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2310" windowWidth="25635" windowHeight="10485" activeTab="2"/>
  </bookViews>
  <sheets>
    <sheet name="DIS" sheetId="1" r:id="rId1"/>
    <sheet name="DIS (2)" sheetId="2" r:id="rId2"/>
    <sheet name="10days" sheetId="3" r:id="rId3"/>
    <sheet name="5days" sheetId="4" r:id="rId4"/>
    <sheet name="2days" sheetId="5" r:id="rId5"/>
    <sheet name="Sheet4" sheetId="6" r:id="rId6"/>
    <sheet name="Sheet5" sheetId="7" r:id="rId7"/>
  </sheets>
  <calcPr calcId="145621"/>
</workbook>
</file>

<file path=xl/calcChain.xml><?xml version="1.0" encoding="utf-8"?>
<calcChain xmlns="http://schemas.openxmlformats.org/spreadsheetml/2006/main">
  <c r="L4" i="7" l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3" i="7"/>
  <c r="L1034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J234" i="7"/>
  <c r="K234" i="7"/>
  <c r="J235" i="7"/>
  <c r="K235" i="7"/>
  <c r="J236" i="7"/>
  <c r="K236" i="7"/>
  <c r="J237" i="7"/>
  <c r="K237" i="7"/>
  <c r="J238" i="7"/>
  <c r="K238" i="7"/>
  <c r="J239" i="7"/>
  <c r="K239" i="7"/>
  <c r="J240" i="7"/>
  <c r="K240" i="7"/>
  <c r="J241" i="7"/>
  <c r="K241" i="7"/>
  <c r="J242" i="7"/>
  <c r="K242" i="7"/>
  <c r="J243" i="7"/>
  <c r="K243" i="7"/>
  <c r="J244" i="7"/>
  <c r="K244" i="7"/>
  <c r="J245" i="7"/>
  <c r="K245" i="7"/>
  <c r="J246" i="7"/>
  <c r="K246" i="7"/>
  <c r="J247" i="7"/>
  <c r="K247" i="7"/>
  <c r="J248" i="7"/>
  <c r="K248" i="7"/>
  <c r="J249" i="7"/>
  <c r="K249" i="7"/>
  <c r="J250" i="7"/>
  <c r="K250" i="7"/>
  <c r="J251" i="7"/>
  <c r="K251" i="7"/>
  <c r="J252" i="7"/>
  <c r="K252" i="7"/>
  <c r="J253" i="7"/>
  <c r="K253" i="7"/>
  <c r="J254" i="7"/>
  <c r="K254" i="7"/>
  <c r="J255" i="7"/>
  <c r="K255" i="7"/>
  <c r="J256" i="7"/>
  <c r="K256" i="7"/>
  <c r="J257" i="7"/>
  <c r="K257" i="7"/>
  <c r="J258" i="7"/>
  <c r="K258" i="7"/>
  <c r="J259" i="7"/>
  <c r="K259" i="7"/>
  <c r="J260" i="7"/>
  <c r="K260" i="7"/>
  <c r="J261" i="7"/>
  <c r="K261" i="7"/>
  <c r="J262" i="7"/>
  <c r="K262" i="7"/>
  <c r="J263" i="7"/>
  <c r="K263" i="7"/>
  <c r="J264" i="7"/>
  <c r="K264" i="7"/>
  <c r="J265" i="7"/>
  <c r="K265" i="7"/>
  <c r="J266" i="7"/>
  <c r="K266" i="7"/>
  <c r="J267" i="7"/>
  <c r="K267" i="7"/>
  <c r="J268" i="7"/>
  <c r="K268" i="7"/>
  <c r="J269" i="7"/>
  <c r="K269" i="7"/>
  <c r="J270" i="7"/>
  <c r="K270" i="7"/>
  <c r="J271" i="7"/>
  <c r="K271" i="7"/>
  <c r="J272" i="7"/>
  <c r="K272" i="7"/>
  <c r="J273" i="7"/>
  <c r="K273" i="7"/>
  <c r="J274" i="7"/>
  <c r="K274" i="7"/>
  <c r="J275" i="7"/>
  <c r="K275" i="7"/>
  <c r="J276" i="7"/>
  <c r="K276" i="7"/>
  <c r="J277" i="7"/>
  <c r="K277" i="7"/>
  <c r="J278" i="7"/>
  <c r="K278" i="7"/>
  <c r="J279" i="7"/>
  <c r="K279" i="7"/>
  <c r="J280" i="7"/>
  <c r="K280" i="7"/>
  <c r="J281" i="7"/>
  <c r="K281" i="7"/>
  <c r="J282" i="7"/>
  <c r="K282" i="7"/>
  <c r="J283" i="7"/>
  <c r="K283" i="7"/>
  <c r="J284" i="7"/>
  <c r="K284" i="7"/>
  <c r="J285" i="7"/>
  <c r="K285" i="7"/>
  <c r="J286" i="7"/>
  <c r="K286" i="7"/>
  <c r="J287" i="7"/>
  <c r="K287" i="7"/>
  <c r="J288" i="7"/>
  <c r="K288" i="7"/>
  <c r="J289" i="7"/>
  <c r="K289" i="7"/>
  <c r="J290" i="7"/>
  <c r="K290" i="7"/>
  <c r="J291" i="7"/>
  <c r="K291" i="7"/>
  <c r="J292" i="7"/>
  <c r="K292" i="7"/>
  <c r="J293" i="7"/>
  <c r="K293" i="7"/>
  <c r="J294" i="7"/>
  <c r="K294" i="7"/>
  <c r="J295" i="7"/>
  <c r="K295" i="7"/>
  <c r="J296" i="7"/>
  <c r="K296" i="7"/>
  <c r="J297" i="7"/>
  <c r="K297" i="7"/>
  <c r="J298" i="7"/>
  <c r="K298" i="7"/>
  <c r="J299" i="7"/>
  <c r="K299" i="7"/>
  <c r="J300" i="7"/>
  <c r="K300" i="7"/>
  <c r="J301" i="7"/>
  <c r="K301" i="7"/>
  <c r="J302" i="7"/>
  <c r="K302" i="7"/>
  <c r="J303" i="7"/>
  <c r="K303" i="7"/>
  <c r="J304" i="7"/>
  <c r="K304" i="7"/>
  <c r="J305" i="7"/>
  <c r="K305" i="7"/>
  <c r="J306" i="7"/>
  <c r="K306" i="7"/>
  <c r="J307" i="7"/>
  <c r="K307" i="7"/>
  <c r="J308" i="7"/>
  <c r="K308" i="7"/>
  <c r="J309" i="7"/>
  <c r="K309" i="7"/>
  <c r="J310" i="7"/>
  <c r="K310" i="7"/>
  <c r="J311" i="7"/>
  <c r="K311" i="7"/>
  <c r="J312" i="7"/>
  <c r="K312" i="7"/>
  <c r="J313" i="7"/>
  <c r="K313" i="7"/>
  <c r="J314" i="7"/>
  <c r="K314" i="7"/>
  <c r="J315" i="7"/>
  <c r="K315" i="7"/>
  <c r="J316" i="7"/>
  <c r="K316" i="7"/>
  <c r="J317" i="7"/>
  <c r="K317" i="7"/>
  <c r="J318" i="7"/>
  <c r="K318" i="7"/>
  <c r="J319" i="7"/>
  <c r="K319" i="7"/>
  <c r="J320" i="7"/>
  <c r="K320" i="7"/>
  <c r="J321" i="7"/>
  <c r="K321" i="7"/>
  <c r="J322" i="7"/>
  <c r="K322" i="7"/>
  <c r="J323" i="7"/>
  <c r="K323" i="7"/>
  <c r="J324" i="7"/>
  <c r="K324" i="7"/>
  <c r="J325" i="7"/>
  <c r="K325" i="7"/>
  <c r="J326" i="7"/>
  <c r="K326" i="7"/>
  <c r="J327" i="7"/>
  <c r="K327" i="7"/>
  <c r="J328" i="7"/>
  <c r="K328" i="7"/>
  <c r="J329" i="7"/>
  <c r="K329" i="7"/>
  <c r="J330" i="7"/>
  <c r="K330" i="7"/>
  <c r="J331" i="7"/>
  <c r="K331" i="7"/>
  <c r="J332" i="7"/>
  <c r="K332" i="7"/>
  <c r="J333" i="7"/>
  <c r="K333" i="7"/>
  <c r="J334" i="7"/>
  <c r="K334" i="7"/>
  <c r="J335" i="7"/>
  <c r="K335" i="7"/>
  <c r="J336" i="7"/>
  <c r="K336" i="7"/>
  <c r="J337" i="7"/>
  <c r="K337" i="7"/>
  <c r="J338" i="7"/>
  <c r="K338" i="7"/>
  <c r="J339" i="7"/>
  <c r="K339" i="7"/>
  <c r="J340" i="7"/>
  <c r="K340" i="7"/>
  <c r="J341" i="7"/>
  <c r="K341" i="7"/>
  <c r="J342" i="7"/>
  <c r="K342" i="7"/>
  <c r="J343" i="7"/>
  <c r="K343" i="7"/>
  <c r="J344" i="7"/>
  <c r="K344" i="7"/>
  <c r="J345" i="7"/>
  <c r="K345" i="7"/>
  <c r="J346" i="7"/>
  <c r="K346" i="7"/>
  <c r="J347" i="7"/>
  <c r="K347" i="7"/>
  <c r="J348" i="7"/>
  <c r="K348" i="7"/>
  <c r="J349" i="7"/>
  <c r="K349" i="7"/>
  <c r="J350" i="7"/>
  <c r="K350" i="7"/>
  <c r="J351" i="7"/>
  <c r="K351" i="7"/>
  <c r="J352" i="7"/>
  <c r="K352" i="7"/>
  <c r="J353" i="7"/>
  <c r="K353" i="7"/>
  <c r="J354" i="7"/>
  <c r="K354" i="7"/>
  <c r="J355" i="7"/>
  <c r="K355" i="7"/>
  <c r="J356" i="7"/>
  <c r="K356" i="7"/>
  <c r="J357" i="7"/>
  <c r="K357" i="7"/>
  <c r="J358" i="7"/>
  <c r="K358" i="7"/>
  <c r="J359" i="7"/>
  <c r="K359" i="7"/>
  <c r="J360" i="7"/>
  <c r="K360" i="7"/>
  <c r="J361" i="7"/>
  <c r="K361" i="7"/>
  <c r="J362" i="7"/>
  <c r="K362" i="7"/>
  <c r="J363" i="7"/>
  <c r="K363" i="7"/>
  <c r="J364" i="7"/>
  <c r="K364" i="7"/>
  <c r="J365" i="7"/>
  <c r="K365" i="7"/>
  <c r="J366" i="7"/>
  <c r="K366" i="7"/>
  <c r="J367" i="7"/>
  <c r="K367" i="7"/>
  <c r="J368" i="7"/>
  <c r="K368" i="7"/>
  <c r="J369" i="7"/>
  <c r="K369" i="7"/>
  <c r="J370" i="7"/>
  <c r="K370" i="7"/>
  <c r="J371" i="7"/>
  <c r="K371" i="7"/>
  <c r="J372" i="7"/>
  <c r="K372" i="7"/>
  <c r="J373" i="7"/>
  <c r="K373" i="7"/>
  <c r="J374" i="7"/>
  <c r="K374" i="7"/>
  <c r="J375" i="7"/>
  <c r="K375" i="7"/>
  <c r="J376" i="7"/>
  <c r="K376" i="7"/>
  <c r="J377" i="7"/>
  <c r="K377" i="7"/>
  <c r="J378" i="7"/>
  <c r="K378" i="7"/>
  <c r="J379" i="7"/>
  <c r="K379" i="7"/>
  <c r="J380" i="7"/>
  <c r="K380" i="7"/>
  <c r="J381" i="7"/>
  <c r="K381" i="7"/>
  <c r="J382" i="7"/>
  <c r="K382" i="7"/>
  <c r="J383" i="7"/>
  <c r="K383" i="7"/>
  <c r="J384" i="7"/>
  <c r="K384" i="7"/>
  <c r="J385" i="7"/>
  <c r="K385" i="7"/>
  <c r="J386" i="7"/>
  <c r="K386" i="7"/>
  <c r="J387" i="7"/>
  <c r="K387" i="7"/>
  <c r="J388" i="7"/>
  <c r="K388" i="7"/>
  <c r="J389" i="7"/>
  <c r="K389" i="7"/>
  <c r="J390" i="7"/>
  <c r="K390" i="7"/>
  <c r="J391" i="7"/>
  <c r="K391" i="7"/>
  <c r="J392" i="7"/>
  <c r="K392" i="7"/>
  <c r="J393" i="7"/>
  <c r="K393" i="7"/>
  <c r="J394" i="7"/>
  <c r="K394" i="7"/>
  <c r="J395" i="7"/>
  <c r="K395" i="7"/>
  <c r="J396" i="7"/>
  <c r="K396" i="7"/>
  <c r="J397" i="7"/>
  <c r="K397" i="7"/>
  <c r="J398" i="7"/>
  <c r="K398" i="7"/>
  <c r="J399" i="7"/>
  <c r="K399" i="7"/>
  <c r="J400" i="7"/>
  <c r="K400" i="7"/>
  <c r="J401" i="7"/>
  <c r="K401" i="7"/>
  <c r="J402" i="7"/>
  <c r="K402" i="7"/>
  <c r="J403" i="7"/>
  <c r="K403" i="7"/>
  <c r="J404" i="7"/>
  <c r="K404" i="7"/>
  <c r="J405" i="7"/>
  <c r="K405" i="7"/>
  <c r="J406" i="7"/>
  <c r="K406" i="7"/>
  <c r="J407" i="7"/>
  <c r="K407" i="7"/>
  <c r="J408" i="7"/>
  <c r="K408" i="7"/>
  <c r="J409" i="7"/>
  <c r="K409" i="7"/>
  <c r="J410" i="7"/>
  <c r="K410" i="7"/>
  <c r="J411" i="7"/>
  <c r="K411" i="7"/>
  <c r="J412" i="7"/>
  <c r="K412" i="7"/>
  <c r="J413" i="7"/>
  <c r="K413" i="7"/>
  <c r="J414" i="7"/>
  <c r="K414" i="7"/>
  <c r="J415" i="7"/>
  <c r="K415" i="7"/>
  <c r="J416" i="7"/>
  <c r="K416" i="7"/>
  <c r="J417" i="7"/>
  <c r="K417" i="7"/>
  <c r="J418" i="7"/>
  <c r="K418" i="7"/>
  <c r="J419" i="7"/>
  <c r="K419" i="7"/>
  <c r="J420" i="7"/>
  <c r="K420" i="7"/>
  <c r="J421" i="7"/>
  <c r="K421" i="7"/>
  <c r="J422" i="7"/>
  <c r="K422" i="7"/>
  <c r="J423" i="7"/>
  <c r="K423" i="7"/>
  <c r="J424" i="7"/>
  <c r="K424" i="7"/>
  <c r="J425" i="7"/>
  <c r="K425" i="7"/>
  <c r="J426" i="7"/>
  <c r="K426" i="7"/>
  <c r="J427" i="7"/>
  <c r="K427" i="7"/>
  <c r="J428" i="7"/>
  <c r="K428" i="7"/>
  <c r="J429" i="7"/>
  <c r="K429" i="7"/>
  <c r="J430" i="7"/>
  <c r="K430" i="7"/>
  <c r="J431" i="7"/>
  <c r="K431" i="7"/>
  <c r="J432" i="7"/>
  <c r="K432" i="7"/>
  <c r="J433" i="7"/>
  <c r="K433" i="7"/>
  <c r="J434" i="7"/>
  <c r="K434" i="7"/>
  <c r="J435" i="7"/>
  <c r="K435" i="7"/>
  <c r="J436" i="7"/>
  <c r="K436" i="7"/>
  <c r="J437" i="7"/>
  <c r="K437" i="7"/>
  <c r="J438" i="7"/>
  <c r="K438" i="7"/>
  <c r="J439" i="7"/>
  <c r="K439" i="7"/>
  <c r="J440" i="7"/>
  <c r="K440" i="7"/>
  <c r="J441" i="7"/>
  <c r="K441" i="7"/>
  <c r="J442" i="7"/>
  <c r="K442" i="7"/>
  <c r="J443" i="7"/>
  <c r="K443" i="7"/>
  <c r="J444" i="7"/>
  <c r="K444" i="7"/>
  <c r="J445" i="7"/>
  <c r="K445" i="7"/>
  <c r="J446" i="7"/>
  <c r="K446" i="7"/>
  <c r="J447" i="7"/>
  <c r="K447" i="7"/>
  <c r="J448" i="7"/>
  <c r="K448" i="7"/>
  <c r="J449" i="7"/>
  <c r="K449" i="7"/>
  <c r="J450" i="7"/>
  <c r="K450" i="7"/>
  <c r="J451" i="7"/>
  <c r="K451" i="7"/>
  <c r="J452" i="7"/>
  <c r="K452" i="7"/>
  <c r="J453" i="7"/>
  <c r="K453" i="7"/>
  <c r="J454" i="7"/>
  <c r="K454" i="7"/>
  <c r="J455" i="7"/>
  <c r="K455" i="7"/>
  <c r="J456" i="7"/>
  <c r="K456" i="7"/>
  <c r="J457" i="7"/>
  <c r="K457" i="7"/>
  <c r="J458" i="7"/>
  <c r="K458" i="7"/>
  <c r="J459" i="7"/>
  <c r="K459" i="7"/>
  <c r="J460" i="7"/>
  <c r="K460" i="7"/>
  <c r="J461" i="7"/>
  <c r="K461" i="7"/>
  <c r="J462" i="7"/>
  <c r="K462" i="7"/>
  <c r="J463" i="7"/>
  <c r="K463" i="7"/>
  <c r="J464" i="7"/>
  <c r="K464" i="7"/>
  <c r="J465" i="7"/>
  <c r="K465" i="7"/>
  <c r="J466" i="7"/>
  <c r="K466" i="7"/>
  <c r="J467" i="7"/>
  <c r="K467" i="7"/>
  <c r="J468" i="7"/>
  <c r="K468" i="7"/>
  <c r="J469" i="7"/>
  <c r="K469" i="7"/>
  <c r="J470" i="7"/>
  <c r="K470" i="7"/>
  <c r="J471" i="7"/>
  <c r="K471" i="7"/>
  <c r="J472" i="7"/>
  <c r="K472" i="7"/>
  <c r="J473" i="7"/>
  <c r="K473" i="7"/>
  <c r="J474" i="7"/>
  <c r="K474" i="7"/>
  <c r="J475" i="7"/>
  <c r="K475" i="7"/>
  <c r="J476" i="7"/>
  <c r="K476" i="7"/>
  <c r="J477" i="7"/>
  <c r="K477" i="7"/>
  <c r="J478" i="7"/>
  <c r="K478" i="7"/>
  <c r="J479" i="7"/>
  <c r="K479" i="7"/>
  <c r="J480" i="7"/>
  <c r="K480" i="7"/>
  <c r="J481" i="7"/>
  <c r="K481" i="7"/>
  <c r="J482" i="7"/>
  <c r="K482" i="7"/>
  <c r="J483" i="7"/>
  <c r="K483" i="7"/>
  <c r="J484" i="7"/>
  <c r="K484" i="7"/>
  <c r="J485" i="7"/>
  <c r="K485" i="7"/>
  <c r="J486" i="7"/>
  <c r="K486" i="7"/>
  <c r="J487" i="7"/>
  <c r="K487" i="7"/>
  <c r="J488" i="7"/>
  <c r="K488" i="7"/>
  <c r="J489" i="7"/>
  <c r="K489" i="7"/>
  <c r="J490" i="7"/>
  <c r="K490" i="7"/>
  <c r="J491" i="7"/>
  <c r="K491" i="7"/>
  <c r="J492" i="7"/>
  <c r="K492" i="7"/>
  <c r="J493" i="7"/>
  <c r="K493" i="7"/>
  <c r="J494" i="7"/>
  <c r="K494" i="7"/>
  <c r="J495" i="7"/>
  <c r="K495" i="7"/>
  <c r="J496" i="7"/>
  <c r="K496" i="7"/>
  <c r="J497" i="7"/>
  <c r="K497" i="7"/>
  <c r="J498" i="7"/>
  <c r="K498" i="7"/>
  <c r="J499" i="7"/>
  <c r="K499" i="7"/>
  <c r="J500" i="7"/>
  <c r="K500" i="7"/>
  <c r="J501" i="7"/>
  <c r="K501" i="7"/>
  <c r="J502" i="7"/>
  <c r="K502" i="7"/>
  <c r="J503" i="7"/>
  <c r="K503" i="7"/>
  <c r="J504" i="7"/>
  <c r="K504" i="7"/>
  <c r="J505" i="7"/>
  <c r="K505" i="7"/>
  <c r="J506" i="7"/>
  <c r="K506" i="7"/>
  <c r="J507" i="7"/>
  <c r="K507" i="7"/>
  <c r="J508" i="7"/>
  <c r="K508" i="7"/>
  <c r="J509" i="7"/>
  <c r="K509" i="7"/>
  <c r="J510" i="7"/>
  <c r="K510" i="7"/>
  <c r="J511" i="7"/>
  <c r="K511" i="7"/>
  <c r="J512" i="7"/>
  <c r="K512" i="7"/>
  <c r="J513" i="7"/>
  <c r="K513" i="7"/>
  <c r="J514" i="7"/>
  <c r="K514" i="7"/>
  <c r="J515" i="7"/>
  <c r="K515" i="7"/>
  <c r="J516" i="7"/>
  <c r="K516" i="7"/>
  <c r="J517" i="7"/>
  <c r="K517" i="7"/>
  <c r="J518" i="7"/>
  <c r="K518" i="7"/>
  <c r="J519" i="7"/>
  <c r="K519" i="7"/>
  <c r="J520" i="7"/>
  <c r="K520" i="7"/>
  <c r="J521" i="7"/>
  <c r="K521" i="7"/>
  <c r="J522" i="7"/>
  <c r="K522" i="7"/>
  <c r="J523" i="7"/>
  <c r="K523" i="7"/>
  <c r="J524" i="7"/>
  <c r="K524" i="7"/>
  <c r="J525" i="7"/>
  <c r="K525" i="7"/>
  <c r="J526" i="7"/>
  <c r="K526" i="7"/>
  <c r="J527" i="7"/>
  <c r="K527" i="7"/>
  <c r="J528" i="7"/>
  <c r="K528" i="7"/>
  <c r="J529" i="7"/>
  <c r="K529" i="7"/>
  <c r="J530" i="7"/>
  <c r="K530" i="7"/>
  <c r="J531" i="7"/>
  <c r="K531" i="7"/>
  <c r="J532" i="7"/>
  <c r="K532" i="7"/>
  <c r="J533" i="7"/>
  <c r="K533" i="7"/>
  <c r="J534" i="7"/>
  <c r="K534" i="7"/>
  <c r="J535" i="7"/>
  <c r="K535" i="7"/>
  <c r="J536" i="7"/>
  <c r="K536" i="7"/>
  <c r="J537" i="7"/>
  <c r="K537" i="7"/>
  <c r="J538" i="7"/>
  <c r="K538" i="7"/>
  <c r="J539" i="7"/>
  <c r="K539" i="7"/>
  <c r="J540" i="7"/>
  <c r="K540" i="7"/>
  <c r="J541" i="7"/>
  <c r="K541" i="7"/>
  <c r="J542" i="7"/>
  <c r="K542" i="7"/>
  <c r="J543" i="7"/>
  <c r="K543" i="7"/>
  <c r="J544" i="7"/>
  <c r="K544" i="7"/>
  <c r="J545" i="7"/>
  <c r="K545" i="7"/>
  <c r="J546" i="7"/>
  <c r="K546" i="7"/>
  <c r="J547" i="7"/>
  <c r="K547" i="7"/>
  <c r="J548" i="7"/>
  <c r="K548" i="7"/>
  <c r="J549" i="7"/>
  <c r="K549" i="7"/>
  <c r="J550" i="7"/>
  <c r="K550" i="7"/>
  <c r="J551" i="7"/>
  <c r="K551" i="7"/>
  <c r="J552" i="7"/>
  <c r="K552" i="7"/>
  <c r="J553" i="7"/>
  <c r="K553" i="7"/>
  <c r="J554" i="7"/>
  <c r="K554" i="7"/>
  <c r="J555" i="7"/>
  <c r="K555" i="7"/>
  <c r="J556" i="7"/>
  <c r="K556" i="7"/>
  <c r="J557" i="7"/>
  <c r="K557" i="7"/>
  <c r="J558" i="7"/>
  <c r="K558" i="7"/>
  <c r="J559" i="7"/>
  <c r="K559" i="7"/>
  <c r="J560" i="7"/>
  <c r="K560" i="7"/>
  <c r="J561" i="7"/>
  <c r="K561" i="7"/>
  <c r="J562" i="7"/>
  <c r="K562" i="7"/>
  <c r="J563" i="7"/>
  <c r="K563" i="7"/>
  <c r="J564" i="7"/>
  <c r="K564" i="7"/>
  <c r="J565" i="7"/>
  <c r="K565" i="7"/>
  <c r="J566" i="7"/>
  <c r="K566" i="7"/>
  <c r="J567" i="7"/>
  <c r="K567" i="7"/>
  <c r="J568" i="7"/>
  <c r="K568" i="7"/>
  <c r="J569" i="7"/>
  <c r="K569" i="7"/>
  <c r="J570" i="7"/>
  <c r="K570" i="7"/>
  <c r="J571" i="7"/>
  <c r="K571" i="7"/>
  <c r="J572" i="7"/>
  <c r="K572" i="7"/>
  <c r="J573" i="7"/>
  <c r="K573" i="7"/>
  <c r="J574" i="7"/>
  <c r="K574" i="7"/>
  <c r="J575" i="7"/>
  <c r="K575" i="7"/>
  <c r="J576" i="7"/>
  <c r="K576" i="7"/>
  <c r="J577" i="7"/>
  <c r="K577" i="7"/>
  <c r="J578" i="7"/>
  <c r="K578" i="7"/>
  <c r="J579" i="7"/>
  <c r="K579" i="7"/>
  <c r="J580" i="7"/>
  <c r="K580" i="7"/>
  <c r="J581" i="7"/>
  <c r="K581" i="7"/>
  <c r="J582" i="7"/>
  <c r="K582" i="7"/>
  <c r="J583" i="7"/>
  <c r="K583" i="7"/>
  <c r="J584" i="7"/>
  <c r="K584" i="7"/>
  <c r="J585" i="7"/>
  <c r="K585" i="7"/>
  <c r="J586" i="7"/>
  <c r="K586" i="7"/>
  <c r="J587" i="7"/>
  <c r="K587" i="7"/>
  <c r="J588" i="7"/>
  <c r="K588" i="7"/>
  <c r="J589" i="7"/>
  <c r="K589" i="7"/>
  <c r="J590" i="7"/>
  <c r="K590" i="7"/>
  <c r="J591" i="7"/>
  <c r="K591" i="7"/>
  <c r="J592" i="7"/>
  <c r="K592" i="7"/>
  <c r="J593" i="7"/>
  <c r="K593" i="7"/>
  <c r="J594" i="7"/>
  <c r="K594" i="7"/>
  <c r="J595" i="7"/>
  <c r="K595" i="7"/>
  <c r="J596" i="7"/>
  <c r="K596" i="7"/>
  <c r="J597" i="7"/>
  <c r="K597" i="7"/>
  <c r="J598" i="7"/>
  <c r="K598" i="7"/>
  <c r="J599" i="7"/>
  <c r="K599" i="7"/>
  <c r="J600" i="7"/>
  <c r="K600" i="7"/>
  <c r="J601" i="7"/>
  <c r="K601" i="7"/>
  <c r="J602" i="7"/>
  <c r="K602" i="7"/>
  <c r="J603" i="7"/>
  <c r="K603" i="7"/>
  <c r="J604" i="7"/>
  <c r="K604" i="7"/>
  <c r="J605" i="7"/>
  <c r="K605" i="7"/>
  <c r="J606" i="7"/>
  <c r="K606" i="7"/>
  <c r="J607" i="7"/>
  <c r="K607" i="7"/>
  <c r="J608" i="7"/>
  <c r="K608" i="7"/>
  <c r="J609" i="7"/>
  <c r="K609" i="7"/>
  <c r="J610" i="7"/>
  <c r="K610" i="7"/>
  <c r="J611" i="7"/>
  <c r="K611" i="7"/>
  <c r="J612" i="7"/>
  <c r="K612" i="7"/>
  <c r="J613" i="7"/>
  <c r="K613" i="7"/>
  <c r="J614" i="7"/>
  <c r="K614" i="7"/>
  <c r="J615" i="7"/>
  <c r="K615" i="7"/>
  <c r="J616" i="7"/>
  <c r="K616" i="7"/>
  <c r="J617" i="7"/>
  <c r="K617" i="7"/>
  <c r="J618" i="7"/>
  <c r="K618" i="7"/>
  <c r="J619" i="7"/>
  <c r="K619" i="7"/>
  <c r="J620" i="7"/>
  <c r="K620" i="7"/>
  <c r="J621" i="7"/>
  <c r="K621" i="7"/>
  <c r="J622" i="7"/>
  <c r="K622" i="7"/>
  <c r="J623" i="7"/>
  <c r="K623" i="7"/>
  <c r="J624" i="7"/>
  <c r="K624" i="7"/>
  <c r="J625" i="7"/>
  <c r="K625" i="7"/>
  <c r="J626" i="7"/>
  <c r="K626" i="7"/>
  <c r="J627" i="7"/>
  <c r="K627" i="7"/>
  <c r="J628" i="7"/>
  <c r="K628" i="7"/>
  <c r="J629" i="7"/>
  <c r="K629" i="7"/>
  <c r="J630" i="7"/>
  <c r="K630" i="7"/>
  <c r="J631" i="7"/>
  <c r="K631" i="7"/>
  <c r="J632" i="7"/>
  <c r="K632" i="7"/>
  <c r="J633" i="7"/>
  <c r="K633" i="7"/>
  <c r="J634" i="7"/>
  <c r="K634" i="7"/>
  <c r="J635" i="7"/>
  <c r="K635" i="7"/>
  <c r="J636" i="7"/>
  <c r="K636" i="7"/>
  <c r="J637" i="7"/>
  <c r="K637" i="7"/>
  <c r="J638" i="7"/>
  <c r="K638" i="7"/>
  <c r="J639" i="7"/>
  <c r="K639" i="7"/>
  <c r="J640" i="7"/>
  <c r="K640" i="7"/>
  <c r="J641" i="7"/>
  <c r="K641" i="7"/>
  <c r="J642" i="7"/>
  <c r="K642" i="7"/>
  <c r="J643" i="7"/>
  <c r="K643" i="7"/>
  <c r="J644" i="7"/>
  <c r="K644" i="7"/>
  <c r="J645" i="7"/>
  <c r="K645" i="7"/>
  <c r="J646" i="7"/>
  <c r="K646" i="7"/>
  <c r="J647" i="7"/>
  <c r="K647" i="7"/>
  <c r="J648" i="7"/>
  <c r="K648" i="7"/>
  <c r="J649" i="7"/>
  <c r="K649" i="7"/>
  <c r="J650" i="7"/>
  <c r="K650" i="7"/>
  <c r="J651" i="7"/>
  <c r="K651" i="7"/>
  <c r="J652" i="7"/>
  <c r="K652" i="7"/>
  <c r="J653" i="7"/>
  <c r="K653" i="7"/>
  <c r="J654" i="7"/>
  <c r="K654" i="7"/>
  <c r="J655" i="7"/>
  <c r="K655" i="7"/>
  <c r="J656" i="7"/>
  <c r="K656" i="7"/>
  <c r="J657" i="7"/>
  <c r="K657" i="7"/>
  <c r="J658" i="7"/>
  <c r="K658" i="7"/>
  <c r="J659" i="7"/>
  <c r="K659" i="7"/>
  <c r="J660" i="7"/>
  <c r="K660" i="7"/>
  <c r="J661" i="7"/>
  <c r="K661" i="7"/>
  <c r="J662" i="7"/>
  <c r="K662" i="7"/>
  <c r="J663" i="7"/>
  <c r="K663" i="7"/>
  <c r="J664" i="7"/>
  <c r="K664" i="7"/>
  <c r="J665" i="7"/>
  <c r="K665" i="7"/>
  <c r="J666" i="7"/>
  <c r="K666" i="7"/>
  <c r="J667" i="7"/>
  <c r="K667" i="7"/>
  <c r="J668" i="7"/>
  <c r="K668" i="7"/>
  <c r="J669" i="7"/>
  <c r="K669" i="7"/>
  <c r="J670" i="7"/>
  <c r="K670" i="7"/>
  <c r="J671" i="7"/>
  <c r="K671" i="7"/>
  <c r="J672" i="7"/>
  <c r="K672" i="7"/>
  <c r="J673" i="7"/>
  <c r="K673" i="7"/>
  <c r="J674" i="7"/>
  <c r="K674" i="7"/>
  <c r="J675" i="7"/>
  <c r="K675" i="7"/>
  <c r="J676" i="7"/>
  <c r="K676" i="7"/>
  <c r="J677" i="7"/>
  <c r="K677" i="7"/>
  <c r="J678" i="7"/>
  <c r="K678" i="7"/>
  <c r="J679" i="7"/>
  <c r="K679" i="7"/>
  <c r="J680" i="7"/>
  <c r="K680" i="7"/>
  <c r="J681" i="7"/>
  <c r="K681" i="7"/>
  <c r="J682" i="7"/>
  <c r="K682" i="7"/>
  <c r="J683" i="7"/>
  <c r="K683" i="7"/>
  <c r="J684" i="7"/>
  <c r="K684" i="7"/>
  <c r="J685" i="7"/>
  <c r="K685" i="7"/>
  <c r="J686" i="7"/>
  <c r="K686" i="7"/>
  <c r="J687" i="7"/>
  <c r="K687" i="7"/>
  <c r="J688" i="7"/>
  <c r="K688" i="7"/>
  <c r="J689" i="7"/>
  <c r="K689" i="7"/>
  <c r="J690" i="7"/>
  <c r="K690" i="7"/>
  <c r="J691" i="7"/>
  <c r="K691" i="7"/>
  <c r="J692" i="7"/>
  <c r="K692" i="7"/>
  <c r="J693" i="7"/>
  <c r="K693" i="7"/>
  <c r="J694" i="7"/>
  <c r="K694" i="7"/>
  <c r="J695" i="7"/>
  <c r="K695" i="7"/>
  <c r="J696" i="7"/>
  <c r="K696" i="7"/>
  <c r="J697" i="7"/>
  <c r="K697" i="7"/>
  <c r="J698" i="7"/>
  <c r="K698" i="7"/>
  <c r="J699" i="7"/>
  <c r="K699" i="7"/>
  <c r="J700" i="7"/>
  <c r="K700" i="7"/>
  <c r="J701" i="7"/>
  <c r="K701" i="7"/>
  <c r="J702" i="7"/>
  <c r="K702" i="7"/>
  <c r="J703" i="7"/>
  <c r="K703" i="7"/>
  <c r="J704" i="7"/>
  <c r="K704" i="7"/>
  <c r="J705" i="7"/>
  <c r="K705" i="7"/>
  <c r="J706" i="7"/>
  <c r="K706" i="7"/>
  <c r="J707" i="7"/>
  <c r="K707" i="7"/>
  <c r="J708" i="7"/>
  <c r="K708" i="7"/>
  <c r="J709" i="7"/>
  <c r="K709" i="7"/>
  <c r="J710" i="7"/>
  <c r="K710" i="7"/>
  <c r="J711" i="7"/>
  <c r="K711" i="7"/>
  <c r="J712" i="7"/>
  <c r="K712" i="7"/>
  <c r="J713" i="7"/>
  <c r="K713" i="7"/>
  <c r="J714" i="7"/>
  <c r="K714" i="7"/>
  <c r="J715" i="7"/>
  <c r="K715" i="7"/>
  <c r="J716" i="7"/>
  <c r="K716" i="7"/>
  <c r="J717" i="7"/>
  <c r="K717" i="7"/>
  <c r="J718" i="7"/>
  <c r="K718" i="7"/>
  <c r="J719" i="7"/>
  <c r="K719" i="7"/>
  <c r="J720" i="7"/>
  <c r="K720" i="7"/>
  <c r="J721" i="7"/>
  <c r="K721" i="7"/>
  <c r="J722" i="7"/>
  <c r="K722" i="7"/>
  <c r="J723" i="7"/>
  <c r="K723" i="7"/>
  <c r="J724" i="7"/>
  <c r="K724" i="7"/>
  <c r="J725" i="7"/>
  <c r="K725" i="7"/>
  <c r="J726" i="7"/>
  <c r="K726" i="7"/>
  <c r="J727" i="7"/>
  <c r="K727" i="7"/>
  <c r="J728" i="7"/>
  <c r="K728" i="7"/>
  <c r="J729" i="7"/>
  <c r="K729" i="7"/>
  <c r="J730" i="7"/>
  <c r="K730" i="7"/>
  <c r="J731" i="7"/>
  <c r="K731" i="7"/>
  <c r="J732" i="7"/>
  <c r="K732" i="7"/>
  <c r="J733" i="7"/>
  <c r="K733" i="7"/>
  <c r="J734" i="7"/>
  <c r="K734" i="7"/>
  <c r="J735" i="7"/>
  <c r="K735" i="7"/>
  <c r="J736" i="7"/>
  <c r="K736" i="7"/>
  <c r="J737" i="7"/>
  <c r="K737" i="7"/>
  <c r="J738" i="7"/>
  <c r="K738" i="7"/>
  <c r="J739" i="7"/>
  <c r="K739" i="7"/>
  <c r="J740" i="7"/>
  <c r="K740" i="7"/>
  <c r="J741" i="7"/>
  <c r="K741" i="7"/>
  <c r="J742" i="7"/>
  <c r="K742" i="7"/>
  <c r="J743" i="7"/>
  <c r="K743" i="7"/>
  <c r="J744" i="7"/>
  <c r="K744" i="7"/>
  <c r="J745" i="7"/>
  <c r="K745" i="7"/>
  <c r="J746" i="7"/>
  <c r="K746" i="7"/>
  <c r="J747" i="7"/>
  <c r="K747" i="7"/>
  <c r="J748" i="7"/>
  <c r="K748" i="7"/>
  <c r="J749" i="7"/>
  <c r="K749" i="7"/>
  <c r="J750" i="7"/>
  <c r="K750" i="7"/>
  <c r="J751" i="7"/>
  <c r="K751" i="7"/>
  <c r="J752" i="7"/>
  <c r="K752" i="7"/>
  <c r="J753" i="7"/>
  <c r="K753" i="7"/>
  <c r="J754" i="7"/>
  <c r="K754" i="7"/>
  <c r="J755" i="7"/>
  <c r="K755" i="7"/>
  <c r="J756" i="7"/>
  <c r="K756" i="7"/>
  <c r="J757" i="7"/>
  <c r="K757" i="7"/>
  <c r="J758" i="7"/>
  <c r="K758" i="7"/>
  <c r="J759" i="7"/>
  <c r="K759" i="7"/>
  <c r="J760" i="7"/>
  <c r="K760" i="7"/>
  <c r="J761" i="7"/>
  <c r="K761" i="7"/>
  <c r="J762" i="7"/>
  <c r="K762" i="7"/>
  <c r="J763" i="7"/>
  <c r="K763" i="7"/>
  <c r="J764" i="7"/>
  <c r="K764" i="7"/>
  <c r="J765" i="7"/>
  <c r="K765" i="7"/>
  <c r="J766" i="7"/>
  <c r="K766" i="7"/>
  <c r="J767" i="7"/>
  <c r="K767" i="7"/>
  <c r="J768" i="7"/>
  <c r="K768" i="7"/>
  <c r="J769" i="7"/>
  <c r="K769" i="7"/>
  <c r="J770" i="7"/>
  <c r="K770" i="7"/>
  <c r="J771" i="7"/>
  <c r="K771" i="7"/>
  <c r="J772" i="7"/>
  <c r="K772" i="7"/>
  <c r="J773" i="7"/>
  <c r="K773" i="7"/>
  <c r="J774" i="7"/>
  <c r="K774" i="7"/>
  <c r="J775" i="7"/>
  <c r="K775" i="7"/>
  <c r="J776" i="7"/>
  <c r="K776" i="7"/>
  <c r="J777" i="7"/>
  <c r="K777" i="7"/>
  <c r="J778" i="7"/>
  <c r="K778" i="7"/>
  <c r="J779" i="7"/>
  <c r="K779" i="7"/>
  <c r="J780" i="7"/>
  <c r="K780" i="7"/>
  <c r="J781" i="7"/>
  <c r="K781" i="7"/>
  <c r="J782" i="7"/>
  <c r="K782" i="7"/>
  <c r="J783" i="7"/>
  <c r="K783" i="7"/>
  <c r="J784" i="7"/>
  <c r="K784" i="7"/>
  <c r="J785" i="7"/>
  <c r="K785" i="7"/>
  <c r="J786" i="7"/>
  <c r="K786" i="7"/>
  <c r="J787" i="7"/>
  <c r="K787" i="7"/>
  <c r="J788" i="7"/>
  <c r="K788" i="7"/>
  <c r="J789" i="7"/>
  <c r="K789" i="7"/>
  <c r="J790" i="7"/>
  <c r="K790" i="7"/>
  <c r="J791" i="7"/>
  <c r="K791" i="7"/>
  <c r="J792" i="7"/>
  <c r="K792" i="7"/>
  <c r="J793" i="7"/>
  <c r="K793" i="7"/>
  <c r="J794" i="7"/>
  <c r="K794" i="7"/>
  <c r="J795" i="7"/>
  <c r="K795" i="7"/>
  <c r="J796" i="7"/>
  <c r="K796" i="7"/>
  <c r="J797" i="7"/>
  <c r="K797" i="7"/>
  <c r="J798" i="7"/>
  <c r="K798" i="7"/>
  <c r="J799" i="7"/>
  <c r="K799" i="7"/>
  <c r="J800" i="7"/>
  <c r="K800" i="7"/>
  <c r="J801" i="7"/>
  <c r="K801" i="7"/>
  <c r="J802" i="7"/>
  <c r="K802" i="7"/>
  <c r="J803" i="7"/>
  <c r="K803" i="7"/>
  <c r="J804" i="7"/>
  <c r="K804" i="7"/>
  <c r="J805" i="7"/>
  <c r="K805" i="7"/>
  <c r="J806" i="7"/>
  <c r="K806" i="7"/>
  <c r="J807" i="7"/>
  <c r="K807" i="7"/>
  <c r="J808" i="7"/>
  <c r="K808" i="7"/>
  <c r="J809" i="7"/>
  <c r="K809" i="7"/>
  <c r="J810" i="7"/>
  <c r="K810" i="7"/>
  <c r="J811" i="7"/>
  <c r="K811" i="7"/>
  <c r="J812" i="7"/>
  <c r="K812" i="7"/>
  <c r="J813" i="7"/>
  <c r="K813" i="7"/>
  <c r="J814" i="7"/>
  <c r="K814" i="7"/>
  <c r="J815" i="7"/>
  <c r="K815" i="7"/>
  <c r="J816" i="7"/>
  <c r="K816" i="7"/>
  <c r="J817" i="7"/>
  <c r="K817" i="7"/>
  <c r="J818" i="7"/>
  <c r="K818" i="7"/>
  <c r="J819" i="7"/>
  <c r="K819" i="7"/>
  <c r="J820" i="7"/>
  <c r="K820" i="7"/>
  <c r="J821" i="7"/>
  <c r="K821" i="7"/>
  <c r="J822" i="7"/>
  <c r="K822" i="7"/>
  <c r="J823" i="7"/>
  <c r="K823" i="7"/>
  <c r="J824" i="7"/>
  <c r="K824" i="7"/>
  <c r="J825" i="7"/>
  <c r="K825" i="7"/>
  <c r="J826" i="7"/>
  <c r="K826" i="7"/>
  <c r="J827" i="7"/>
  <c r="K827" i="7"/>
  <c r="J828" i="7"/>
  <c r="K828" i="7"/>
  <c r="J829" i="7"/>
  <c r="K829" i="7"/>
  <c r="J830" i="7"/>
  <c r="K830" i="7"/>
  <c r="J831" i="7"/>
  <c r="K831" i="7"/>
  <c r="J832" i="7"/>
  <c r="K832" i="7"/>
  <c r="J833" i="7"/>
  <c r="K833" i="7"/>
  <c r="J834" i="7"/>
  <c r="K834" i="7"/>
  <c r="J835" i="7"/>
  <c r="K835" i="7"/>
  <c r="J836" i="7"/>
  <c r="K836" i="7"/>
  <c r="J837" i="7"/>
  <c r="K837" i="7"/>
  <c r="J838" i="7"/>
  <c r="K838" i="7"/>
  <c r="J839" i="7"/>
  <c r="K839" i="7"/>
  <c r="J840" i="7"/>
  <c r="K840" i="7"/>
  <c r="J841" i="7"/>
  <c r="K841" i="7"/>
  <c r="J842" i="7"/>
  <c r="K842" i="7"/>
  <c r="J843" i="7"/>
  <c r="K843" i="7"/>
  <c r="J844" i="7"/>
  <c r="K844" i="7"/>
  <c r="J845" i="7"/>
  <c r="K845" i="7"/>
  <c r="J846" i="7"/>
  <c r="K846" i="7"/>
  <c r="J847" i="7"/>
  <c r="K847" i="7"/>
  <c r="J848" i="7"/>
  <c r="K848" i="7"/>
  <c r="J849" i="7"/>
  <c r="K849" i="7"/>
  <c r="J850" i="7"/>
  <c r="K850" i="7"/>
  <c r="J851" i="7"/>
  <c r="K851" i="7"/>
  <c r="J852" i="7"/>
  <c r="K852" i="7"/>
  <c r="J853" i="7"/>
  <c r="K853" i="7"/>
  <c r="J854" i="7"/>
  <c r="K854" i="7"/>
  <c r="J855" i="7"/>
  <c r="K855" i="7"/>
  <c r="J856" i="7"/>
  <c r="K856" i="7"/>
  <c r="J857" i="7"/>
  <c r="K857" i="7"/>
  <c r="J858" i="7"/>
  <c r="K858" i="7"/>
  <c r="J859" i="7"/>
  <c r="K859" i="7"/>
  <c r="J860" i="7"/>
  <c r="K860" i="7"/>
  <c r="J861" i="7"/>
  <c r="K861" i="7"/>
  <c r="J862" i="7"/>
  <c r="K862" i="7"/>
  <c r="J863" i="7"/>
  <c r="K863" i="7"/>
  <c r="J864" i="7"/>
  <c r="K864" i="7"/>
  <c r="J865" i="7"/>
  <c r="K865" i="7"/>
  <c r="J866" i="7"/>
  <c r="K866" i="7"/>
  <c r="J867" i="7"/>
  <c r="K867" i="7"/>
  <c r="J868" i="7"/>
  <c r="K868" i="7"/>
  <c r="J869" i="7"/>
  <c r="K869" i="7"/>
  <c r="J870" i="7"/>
  <c r="K870" i="7"/>
  <c r="J871" i="7"/>
  <c r="K871" i="7"/>
  <c r="J872" i="7"/>
  <c r="K872" i="7"/>
  <c r="J873" i="7"/>
  <c r="K873" i="7"/>
  <c r="J874" i="7"/>
  <c r="K874" i="7"/>
  <c r="J875" i="7"/>
  <c r="K875" i="7"/>
  <c r="J876" i="7"/>
  <c r="K876" i="7"/>
  <c r="J877" i="7"/>
  <c r="K877" i="7"/>
  <c r="J878" i="7"/>
  <c r="K878" i="7"/>
  <c r="J879" i="7"/>
  <c r="K879" i="7"/>
  <c r="J880" i="7"/>
  <c r="K880" i="7"/>
  <c r="J881" i="7"/>
  <c r="K881" i="7"/>
  <c r="J882" i="7"/>
  <c r="K882" i="7"/>
  <c r="J883" i="7"/>
  <c r="K883" i="7"/>
  <c r="J884" i="7"/>
  <c r="K884" i="7"/>
  <c r="J885" i="7"/>
  <c r="K885" i="7"/>
  <c r="J886" i="7"/>
  <c r="K886" i="7"/>
  <c r="J887" i="7"/>
  <c r="K887" i="7"/>
  <c r="J888" i="7"/>
  <c r="K888" i="7"/>
  <c r="J889" i="7"/>
  <c r="K889" i="7"/>
  <c r="J890" i="7"/>
  <c r="K890" i="7"/>
  <c r="J891" i="7"/>
  <c r="K891" i="7"/>
  <c r="J892" i="7"/>
  <c r="K892" i="7"/>
  <c r="J893" i="7"/>
  <c r="K893" i="7"/>
  <c r="J894" i="7"/>
  <c r="K894" i="7"/>
  <c r="J895" i="7"/>
  <c r="K895" i="7"/>
  <c r="J896" i="7"/>
  <c r="K896" i="7"/>
  <c r="J897" i="7"/>
  <c r="K897" i="7"/>
  <c r="J898" i="7"/>
  <c r="K898" i="7"/>
  <c r="J899" i="7"/>
  <c r="K899" i="7"/>
  <c r="J900" i="7"/>
  <c r="K900" i="7"/>
  <c r="J901" i="7"/>
  <c r="K901" i="7"/>
  <c r="J902" i="7"/>
  <c r="K902" i="7"/>
  <c r="J903" i="7"/>
  <c r="K903" i="7"/>
  <c r="J904" i="7"/>
  <c r="K904" i="7"/>
  <c r="J905" i="7"/>
  <c r="K905" i="7"/>
  <c r="J906" i="7"/>
  <c r="K906" i="7"/>
  <c r="J907" i="7"/>
  <c r="K907" i="7"/>
  <c r="J908" i="7"/>
  <c r="K908" i="7"/>
  <c r="J909" i="7"/>
  <c r="K909" i="7"/>
  <c r="J910" i="7"/>
  <c r="K910" i="7"/>
  <c r="J911" i="7"/>
  <c r="K911" i="7"/>
  <c r="J912" i="7"/>
  <c r="K912" i="7"/>
  <c r="J913" i="7"/>
  <c r="K913" i="7"/>
  <c r="J914" i="7"/>
  <c r="K914" i="7"/>
  <c r="J915" i="7"/>
  <c r="K915" i="7"/>
  <c r="J916" i="7"/>
  <c r="K916" i="7"/>
  <c r="J917" i="7"/>
  <c r="K917" i="7"/>
  <c r="J918" i="7"/>
  <c r="K918" i="7"/>
  <c r="J919" i="7"/>
  <c r="K919" i="7"/>
  <c r="J920" i="7"/>
  <c r="K920" i="7"/>
  <c r="J921" i="7"/>
  <c r="K921" i="7"/>
  <c r="J922" i="7"/>
  <c r="K922" i="7"/>
  <c r="J923" i="7"/>
  <c r="K923" i="7"/>
  <c r="J924" i="7"/>
  <c r="K924" i="7"/>
  <c r="J925" i="7"/>
  <c r="K925" i="7"/>
  <c r="J926" i="7"/>
  <c r="K926" i="7"/>
  <c r="J927" i="7"/>
  <c r="K927" i="7"/>
  <c r="J928" i="7"/>
  <c r="K928" i="7"/>
  <c r="J929" i="7"/>
  <c r="K929" i="7"/>
  <c r="J930" i="7"/>
  <c r="K930" i="7"/>
  <c r="J931" i="7"/>
  <c r="K931" i="7"/>
  <c r="J932" i="7"/>
  <c r="K932" i="7"/>
  <c r="J933" i="7"/>
  <c r="K933" i="7"/>
  <c r="J934" i="7"/>
  <c r="K934" i="7"/>
  <c r="J935" i="7"/>
  <c r="K935" i="7"/>
  <c r="J936" i="7"/>
  <c r="K936" i="7"/>
  <c r="J937" i="7"/>
  <c r="K937" i="7"/>
  <c r="J938" i="7"/>
  <c r="K938" i="7"/>
  <c r="J939" i="7"/>
  <c r="K939" i="7"/>
  <c r="J940" i="7"/>
  <c r="K940" i="7"/>
  <c r="J941" i="7"/>
  <c r="K941" i="7"/>
  <c r="J942" i="7"/>
  <c r="K942" i="7"/>
  <c r="J943" i="7"/>
  <c r="K943" i="7"/>
  <c r="J944" i="7"/>
  <c r="K944" i="7"/>
  <c r="J945" i="7"/>
  <c r="K945" i="7"/>
  <c r="J946" i="7"/>
  <c r="K946" i="7"/>
  <c r="J947" i="7"/>
  <c r="K947" i="7"/>
  <c r="J948" i="7"/>
  <c r="K948" i="7"/>
  <c r="J949" i="7"/>
  <c r="K949" i="7"/>
  <c r="J950" i="7"/>
  <c r="K950" i="7"/>
  <c r="J951" i="7"/>
  <c r="K951" i="7"/>
  <c r="J952" i="7"/>
  <c r="K952" i="7"/>
  <c r="J953" i="7"/>
  <c r="K953" i="7"/>
  <c r="J954" i="7"/>
  <c r="K954" i="7"/>
  <c r="J955" i="7"/>
  <c r="K955" i="7"/>
  <c r="J956" i="7"/>
  <c r="K956" i="7"/>
  <c r="J957" i="7"/>
  <c r="K957" i="7"/>
  <c r="J958" i="7"/>
  <c r="K958" i="7"/>
  <c r="J959" i="7"/>
  <c r="K959" i="7"/>
  <c r="J960" i="7"/>
  <c r="K960" i="7"/>
  <c r="J961" i="7"/>
  <c r="K961" i="7"/>
  <c r="J962" i="7"/>
  <c r="K962" i="7"/>
  <c r="J963" i="7"/>
  <c r="K963" i="7"/>
  <c r="J964" i="7"/>
  <c r="K964" i="7"/>
  <c r="J965" i="7"/>
  <c r="K965" i="7"/>
  <c r="J966" i="7"/>
  <c r="K966" i="7"/>
  <c r="J967" i="7"/>
  <c r="K967" i="7"/>
  <c r="J968" i="7"/>
  <c r="K968" i="7"/>
  <c r="J969" i="7"/>
  <c r="K969" i="7"/>
  <c r="J970" i="7"/>
  <c r="K970" i="7"/>
  <c r="J971" i="7"/>
  <c r="K971" i="7"/>
  <c r="J972" i="7"/>
  <c r="K972" i="7"/>
  <c r="J973" i="7"/>
  <c r="K973" i="7"/>
  <c r="J974" i="7"/>
  <c r="K974" i="7"/>
  <c r="J975" i="7"/>
  <c r="K975" i="7"/>
  <c r="J976" i="7"/>
  <c r="K976" i="7"/>
  <c r="J977" i="7"/>
  <c r="K977" i="7"/>
  <c r="J978" i="7"/>
  <c r="K978" i="7"/>
  <c r="J979" i="7"/>
  <c r="K979" i="7"/>
  <c r="J980" i="7"/>
  <c r="K980" i="7"/>
  <c r="J981" i="7"/>
  <c r="K981" i="7"/>
  <c r="J982" i="7"/>
  <c r="K982" i="7"/>
  <c r="J983" i="7"/>
  <c r="K983" i="7"/>
  <c r="J984" i="7"/>
  <c r="K984" i="7"/>
  <c r="J985" i="7"/>
  <c r="K985" i="7"/>
  <c r="J986" i="7"/>
  <c r="K986" i="7"/>
  <c r="J987" i="7"/>
  <c r="K987" i="7"/>
  <c r="J988" i="7"/>
  <c r="K988" i="7"/>
  <c r="J989" i="7"/>
  <c r="K989" i="7"/>
  <c r="J990" i="7"/>
  <c r="K990" i="7"/>
  <c r="J991" i="7"/>
  <c r="K991" i="7"/>
  <c r="J992" i="7"/>
  <c r="K992" i="7"/>
  <c r="J993" i="7"/>
  <c r="K993" i="7"/>
  <c r="J994" i="7"/>
  <c r="K994" i="7"/>
  <c r="J995" i="7"/>
  <c r="K995" i="7"/>
  <c r="J996" i="7"/>
  <c r="K996" i="7"/>
  <c r="J997" i="7"/>
  <c r="K997" i="7"/>
  <c r="J998" i="7"/>
  <c r="K998" i="7"/>
  <c r="J999" i="7"/>
  <c r="K999" i="7"/>
  <c r="J1000" i="7"/>
  <c r="K1000" i="7"/>
  <c r="J1001" i="7"/>
  <c r="K1001" i="7"/>
  <c r="J1002" i="7"/>
  <c r="K1002" i="7"/>
  <c r="J1003" i="7"/>
  <c r="K1003" i="7"/>
  <c r="J1004" i="7"/>
  <c r="K1004" i="7"/>
  <c r="J1005" i="7"/>
  <c r="K1005" i="7"/>
  <c r="J1006" i="7"/>
  <c r="K1006" i="7"/>
  <c r="J1007" i="7"/>
  <c r="K1007" i="7"/>
  <c r="J1008" i="7"/>
  <c r="K1008" i="7"/>
  <c r="J1009" i="7"/>
  <c r="K1009" i="7"/>
  <c r="J1010" i="7"/>
  <c r="K1010" i="7"/>
  <c r="J1011" i="7"/>
  <c r="K1011" i="7"/>
  <c r="J1012" i="7"/>
  <c r="K1012" i="7"/>
  <c r="J1013" i="7"/>
  <c r="K1013" i="7"/>
  <c r="J1014" i="7"/>
  <c r="K1014" i="7"/>
  <c r="J1015" i="7"/>
  <c r="K1015" i="7"/>
  <c r="J1016" i="7"/>
  <c r="K1016" i="7"/>
  <c r="J1017" i="7"/>
  <c r="K1017" i="7"/>
  <c r="J1018" i="7"/>
  <c r="K1018" i="7"/>
  <c r="J1019" i="7"/>
  <c r="K1019" i="7"/>
  <c r="J1020" i="7"/>
  <c r="K1020" i="7"/>
  <c r="J1021" i="7"/>
  <c r="K1021" i="7"/>
  <c r="J1022" i="7"/>
  <c r="K1022" i="7"/>
  <c r="J1023" i="7"/>
  <c r="K1023" i="7"/>
  <c r="J1024" i="7"/>
  <c r="K1024" i="7"/>
  <c r="J1025" i="7"/>
  <c r="K1025" i="7"/>
  <c r="J1026" i="7"/>
  <c r="K1026" i="7"/>
  <c r="J1027" i="7"/>
  <c r="K1027" i="7"/>
  <c r="J1028" i="7"/>
  <c r="K1028" i="7"/>
  <c r="J1029" i="7"/>
  <c r="K1029" i="7"/>
  <c r="J1030" i="7"/>
  <c r="K1030" i="7"/>
  <c r="J1031" i="7"/>
  <c r="K1031" i="7"/>
  <c r="J1032" i="7"/>
  <c r="K1032" i="7"/>
  <c r="J1033" i="7"/>
  <c r="K1033" i="7"/>
  <c r="K3" i="7"/>
  <c r="J3" i="7"/>
  <c r="G3" i="6"/>
  <c r="I3" i="6" s="1"/>
  <c r="H3" i="6"/>
  <c r="G4" i="6"/>
  <c r="H4" i="6"/>
  <c r="G5" i="6"/>
  <c r="I5" i="6" s="1"/>
  <c r="H5" i="6"/>
  <c r="G6" i="6"/>
  <c r="I6" i="6" s="1"/>
  <c r="H6" i="6"/>
  <c r="G7" i="6"/>
  <c r="H7" i="6"/>
  <c r="I7" i="6"/>
  <c r="G8" i="6"/>
  <c r="I8" i="6" s="1"/>
  <c r="H8" i="6"/>
  <c r="G9" i="6"/>
  <c r="I9" i="6" s="1"/>
  <c r="H9" i="6"/>
  <c r="G10" i="6"/>
  <c r="H10" i="6"/>
  <c r="G11" i="6"/>
  <c r="H11" i="6"/>
  <c r="I11" i="6"/>
  <c r="G12" i="6"/>
  <c r="I12" i="6" s="1"/>
  <c r="H12" i="6"/>
  <c r="G13" i="6"/>
  <c r="I13" i="6" s="1"/>
  <c r="H13" i="6"/>
  <c r="G14" i="6"/>
  <c r="H14" i="6"/>
  <c r="G15" i="6"/>
  <c r="H15" i="6"/>
  <c r="I15" i="6"/>
  <c r="G16" i="6"/>
  <c r="I16" i="6" s="1"/>
  <c r="H16" i="6"/>
  <c r="G17" i="6"/>
  <c r="I17" i="6" s="1"/>
  <c r="H17" i="6"/>
  <c r="G18" i="6"/>
  <c r="I18" i="6" s="1"/>
  <c r="H18" i="6"/>
  <c r="G19" i="6"/>
  <c r="H19" i="6"/>
  <c r="I19" i="6"/>
  <c r="G20" i="6"/>
  <c r="H20" i="6"/>
  <c r="G21" i="6"/>
  <c r="I21" i="6" s="1"/>
  <c r="H21" i="6"/>
  <c r="G22" i="6"/>
  <c r="H22" i="6"/>
  <c r="G23" i="6"/>
  <c r="H23" i="6"/>
  <c r="I23" i="6"/>
  <c r="G24" i="6"/>
  <c r="I24" i="6" s="1"/>
  <c r="H24" i="6"/>
  <c r="G25" i="6"/>
  <c r="I25" i="6" s="1"/>
  <c r="H25" i="6"/>
  <c r="G26" i="6"/>
  <c r="H26" i="6"/>
  <c r="G27" i="6"/>
  <c r="H27" i="6"/>
  <c r="I27" i="6"/>
  <c r="G28" i="6"/>
  <c r="I28" i="6" s="1"/>
  <c r="H28" i="6"/>
  <c r="G29" i="6"/>
  <c r="I29" i="6" s="1"/>
  <c r="H29" i="6"/>
  <c r="G30" i="6"/>
  <c r="I30" i="6" s="1"/>
  <c r="H30" i="6"/>
  <c r="G31" i="6"/>
  <c r="H31" i="6"/>
  <c r="I31" i="6"/>
  <c r="G32" i="6"/>
  <c r="I32" i="6" s="1"/>
  <c r="H32" i="6"/>
  <c r="G33" i="6"/>
  <c r="I33" i="6" s="1"/>
  <c r="H33" i="6"/>
  <c r="G34" i="6"/>
  <c r="I34" i="6" s="1"/>
  <c r="H34" i="6"/>
  <c r="G35" i="6"/>
  <c r="H35" i="6"/>
  <c r="I35" i="6"/>
  <c r="G36" i="6"/>
  <c r="H36" i="6"/>
  <c r="G37" i="6"/>
  <c r="I37" i="6" s="1"/>
  <c r="H37" i="6"/>
  <c r="G38" i="6"/>
  <c r="H38" i="6"/>
  <c r="G39" i="6"/>
  <c r="H39" i="6"/>
  <c r="I39" i="6"/>
  <c r="G40" i="6"/>
  <c r="I40" i="6" s="1"/>
  <c r="H40" i="6"/>
  <c r="G41" i="6"/>
  <c r="I41" i="6" s="1"/>
  <c r="H41" i="6"/>
  <c r="G42" i="6"/>
  <c r="H42" i="6"/>
  <c r="G43" i="6"/>
  <c r="H43" i="6"/>
  <c r="I43" i="6"/>
  <c r="G44" i="6"/>
  <c r="I44" i="6" s="1"/>
  <c r="H44" i="6"/>
  <c r="G45" i="6"/>
  <c r="I45" i="6" s="1"/>
  <c r="H45" i="6"/>
  <c r="G46" i="6"/>
  <c r="I46" i="6" s="1"/>
  <c r="H46" i="6"/>
  <c r="G47" i="6"/>
  <c r="H47" i="6"/>
  <c r="I47" i="6"/>
  <c r="G48" i="6"/>
  <c r="I48" i="6" s="1"/>
  <c r="H48" i="6"/>
  <c r="G49" i="6"/>
  <c r="H49" i="6"/>
  <c r="G50" i="6"/>
  <c r="I50" i="6" s="1"/>
  <c r="H50" i="6"/>
  <c r="G51" i="6"/>
  <c r="H51" i="6"/>
  <c r="I51" i="6"/>
  <c r="G52" i="6"/>
  <c r="H52" i="6"/>
  <c r="G53" i="6"/>
  <c r="I53" i="6" s="1"/>
  <c r="H53" i="6"/>
  <c r="G54" i="6"/>
  <c r="H54" i="6"/>
  <c r="G55" i="6"/>
  <c r="H55" i="6"/>
  <c r="I55" i="6"/>
  <c r="G56" i="6"/>
  <c r="I56" i="6" s="1"/>
  <c r="H56" i="6"/>
  <c r="G57" i="6"/>
  <c r="I57" i="6" s="1"/>
  <c r="H57" i="6"/>
  <c r="G58" i="6"/>
  <c r="H58" i="6"/>
  <c r="G59" i="6"/>
  <c r="H59" i="6"/>
  <c r="I59" i="6"/>
  <c r="G60" i="6"/>
  <c r="I60" i="6" s="1"/>
  <c r="H60" i="6"/>
  <c r="G61" i="6"/>
  <c r="H61" i="6"/>
  <c r="G62" i="6"/>
  <c r="I62" i="6" s="1"/>
  <c r="H62" i="6"/>
  <c r="G63" i="6"/>
  <c r="H63" i="6"/>
  <c r="I63" i="6"/>
  <c r="G64" i="6"/>
  <c r="I64" i="6" s="1"/>
  <c r="H64" i="6"/>
  <c r="G65" i="6"/>
  <c r="H65" i="6"/>
  <c r="G66" i="6"/>
  <c r="I66" i="6" s="1"/>
  <c r="H66" i="6"/>
  <c r="G67" i="6"/>
  <c r="H67" i="6"/>
  <c r="I67" i="6"/>
  <c r="G68" i="6"/>
  <c r="H68" i="6"/>
  <c r="G69" i="6"/>
  <c r="I69" i="6" s="1"/>
  <c r="H69" i="6"/>
  <c r="G70" i="6"/>
  <c r="H70" i="6"/>
  <c r="G71" i="6"/>
  <c r="H71" i="6"/>
  <c r="I71" i="6"/>
  <c r="G72" i="6"/>
  <c r="I72" i="6" s="1"/>
  <c r="H72" i="6"/>
  <c r="G73" i="6"/>
  <c r="I73" i="6" s="1"/>
  <c r="H73" i="6"/>
  <c r="G74" i="6"/>
  <c r="H74" i="6"/>
  <c r="G75" i="6"/>
  <c r="H75" i="6"/>
  <c r="I75" i="6"/>
  <c r="G76" i="6"/>
  <c r="I76" i="6" s="1"/>
  <c r="H76" i="6"/>
  <c r="G77" i="6"/>
  <c r="H77" i="6"/>
  <c r="G78" i="6"/>
  <c r="I78" i="6" s="1"/>
  <c r="H78" i="6"/>
  <c r="G79" i="6"/>
  <c r="H79" i="6"/>
  <c r="I79" i="6"/>
  <c r="G80" i="6"/>
  <c r="I80" i="6" s="1"/>
  <c r="H80" i="6"/>
  <c r="G81" i="6"/>
  <c r="H81" i="6"/>
  <c r="G82" i="6"/>
  <c r="I82" i="6" s="1"/>
  <c r="H82" i="6"/>
  <c r="G83" i="6"/>
  <c r="H83" i="6"/>
  <c r="I83" i="6"/>
  <c r="G84" i="6"/>
  <c r="H84" i="6"/>
  <c r="G85" i="6"/>
  <c r="I85" i="6" s="1"/>
  <c r="H85" i="6"/>
  <c r="G86" i="6"/>
  <c r="H86" i="6"/>
  <c r="G87" i="6"/>
  <c r="H87" i="6"/>
  <c r="I87" i="6"/>
  <c r="G88" i="6"/>
  <c r="I88" i="6" s="1"/>
  <c r="H88" i="6"/>
  <c r="G89" i="6"/>
  <c r="I89" i="6" s="1"/>
  <c r="H89" i="6"/>
  <c r="G90" i="6"/>
  <c r="H90" i="6"/>
  <c r="G91" i="6"/>
  <c r="H91" i="6"/>
  <c r="I91" i="6"/>
  <c r="G92" i="6"/>
  <c r="I92" i="6" s="1"/>
  <c r="H92" i="6"/>
  <c r="G93" i="6"/>
  <c r="H93" i="6"/>
  <c r="G94" i="6"/>
  <c r="I94" i="6" s="1"/>
  <c r="H94" i="6"/>
  <c r="G95" i="6"/>
  <c r="H95" i="6"/>
  <c r="I95" i="6"/>
  <c r="G96" i="6"/>
  <c r="I96" i="6" s="1"/>
  <c r="H96" i="6"/>
  <c r="G97" i="6"/>
  <c r="H97" i="6"/>
  <c r="G98" i="6"/>
  <c r="I98" i="6" s="1"/>
  <c r="H98" i="6"/>
  <c r="G99" i="6"/>
  <c r="H99" i="6"/>
  <c r="I99" i="6"/>
  <c r="G100" i="6"/>
  <c r="H100" i="6"/>
  <c r="G101" i="6"/>
  <c r="I101" i="6" s="1"/>
  <c r="H101" i="6"/>
  <c r="G102" i="6"/>
  <c r="H102" i="6"/>
  <c r="G103" i="6"/>
  <c r="H103" i="6"/>
  <c r="I103" i="6"/>
  <c r="G104" i="6"/>
  <c r="I104" i="6" s="1"/>
  <c r="H104" i="6"/>
  <c r="G105" i="6"/>
  <c r="I105" i="6" s="1"/>
  <c r="H105" i="6"/>
  <c r="G106" i="6"/>
  <c r="H106" i="6"/>
  <c r="G107" i="6"/>
  <c r="H107" i="6"/>
  <c r="I107" i="6"/>
  <c r="G108" i="6"/>
  <c r="I108" i="6" s="1"/>
  <c r="H108" i="6"/>
  <c r="G109" i="6"/>
  <c r="H109" i="6"/>
  <c r="G110" i="6"/>
  <c r="I110" i="6" s="1"/>
  <c r="H110" i="6"/>
  <c r="G111" i="6"/>
  <c r="H111" i="6"/>
  <c r="I111" i="6"/>
  <c r="G112" i="6"/>
  <c r="I112" i="6" s="1"/>
  <c r="H112" i="6"/>
  <c r="G113" i="6"/>
  <c r="H113" i="6"/>
  <c r="G114" i="6"/>
  <c r="I114" i="6" s="1"/>
  <c r="H114" i="6"/>
  <c r="G115" i="6"/>
  <c r="H115" i="6"/>
  <c r="I115" i="6"/>
  <c r="G116" i="6"/>
  <c r="H116" i="6"/>
  <c r="G117" i="6"/>
  <c r="I117" i="6" s="1"/>
  <c r="H117" i="6"/>
  <c r="G118" i="6"/>
  <c r="H118" i="6"/>
  <c r="G119" i="6"/>
  <c r="H119" i="6"/>
  <c r="I119" i="6"/>
  <c r="G120" i="6"/>
  <c r="I120" i="6" s="1"/>
  <c r="H120" i="6"/>
  <c r="G121" i="6"/>
  <c r="I121" i="6" s="1"/>
  <c r="H121" i="6"/>
  <c r="G122" i="6"/>
  <c r="H122" i="6"/>
  <c r="G123" i="6"/>
  <c r="H123" i="6"/>
  <c r="I123" i="6"/>
  <c r="G124" i="6"/>
  <c r="I124" i="6" s="1"/>
  <c r="H124" i="6"/>
  <c r="G125" i="6"/>
  <c r="H125" i="6"/>
  <c r="G126" i="6"/>
  <c r="I126" i="6" s="1"/>
  <c r="H126" i="6"/>
  <c r="G127" i="6"/>
  <c r="H127" i="6"/>
  <c r="I127" i="6"/>
  <c r="G128" i="6"/>
  <c r="I128" i="6" s="1"/>
  <c r="H128" i="6"/>
  <c r="G129" i="6"/>
  <c r="H129" i="6"/>
  <c r="G130" i="6"/>
  <c r="I130" i="6" s="1"/>
  <c r="H130" i="6"/>
  <c r="G131" i="6"/>
  <c r="H131" i="6"/>
  <c r="I131" i="6"/>
  <c r="G132" i="6"/>
  <c r="H132" i="6"/>
  <c r="G133" i="6"/>
  <c r="I133" i="6" s="1"/>
  <c r="H133" i="6"/>
  <c r="G134" i="6"/>
  <c r="H134" i="6"/>
  <c r="G135" i="6"/>
  <c r="H135" i="6"/>
  <c r="I135" i="6"/>
  <c r="G136" i="6"/>
  <c r="I136" i="6" s="1"/>
  <c r="H136" i="6"/>
  <c r="G137" i="6"/>
  <c r="I137" i="6" s="1"/>
  <c r="H137" i="6"/>
  <c r="G138" i="6"/>
  <c r="H138" i="6"/>
  <c r="G139" i="6"/>
  <c r="H139" i="6"/>
  <c r="I139" i="6"/>
  <c r="G140" i="6"/>
  <c r="I140" i="6" s="1"/>
  <c r="H140" i="6"/>
  <c r="G141" i="6"/>
  <c r="H141" i="6"/>
  <c r="G142" i="6"/>
  <c r="I142" i="6" s="1"/>
  <c r="H142" i="6"/>
  <c r="G143" i="6"/>
  <c r="H143" i="6"/>
  <c r="I143" i="6"/>
  <c r="G144" i="6"/>
  <c r="I144" i="6" s="1"/>
  <c r="H144" i="6"/>
  <c r="G145" i="6"/>
  <c r="H145" i="6"/>
  <c r="G146" i="6"/>
  <c r="I146" i="6" s="1"/>
  <c r="H146" i="6"/>
  <c r="G147" i="6"/>
  <c r="H147" i="6"/>
  <c r="I147" i="6"/>
  <c r="G148" i="6"/>
  <c r="H148" i="6"/>
  <c r="G149" i="6"/>
  <c r="I149" i="6" s="1"/>
  <c r="H149" i="6"/>
  <c r="G150" i="6"/>
  <c r="H150" i="6"/>
  <c r="G151" i="6"/>
  <c r="H151" i="6"/>
  <c r="I151" i="6"/>
  <c r="G152" i="6"/>
  <c r="I152" i="6" s="1"/>
  <c r="H152" i="6"/>
  <c r="G153" i="6"/>
  <c r="I153" i="6" s="1"/>
  <c r="H153" i="6"/>
  <c r="G154" i="6"/>
  <c r="H154" i="6"/>
  <c r="G155" i="6"/>
  <c r="H155" i="6"/>
  <c r="I155" i="6"/>
  <c r="G156" i="6"/>
  <c r="I156" i="6" s="1"/>
  <c r="H156" i="6"/>
  <c r="G157" i="6"/>
  <c r="H157" i="6"/>
  <c r="G158" i="6"/>
  <c r="I158" i="6" s="1"/>
  <c r="H158" i="6"/>
  <c r="G159" i="6"/>
  <c r="H159" i="6"/>
  <c r="I159" i="6"/>
  <c r="G160" i="6"/>
  <c r="I160" i="6" s="1"/>
  <c r="H160" i="6"/>
  <c r="G161" i="6"/>
  <c r="H161" i="6"/>
  <c r="G162" i="6"/>
  <c r="I162" i="6" s="1"/>
  <c r="H162" i="6"/>
  <c r="G163" i="6"/>
  <c r="H163" i="6"/>
  <c r="I163" i="6"/>
  <c r="G164" i="6"/>
  <c r="H164" i="6"/>
  <c r="G165" i="6"/>
  <c r="I165" i="6" s="1"/>
  <c r="H165" i="6"/>
  <c r="G166" i="6"/>
  <c r="H166" i="6"/>
  <c r="G167" i="6"/>
  <c r="H167" i="6"/>
  <c r="I167" i="6"/>
  <c r="G168" i="6"/>
  <c r="I168" i="6" s="1"/>
  <c r="H168" i="6"/>
  <c r="G169" i="6"/>
  <c r="I169" i="6" s="1"/>
  <c r="H169" i="6"/>
  <c r="G170" i="6"/>
  <c r="H170" i="6"/>
  <c r="G171" i="6"/>
  <c r="H171" i="6"/>
  <c r="I171" i="6"/>
  <c r="G172" i="6"/>
  <c r="I172" i="6" s="1"/>
  <c r="H172" i="6"/>
  <c r="G173" i="6"/>
  <c r="H173" i="6"/>
  <c r="G174" i="6"/>
  <c r="I174" i="6" s="1"/>
  <c r="H174" i="6"/>
  <c r="G175" i="6"/>
  <c r="H175" i="6"/>
  <c r="I175" i="6"/>
  <c r="G176" i="6"/>
  <c r="I176" i="6" s="1"/>
  <c r="H176" i="6"/>
  <c r="G177" i="6"/>
  <c r="H177" i="6"/>
  <c r="G178" i="6"/>
  <c r="I178" i="6" s="1"/>
  <c r="H178" i="6"/>
  <c r="G179" i="6"/>
  <c r="H179" i="6"/>
  <c r="I179" i="6"/>
  <c r="G180" i="6"/>
  <c r="H180" i="6"/>
  <c r="G181" i="6"/>
  <c r="I181" i="6" s="1"/>
  <c r="H181" i="6"/>
  <c r="G182" i="6"/>
  <c r="H182" i="6"/>
  <c r="G183" i="6"/>
  <c r="H183" i="6"/>
  <c r="I183" i="6"/>
  <c r="G184" i="6"/>
  <c r="I184" i="6" s="1"/>
  <c r="H184" i="6"/>
  <c r="G185" i="6"/>
  <c r="I185" i="6" s="1"/>
  <c r="H185" i="6"/>
  <c r="G186" i="6"/>
  <c r="H186" i="6"/>
  <c r="G187" i="6"/>
  <c r="H187" i="6"/>
  <c r="I187" i="6"/>
  <c r="G188" i="6"/>
  <c r="I188" i="6" s="1"/>
  <c r="H188" i="6"/>
  <c r="G189" i="6"/>
  <c r="H189" i="6"/>
  <c r="G190" i="6"/>
  <c r="I190" i="6" s="1"/>
  <c r="H190" i="6"/>
  <c r="G191" i="6"/>
  <c r="H191" i="6"/>
  <c r="I191" i="6"/>
  <c r="G192" i="6"/>
  <c r="I192" i="6" s="1"/>
  <c r="H192" i="6"/>
  <c r="G193" i="6"/>
  <c r="H193" i="6"/>
  <c r="G194" i="6"/>
  <c r="I194" i="6" s="1"/>
  <c r="H194" i="6"/>
  <c r="G195" i="6"/>
  <c r="H195" i="6"/>
  <c r="I195" i="6"/>
  <c r="G196" i="6"/>
  <c r="H196" i="6"/>
  <c r="G197" i="6"/>
  <c r="I197" i="6" s="1"/>
  <c r="H197" i="6"/>
  <c r="G198" i="6"/>
  <c r="H198" i="6"/>
  <c r="G199" i="6"/>
  <c r="H199" i="6"/>
  <c r="I199" i="6"/>
  <c r="G200" i="6"/>
  <c r="I200" i="6" s="1"/>
  <c r="H200" i="6"/>
  <c r="G201" i="6"/>
  <c r="I201" i="6" s="1"/>
  <c r="H201" i="6"/>
  <c r="G202" i="6"/>
  <c r="H202" i="6"/>
  <c r="G203" i="6"/>
  <c r="H203" i="6"/>
  <c r="I203" i="6"/>
  <c r="G204" i="6"/>
  <c r="I204" i="6" s="1"/>
  <c r="H204" i="6"/>
  <c r="G205" i="6"/>
  <c r="H205" i="6"/>
  <c r="G206" i="6"/>
  <c r="I206" i="6" s="1"/>
  <c r="H206" i="6"/>
  <c r="G207" i="6"/>
  <c r="H207" i="6"/>
  <c r="I207" i="6"/>
  <c r="G208" i="6"/>
  <c r="I208" i="6" s="1"/>
  <c r="H208" i="6"/>
  <c r="G209" i="6"/>
  <c r="H209" i="6"/>
  <c r="G210" i="6"/>
  <c r="I210" i="6" s="1"/>
  <c r="H210" i="6"/>
  <c r="G211" i="6"/>
  <c r="H211" i="6"/>
  <c r="I211" i="6"/>
  <c r="G212" i="6"/>
  <c r="H212" i="6"/>
  <c r="G213" i="6"/>
  <c r="I213" i="6" s="1"/>
  <c r="H213" i="6"/>
  <c r="G214" i="6"/>
  <c r="H214" i="6"/>
  <c r="G215" i="6"/>
  <c r="H215" i="6"/>
  <c r="I215" i="6"/>
  <c r="G216" i="6"/>
  <c r="I216" i="6" s="1"/>
  <c r="H216" i="6"/>
  <c r="G217" i="6"/>
  <c r="I217" i="6" s="1"/>
  <c r="H217" i="6"/>
  <c r="G218" i="6"/>
  <c r="H218" i="6"/>
  <c r="G219" i="6"/>
  <c r="H219" i="6"/>
  <c r="I219" i="6"/>
  <c r="G220" i="6"/>
  <c r="I220" i="6" s="1"/>
  <c r="H220" i="6"/>
  <c r="G221" i="6"/>
  <c r="H221" i="6"/>
  <c r="G222" i="6"/>
  <c r="I222" i="6" s="1"/>
  <c r="H222" i="6"/>
  <c r="G223" i="6"/>
  <c r="H223" i="6"/>
  <c r="I223" i="6"/>
  <c r="G224" i="6"/>
  <c r="I224" i="6" s="1"/>
  <c r="H224" i="6"/>
  <c r="G225" i="6"/>
  <c r="H225" i="6"/>
  <c r="G226" i="6"/>
  <c r="I226" i="6" s="1"/>
  <c r="H226" i="6"/>
  <c r="G227" i="6"/>
  <c r="H227" i="6"/>
  <c r="I227" i="6"/>
  <c r="G228" i="6"/>
  <c r="H228" i="6"/>
  <c r="G229" i="6"/>
  <c r="I229" i="6" s="1"/>
  <c r="H229" i="6"/>
  <c r="G230" i="6"/>
  <c r="H230" i="6"/>
  <c r="G231" i="6"/>
  <c r="H231" i="6"/>
  <c r="I231" i="6"/>
  <c r="G232" i="6"/>
  <c r="I232" i="6" s="1"/>
  <c r="H232" i="6"/>
  <c r="G233" i="6"/>
  <c r="I233" i="6" s="1"/>
  <c r="H233" i="6"/>
  <c r="G234" i="6"/>
  <c r="H234" i="6"/>
  <c r="G235" i="6"/>
  <c r="H235" i="6"/>
  <c r="I235" i="6"/>
  <c r="G236" i="6"/>
  <c r="I236" i="6" s="1"/>
  <c r="H236" i="6"/>
  <c r="G237" i="6"/>
  <c r="H237" i="6"/>
  <c r="G238" i="6"/>
  <c r="I238" i="6" s="1"/>
  <c r="H238" i="6"/>
  <c r="G239" i="6"/>
  <c r="H239" i="6"/>
  <c r="I239" i="6"/>
  <c r="G240" i="6"/>
  <c r="I240" i="6" s="1"/>
  <c r="H240" i="6"/>
  <c r="G241" i="6"/>
  <c r="H241" i="6"/>
  <c r="G242" i="6"/>
  <c r="I242" i="6" s="1"/>
  <c r="H242" i="6"/>
  <c r="G243" i="6"/>
  <c r="H243" i="6"/>
  <c r="I243" i="6"/>
  <c r="G244" i="6"/>
  <c r="H244" i="6"/>
  <c r="G245" i="6"/>
  <c r="I245" i="6" s="1"/>
  <c r="H245" i="6"/>
  <c r="G246" i="6"/>
  <c r="H246" i="6"/>
  <c r="G247" i="6"/>
  <c r="H247" i="6"/>
  <c r="I247" i="6"/>
  <c r="G248" i="6"/>
  <c r="I248" i="6" s="1"/>
  <c r="H248" i="6"/>
  <c r="G249" i="6"/>
  <c r="I249" i="6" s="1"/>
  <c r="H249" i="6"/>
  <c r="G250" i="6"/>
  <c r="H250" i="6"/>
  <c r="G251" i="6"/>
  <c r="H251" i="6"/>
  <c r="I251" i="6"/>
  <c r="G252" i="6"/>
  <c r="I252" i="6" s="1"/>
  <c r="H252" i="6"/>
  <c r="G253" i="6"/>
  <c r="H253" i="6"/>
  <c r="G254" i="6"/>
  <c r="I254" i="6" s="1"/>
  <c r="H254" i="6"/>
  <c r="G255" i="6"/>
  <c r="H255" i="6"/>
  <c r="I255" i="6"/>
  <c r="G256" i="6"/>
  <c r="I256" i="6" s="1"/>
  <c r="H256" i="6"/>
  <c r="G257" i="6"/>
  <c r="H257" i="6"/>
  <c r="G258" i="6"/>
  <c r="I258" i="6" s="1"/>
  <c r="H258" i="6"/>
  <c r="G259" i="6"/>
  <c r="H259" i="6"/>
  <c r="I259" i="6"/>
  <c r="G260" i="6"/>
  <c r="H260" i="6"/>
  <c r="G261" i="6"/>
  <c r="I261" i="6" s="1"/>
  <c r="H261" i="6"/>
  <c r="G262" i="6"/>
  <c r="I262" i="6" s="1"/>
  <c r="H262" i="6"/>
  <c r="G263" i="6"/>
  <c r="H263" i="6"/>
  <c r="I263" i="6"/>
  <c r="G264" i="6"/>
  <c r="I264" i="6" s="1"/>
  <c r="H264" i="6"/>
  <c r="G265" i="6"/>
  <c r="I265" i="6" s="1"/>
  <c r="H265" i="6"/>
  <c r="G266" i="6"/>
  <c r="H266" i="6"/>
  <c r="G267" i="6"/>
  <c r="H267" i="6"/>
  <c r="I267" i="6"/>
  <c r="G268" i="6"/>
  <c r="I268" i="6" s="1"/>
  <c r="H268" i="6"/>
  <c r="G269" i="6"/>
  <c r="H269" i="6"/>
  <c r="G270" i="6"/>
  <c r="I270" i="6" s="1"/>
  <c r="H270" i="6"/>
  <c r="G271" i="6"/>
  <c r="H271" i="6"/>
  <c r="I271" i="6"/>
  <c r="G272" i="6"/>
  <c r="I272" i="6" s="1"/>
  <c r="H272" i="6"/>
  <c r="G273" i="6"/>
  <c r="H273" i="6"/>
  <c r="G274" i="6"/>
  <c r="I274" i="6" s="1"/>
  <c r="H274" i="6"/>
  <c r="G275" i="6"/>
  <c r="H275" i="6"/>
  <c r="I275" i="6"/>
  <c r="G276" i="6"/>
  <c r="H276" i="6"/>
  <c r="G277" i="6"/>
  <c r="I277" i="6" s="1"/>
  <c r="H277" i="6"/>
  <c r="G278" i="6"/>
  <c r="H278" i="6"/>
  <c r="G279" i="6"/>
  <c r="H279" i="6"/>
  <c r="I279" i="6"/>
  <c r="G280" i="6"/>
  <c r="I280" i="6" s="1"/>
  <c r="H280" i="6"/>
  <c r="G281" i="6"/>
  <c r="I281" i="6" s="1"/>
  <c r="H281" i="6"/>
  <c r="G282" i="6"/>
  <c r="H282" i="6"/>
  <c r="G283" i="6"/>
  <c r="H283" i="6"/>
  <c r="I283" i="6"/>
  <c r="G284" i="6"/>
  <c r="I284" i="6" s="1"/>
  <c r="H284" i="6"/>
  <c r="G285" i="6"/>
  <c r="H285" i="6"/>
  <c r="G286" i="6"/>
  <c r="I286" i="6" s="1"/>
  <c r="H286" i="6"/>
  <c r="G287" i="6"/>
  <c r="H287" i="6"/>
  <c r="I287" i="6"/>
  <c r="G288" i="6"/>
  <c r="I288" i="6" s="1"/>
  <c r="H288" i="6"/>
  <c r="G289" i="6"/>
  <c r="H289" i="6"/>
  <c r="G290" i="6"/>
  <c r="I290" i="6" s="1"/>
  <c r="H290" i="6"/>
  <c r="G291" i="6"/>
  <c r="H291" i="6"/>
  <c r="I291" i="6"/>
  <c r="G292" i="6"/>
  <c r="H292" i="6"/>
  <c r="G293" i="6"/>
  <c r="I293" i="6" s="1"/>
  <c r="H293" i="6"/>
  <c r="G294" i="6"/>
  <c r="H294" i="6"/>
  <c r="G295" i="6"/>
  <c r="I295" i="6" s="1"/>
  <c r="H295" i="6"/>
  <c r="G296" i="6"/>
  <c r="I296" i="6" s="1"/>
  <c r="H296" i="6"/>
  <c r="G297" i="6"/>
  <c r="I297" i="6" s="1"/>
  <c r="H297" i="6"/>
  <c r="G298" i="6"/>
  <c r="H298" i="6"/>
  <c r="G299" i="6"/>
  <c r="I299" i="6" s="1"/>
  <c r="H299" i="6"/>
  <c r="G300" i="6"/>
  <c r="I300" i="6" s="1"/>
  <c r="H300" i="6"/>
  <c r="G301" i="6"/>
  <c r="H301" i="6"/>
  <c r="G302" i="6"/>
  <c r="I302" i="6" s="1"/>
  <c r="H302" i="6"/>
  <c r="G303" i="6"/>
  <c r="H303" i="6"/>
  <c r="I303" i="6"/>
  <c r="G304" i="6"/>
  <c r="I304" i="6" s="1"/>
  <c r="H304" i="6"/>
  <c r="G305" i="6"/>
  <c r="H305" i="6"/>
  <c r="G306" i="6"/>
  <c r="I306" i="6" s="1"/>
  <c r="H306" i="6"/>
  <c r="G307" i="6"/>
  <c r="I307" i="6" s="1"/>
  <c r="H307" i="6"/>
  <c r="G308" i="6"/>
  <c r="H308" i="6"/>
  <c r="G309" i="6"/>
  <c r="I309" i="6" s="1"/>
  <c r="H309" i="6"/>
  <c r="G310" i="6"/>
  <c r="H310" i="6"/>
  <c r="G311" i="6"/>
  <c r="I311" i="6" s="1"/>
  <c r="H311" i="6"/>
  <c r="G312" i="6"/>
  <c r="I312" i="6" s="1"/>
  <c r="H312" i="6"/>
  <c r="G313" i="6"/>
  <c r="I313" i="6" s="1"/>
  <c r="H313" i="6"/>
  <c r="G314" i="6"/>
  <c r="H314" i="6"/>
  <c r="G315" i="6"/>
  <c r="I315" i="6" s="1"/>
  <c r="H315" i="6"/>
  <c r="G316" i="6"/>
  <c r="I316" i="6" s="1"/>
  <c r="H316" i="6"/>
  <c r="G317" i="6"/>
  <c r="H317" i="6"/>
  <c r="G318" i="6"/>
  <c r="H318" i="6"/>
  <c r="G319" i="6"/>
  <c r="H319" i="6"/>
  <c r="I319" i="6"/>
  <c r="G320" i="6"/>
  <c r="I320" i="6" s="1"/>
  <c r="H320" i="6"/>
  <c r="G321" i="6"/>
  <c r="H321" i="6"/>
  <c r="G322" i="6"/>
  <c r="I322" i="6" s="1"/>
  <c r="H322" i="6"/>
  <c r="G323" i="6"/>
  <c r="I323" i="6" s="1"/>
  <c r="H323" i="6"/>
  <c r="G324" i="6"/>
  <c r="H324" i="6"/>
  <c r="G325" i="6"/>
  <c r="I325" i="6" s="1"/>
  <c r="H325" i="6"/>
  <c r="G326" i="6"/>
  <c r="H326" i="6"/>
  <c r="G327" i="6"/>
  <c r="H327" i="6"/>
  <c r="I327" i="6"/>
  <c r="G328" i="6"/>
  <c r="H328" i="6"/>
  <c r="G329" i="6"/>
  <c r="H329" i="6"/>
  <c r="I329" i="6"/>
  <c r="G330" i="6"/>
  <c r="I330" i="6" s="1"/>
  <c r="H330" i="6"/>
  <c r="G331" i="6"/>
  <c r="H331" i="6"/>
  <c r="I331" i="6"/>
  <c r="G332" i="6"/>
  <c r="H332" i="6"/>
  <c r="I332" i="6"/>
  <c r="G333" i="6"/>
  <c r="I333" i="6" s="1"/>
  <c r="H333" i="6"/>
  <c r="G334" i="6"/>
  <c r="I334" i="6" s="1"/>
  <c r="H334" i="6"/>
  <c r="G335" i="6"/>
  <c r="H335" i="6"/>
  <c r="I335" i="6"/>
  <c r="G336" i="6"/>
  <c r="H336" i="6"/>
  <c r="I336" i="6"/>
  <c r="G337" i="6"/>
  <c r="H337" i="6"/>
  <c r="G338" i="6"/>
  <c r="H338" i="6"/>
  <c r="G339" i="6"/>
  <c r="I339" i="6" s="1"/>
  <c r="H339" i="6"/>
  <c r="G340" i="6"/>
  <c r="I340" i="6" s="1"/>
  <c r="H340" i="6"/>
  <c r="G341" i="6"/>
  <c r="I341" i="6" s="1"/>
  <c r="H341" i="6"/>
  <c r="G342" i="6"/>
  <c r="H342" i="6"/>
  <c r="G343" i="6"/>
  <c r="I343" i="6" s="1"/>
  <c r="H343" i="6"/>
  <c r="G344" i="6"/>
  <c r="H344" i="6"/>
  <c r="I344" i="6" s="1"/>
  <c r="G345" i="6"/>
  <c r="H345" i="6"/>
  <c r="I345" i="6" s="1"/>
  <c r="G346" i="6"/>
  <c r="I346" i="6" s="1"/>
  <c r="H346" i="6"/>
  <c r="G347" i="6"/>
  <c r="I347" i="6" s="1"/>
  <c r="H347" i="6"/>
  <c r="G348" i="6"/>
  <c r="H348" i="6"/>
  <c r="I348" i="6"/>
  <c r="G349" i="6"/>
  <c r="H349" i="6"/>
  <c r="I349" i="6" s="1"/>
  <c r="G350" i="6"/>
  <c r="I350" i="6" s="1"/>
  <c r="H350" i="6"/>
  <c r="G351" i="6"/>
  <c r="I351" i="6" s="1"/>
  <c r="H351" i="6"/>
  <c r="G352" i="6"/>
  <c r="H352" i="6"/>
  <c r="I352" i="6" s="1"/>
  <c r="G353" i="6"/>
  <c r="H353" i="6"/>
  <c r="I353" i="6"/>
  <c r="G354" i="6"/>
  <c r="I354" i="6" s="1"/>
  <c r="H354" i="6"/>
  <c r="G355" i="6"/>
  <c r="I355" i="6" s="1"/>
  <c r="H355" i="6"/>
  <c r="G356" i="6"/>
  <c r="H356" i="6"/>
  <c r="I356" i="6"/>
  <c r="G357" i="6"/>
  <c r="H357" i="6"/>
  <c r="I357" i="6"/>
  <c r="G358" i="6"/>
  <c r="I358" i="6" s="1"/>
  <c r="H358" i="6"/>
  <c r="G359" i="6"/>
  <c r="I359" i="6" s="1"/>
  <c r="H359" i="6"/>
  <c r="G360" i="6"/>
  <c r="H360" i="6"/>
  <c r="I360" i="6"/>
  <c r="G361" i="6"/>
  <c r="H361" i="6"/>
  <c r="I361" i="6" s="1"/>
  <c r="G362" i="6"/>
  <c r="I362" i="6" s="1"/>
  <c r="H362" i="6"/>
  <c r="G363" i="6"/>
  <c r="I363" i="6" s="1"/>
  <c r="H363" i="6"/>
  <c r="G364" i="6"/>
  <c r="H364" i="6"/>
  <c r="I364" i="6"/>
  <c r="G365" i="6"/>
  <c r="H365" i="6"/>
  <c r="I365" i="6" s="1"/>
  <c r="G366" i="6"/>
  <c r="I366" i="6" s="1"/>
  <c r="H366" i="6"/>
  <c r="G367" i="6"/>
  <c r="I367" i="6" s="1"/>
  <c r="H367" i="6"/>
  <c r="G368" i="6"/>
  <c r="H368" i="6"/>
  <c r="I368" i="6"/>
  <c r="G369" i="6"/>
  <c r="H369" i="6"/>
  <c r="I369" i="6" s="1"/>
  <c r="G370" i="6"/>
  <c r="I370" i="6" s="1"/>
  <c r="H370" i="6"/>
  <c r="G371" i="6"/>
  <c r="I371" i="6" s="1"/>
  <c r="H371" i="6"/>
  <c r="G372" i="6"/>
  <c r="H372" i="6"/>
  <c r="I372" i="6"/>
  <c r="G373" i="6"/>
  <c r="H373" i="6"/>
  <c r="I373" i="6" s="1"/>
  <c r="G374" i="6"/>
  <c r="I374" i="6" s="1"/>
  <c r="H374" i="6"/>
  <c r="G375" i="6"/>
  <c r="I375" i="6" s="1"/>
  <c r="H375" i="6"/>
  <c r="G376" i="6"/>
  <c r="H376" i="6"/>
  <c r="I376" i="6" s="1"/>
  <c r="G377" i="6"/>
  <c r="H377" i="6"/>
  <c r="I377" i="6"/>
  <c r="G378" i="6"/>
  <c r="I378" i="6" s="1"/>
  <c r="H378" i="6"/>
  <c r="G379" i="6"/>
  <c r="I379" i="6" s="1"/>
  <c r="H379" i="6"/>
  <c r="G380" i="6"/>
  <c r="H380" i="6"/>
  <c r="I380" i="6"/>
  <c r="G381" i="6"/>
  <c r="H381" i="6"/>
  <c r="I381" i="6"/>
  <c r="G382" i="6"/>
  <c r="I382" i="6" s="1"/>
  <c r="H382" i="6"/>
  <c r="G383" i="6"/>
  <c r="I383" i="6" s="1"/>
  <c r="H383" i="6"/>
  <c r="G384" i="6"/>
  <c r="H384" i="6"/>
  <c r="I384" i="6"/>
  <c r="G385" i="6"/>
  <c r="H385" i="6"/>
  <c r="I385" i="6" s="1"/>
  <c r="G386" i="6"/>
  <c r="I386" i="6" s="1"/>
  <c r="H386" i="6"/>
  <c r="G387" i="6"/>
  <c r="I387" i="6" s="1"/>
  <c r="H387" i="6"/>
  <c r="G388" i="6"/>
  <c r="H388" i="6"/>
  <c r="I388" i="6"/>
  <c r="G389" i="6"/>
  <c r="H389" i="6"/>
  <c r="I389" i="6" s="1"/>
  <c r="G390" i="6"/>
  <c r="I390" i="6" s="1"/>
  <c r="H390" i="6"/>
  <c r="G391" i="6"/>
  <c r="I391" i="6" s="1"/>
  <c r="H391" i="6"/>
  <c r="G392" i="6"/>
  <c r="H392" i="6"/>
  <c r="I392" i="6"/>
  <c r="G393" i="6"/>
  <c r="H393" i="6"/>
  <c r="I393" i="6" s="1"/>
  <c r="G394" i="6"/>
  <c r="I394" i="6" s="1"/>
  <c r="H394" i="6"/>
  <c r="G395" i="6"/>
  <c r="I395" i="6" s="1"/>
  <c r="H395" i="6"/>
  <c r="G396" i="6"/>
  <c r="H396" i="6"/>
  <c r="I396" i="6"/>
  <c r="G397" i="6"/>
  <c r="H397" i="6"/>
  <c r="I397" i="6" s="1"/>
  <c r="G398" i="6"/>
  <c r="I398" i="6" s="1"/>
  <c r="H398" i="6"/>
  <c r="G399" i="6"/>
  <c r="I399" i="6" s="1"/>
  <c r="H399" i="6"/>
  <c r="G400" i="6"/>
  <c r="H400" i="6"/>
  <c r="I400" i="6" s="1"/>
  <c r="G401" i="6"/>
  <c r="H401" i="6"/>
  <c r="I401" i="6"/>
  <c r="G402" i="6"/>
  <c r="I402" i="6" s="1"/>
  <c r="H402" i="6"/>
  <c r="G403" i="6"/>
  <c r="I403" i="6" s="1"/>
  <c r="H403" i="6"/>
  <c r="G404" i="6"/>
  <c r="H404" i="6"/>
  <c r="I404" i="6"/>
  <c r="G405" i="6"/>
  <c r="H405" i="6"/>
  <c r="I405" i="6"/>
  <c r="G406" i="6"/>
  <c r="I406" i="6" s="1"/>
  <c r="H406" i="6"/>
  <c r="G407" i="6"/>
  <c r="I407" i="6" s="1"/>
  <c r="H407" i="6"/>
  <c r="G408" i="6"/>
  <c r="H408" i="6"/>
  <c r="I408" i="6"/>
  <c r="G409" i="6"/>
  <c r="H409" i="6"/>
  <c r="I409" i="6" s="1"/>
  <c r="G410" i="6"/>
  <c r="I410" i="6" s="1"/>
  <c r="H410" i="6"/>
  <c r="G411" i="6"/>
  <c r="I411" i="6" s="1"/>
  <c r="H411" i="6"/>
  <c r="G412" i="6"/>
  <c r="H412" i="6"/>
  <c r="I412" i="6"/>
  <c r="G413" i="6"/>
  <c r="H413" i="6"/>
  <c r="I413" i="6" s="1"/>
  <c r="G414" i="6"/>
  <c r="I414" i="6" s="1"/>
  <c r="H414" i="6"/>
  <c r="G415" i="6"/>
  <c r="I415" i="6" s="1"/>
  <c r="H415" i="6"/>
  <c r="G416" i="6"/>
  <c r="H416" i="6"/>
  <c r="I416" i="6"/>
  <c r="G417" i="6"/>
  <c r="H417" i="6"/>
  <c r="I417" i="6" s="1"/>
  <c r="G418" i="6"/>
  <c r="I418" i="6" s="1"/>
  <c r="H418" i="6"/>
  <c r="G419" i="6"/>
  <c r="I419" i="6" s="1"/>
  <c r="H419" i="6"/>
  <c r="G420" i="6"/>
  <c r="H420" i="6"/>
  <c r="I420" i="6"/>
  <c r="G421" i="6"/>
  <c r="H421" i="6"/>
  <c r="I421" i="6" s="1"/>
  <c r="G422" i="6"/>
  <c r="I422" i="6" s="1"/>
  <c r="H422" i="6"/>
  <c r="G423" i="6"/>
  <c r="I423" i="6" s="1"/>
  <c r="H423" i="6"/>
  <c r="G424" i="6"/>
  <c r="H424" i="6"/>
  <c r="I424" i="6" s="1"/>
  <c r="G425" i="6"/>
  <c r="H425" i="6"/>
  <c r="I425" i="6"/>
  <c r="G426" i="6"/>
  <c r="I426" i="6" s="1"/>
  <c r="H426" i="6"/>
  <c r="G427" i="6"/>
  <c r="I427" i="6" s="1"/>
  <c r="H427" i="6"/>
  <c r="G428" i="6"/>
  <c r="H428" i="6"/>
  <c r="I428" i="6"/>
  <c r="G429" i="6"/>
  <c r="H429" i="6"/>
  <c r="I429" i="6" s="1"/>
  <c r="G430" i="6"/>
  <c r="I430" i="6" s="1"/>
  <c r="H430" i="6"/>
  <c r="G431" i="6"/>
  <c r="I431" i="6" s="1"/>
  <c r="H431" i="6"/>
  <c r="G432" i="6"/>
  <c r="H432" i="6"/>
  <c r="I432" i="6"/>
  <c r="G433" i="6"/>
  <c r="H433" i="6"/>
  <c r="I433" i="6" s="1"/>
  <c r="G434" i="6"/>
  <c r="I434" i="6" s="1"/>
  <c r="H434" i="6"/>
  <c r="G435" i="6"/>
  <c r="I435" i="6" s="1"/>
  <c r="H435" i="6"/>
  <c r="G436" i="6"/>
  <c r="H436" i="6"/>
  <c r="I436" i="6"/>
  <c r="G437" i="6"/>
  <c r="H437" i="6"/>
  <c r="I437" i="6" s="1"/>
  <c r="G438" i="6"/>
  <c r="I438" i="6" s="1"/>
  <c r="H438" i="6"/>
  <c r="G439" i="6"/>
  <c r="I439" i="6" s="1"/>
  <c r="H439" i="6"/>
  <c r="G440" i="6"/>
  <c r="H440" i="6"/>
  <c r="I440" i="6"/>
  <c r="G441" i="6"/>
  <c r="H441" i="6"/>
  <c r="I441" i="6" s="1"/>
  <c r="G442" i="6"/>
  <c r="I442" i="6" s="1"/>
  <c r="H442" i="6"/>
  <c r="G443" i="6"/>
  <c r="I443" i="6" s="1"/>
  <c r="H443" i="6"/>
  <c r="G444" i="6"/>
  <c r="H444" i="6"/>
  <c r="I444" i="6" s="1"/>
  <c r="G445" i="6"/>
  <c r="H445" i="6"/>
  <c r="I445" i="6" s="1"/>
  <c r="G446" i="6"/>
  <c r="I446" i="6" s="1"/>
  <c r="H446" i="6"/>
  <c r="G447" i="6"/>
  <c r="I447" i="6" s="1"/>
  <c r="H447" i="6"/>
  <c r="G448" i="6"/>
  <c r="H448" i="6"/>
  <c r="I448" i="6" s="1"/>
  <c r="G449" i="6"/>
  <c r="H449" i="6"/>
  <c r="I449" i="6"/>
  <c r="G450" i="6"/>
  <c r="I450" i="6" s="1"/>
  <c r="H450" i="6"/>
  <c r="G451" i="6"/>
  <c r="I451" i="6" s="1"/>
  <c r="H451" i="6"/>
  <c r="G452" i="6"/>
  <c r="H452" i="6"/>
  <c r="I452" i="6"/>
  <c r="G453" i="6"/>
  <c r="H453" i="6"/>
  <c r="I453" i="6"/>
  <c r="G454" i="6"/>
  <c r="I454" i="6" s="1"/>
  <c r="H454" i="6"/>
  <c r="G455" i="6"/>
  <c r="I455" i="6" s="1"/>
  <c r="H455" i="6"/>
  <c r="G456" i="6"/>
  <c r="H456" i="6"/>
  <c r="I456" i="6"/>
  <c r="G457" i="6"/>
  <c r="H457" i="6"/>
  <c r="I457" i="6" s="1"/>
  <c r="G458" i="6"/>
  <c r="I458" i="6" s="1"/>
  <c r="H458" i="6"/>
  <c r="G459" i="6"/>
  <c r="H459" i="6"/>
  <c r="G460" i="6"/>
  <c r="H460" i="6"/>
  <c r="I460" i="6"/>
  <c r="G461" i="6"/>
  <c r="H461" i="6"/>
  <c r="I461" i="6" s="1"/>
  <c r="G462" i="6"/>
  <c r="I462" i="6" s="1"/>
  <c r="H462" i="6"/>
  <c r="G463" i="6"/>
  <c r="H463" i="6"/>
  <c r="G464" i="6"/>
  <c r="H464" i="6"/>
  <c r="I464" i="6"/>
  <c r="G465" i="6"/>
  <c r="H465" i="6"/>
  <c r="I465" i="6" s="1"/>
  <c r="G466" i="6"/>
  <c r="I466" i="6" s="1"/>
  <c r="H466" i="6"/>
  <c r="G467" i="6"/>
  <c r="I467" i="6" s="1"/>
  <c r="H467" i="6"/>
  <c r="G468" i="6"/>
  <c r="H468" i="6"/>
  <c r="I468" i="6" s="1"/>
  <c r="G469" i="6"/>
  <c r="H469" i="6"/>
  <c r="I469" i="6" s="1"/>
  <c r="G470" i="6"/>
  <c r="I470" i="6" s="1"/>
  <c r="H470" i="6"/>
  <c r="G471" i="6"/>
  <c r="I471" i="6" s="1"/>
  <c r="H471" i="6"/>
  <c r="G472" i="6"/>
  <c r="H472" i="6"/>
  <c r="I472" i="6" s="1"/>
  <c r="G473" i="6"/>
  <c r="H473" i="6"/>
  <c r="I473" i="6"/>
  <c r="G474" i="6"/>
  <c r="I474" i="6" s="1"/>
  <c r="H474" i="6"/>
  <c r="G475" i="6"/>
  <c r="I475" i="6" s="1"/>
  <c r="H475" i="6"/>
  <c r="G476" i="6"/>
  <c r="H476" i="6"/>
  <c r="I476" i="6"/>
  <c r="G477" i="6"/>
  <c r="H477" i="6"/>
  <c r="I477" i="6"/>
  <c r="G478" i="6"/>
  <c r="I478" i="6" s="1"/>
  <c r="H478" i="6"/>
  <c r="G479" i="6"/>
  <c r="I479" i="6" s="1"/>
  <c r="H479" i="6"/>
  <c r="G480" i="6"/>
  <c r="H480" i="6"/>
  <c r="I480" i="6"/>
  <c r="G481" i="6"/>
  <c r="H481" i="6"/>
  <c r="I481" i="6" s="1"/>
  <c r="G482" i="6"/>
  <c r="I482" i="6" s="1"/>
  <c r="H482" i="6"/>
  <c r="G483" i="6"/>
  <c r="H483" i="6"/>
  <c r="G484" i="6"/>
  <c r="H484" i="6"/>
  <c r="I484" i="6"/>
  <c r="G485" i="6"/>
  <c r="H485" i="6"/>
  <c r="I485" i="6" s="1"/>
  <c r="G486" i="6"/>
  <c r="I486" i="6" s="1"/>
  <c r="H486" i="6"/>
  <c r="G487" i="6"/>
  <c r="H487" i="6"/>
  <c r="G488" i="6"/>
  <c r="H488" i="6"/>
  <c r="I488" i="6"/>
  <c r="G489" i="6"/>
  <c r="H489" i="6"/>
  <c r="I489" i="6" s="1"/>
  <c r="G490" i="6"/>
  <c r="I490" i="6" s="1"/>
  <c r="H490" i="6"/>
  <c r="G491" i="6"/>
  <c r="I491" i="6" s="1"/>
  <c r="H491" i="6"/>
  <c r="G492" i="6"/>
  <c r="H492" i="6"/>
  <c r="I492" i="6" s="1"/>
  <c r="G493" i="6"/>
  <c r="H493" i="6"/>
  <c r="I493" i="6" s="1"/>
  <c r="G494" i="6"/>
  <c r="I494" i="6" s="1"/>
  <c r="H494" i="6"/>
  <c r="G495" i="6"/>
  <c r="I495" i="6" s="1"/>
  <c r="H495" i="6"/>
  <c r="G496" i="6"/>
  <c r="H496" i="6"/>
  <c r="I496" i="6" s="1"/>
  <c r="G497" i="6"/>
  <c r="I497" i="6" s="1"/>
  <c r="H497" i="6"/>
  <c r="G498" i="6"/>
  <c r="I498" i="6" s="1"/>
  <c r="H498" i="6"/>
  <c r="G499" i="6"/>
  <c r="I499" i="6" s="1"/>
  <c r="H499" i="6"/>
  <c r="G500" i="6"/>
  <c r="H500" i="6"/>
  <c r="I500" i="6"/>
  <c r="G501" i="6"/>
  <c r="H501" i="6"/>
  <c r="I501" i="6"/>
  <c r="G502" i="6"/>
  <c r="I502" i="6" s="1"/>
  <c r="H502" i="6"/>
  <c r="G503" i="6"/>
  <c r="I503" i="6" s="1"/>
  <c r="H503" i="6"/>
  <c r="G504" i="6"/>
  <c r="H504" i="6"/>
  <c r="I504" i="6"/>
  <c r="G505" i="6"/>
  <c r="H505" i="6"/>
  <c r="I505" i="6" s="1"/>
  <c r="G506" i="6"/>
  <c r="I506" i="6" s="1"/>
  <c r="H506" i="6"/>
  <c r="G507" i="6"/>
  <c r="H507" i="6"/>
  <c r="G508" i="6"/>
  <c r="H508" i="6"/>
  <c r="I508" i="6"/>
  <c r="G509" i="6"/>
  <c r="H509" i="6"/>
  <c r="G510" i="6"/>
  <c r="I510" i="6" s="1"/>
  <c r="H510" i="6"/>
  <c r="G511" i="6"/>
  <c r="H511" i="6"/>
  <c r="G512" i="6"/>
  <c r="H512" i="6"/>
  <c r="I512" i="6" s="1"/>
  <c r="G513" i="6"/>
  <c r="H513" i="6"/>
  <c r="I513" i="6" s="1"/>
  <c r="G514" i="6"/>
  <c r="I514" i="6" s="1"/>
  <c r="H514" i="6"/>
  <c r="G515" i="6"/>
  <c r="I515" i="6" s="1"/>
  <c r="H515" i="6"/>
  <c r="G516" i="6"/>
  <c r="H516" i="6"/>
  <c r="I516" i="6"/>
  <c r="G517" i="6"/>
  <c r="H517" i="6"/>
  <c r="I517" i="6"/>
  <c r="G518" i="6"/>
  <c r="I518" i="6" s="1"/>
  <c r="H518" i="6"/>
  <c r="G519" i="6"/>
  <c r="I519" i="6" s="1"/>
  <c r="H519" i="6"/>
  <c r="G520" i="6"/>
  <c r="H520" i="6"/>
  <c r="I520" i="6" s="1"/>
  <c r="G521" i="6"/>
  <c r="I521" i="6" s="1"/>
  <c r="H521" i="6"/>
  <c r="G522" i="6"/>
  <c r="I522" i="6" s="1"/>
  <c r="H522" i="6"/>
  <c r="G523" i="6"/>
  <c r="H523" i="6"/>
  <c r="G524" i="6"/>
  <c r="H524" i="6"/>
  <c r="I524" i="6"/>
  <c r="G525" i="6"/>
  <c r="H525" i="6"/>
  <c r="I525" i="6" s="1"/>
  <c r="G526" i="6"/>
  <c r="H526" i="6"/>
  <c r="I526" i="6"/>
  <c r="G527" i="6"/>
  <c r="I527" i="6" s="1"/>
  <c r="H527" i="6"/>
  <c r="G528" i="6"/>
  <c r="H528" i="6"/>
  <c r="I528" i="6" s="1"/>
  <c r="G529" i="6"/>
  <c r="H529" i="6"/>
  <c r="I529" i="6"/>
  <c r="G530" i="6"/>
  <c r="H530" i="6"/>
  <c r="I530" i="6"/>
  <c r="G531" i="6"/>
  <c r="H531" i="6"/>
  <c r="G532" i="6"/>
  <c r="H532" i="6"/>
  <c r="I532" i="6" s="1"/>
  <c r="G533" i="6"/>
  <c r="H533" i="6"/>
  <c r="I533" i="6" s="1"/>
  <c r="G534" i="6"/>
  <c r="I534" i="6" s="1"/>
  <c r="H534" i="6"/>
  <c r="G535" i="6"/>
  <c r="I535" i="6" s="1"/>
  <c r="H535" i="6"/>
  <c r="G536" i="6"/>
  <c r="H536" i="6"/>
  <c r="I536" i="6"/>
  <c r="G537" i="6"/>
  <c r="H537" i="6"/>
  <c r="I537" i="6"/>
  <c r="G538" i="6"/>
  <c r="H538" i="6"/>
  <c r="I538" i="6"/>
  <c r="G539" i="6"/>
  <c r="H539" i="6"/>
  <c r="G540" i="6"/>
  <c r="H540" i="6"/>
  <c r="I540" i="6" s="1"/>
  <c r="G541" i="6"/>
  <c r="I541" i="6" s="1"/>
  <c r="H541" i="6"/>
  <c r="G542" i="6"/>
  <c r="H542" i="6"/>
  <c r="I542" i="6"/>
  <c r="G543" i="6"/>
  <c r="I543" i="6" s="1"/>
  <c r="H543" i="6"/>
  <c r="G544" i="6"/>
  <c r="H544" i="6"/>
  <c r="I544" i="6"/>
  <c r="G545" i="6"/>
  <c r="H545" i="6"/>
  <c r="I545" i="6" s="1"/>
  <c r="G546" i="6"/>
  <c r="H546" i="6"/>
  <c r="I546" i="6"/>
  <c r="G547" i="6"/>
  <c r="I547" i="6" s="1"/>
  <c r="H547" i="6"/>
  <c r="G548" i="6"/>
  <c r="H548" i="6"/>
  <c r="I548" i="6" s="1"/>
  <c r="G549" i="6"/>
  <c r="I549" i="6" s="1"/>
  <c r="H549" i="6"/>
  <c r="G550" i="6"/>
  <c r="H550" i="6"/>
  <c r="I550" i="6"/>
  <c r="G551" i="6"/>
  <c r="H551" i="6"/>
  <c r="G552" i="6"/>
  <c r="H552" i="6"/>
  <c r="I552" i="6"/>
  <c r="G553" i="6"/>
  <c r="H553" i="6"/>
  <c r="G554" i="6"/>
  <c r="I554" i="6" s="1"/>
  <c r="H554" i="6"/>
  <c r="G555" i="6"/>
  <c r="I555" i="6" s="1"/>
  <c r="H555" i="6"/>
  <c r="G556" i="6"/>
  <c r="I556" i="6" s="1"/>
  <c r="H556" i="6"/>
  <c r="G557" i="6"/>
  <c r="I557" i="6" s="1"/>
  <c r="H557" i="6"/>
  <c r="G558" i="6"/>
  <c r="H558" i="6"/>
  <c r="I558" i="6"/>
  <c r="G559" i="6"/>
  <c r="H559" i="6"/>
  <c r="G560" i="6"/>
  <c r="H560" i="6"/>
  <c r="I560" i="6" s="1"/>
  <c r="G561" i="6"/>
  <c r="H561" i="6"/>
  <c r="I561" i="6" s="1"/>
  <c r="G562" i="6"/>
  <c r="I562" i="6" s="1"/>
  <c r="H562" i="6"/>
  <c r="G563" i="6"/>
  <c r="I563" i="6" s="1"/>
  <c r="H563" i="6"/>
  <c r="G564" i="6"/>
  <c r="H564" i="6"/>
  <c r="I564" i="6"/>
  <c r="G565" i="6"/>
  <c r="H565" i="6"/>
  <c r="I565" i="6"/>
  <c r="G566" i="6"/>
  <c r="I566" i="6" s="1"/>
  <c r="H566" i="6"/>
  <c r="G567" i="6"/>
  <c r="I567" i="6" s="1"/>
  <c r="H567" i="6"/>
  <c r="G568" i="6"/>
  <c r="H568" i="6"/>
  <c r="I568" i="6" s="1"/>
  <c r="G569" i="6"/>
  <c r="I569" i="6" s="1"/>
  <c r="H569" i="6"/>
  <c r="G570" i="6"/>
  <c r="H570" i="6"/>
  <c r="I570" i="6"/>
  <c r="G571" i="6"/>
  <c r="H571" i="6"/>
  <c r="G572" i="6"/>
  <c r="H572" i="6"/>
  <c r="I572" i="6"/>
  <c r="G573" i="6"/>
  <c r="H573" i="6"/>
  <c r="I573" i="6" s="1"/>
  <c r="G574" i="6"/>
  <c r="H574" i="6"/>
  <c r="I574" i="6"/>
  <c r="G575" i="6"/>
  <c r="I575" i="6" s="1"/>
  <c r="H575" i="6"/>
  <c r="G576" i="6"/>
  <c r="I576" i="6" s="1"/>
  <c r="H576" i="6"/>
  <c r="G577" i="6"/>
  <c r="H577" i="6"/>
  <c r="I577" i="6"/>
  <c r="G578" i="6"/>
  <c r="H578" i="6"/>
  <c r="I578" i="6"/>
  <c r="G579" i="6"/>
  <c r="H579" i="6"/>
  <c r="G580" i="6"/>
  <c r="H580" i="6"/>
  <c r="I580" i="6" s="1"/>
  <c r="G581" i="6"/>
  <c r="H581" i="6"/>
  <c r="I581" i="6" s="1"/>
  <c r="G582" i="6"/>
  <c r="I582" i="6" s="1"/>
  <c r="H582" i="6"/>
  <c r="G583" i="6"/>
  <c r="I583" i="6" s="1"/>
  <c r="H583" i="6"/>
  <c r="G584" i="6"/>
  <c r="I584" i="6" s="1"/>
  <c r="H584" i="6"/>
  <c r="G585" i="6"/>
  <c r="H585" i="6"/>
  <c r="I585" i="6"/>
  <c r="G586" i="6"/>
  <c r="H586" i="6"/>
  <c r="I586" i="6"/>
  <c r="G587" i="6"/>
  <c r="H587" i="6"/>
  <c r="G588" i="6"/>
  <c r="I588" i="6" s="1"/>
  <c r="H588" i="6"/>
  <c r="G589" i="6"/>
  <c r="I589" i="6" s="1"/>
  <c r="H589" i="6"/>
  <c r="G590" i="6"/>
  <c r="H590" i="6"/>
  <c r="I590" i="6"/>
  <c r="G591" i="6"/>
  <c r="I591" i="6" s="1"/>
  <c r="H591" i="6"/>
  <c r="G592" i="6"/>
  <c r="H592" i="6"/>
  <c r="I592" i="6"/>
  <c r="G593" i="6"/>
  <c r="H593" i="6"/>
  <c r="I593" i="6" s="1"/>
  <c r="G594" i="6"/>
  <c r="H594" i="6"/>
  <c r="I594" i="6"/>
  <c r="G595" i="6"/>
  <c r="I595" i="6" s="1"/>
  <c r="H595" i="6"/>
  <c r="G596" i="6"/>
  <c r="H596" i="6"/>
  <c r="I596" i="6" s="1"/>
  <c r="G597" i="6"/>
  <c r="I597" i="6" s="1"/>
  <c r="H597" i="6"/>
  <c r="G598" i="6"/>
  <c r="H598" i="6"/>
  <c r="I598" i="6"/>
  <c r="G599" i="6"/>
  <c r="H599" i="6"/>
  <c r="G600" i="6"/>
  <c r="H600" i="6"/>
  <c r="I600" i="6"/>
  <c r="G601" i="6"/>
  <c r="I601" i="6" s="1"/>
  <c r="H601" i="6"/>
  <c r="G602" i="6"/>
  <c r="I602" i="6" s="1"/>
  <c r="H602" i="6"/>
  <c r="G603" i="6"/>
  <c r="I603" i="6" s="1"/>
  <c r="H603" i="6"/>
  <c r="G604" i="6"/>
  <c r="I604" i="6" s="1"/>
  <c r="H604" i="6"/>
  <c r="G605" i="6"/>
  <c r="H605" i="6"/>
  <c r="I605" i="6"/>
  <c r="G606" i="6"/>
  <c r="H606" i="6"/>
  <c r="I606" i="6"/>
  <c r="G607" i="6"/>
  <c r="H607" i="6"/>
  <c r="I607" i="6" s="1"/>
  <c r="G608" i="6"/>
  <c r="I608" i="6" s="1"/>
  <c r="H608" i="6"/>
  <c r="G609" i="6"/>
  <c r="H609" i="6"/>
  <c r="I609" i="6"/>
  <c r="G610" i="6"/>
  <c r="H610" i="6"/>
  <c r="I610" i="6"/>
  <c r="G611" i="6"/>
  <c r="H611" i="6"/>
  <c r="I611" i="6" s="1"/>
  <c r="G612" i="6"/>
  <c r="I612" i="6" s="1"/>
  <c r="H612" i="6"/>
  <c r="G613" i="6"/>
  <c r="I613" i="6" s="1"/>
  <c r="H613" i="6"/>
  <c r="G614" i="6"/>
  <c r="H614" i="6"/>
  <c r="I614" i="6"/>
  <c r="G615" i="6"/>
  <c r="H615" i="6"/>
  <c r="I615" i="6" s="1"/>
  <c r="G616" i="6"/>
  <c r="I616" i="6" s="1"/>
  <c r="H616" i="6"/>
  <c r="G617" i="6"/>
  <c r="H617" i="6"/>
  <c r="I617" i="6"/>
  <c r="G618" i="6"/>
  <c r="H618" i="6"/>
  <c r="I618" i="6"/>
  <c r="G619" i="6"/>
  <c r="H619" i="6"/>
  <c r="I619" i="6" s="1"/>
  <c r="G620" i="6"/>
  <c r="I620" i="6" s="1"/>
  <c r="H620" i="6"/>
  <c r="G621" i="6"/>
  <c r="H621" i="6"/>
  <c r="I621" i="6"/>
  <c r="G622" i="6"/>
  <c r="H622" i="6"/>
  <c r="I622" i="6"/>
  <c r="G623" i="6"/>
  <c r="H623" i="6"/>
  <c r="I623" i="6" s="1"/>
  <c r="G624" i="6"/>
  <c r="I624" i="6" s="1"/>
  <c r="H624" i="6"/>
  <c r="G625" i="6"/>
  <c r="H625" i="6"/>
  <c r="I625" i="6"/>
  <c r="G626" i="6"/>
  <c r="H626" i="6"/>
  <c r="I626" i="6"/>
  <c r="G627" i="6"/>
  <c r="H627" i="6"/>
  <c r="I627" i="6" s="1"/>
  <c r="G628" i="6"/>
  <c r="I628" i="6" s="1"/>
  <c r="H628" i="6"/>
  <c r="G629" i="6"/>
  <c r="H629" i="6"/>
  <c r="I629" i="6"/>
  <c r="G630" i="6"/>
  <c r="H630" i="6"/>
  <c r="I630" i="6"/>
  <c r="G631" i="6"/>
  <c r="H631" i="6"/>
  <c r="I631" i="6" s="1"/>
  <c r="G632" i="6"/>
  <c r="I632" i="6" s="1"/>
  <c r="H632" i="6"/>
  <c r="G633" i="6"/>
  <c r="H633" i="6"/>
  <c r="I633" i="6"/>
  <c r="G634" i="6"/>
  <c r="H634" i="6"/>
  <c r="I634" i="6"/>
  <c r="G635" i="6"/>
  <c r="H635" i="6"/>
  <c r="I635" i="6" s="1"/>
  <c r="G636" i="6"/>
  <c r="I636" i="6" s="1"/>
  <c r="H636" i="6"/>
  <c r="G637" i="6"/>
  <c r="I637" i="6" s="1"/>
  <c r="H637" i="6"/>
  <c r="G638" i="6"/>
  <c r="H638" i="6"/>
  <c r="I638" i="6"/>
  <c r="G639" i="6"/>
  <c r="H639" i="6"/>
  <c r="I639" i="6" s="1"/>
  <c r="G640" i="6"/>
  <c r="I640" i="6" s="1"/>
  <c r="H640" i="6"/>
  <c r="G641" i="6"/>
  <c r="H641" i="6"/>
  <c r="I641" i="6"/>
  <c r="G642" i="6"/>
  <c r="H642" i="6"/>
  <c r="I642" i="6"/>
  <c r="G643" i="6"/>
  <c r="H643" i="6"/>
  <c r="I643" i="6" s="1"/>
  <c r="G644" i="6"/>
  <c r="I644" i="6" s="1"/>
  <c r="H644" i="6"/>
  <c r="G645" i="6"/>
  <c r="H645" i="6"/>
  <c r="I645" i="6"/>
  <c r="G646" i="6"/>
  <c r="H646" i="6"/>
  <c r="I646" i="6"/>
  <c r="G647" i="6"/>
  <c r="H647" i="6"/>
  <c r="I647" i="6" s="1"/>
  <c r="G648" i="6"/>
  <c r="I648" i="6" s="1"/>
  <c r="H648" i="6"/>
  <c r="G649" i="6"/>
  <c r="H649" i="6"/>
  <c r="I649" i="6"/>
  <c r="G650" i="6"/>
  <c r="H650" i="6"/>
  <c r="I650" i="6"/>
  <c r="G651" i="6"/>
  <c r="H651" i="6"/>
  <c r="I651" i="6" s="1"/>
  <c r="G652" i="6"/>
  <c r="I652" i="6" s="1"/>
  <c r="H652" i="6"/>
  <c r="G653" i="6"/>
  <c r="H653" i="6"/>
  <c r="I653" i="6"/>
  <c r="G654" i="6"/>
  <c r="H654" i="6"/>
  <c r="I654" i="6"/>
  <c r="G655" i="6"/>
  <c r="H655" i="6"/>
  <c r="I655" i="6" s="1"/>
  <c r="G656" i="6"/>
  <c r="H656" i="6"/>
  <c r="G657" i="6"/>
  <c r="H657" i="6"/>
  <c r="I657" i="6"/>
  <c r="G658" i="6"/>
  <c r="H658" i="6"/>
  <c r="I658" i="6"/>
  <c r="G659" i="6"/>
  <c r="H659" i="6"/>
  <c r="I659" i="6" s="1"/>
  <c r="G660" i="6"/>
  <c r="H660" i="6"/>
  <c r="G661" i="6"/>
  <c r="I661" i="6" s="1"/>
  <c r="H661" i="6"/>
  <c r="G662" i="6"/>
  <c r="H662" i="6"/>
  <c r="I662" i="6"/>
  <c r="G663" i="6"/>
  <c r="H663" i="6"/>
  <c r="I663" i="6" s="1"/>
  <c r="G664" i="6"/>
  <c r="I664" i="6" s="1"/>
  <c r="H664" i="6"/>
  <c r="G665" i="6"/>
  <c r="I665" i="6" s="1"/>
  <c r="H665" i="6"/>
  <c r="G666" i="6"/>
  <c r="H666" i="6"/>
  <c r="I666" i="6"/>
  <c r="G667" i="6"/>
  <c r="H667" i="6"/>
  <c r="I667" i="6" s="1"/>
  <c r="G668" i="6"/>
  <c r="I668" i="6" s="1"/>
  <c r="H668" i="6"/>
  <c r="G669" i="6"/>
  <c r="H669" i="6"/>
  <c r="I669" i="6"/>
  <c r="G670" i="6"/>
  <c r="H670" i="6"/>
  <c r="I670" i="6"/>
  <c r="G671" i="6"/>
  <c r="H671" i="6"/>
  <c r="I671" i="6" s="1"/>
  <c r="G672" i="6"/>
  <c r="H672" i="6"/>
  <c r="G673" i="6"/>
  <c r="H673" i="6"/>
  <c r="I673" i="6"/>
  <c r="G674" i="6"/>
  <c r="H674" i="6"/>
  <c r="I674" i="6"/>
  <c r="G675" i="6"/>
  <c r="H675" i="6"/>
  <c r="I675" i="6" s="1"/>
  <c r="G676" i="6"/>
  <c r="H676" i="6"/>
  <c r="G677" i="6"/>
  <c r="H677" i="6"/>
  <c r="I677" i="6"/>
  <c r="G678" i="6"/>
  <c r="H678" i="6"/>
  <c r="I678" i="6"/>
  <c r="G679" i="6"/>
  <c r="H679" i="6"/>
  <c r="I679" i="6" s="1"/>
  <c r="G680" i="6"/>
  <c r="H680" i="6"/>
  <c r="G681" i="6"/>
  <c r="H681" i="6"/>
  <c r="I681" i="6"/>
  <c r="G682" i="6"/>
  <c r="H682" i="6"/>
  <c r="I682" i="6"/>
  <c r="G683" i="6"/>
  <c r="H683" i="6"/>
  <c r="I683" i="6" s="1"/>
  <c r="G684" i="6"/>
  <c r="I684" i="6" s="1"/>
  <c r="H684" i="6"/>
  <c r="G685" i="6"/>
  <c r="I685" i="6" s="1"/>
  <c r="H685" i="6"/>
  <c r="G686" i="6"/>
  <c r="H686" i="6"/>
  <c r="I686" i="6"/>
  <c r="G687" i="6"/>
  <c r="H687" i="6"/>
  <c r="I687" i="6" s="1"/>
  <c r="G688" i="6"/>
  <c r="I688" i="6" s="1"/>
  <c r="H688" i="6"/>
  <c r="G689" i="6"/>
  <c r="I689" i="6" s="1"/>
  <c r="H689" i="6"/>
  <c r="G690" i="6"/>
  <c r="H690" i="6"/>
  <c r="I690" i="6"/>
  <c r="G691" i="6"/>
  <c r="H691" i="6"/>
  <c r="I691" i="6" s="1"/>
  <c r="G692" i="6"/>
  <c r="I692" i="6" s="1"/>
  <c r="H692" i="6"/>
  <c r="G693" i="6"/>
  <c r="H693" i="6"/>
  <c r="I693" i="6"/>
  <c r="G694" i="6"/>
  <c r="H694" i="6"/>
  <c r="I694" i="6"/>
  <c r="G695" i="6"/>
  <c r="H695" i="6"/>
  <c r="I695" i="6" s="1"/>
  <c r="G696" i="6"/>
  <c r="H696" i="6"/>
  <c r="G697" i="6"/>
  <c r="H697" i="6"/>
  <c r="I697" i="6"/>
  <c r="G698" i="6"/>
  <c r="H698" i="6"/>
  <c r="I698" i="6"/>
  <c r="G699" i="6"/>
  <c r="H699" i="6"/>
  <c r="I699" i="6" s="1"/>
  <c r="G700" i="6"/>
  <c r="H700" i="6"/>
  <c r="G701" i="6"/>
  <c r="H701" i="6"/>
  <c r="I701" i="6"/>
  <c r="G702" i="6"/>
  <c r="H702" i="6"/>
  <c r="I702" i="6"/>
  <c r="G703" i="6"/>
  <c r="H703" i="6"/>
  <c r="I703" i="6" s="1"/>
  <c r="G704" i="6"/>
  <c r="H704" i="6"/>
  <c r="G705" i="6"/>
  <c r="I705" i="6" s="1"/>
  <c r="H705" i="6"/>
  <c r="G706" i="6"/>
  <c r="H706" i="6"/>
  <c r="I706" i="6"/>
  <c r="G707" i="6"/>
  <c r="H707" i="6"/>
  <c r="I707" i="6" s="1"/>
  <c r="G708" i="6"/>
  <c r="I708" i="6" s="1"/>
  <c r="H708" i="6"/>
  <c r="G709" i="6"/>
  <c r="I709" i="6" s="1"/>
  <c r="H709" i="6"/>
  <c r="G710" i="6"/>
  <c r="H710" i="6"/>
  <c r="I710" i="6"/>
  <c r="G711" i="6"/>
  <c r="H711" i="6"/>
  <c r="I711" i="6" s="1"/>
  <c r="G712" i="6"/>
  <c r="I712" i="6" s="1"/>
  <c r="H712" i="6"/>
  <c r="G713" i="6"/>
  <c r="I713" i="6" s="1"/>
  <c r="H713" i="6"/>
  <c r="G714" i="6"/>
  <c r="H714" i="6"/>
  <c r="I714" i="6"/>
  <c r="G715" i="6"/>
  <c r="H715" i="6"/>
  <c r="I715" i="6" s="1"/>
  <c r="G716" i="6"/>
  <c r="I716" i="6" s="1"/>
  <c r="H716" i="6"/>
  <c r="G717" i="6"/>
  <c r="H717" i="6"/>
  <c r="I717" i="6"/>
  <c r="G718" i="6"/>
  <c r="H718" i="6"/>
  <c r="I718" i="6"/>
  <c r="G719" i="6"/>
  <c r="H719" i="6"/>
  <c r="I719" i="6" s="1"/>
  <c r="G720" i="6"/>
  <c r="H720" i="6"/>
  <c r="G721" i="6"/>
  <c r="H721" i="6"/>
  <c r="I721" i="6"/>
  <c r="G722" i="6"/>
  <c r="H722" i="6"/>
  <c r="I722" i="6" s="1"/>
  <c r="G723" i="6"/>
  <c r="H723" i="6"/>
  <c r="I723" i="6" s="1"/>
  <c r="G724" i="6"/>
  <c r="H724" i="6"/>
  <c r="G725" i="6"/>
  <c r="H725" i="6"/>
  <c r="I725" i="6"/>
  <c r="G726" i="6"/>
  <c r="H726" i="6"/>
  <c r="I726" i="6" s="1"/>
  <c r="G727" i="6"/>
  <c r="H727" i="6"/>
  <c r="I727" i="6" s="1"/>
  <c r="G728" i="6"/>
  <c r="H728" i="6"/>
  <c r="G729" i="6"/>
  <c r="I729" i="6" s="1"/>
  <c r="H729" i="6"/>
  <c r="G730" i="6"/>
  <c r="H730" i="6"/>
  <c r="I730" i="6" s="1"/>
  <c r="G731" i="6"/>
  <c r="H731" i="6"/>
  <c r="I731" i="6" s="1"/>
  <c r="G732" i="6"/>
  <c r="I732" i="6" s="1"/>
  <c r="H732" i="6"/>
  <c r="G733" i="6"/>
  <c r="I733" i="6" s="1"/>
  <c r="H733" i="6"/>
  <c r="G734" i="6"/>
  <c r="H734" i="6"/>
  <c r="I734" i="6"/>
  <c r="G735" i="6"/>
  <c r="H735" i="6"/>
  <c r="I735" i="6" s="1"/>
  <c r="G736" i="6"/>
  <c r="I736" i="6" s="1"/>
  <c r="H736" i="6"/>
  <c r="G737" i="6"/>
  <c r="I737" i="6" s="1"/>
  <c r="H737" i="6"/>
  <c r="G738" i="6"/>
  <c r="H738" i="6"/>
  <c r="I738" i="6"/>
  <c r="G739" i="6"/>
  <c r="H739" i="6"/>
  <c r="I739" i="6" s="1"/>
  <c r="G740" i="6"/>
  <c r="I740" i="6" s="1"/>
  <c r="H740" i="6"/>
  <c r="G741" i="6"/>
  <c r="H741" i="6"/>
  <c r="I741" i="6"/>
  <c r="G742" i="6"/>
  <c r="H742" i="6"/>
  <c r="I742" i="6"/>
  <c r="G743" i="6"/>
  <c r="H743" i="6"/>
  <c r="I743" i="6" s="1"/>
  <c r="G744" i="6"/>
  <c r="H744" i="6"/>
  <c r="G745" i="6"/>
  <c r="H745" i="6"/>
  <c r="I745" i="6"/>
  <c r="G746" i="6"/>
  <c r="H746" i="6"/>
  <c r="I746" i="6" s="1"/>
  <c r="G747" i="6"/>
  <c r="H747" i="6"/>
  <c r="I747" i="6" s="1"/>
  <c r="G748" i="6"/>
  <c r="H748" i="6"/>
  <c r="G749" i="6"/>
  <c r="H749" i="6"/>
  <c r="I749" i="6"/>
  <c r="G750" i="6"/>
  <c r="H750" i="6"/>
  <c r="I750" i="6" s="1"/>
  <c r="G751" i="6"/>
  <c r="H751" i="6"/>
  <c r="I751" i="6" s="1"/>
  <c r="G752" i="6"/>
  <c r="H752" i="6"/>
  <c r="G753" i="6"/>
  <c r="I753" i="6" s="1"/>
  <c r="H753" i="6"/>
  <c r="G754" i="6"/>
  <c r="H754" i="6"/>
  <c r="I754" i="6" s="1"/>
  <c r="G755" i="6"/>
  <c r="H755" i="6"/>
  <c r="I755" i="6" s="1"/>
  <c r="G756" i="6"/>
  <c r="I756" i="6" s="1"/>
  <c r="H756" i="6"/>
  <c r="G757" i="6"/>
  <c r="I757" i="6" s="1"/>
  <c r="H757" i="6"/>
  <c r="G758" i="6"/>
  <c r="H758" i="6"/>
  <c r="I758" i="6"/>
  <c r="G759" i="6"/>
  <c r="H759" i="6"/>
  <c r="I759" i="6" s="1"/>
  <c r="G760" i="6"/>
  <c r="I760" i="6" s="1"/>
  <c r="H760" i="6"/>
  <c r="G761" i="6"/>
  <c r="I761" i="6" s="1"/>
  <c r="H761" i="6"/>
  <c r="G762" i="6"/>
  <c r="H762" i="6"/>
  <c r="I762" i="6"/>
  <c r="G763" i="6"/>
  <c r="H763" i="6"/>
  <c r="I763" i="6" s="1"/>
  <c r="G764" i="6"/>
  <c r="I764" i="6" s="1"/>
  <c r="H764" i="6"/>
  <c r="G765" i="6"/>
  <c r="H765" i="6"/>
  <c r="I765" i="6"/>
  <c r="G766" i="6"/>
  <c r="H766" i="6"/>
  <c r="I766" i="6"/>
  <c r="G767" i="6"/>
  <c r="H767" i="6"/>
  <c r="I767" i="6" s="1"/>
  <c r="G768" i="6"/>
  <c r="H768" i="6"/>
  <c r="G769" i="6"/>
  <c r="H769" i="6"/>
  <c r="I769" i="6"/>
  <c r="G770" i="6"/>
  <c r="H770" i="6"/>
  <c r="I770" i="6" s="1"/>
  <c r="G771" i="6"/>
  <c r="H771" i="6"/>
  <c r="I771" i="6" s="1"/>
  <c r="G772" i="6"/>
  <c r="H772" i="6"/>
  <c r="G773" i="6"/>
  <c r="H773" i="6"/>
  <c r="I773" i="6"/>
  <c r="G774" i="6"/>
  <c r="H774" i="6"/>
  <c r="I774" i="6" s="1"/>
  <c r="G775" i="6"/>
  <c r="H775" i="6"/>
  <c r="I775" i="6" s="1"/>
  <c r="G776" i="6"/>
  <c r="H776" i="6"/>
  <c r="G777" i="6"/>
  <c r="I777" i="6" s="1"/>
  <c r="H777" i="6"/>
  <c r="G778" i="6"/>
  <c r="H778" i="6"/>
  <c r="I778" i="6" s="1"/>
  <c r="G779" i="6"/>
  <c r="H779" i="6"/>
  <c r="I779" i="6" s="1"/>
  <c r="G780" i="6"/>
  <c r="I780" i="6" s="1"/>
  <c r="H780" i="6"/>
  <c r="G781" i="6"/>
  <c r="I781" i="6" s="1"/>
  <c r="H781" i="6"/>
  <c r="G782" i="6"/>
  <c r="H782" i="6"/>
  <c r="I782" i="6"/>
  <c r="G783" i="6"/>
  <c r="H783" i="6"/>
  <c r="I783" i="6"/>
  <c r="G784" i="6"/>
  <c r="H784" i="6"/>
  <c r="G785" i="6"/>
  <c r="H785" i="6"/>
  <c r="I785" i="6"/>
  <c r="G786" i="6"/>
  <c r="H786" i="6"/>
  <c r="I786" i="6" s="1"/>
  <c r="G787" i="6"/>
  <c r="H787" i="6"/>
  <c r="I787" i="6" s="1"/>
  <c r="G788" i="6"/>
  <c r="I788" i="6" s="1"/>
  <c r="H788" i="6"/>
  <c r="G789" i="6"/>
  <c r="I789" i="6" s="1"/>
  <c r="H789" i="6"/>
  <c r="G790" i="6"/>
  <c r="H790" i="6"/>
  <c r="I790" i="6"/>
  <c r="G791" i="6"/>
  <c r="H791" i="6"/>
  <c r="I791" i="6"/>
  <c r="G792" i="6"/>
  <c r="H792" i="6"/>
  <c r="G793" i="6"/>
  <c r="H793" i="6"/>
  <c r="I793" i="6" s="1"/>
  <c r="G794" i="6"/>
  <c r="H794" i="6"/>
  <c r="I794" i="6" s="1"/>
  <c r="G795" i="6"/>
  <c r="H795" i="6"/>
  <c r="I795" i="6"/>
  <c r="G796" i="6"/>
  <c r="I796" i="6" s="1"/>
  <c r="H796" i="6"/>
  <c r="G797" i="6"/>
  <c r="H797" i="6"/>
  <c r="I797" i="6"/>
  <c r="G798" i="6"/>
  <c r="H798" i="6"/>
  <c r="I798" i="6"/>
  <c r="G799" i="6"/>
  <c r="H799" i="6"/>
  <c r="I799" i="6" s="1"/>
  <c r="G800" i="6"/>
  <c r="H800" i="6"/>
  <c r="G801" i="6"/>
  <c r="H801" i="6"/>
  <c r="I801" i="6" s="1"/>
  <c r="G802" i="6"/>
  <c r="H802" i="6"/>
  <c r="I802" i="6" s="1"/>
  <c r="G803" i="6"/>
  <c r="H803" i="6"/>
  <c r="I803" i="6"/>
  <c r="G804" i="6"/>
  <c r="H804" i="6"/>
  <c r="G805" i="6"/>
  <c r="H805" i="6"/>
  <c r="I805" i="6"/>
  <c r="G806" i="6"/>
  <c r="H806" i="6"/>
  <c r="I806" i="6" s="1"/>
  <c r="G807" i="6"/>
  <c r="H807" i="6"/>
  <c r="I807" i="6" s="1"/>
  <c r="G808" i="6"/>
  <c r="I808" i="6" s="1"/>
  <c r="H808" i="6"/>
  <c r="G809" i="6"/>
  <c r="H809" i="6"/>
  <c r="I809" i="6" s="1"/>
  <c r="G810" i="6"/>
  <c r="H810" i="6"/>
  <c r="I810" i="6"/>
  <c r="G811" i="6"/>
  <c r="H811" i="6"/>
  <c r="I811" i="6"/>
  <c r="G812" i="6"/>
  <c r="H812" i="6"/>
  <c r="G813" i="6"/>
  <c r="H813" i="6"/>
  <c r="I813" i="6"/>
  <c r="G814" i="6"/>
  <c r="H814" i="6"/>
  <c r="I814" i="6" s="1"/>
  <c r="G815" i="6"/>
  <c r="H815" i="6"/>
  <c r="I815" i="6" s="1"/>
  <c r="G816" i="6"/>
  <c r="I816" i="6" s="1"/>
  <c r="H816" i="6"/>
  <c r="G817" i="6"/>
  <c r="I817" i="6" s="1"/>
  <c r="H817" i="6"/>
  <c r="G818" i="6"/>
  <c r="H818" i="6"/>
  <c r="I818" i="6"/>
  <c r="G819" i="6"/>
  <c r="H819" i="6"/>
  <c r="I819" i="6"/>
  <c r="G820" i="6"/>
  <c r="H820" i="6"/>
  <c r="G821" i="6"/>
  <c r="I821" i="6" s="1"/>
  <c r="H821" i="6"/>
  <c r="G822" i="6"/>
  <c r="H822" i="6"/>
  <c r="I822" i="6" s="1"/>
  <c r="G823" i="6"/>
  <c r="H823" i="6"/>
  <c r="I823" i="6"/>
  <c r="G824" i="6"/>
  <c r="I824" i="6" s="1"/>
  <c r="H824" i="6"/>
  <c r="G825" i="6"/>
  <c r="I825" i="6" s="1"/>
  <c r="H825" i="6"/>
  <c r="G826" i="6"/>
  <c r="H826" i="6"/>
  <c r="I826" i="6"/>
  <c r="G827" i="6"/>
  <c r="H827" i="6"/>
  <c r="I827" i="6" s="1"/>
  <c r="G828" i="6"/>
  <c r="H828" i="6"/>
  <c r="G829" i="6"/>
  <c r="H829" i="6"/>
  <c r="G830" i="6"/>
  <c r="H830" i="6"/>
  <c r="I830" i="6"/>
  <c r="G831" i="6"/>
  <c r="H831" i="6"/>
  <c r="I831" i="6"/>
  <c r="G832" i="6"/>
  <c r="H832" i="6"/>
  <c r="G833" i="6"/>
  <c r="I833" i="6" s="1"/>
  <c r="H833" i="6"/>
  <c r="G834" i="6"/>
  <c r="H834" i="6"/>
  <c r="I834" i="6" s="1"/>
  <c r="G835" i="6"/>
  <c r="H835" i="6"/>
  <c r="I835" i="6" s="1"/>
  <c r="G836" i="6"/>
  <c r="I836" i="6" s="1"/>
  <c r="H836" i="6"/>
  <c r="G837" i="6"/>
  <c r="I837" i="6" s="1"/>
  <c r="H837" i="6"/>
  <c r="G838" i="6"/>
  <c r="H838" i="6"/>
  <c r="I838" i="6"/>
  <c r="G839" i="6"/>
  <c r="H839" i="6"/>
  <c r="I839" i="6"/>
  <c r="G840" i="6"/>
  <c r="H840" i="6"/>
  <c r="G841" i="6"/>
  <c r="H841" i="6"/>
  <c r="I841" i="6"/>
  <c r="G842" i="6"/>
  <c r="H842" i="6"/>
  <c r="I842" i="6" s="1"/>
  <c r="G843" i="6"/>
  <c r="H843" i="6"/>
  <c r="I843" i="6" s="1"/>
  <c r="G844" i="6"/>
  <c r="I844" i="6" s="1"/>
  <c r="H844" i="6"/>
  <c r="G845" i="6"/>
  <c r="H845" i="6"/>
  <c r="I845" i="6"/>
  <c r="G846" i="6"/>
  <c r="H846" i="6"/>
  <c r="I846" i="6"/>
  <c r="G847" i="6"/>
  <c r="H847" i="6"/>
  <c r="I847" i="6" s="1"/>
  <c r="G848" i="6"/>
  <c r="H848" i="6"/>
  <c r="G849" i="6"/>
  <c r="H849" i="6"/>
  <c r="I849" i="6" s="1"/>
  <c r="G850" i="6"/>
  <c r="H850" i="6"/>
  <c r="I850" i="6" s="1"/>
  <c r="G851" i="6"/>
  <c r="H851" i="6"/>
  <c r="I851" i="6"/>
  <c r="G852" i="6"/>
  <c r="H852" i="6"/>
  <c r="G853" i="6"/>
  <c r="H853" i="6"/>
  <c r="I853" i="6"/>
  <c r="G854" i="6"/>
  <c r="H854" i="6"/>
  <c r="I854" i="6" s="1"/>
  <c r="G855" i="6"/>
  <c r="H855" i="6"/>
  <c r="I855" i="6" s="1"/>
  <c r="G856" i="6"/>
  <c r="I856" i="6" s="1"/>
  <c r="H856" i="6"/>
  <c r="G857" i="6"/>
  <c r="H857" i="6"/>
  <c r="I857" i="6" s="1"/>
  <c r="G858" i="6"/>
  <c r="H858" i="6"/>
  <c r="I858" i="6"/>
  <c r="G859" i="6"/>
  <c r="H859" i="6"/>
  <c r="I859" i="6"/>
  <c r="G860" i="6"/>
  <c r="H860" i="6"/>
  <c r="G861" i="6"/>
  <c r="H861" i="6"/>
  <c r="I861" i="6"/>
  <c r="G862" i="6"/>
  <c r="H862" i="6"/>
  <c r="I862" i="6" s="1"/>
  <c r="G863" i="6"/>
  <c r="H863" i="6"/>
  <c r="I863" i="6" s="1"/>
  <c r="G864" i="6"/>
  <c r="I864" i="6" s="1"/>
  <c r="H864" i="6"/>
  <c r="G865" i="6"/>
  <c r="I865" i="6" s="1"/>
  <c r="H865" i="6"/>
  <c r="G866" i="6"/>
  <c r="H866" i="6"/>
  <c r="I866" i="6"/>
  <c r="G867" i="6"/>
  <c r="H867" i="6"/>
  <c r="I867" i="6"/>
  <c r="G868" i="6"/>
  <c r="H868" i="6"/>
  <c r="G869" i="6"/>
  <c r="I869" i="6" s="1"/>
  <c r="H869" i="6"/>
  <c r="G870" i="6"/>
  <c r="H870" i="6"/>
  <c r="I870" i="6" s="1"/>
  <c r="G871" i="6"/>
  <c r="H871" i="6"/>
  <c r="I871" i="6"/>
  <c r="G872" i="6"/>
  <c r="I872" i="6" s="1"/>
  <c r="H872" i="6"/>
  <c r="G873" i="6"/>
  <c r="I873" i="6" s="1"/>
  <c r="H873" i="6"/>
  <c r="G874" i="6"/>
  <c r="H874" i="6"/>
  <c r="I874" i="6"/>
  <c r="G875" i="6"/>
  <c r="H875" i="6"/>
  <c r="I875" i="6" s="1"/>
  <c r="G876" i="6"/>
  <c r="H876" i="6"/>
  <c r="G877" i="6"/>
  <c r="H877" i="6"/>
  <c r="G878" i="6"/>
  <c r="H878" i="6"/>
  <c r="I878" i="6"/>
  <c r="G879" i="6"/>
  <c r="H879" i="6"/>
  <c r="I879" i="6"/>
  <c r="G880" i="6"/>
  <c r="H880" i="6"/>
  <c r="G881" i="6"/>
  <c r="H881" i="6"/>
  <c r="I881" i="6"/>
  <c r="G882" i="6"/>
  <c r="H882" i="6"/>
  <c r="I882" i="6" s="1"/>
  <c r="G883" i="6"/>
  <c r="H883" i="6"/>
  <c r="I883" i="6" s="1"/>
  <c r="G884" i="6"/>
  <c r="I884" i="6" s="1"/>
  <c r="H884" i="6"/>
  <c r="G885" i="6"/>
  <c r="H885" i="6"/>
  <c r="G886" i="6"/>
  <c r="H886" i="6"/>
  <c r="I886" i="6"/>
  <c r="G887" i="6"/>
  <c r="H887" i="6"/>
  <c r="I887" i="6"/>
  <c r="G888" i="6"/>
  <c r="H888" i="6"/>
  <c r="I888" i="6" s="1"/>
  <c r="G889" i="6"/>
  <c r="I889" i="6" s="1"/>
  <c r="H889" i="6"/>
  <c r="G890" i="6"/>
  <c r="H890" i="6"/>
  <c r="I890" i="6"/>
  <c r="G891" i="6"/>
  <c r="H891" i="6"/>
  <c r="I891" i="6"/>
  <c r="G892" i="6"/>
  <c r="H892" i="6"/>
  <c r="I892" i="6" s="1"/>
  <c r="G893" i="6"/>
  <c r="I893" i="6" s="1"/>
  <c r="H893" i="6"/>
  <c r="G894" i="6"/>
  <c r="H894" i="6"/>
  <c r="I894" i="6"/>
  <c r="G895" i="6"/>
  <c r="H895" i="6"/>
  <c r="I895" i="6"/>
  <c r="G896" i="6"/>
  <c r="H896" i="6"/>
  <c r="I896" i="6" s="1"/>
  <c r="G897" i="6"/>
  <c r="I897" i="6" s="1"/>
  <c r="H897" i="6"/>
  <c r="G898" i="6"/>
  <c r="H898" i="6"/>
  <c r="I898" i="6"/>
  <c r="G899" i="6"/>
  <c r="H899" i="6"/>
  <c r="I899" i="6"/>
  <c r="G900" i="6"/>
  <c r="H900" i="6"/>
  <c r="I900" i="6" s="1"/>
  <c r="G901" i="6"/>
  <c r="H901" i="6"/>
  <c r="G902" i="6"/>
  <c r="I902" i="6" s="1"/>
  <c r="H902" i="6"/>
  <c r="G903" i="6"/>
  <c r="H903" i="6"/>
  <c r="I903" i="6"/>
  <c r="G904" i="6"/>
  <c r="H904" i="6"/>
  <c r="I904" i="6" s="1"/>
  <c r="G905" i="6"/>
  <c r="H905" i="6"/>
  <c r="G906" i="6"/>
  <c r="I906" i="6" s="1"/>
  <c r="H906" i="6"/>
  <c r="G907" i="6"/>
  <c r="H907" i="6"/>
  <c r="I907" i="6"/>
  <c r="G908" i="6"/>
  <c r="H908" i="6"/>
  <c r="I908" i="6" s="1"/>
  <c r="G909" i="6"/>
  <c r="I909" i="6" s="1"/>
  <c r="H909" i="6"/>
  <c r="G910" i="6"/>
  <c r="I910" i="6" s="1"/>
  <c r="H910" i="6"/>
  <c r="G911" i="6"/>
  <c r="H911" i="6"/>
  <c r="I911" i="6"/>
  <c r="G912" i="6"/>
  <c r="H912" i="6"/>
  <c r="I912" i="6" s="1"/>
  <c r="G913" i="6"/>
  <c r="H913" i="6"/>
  <c r="G914" i="6"/>
  <c r="I914" i="6" s="1"/>
  <c r="H914" i="6"/>
  <c r="G915" i="6"/>
  <c r="H915" i="6"/>
  <c r="I915" i="6"/>
  <c r="G916" i="6"/>
  <c r="H916" i="6"/>
  <c r="I916" i="6" s="1"/>
  <c r="G917" i="6"/>
  <c r="H917" i="6"/>
  <c r="G918" i="6"/>
  <c r="I918" i="6" s="1"/>
  <c r="H918" i="6"/>
  <c r="G919" i="6"/>
  <c r="H919" i="6"/>
  <c r="I919" i="6"/>
  <c r="G920" i="6"/>
  <c r="H920" i="6"/>
  <c r="I920" i="6" s="1"/>
  <c r="G921" i="6"/>
  <c r="H921" i="6"/>
  <c r="G922" i="6"/>
  <c r="I922" i="6" s="1"/>
  <c r="H922" i="6"/>
  <c r="G923" i="6"/>
  <c r="H923" i="6"/>
  <c r="I923" i="6"/>
  <c r="G924" i="6"/>
  <c r="H924" i="6"/>
  <c r="I924" i="6" s="1"/>
  <c r="G925" i="6"/>
  <c r="I925" i="6" s="1"/>
  <c r="H925" i="6"/>
  <c r="G926" i="6"/>
  <c r="I926" i="6" s="1"/>
  <c r="H926" i="6"/>
  <c r="G927" i="6"/>
  <c r="H927" i="6"/>
  <c r="I927" i="6"/>
  <c r="G928" i="6"/>
  <c r="H928" i="6"/>
  <c r="I928" i="6" s="1"/>
  <c r="G929" i="6"/>
  <c r="H929" i="6"/>
  <c r="G930" i="6"/>
  <c r="I930" i="6" s="1"/>
  <c r="H930" i="6"/>
  <c r="G931" i="6"/>
  <c r="H931" i="6"/>
  <c r="I931" i="6"/>
  <c r="G932" i="6"/>
  <c r="H932" i="6"/>
  <c r="I932" i="6" s="1"/>
  <c r="G933" i="6"/>
  <c r="H933" i="6"/>
  <c r="G934" i="6"/>
  <c r="I934" i="6" s="1"/>
  <c r="H934" i="6"/>
  <c r="G935" i="6"/>
  <c r="H935" i="6"/>
  <c r="I935" i="6"/>
  <c r="G936" i="6"/>
  <c r="H936" i="6"/>
  <c r="I936" i="6" s="1"/>
  <c r="G937" i="6"/>
  <c r="H937" i="6"/>
  <c r="G938" i="6"/>
  <c r="I938" i="6" s="1"/>
  <c r="H938" i="6"/>
  <c r="G939" i="6"/>
  <c r="H939" i="6"/>
  <c r="I939" i="6"/>
  <c r="G940" i="6"/>
  <c r="H940" i="6"/>
  <c r="I940" i="6" s="1"/>
  <c r="G941" i="6"/>
  <c r="I941" i="6" s="1"/>
  <c r="H941" i="6"/>
  <c r="G942" i="6"/>
  <c r="I942" i="6" s="1"/>
  <c r="H942" i="6"/>
  <c r="G943" i="6"/>
  <c r="H943" i="6"/>
  <c r="I943" i="6"/>
  <c r="G944" i="6"/>
  <c r="H944" i="6"/>
  <c r="I944" i="6" s="1"/>
  <c r="G945" i="6"/>
  <c r="H945" i="6"/>
  <c r="G946" i="6"/>
  <c r="I946" i="6" s="1"/>
  <c r="H946" i="6"/>
  <c r="G947" i="6"/>
  <c r="H947" i="6"/>
  <c r="I947" i="6"/>
  <c r="G948" i="6"/>
  <c r="H948" i="6"/>
  <c r="I948" i="6" s="1"/>
  <c r="G949" i="6"/>
  <c r="H949" i="6"/>
  <c r="G950" i="6"/>
  <c r="I950" i="6" s="1"/>
  <c r="H950" i="6"/>
  <c r="G951" i="6"/>
  <c r="H951" i="6"/>
  <c r="I951" i="6"/>
  <c r="G952" i="6"/>
  <c r="H952" i="6"/>
  <c r="I952" i="6" s="1"/>
  <c r="G953" i="6"/>
  <c r="I953" i="6" s="1"/>
  <c r="H953" i="6"/>
  <c r="G954" i="6"/>
  <c r="I954" i="6" s="1"/>
  <c r="H954" i="6"/>
  <c r="G955" i="6"/>
  <c r="H955" i="6"/>
  <c r="I955" i="6"/>
  <c r="G956" i="6"/>
  <c r="H956" i="6"/>
  <c r="I956" i="6" s="1"/>
  <c r="G957" i="6"/>
  <c r="I957" i="6" s="1"/>
  <c r="H957" i="6"/>
  <c r="G958" i="6"/>
  <c r="I958" i="6" s="1"/>
  <c r="H958" i="6"/>
  <c r="G959" i="6"/>
  <c r="H959" i="6"/>
  <c r="I959" i="6"/>
  <c r="G960" i="6"/>
  <c r="H960" i="6"/>
  <c r="I960" i="6" s="1"/>
  <c r="G961" i="6"/>
  <c r="H961" i="6"/>
  <c r="G962" i="6"/>
  <c r="I962" i="6" s="1"/>
  <c r="H962" i="6"/>
  <c r="G963" i="6"/>
  <c r="H963" i="6"/>
  <c r="I963" i="6"/>
  <c r="G964" i="6"/>
  <c r="H964" i="6"/>
  <c r="I964" i="6" s="1"/>
  <c r="G965" i="6"/>
  <c r="H965" i="6"/>
  <c r="G966" i="6"/>
  <c r="I966" i="6" s="1"/>
  <c r="H966" i="6"/>
  <c r="G967" i="6"/>
  <c r="H967" i="6"/>
  <c r="I967" i="6"/>
  <c r="G968" i="6"/>
  <c r="H968" i="6"/>
  <c r="I968" i="6" s="1"/>
  <c r="G969" i="6"/>
  <c r="I969" i="6" s="1"/>
  <c r="H969" i="6"/>
  <c r="G970" i="6"/>
  <c r="I970" i="6" s="1"/>
  <c r="H970" i="6"/>
  <c r="G971" i="6"/>
  <c r="H971" i="6"/>
  <c r="I971" i="6"/>
  <c r="G972" i="6"/>
  <c r="H972" i="6"/>
  <c r="I972" i="6" s="1"/>
  <c r="G973" i="6"/>
  <c r="I973" i="6" s="1"/>
  <c r="H973" i="6"/>
  <c r="G974" i="6"/>
  <c r="I974" i="6" s="1"/>
  <c r="H974" i="6"/>
  <c r="G975" i="6"/>
  <c r="H975" i="6"/>
  <c r="I975" i="6"/>
  <c r="G976" i="6"/>
  <c r="H976" i="6"/>
  <c r="I976" i="6" s="1"/>
  <c r="G977" i="6"/>
  <c r="H977" i="6"/>
  <c r="G978" i="6"/>
  <c r="I978" i="6" s="1"/>
  <c r="H978" i="6"/>
  <c r="G979" i="6"/>
  <c r="H979" i="6"/>
  <c r="I979" i="6"/>
  <c r="G980" i="6"/>
  <c r="H980" i="6"/>
  <c r="I980" i="6" s="1"/>
  <c r="G981" i="6"/>
  <c r="H981" i="6"/>
  <c r="G982" i="6"/>
  <c r="I982" i="6" s="1"/>
  <c r="H982" i="6"/>
  <c r="G983" i="6"/>
  <c r="H983" i="6"/>
  <c r="I983" i="6"/>
  <c r="G984" i="6"/>
  <c r="H984" i="6"/>
  <c r="I984" i="6" s="1"/>
  <c r="G985" i="6"/>
  <c r="I985" i="6" s="1"/>
  <c r="H985" i="6"/>
  <c r="G986" i="6"/>
  <c r="I986" i="6" s="1"/>
  <c r="H986" i="6"/>
  <c r="G987" i="6"/>
  <c r="H987" i="6"/>
  <c r="I987" i="6"/>
  <c r="G988" i="6"/>
  <c r="H988" i="6"/>
  <c r="I988" i="6" s="1"/>
  <c r="G989" i="6"/>
  <c r="I989" i="6" s="1"/>
  <c r="H989" i="6"/>
  <c r="G990" i="6"/>
  <c r="I990" i="6" s="1"/>
  <c r="H990" i="6"/>
  <c r="G991" i="6"/>
  <c r="H991" i="6"/>
  <c r="I991" i="6"/>
  <c r="G992" i="6"/>
  <c r="H992" i="6"/>
  <c r="I992" i="6" s="1"/>
  <c r="G993" i="6"/>
  <c r="H993" i="6"/>
  <c r="G994" i="6"/>
  <c r="I994" i="6" s="1"/>
  <c r="H994" i="6"/>
  <c r="G995" i="6"/>
  <c r="H995" i="6"/>
  <c r="I995" i="6"/>
  <c r="G996" i="6"/>
  <c r="H996" i="6"/>
  <c r="I996" i="6" s="1"/>
  <c r="G997" i="6"/>
  <c r="H997" i="6"/>
  <c r="G998" i="6"/>
  <c r="I998" i="6" s="1"/>
  <c r="H998" i="6"/>
  <c r="G999" i="6"/>
  <c r="H999" i="6"/>
  <c r="I999" i="6"/>
  <c r="G1000" i="6"/>
  <c r="H1000" i="6"/>
  <c r="I1000" i="6" s="1"/>
  <c r="G1001" i="6"/>
  <c r="I1001" i="6" s="1"/>
  <c r="H1001" i="6"/>
  <c r="G1002" i="6"/>
  <c r="I1002" i="6" s="1"/>
  <c r="H1002" i="6"/>
  <c r="G1003" i="6"/>
  <c r="H1003" i="6"/>
  <c r="I1003" i="6"/>
  <c r="G1004" i="6"/>
  <c r="H1004" i="6"/>
  <c r="I1004" i="6" s="1"/>
  <c r="G1005" i="6"/>
  <c r="I1005" i="6" s="1"/>
  <c r="H1005" i="6"/>
  <c r="G1006" i="6"/>
  <c r="I1006" i="6" s="1"/>
  <c r="H1006" i="6"/>
  <c r="G1007" i="6"/>
  <c r="H1007" i="6"/>
  <c r="I1007" i="6"/>
  <c r="G1008" i="6"/>
  <c r="H1008" i="6"/>
  <c r="I1008" i="6" s="1"/>
  <c r="G1009" i="6"/>
  <c r="H1009" i="6"/>
  <c r="G1010" i="6"/>
  <c r="I1010" i="6" s="1"/>
  <c r="H1010" i="6"/>
  <c r="G1011" i="6"/>
  <c r="H1011" i="6"/>
  <c r="I1011" i="6"/>
  <c r="G1012" i="6"/>
  <c r="H1012" i="6"/>
  <c r="I1012" i="6" s="1"/>
  <c r="G1013" i="6"/>
  <c r="H1013" i="6"/>
  <c r="G1014" i="6"/>
  <c r="I1014" i="6" s="1"/>
  <c r="H1014" i="6"/>
  <c r="G1015" i="6"/>
  <c r="H1015" i="6"/>
  <c r="I1015" i="6"/>
  <c r="G1016" i="6"/>
  <c r="H1016" i="6"/>
  <c r="I1016" i="6" s="1"/>
  <c r="G1017" i="6"/>
  <c r="I1017" i="6" s="1"/>
  <c r="H1017" i="6"/>
  <c r="G1018" i="6"/>
  <c r="I1018" i="6" s="1"/>
  <c r="H1018" i="6"/>
  <c r="G1019" i="6"/>
  <c r="H1019" i="6"/>
  <c r="I1019" i="6"/>
  <c r="G1020" i="6"/>
  <c r="H1020" i="6"/>
  <c r="I1020" i="6" s="1"/>
  <c r="G1021" i="6"/>
  <c r="I1021" i="6" s="1"/>
  <c r="H1021" i="6"/>
  <c r="G1022" i="6"/>
  <c r="I1022" i="6" s="1"/>
  <c r="H1022" i="6"/>
  <c r="G1023" i="6"/>
  <c r="H1023" i="6"/>
  <c r="I1023" i="6"/>
  <c r="G1024" i="6"/>
  <c r="H1024" i="6"/>
  <c r="I1024" i="6" s="1"/>
  <c r="G1025" i="6"/>
  <c r="H1025" i="6"/>
  <c r="G1026" i="6"/>
  <c r="I1026" i="6" s="1"/>
  <c r="H1026" i="6"/>
  <c r="G1027" i="6"/>
  <c r="H1027" i="6"/>
  <c r="I1027" i="6"/>
  <c r="G1028" i="6"/>
  <c r="H1028" i="6"/>
  <c r="I1028" i="6" s="1"/>
  <c r="G1029" i="6"/>
  <c r="I1029" i="6" s="1"/>
  <c r="H1029" i="6"/>
  <c r="G1030" i="6"/>
  <c r="I1030" i="6" s="1"/>
  <c r="H1030" i="6"/>
  <c r="G1031" i="6"/>
  <c r="H1031" i="6"/>
  <c r="I1031" i="6"/>
  <c r="G1032" i="6"/>
  <c r="H1032" i="6"/>
  <c r="I1032" i="6" s="1"/>
  <c r="G1033" i="6"/>
  <c r="I1033" i="6" s="1"/>
  <c r="H1033" i="6"/>
  <c r="G1034" i="6"/>
  <c r="I1034" i="6" s="1"/>
  <c r="H1034" i="6"/>
  <c r="G1035" i="6"/>
  <c r="H1035" i="6"/>
  <c r="I1035" i="6"/>
  <c r="G1036" i="6"/>
  <c r="H1036" i="6"/>
  <c r="I1036" i="6" s="1"/>
  <c r="G1037" i="6"/>
  <c r="I1037" i="6" s="1"/>
  <c r="H1037" i="6"/>
  <c r="G1038" i="6"/>
  <c r="I1038" i="6" s="1"/>
  <c r="H1038" i="6"/>
  <c r="G1039" i="6"/>
  <c r="H1039" i="6"/>
  <c r="I1039" i="6"/>
  <c r="G1040" i="6"/>
  <c r="H1040" i="6"/>
  <c r="I1040" i="6" s="1"/>
  <c r="G1041" i="6"/>
  <c r="H1041" i="6"/>
  <c r="G1042" i="6"/>
  <c r="I1042" i="6" s="1"/>
  <c r="H1042" i="6"/>
  <c r="G1043" i="6"/>
  <c r="H1043" i="6"/>
  <c r="I1043" i="6"/>
  <c r="G1044" i="6"/>
  <c r="H1044" i="6"/>
  <c r="I1044" i="6" s="1"/>
  <c r="G1045" i="6"/>
  <c r="I1045" i="6" s="1"/>
  <c r="H1045" i="6"/>
  <c r="G1046" i="6"/>
  <c r="I1046" i="6" s="1"/>
  <c r="H1046" i="6"/>
  <c r="G1047" i="6"/>
  <c r="H1047" i="6"/>
  <c r="I1047" i="6"/>
  <c r="G1048" i="6"/>
  <c r="H1048" i="6"/>
  <c r="I1048" i="6" s="1"/>
  <c r="G1049" i="6"/>
  <c r="I1049" i="6" s="1"/>
  <c r="H1049" i="6"/>
  <c r="G1050" i="6"/>
  <c r="I1050" i="6" s="1"/>
  <c r="H1050" i="6"/>
  <c r="G1051" i="6"/>
  <c r="H1051" i="6"/>
  <c r="I1051" i="6"/>
  <c r="G1052" i="6"/>
  <c r="H1052" i="6"/>
  <c r="I1052" i="6" s="1"/>
  <c r="G1053" i="6"/>
  <c r="I1053" i="6" s="1"/>
  <c r="H1053" i="6"/>
  <c r="G1054" i="6"/>
  <c r="I1054" i="6" s="1"/>
  <c r="H1054" i="6"/>
  <c r="G1055" i="6"/>
  <c r="H1055" i="6"/>
  <c r="I1055" i="6"/>
  <c r="G1056" i="6"/>
  <c r="H1056" i="6"/>
  <c r="I1056" i="6" s="1"/>
  <c r="G1057" i="6"/>
  <c r="H1057" i="6"/>
  <c r="G1058" i="6"/>
  <c r="I1058" i="6" s="1"/>
  <c r="H1058" i="6"/>
  <c r="G1059" i="6"/>
  <c r="H1059" i="6"/>
  <c r="I1059" i="6"/>
  <c r="G1060" i="6"/>
  <c r="H1060" i="6"/>
  <c r="I1060" i="6" s="1"/>
  <c r="G1061" i="6"/>
  <c r="I1061" i="6" s="1"/>
  <c r="H1061" i="6"/>
  <c r="G1062" i="6"/>
  <c r="I1062" i="6" s="1"/>
  <c r="H1062" i="6"/>
  <c r="G1063" i="6"/>
  <c r="H1063" i="6"/>
  <c r="I1063" i="6"/>
  <c r="G1064" i="6"/>
  <c r="H1064" i="6"/>
  <c r="I1064" i="6" s="1"/>
  <c r="G1065" i="6"/>
  <c r="I1065" i="6" s="1"/>
  <c r="H1065" i="6"/>
  <c r="G1066" i="6"/>
  <c r="I1066" i="6" s="1"/>
  <c r="H1066" i="6"/>
  <c r="G1067" i="6"/>
  <c r="H1067" i="6"/>
  <c r="I1067" i="6"/>
  <c r="G1068" i="6"/>
  <c r="H1068" i="6"/>
  <c r="I1068" i="6" s="1"/>
  <c r="G1069" i="6"/>
  <c r="I1069" i="6" s="1"/>
  <c r="H1069" i="6"/>
  <c r="G1070" i="6"/>
  <c r="I1070" i="6" s="1"/>
  <c r="H1070" i="6"/>
  <c r="G1071" i="6"/>
  <c r="H1071" i="6"/>
  <c r="I1071" i="6"/>
  <c r="G1072" i="6"/>
  <c r="H1072" i="6"/>
  <c r="I1072" i="6" s="1"/>
  <c r="G1073" i="6"/>
  <c r="H1073" i="6"/>
  <c r="G1074" i="6"/>
  <c r="I1074" i="6" s="1"/>
  <c r="H1074" i="6"/>
  <c r="G1075" i="6"/>
  <c r="H1075" i="6"/>
  <c r="I1075" i="6"/>
  <c r="G1076" i="6"/>
  <c r="H1076" i="6"/>
  <c r="I1076" i="6" s="1"/>
  <c r="G1077" i="6"/>
  <c r="I1077" i="6" s="1"/>
  <c r="H1077" i="6"/>
  <c r="G1078" i="6"/>
  <c r="I1078" i="6" s="1"/>
  <c r="H1078" i="6"/>
  <c r="G1079" i="6"/>
  <c r="H1079" i="6"/>
  <c r="I1079" i="6"/>
  <c r="G1080" i="6"/>
  <c r="H1080" i="6"/>
  <c r="I1080" i="6" s="1"/>
  <c r="G1081" i="6"/>
  <c r="I1081" i="6" s="1"/>
  <c r="H1081" i="6"/>
  <c r="G1082" i="6"/>
  <c r="I1082" i="6" s="1"/>
  <c r="H1082" i="6"/>
  <c r="G1083" i="6"/>
  <c r="H1083" i="6"/>
  <c r="I1083" i="6"/>
  <c r="G1084" i="6"/>
  <c r="H1084" i="6"/>
  <c r="I1084" i="6" s="1"/>
  <c r="G1085" i="6"/>
  <c r="I1085" i="6" s="1"/>
  <c r="H1085" i="6"/>
  <c r="G1086" i="6"/>
  <c r="I1086" i="6" s="1"/>
  <c r="H1086" i="6"/>
  <c r="G1087" i="6"/>
  <c r="H1087" i="6"/>
  <c r="I1087" i="6"/>
  <c r="G1088" i="6"/>
  <c r="H1088" i="6"/>
  <c r="I1088" i="6" s="1"/>
  <c r="G1089" i="6"/>
  <c r="H1089" i="6"/>
  <c r="G1090" i="6"/>
  <c r="I1090" i="6" s="1"/>
  <c r="H1090" i="6"/>
  <c r="G1091" i="6"/>
  <c r="H1091" i="6"/>
  <c r="I1091" i="6"/>
  <c r="G1092" i="6"/>
  <c r="H1092" i="6"/>
  <c r="I1092" i="6" s="1"/>
  <c r="G1093" i="6"/>
  <c r="I1093" i="6" s="1"/>
  <c r="H1093" i="6"/>
  <c r="G1094" i="6"/>
  <c r="I1094" i="6" s="1"/>
  <c r="H1094" i="6"/>
  <c r="G1095" i="6"/>
  <c r="H1095" i="6"/>
  <c r="I1095" i="6"/>
  <c r="G1096" i="6"/>
  <c r="H1096" i="6"/>
  <c r="I1096" i="6" s="1"/>
  <c r="G1097" i="6"/>
  <c r="I1097" i="6" s="1"/>
  <c r="H1097" i="6"/>
  <c r="G1098" i="6"/>
  <c r="I1098" i="6" s="1"/>
  <c r="H1098" i="6"/>
  <c r="G1099" i="6"/>
  <c r="H1099" i="6"/>
  <c r="I1099" i="6"/>
  <c r="G1100" i="6"/>
  <c r="H1100" i="6"/>
  <c r="I1100" i="6" s="1"/>
  <c r="G1101" i="6"/>
  <c r="I1101" i="6" s="1"/>
  <c r="H1101" i="6"/>
  <c r="G1102" i="6"/>
  <c r="I1102" i="6" s="1"/>
  <c r="H1102" i="6"/>
  <c r="G1103" i="6"/>
  <c r="H1103" i="6"/>
  <c r="I1103" i="6"/>
  <c r="G1104" i="6"/>
  <c r="H1104" i="6"/>
  <c r="I1104" i="6" s="1"/>
  <c r="G1105" i="6"/>
  <c r="I1105" i="6" s="1"/>
  <c r="H1105" i="6"/>
  <c r="G1106" i="6"/>
  <c r="I1106" i="6" s="1"/>
  <c r="H1106" i="6"/>
  <c r="G1107" i="6"/>
  <c r="H1107" i="6"/>
  <c r="I1107" i="6"/>
  <c r="G1108" i="6"/>
  <c r="H1108" i="6"/>
  <c r="I1108" i="6" s="1"/>
  <c r="G1109" i="6"/>
  <c r="I1109" i="6" s="1"/>
  <c r="H1109" i="6"/>
  <c r="G1110" i="6"/>
  <c r="I1110" i="6" s="1"/>
  <c r="H1110" i="6"/>
  <c r="G1111" i="6"/>
  <c r="H1111" i="6"/>
  <c r="I1111" i="6"/>
  <c r="G1112" i="6"/>
  <c r="H1112" i="6"/>
  <c r="I1112" i="6"/>
  <c r="G1113" i="6"/>
  <c r="I1113" i="6" s="1"/>
  <c r="H1113" i="6"/>
  <c r="G1114" i="6"/>
  <c r="I1114" i="6" s="1"/>
  <c r="H1114" i="6"/>
  <c r="G1115" i="6"/>
  <c r="H1115" i="6"/>
  <c r="I1115" i="6"/>
  <c r="G1116" i="6"/>
  <c r="H1116" i="6"/>
  <c r="I1116" i="6" s="1"/>
  <c r="G1117" i="6"/>
  <c r="H1117" i="6"/>
  <c r="G1118" i="6"/>
  <c r="I1118" i="6" s="1"/>
  <c r="H1118" i="6"/>
  <c r="G1119" i="6"/>
  <c r="H1119" i="6"/>
  <c r="I1119" i="6"/>
  <c r="G1120" i="6"/>
  <c r="H1120" i="6"/>
  <c r="I1120" i="6" s="1"/>
  <c r="G1121" i="6"/>
  <c r="I1121" i="6" s="1"/>
  <c r="H1121" i="6"/>
  <c r="G1122" i="6"/>
  <c r="I1122" i="6" s="1"/>
  <c r="H1122" i="6"/>
  <c r="G1123" i="6"/>
  <c r="H1123" i="6"/>
  <c r="I1123" i="6"/>
  <c r="G1124" i="6"/>
  <c r="H1124" i="6"/>
  <c r="I1124" i="6" s="1"/>
  <c r="G1125" i="6"/>
  <c r="I1125" i="6" s="1"/>
  <c r="H1125" i="6"/>
  <c r="G1126" i="6"/>
  <c r="I1126" i="6" s="1"/>
  <c r="H1126" i="6"/>
  <c r="G1127" i="6"/>
  <c r="H1127" i="6"/>
  <c r="I1127" i="6"/>
  <c r="G1128" i="6"/>
  <c r="H1128" i="6"/>
  <c r="I1128" i="6" s="1"/>
  <c r="G1129" i="6"/>
  <c r="I1129" i="6" s="1"/>
  <c r="H1129" i="6"/>
  <c r="G1130" i="6"/>
  <c r="I1130" i="6" s="1"/>
  <c r="H1130" i="6"/>
  <c r="G1131" i="6"/>
  <c r="H1131" i="6"/>
  <c r="I1131" i="6"/>
  <c r="G1132" i="6"/>
  <c r="H1132" i="6"/>
  <c r="I1132" i="6" s="1"/>
  <c r="G1133" i="6"/>
  <c r="I1133" i="6" s="1"/>
  <c r="H1133" i="6"/>
  <c r="G1134" i="6"/>
  <c r="I1134" i="6" s="1"/>
  <c r="H1134" i="6"/>
  <c r="G1135" i="6"/>
  <c r="H1135" i="6"/>
  <c r="I1135" i="6"/>
  <c r="G1136" i="6"/>
  <c r="H1136" i="6"/>
  <c r="I1136" i="6"/>
  <c r="G1137" i="6"/>
  <c r="I1137" i="6" s="1"/>
  <c r="H1137" i="6"/>
  <c r="G1138" i="6"/>
  <c r="I1138" i="6" s="1"/>
  <c r="H1138" i="6"/>
  <c r="G1139" i="6"/>
  <c r="H1139" i="6"/>
  <c r="I1139" i="6"/>
  <c r="G1140" i="6"/>
  <c r="H1140" i="6"/>
  <c r="I1140" i="6" s="1"/>
  <c r="G1141" i="6"/>
  <c r="H1141" i="6"/>
  <c r="G1142" i="6"/>
  <c r="I1142" i="6" s="1"/>
  <c r="H1142" i="6"/>
  <c r="G1143" i="6"/>
  <c r="H1143" i="6"/>
  <c r="I1143" i="6"/>
  <c r="G1144" i="6"/>
  <c r="H1144" i="6"/>
  <c r="I1144" i="6" s="1"/>
  <c r="G1145" i="6"/>
  <c r="I1145" i="6" s="1"/>
  <c r="H1145" i="6"/>
  <c r="G1146" i="6"/>
  <c r="I1146" i="6" s="1"/>
  <c r="H1146" i="6"/>
  <c r="G1147" i="6"/>
  <c r="H1147" i="6"/>
  <c r="I1147" i="6"/>
  <c r="G1148" i="6"/>
  <c r="H1148" i="6"/>
  <c r="I1148" i="6" s="1"/>
  <c r="G1149" i="6"/>
  <c r="I1149" i="6" s="1"/>
  <c r="H1149" i="6"/>
  <c r="G1150" i="6"/>
  <c r="H1150" i="6"/>
  <c r="I1150" i="6"/>
  <c r="G1151" i="6"/>
  <c r="H1151" i="6"/>
  <c r="I1151" i="6"/>
  <c r="G1152" i="6"/>
  <c r="H1152" i="6"/>
  <c r="I1152" i="6" s="1"/>
  <c r="G1153" i="6"/>
  <c r="I1153" i="6" s="1"/>
  <c r="H1153" i="6"/>
  <c r="G1154" i="6"/>
  <c r="H1154" i="6"/>
  <c r="I1154" i="6"/>
  <c r="G1155" i="6"/>
  <c r="H1155" i="6"/>
  <c r="I1155" i="6"/>
  <c r="G1156" i="6"/>
  <c r="H1156" i="6"/>
  <c r="I1156" i="6" s="1"/>
  <c r="G1157" i="6"/>
  <c r="I1157" i="6" s="1"/>
  <c r="H1157" i="6"/>
  <c r="G1158" i="6"/>
  <c r="H1158" i="6"/>
  <c r="I1158" i="6"/>
  <c r="G1159" i="6"/>
  <c r="H1159" i="6"/>
  <c r="I1159" i="6"/>
  <c r="G1160" i="6"/>
  <c r="H1160" i="6"/>
  <c r="I1160" i="6" s="1"/>
  <c r="G1161" i="6"/>
  <c r="I1161" i="6" s="1"/>
  <c r="H1161" i="6"/>
  <c r="G1162" i="6"/>
  <c r="H1162" i="6"/>
  <c r="I1162" i="6"/>
  <c r="G1163" i="6"/>
  <c r="H1163" i="6"/>
  <c r="I1163" i="6"/>
  <c r="G1164" i="6"/>
  <c r="H1164" i="6"/>
  <c r="I1164" i="6" s="1"/>
  <c r="G1165" i="6"/>
  <c r="I1165" i="6" s="1"/>
  <c r="H1165" i="6"/>
  <c r="G1166" i="6"/>
  <c r="H1166" i="6"/>
  <c r="I1166" i="6"/>
  <c r="G1167" i="6"/>
  <c r="H1167" i="6"/>
  <c r="I1167" i="6"/>
  <c r="G1168" i="6"/>
  <c r="H1168" i="6"/>
  <c r="I1168" i="6" s="1"/>
  <c r="G1169" i="6"/>
  <c r="I1169" i="6" s="1"/>
  <c r="H1169" i="6"/>
  <c r="G1170" i="6"/>
  <c r="H1170" i="6"/>
  <c r="I1170" i="6"/>
  <c r="G1171" i="6"/>
  <c r="H1171" i="6"/>
  <c r="I1171" i="6"/>
  <c r="G1172" i="6"/>
  <c r="H1172" i="6"/>
  <c r="I1172" i="6" s="1"/>
  <c r="G1173" i="6"/>
  <c r="I1173" i="6" s="1"/>
  <c r="H1173" i="6"/>
  <c r="G1174" i="6"/>
  <c r="H1174" i="6"/>
  <c r="I1174" i="6"/>
  <c r="G1175" i="6"/>
  <c r="H1175" i="6"/>
  <c r="I1175" i="6"/>
  <c r="G1176" i="6"/>
  <c r="H1176" i="6"/>
  <c r="I1176" i="6" s="1"/>
  <c r="G1177" i="6"/>
  <c r="I1177" i="6" s="1"/>
  <c r="H1177" i="6"/>
  <c r="G1178" i="6"/>
  <c r="H1178" i="6"/>
  <c r="I1178" i="6"/>
  <c r="G1179" i="6"/>
  <c r="H1179" i="6"/>
  <c r="I1179" i="6"/>
  <c r="G1180" i="6"/>
  <c r="H1180" i="6"/>
  <c r="I1180" i="6" s="1"/>
  <c r="G1181" i="6"/>
  <c r="I1181" i="6" s="1"/>
  <c r="H1181" i="6"/>
  <c r="G1182" i="6"/>
  <c r="H1182" i="6"/>
  <c r="I1182" i="6"/>
  <c r="G1183" i="6"/>
  <c r="H1183" i="6"/>
  <c r="I1183" i="6"/>
  <c r="G1184" i="6"/>
  <c r="H1184" i="6"/>
  <c r="I1184" i="6" s="1"/>
  <c r="G1185" i="6"/>
  <c r="I1185" i="6" s="1"/>
  <c r="H1185" i="6"/>
  <c r="G1186" i="6"/>
  <c r="H1186" i="6"/>
  <c r="I1186" i="6"/>
  <c r="G1187" i="6"/>
  <c r="H1187" i="6"/>
  <c r="I1187" i="6"/>
  <c r="G1188" i="6"/>
  <c r="H1188" i="6"/>
  <c r="I1188" i="6" s="1"/>
  <c r="G1189" i="6"/>
  <c r="I1189" i="6" s="1"/>
  <c r="H1189" i="6"/>
  <c r="G1190" i="6"/>
  <c r="H1190" i="6"/>
  <c r="I1190" i="6"/>
  <c r="G1191" i="6"/>
  <c r="H1191" i="6"/>
  <c r="I1191" i="6"/>
  <c r="G1192" i="6"/>
  <c r="H1192" i="6"/>
  <c r="I1192" i="6" s="1"/>
  <c r="G1193" i="6"/>
  <c r="I1193" i="6" s="1"/>
  <c r="H1193" i="6"/>
  <c r="G1194" i="6"/>
  <c r="H1194" i="6"/>
  <c r="I1194" i="6"/>
  <c r="G1195" i="6"/>
  <c r="H1195" i="6"/>
  <c r="I1195" i="6"/>
  <c r="G1196" i="6"/>
  <c r="H1196" i="6"/>
  <c r="I1196" i="6" s="1"/>
  <c r="G1197" i="6"/>
  <c r="I1197" i="6" s="1"/>
  <c r="H1197" i="6"/>
  <c r="G1198" i="6"/>
  <c r="H1198" i="6"/>
  <c r="I1198" i="6"/>
  <c r="G1199" i="6"/>
  <c r="H1199" i="6"/>
  <c r="I1199" i="6"/>
  <c r="G1200" i="6"/>
  <c r="H1200" i="6"/>
  <c r="I1200" i="6" s="1"/>
  <c r="G1201" i="6"/>
  <c r="I1201" i="6" s="1"/>
  <c r="H1201" i="6"/>
  <c r="G1202" i="6"/>
  <c r="H1202" i="6"/>
  <c r="I1202" i="6"/>
  <c r="G1203" i="6"/>
  <c r="H1203" i="6"/>
  <c r="I1203" i="6"/>
  <c r="G1204" i="6"/>
  <c r="H1204" i="6"/>
  <c r="I1204" i="6" s="1"/>
  <c r="G1205" i="6"/>
  <c r="I1205" i="6" s="1"/>
  <c r="H1205" i="6"/>
  <c r="G1206" i="6"/>
  <c r="H1206" i="6"/>
  <c r="I1206" i="6"/>
  <c r="G1207" i="6"/>
  <c r="H1207" i="6"/>
  <c r="I1207" i="6"/>
  <c r="G1208" i="6"/>
  <c r="H1208" i="6"/>
  <c r="I1208" i="6" s="1"/>
  <c r="G1209" i="6"/>
  <c r="I1209" i="6" s="1"/>
  <c r="H1209" i="6"/>
  <c r="G1210" i="6"/>
  <c r="H1210" i="6"/>
  <c r="I1210" i="6"/>
  <c r="G1211" i="6"/>
  <c r="H1211" i="6"/>
  <c r="I1211" i="6"/>
  <c r="G1212" i="6"/>
  <c r="H1212" i="6"/>
  <c r="I1212" i="6" s="1"/>
  <c r="G1213" i="6"/>
  <c r="I1213" i="6" s="1"/>
  <c r="H1213" i="6"/>
  <c r="G1214" i="6"/>
  <c r="H1214" i="6"/>
  <c r="I1214" i="6"/>
  <c r="G1215" i="6"/>
  <c r="H1215" i="6"/>
  <c r="I1215" i="6"/>
  <c r="G1216" i="6"/>
  <c r="H1216" i="6"/>
  <c r="I1216" i="6" s="1"/>
  <c r="G1217" i="6"/>
  <c r="I1217" i="6" s="1"/>
  <c r="H1217" i="6"/>
  <c r="G1218" i="6"/>
  <c r="H1218" i="6"/>
  <c r="I1218" i="6"/>
  <c r="G1219" i="6"/>
  <c r="H1219" i="6"/>
  <c r="I1219" i="6"/>
  <c r="G1220" i="6"/>
  <c r="H1220" i="6"/>
  <c r="I1220" i="6" s="1"/>
  <c r="G1221" i="6"/>
  <c r="I1221" i="6" s="1"/>
  <c r="H1221" i="6"/>
  <c r="G1222" i="6"/>
  <c r="H1222" i="6"/>
  <c r="I1222" i="6"/>
  <c r="G1223" i="6"/>
  <c r="H1223" i="6"/>
  <c r="I1223" i="6"/>
  <c r="G1224" i="6"/>
  <c r="H1224" i="6"/>
  <c r="I1224" i="6" s="1"/>
  <c r="G1225" i="6"/>
  <c r="I1225" i="6" s="1"/>
  <c r="H1225" i="6"/>
  <c r="G1226" i="6"/>
  <c r="H1226" i="6"/>
  <c r="I1226" i="6"/>
  <c r="G1227" i="6"/>
  <c r="H1227" i="6"/>
  <c r="I1227" i="6"/>
  <c r="G1228" i="6"/>
  <c r="H1228" i="6"/>
  <c r="I1228" i="6" s="1"/>
  <c r="G1229" i="6"/>
  <c r="I1229" i="6" s="1"/>
  <c r="H1229" i="6"/>
  <c r="G1230" i="6"/>
  <c r="H1230" i="6"/>
  <c r="I1230" i="6"/>
  <c r="G1231" i="6"/>
  <c r="H1231" i="6"/>
  <c r="I1231" i="6"/>
  <c r="G1232" i="6"/>
  <c r="H1232" i="6"/>
  <c r="I1232" i="6" s="1"/>
  <c r="G1233" i="6"/>
  <c r="I1233" i="6" s="1"/>
  <c r="H1233" i="6"/>
  <c r="G1234" i="6"/>
  <c r="H1234" i="6"/>
  <c r="I1234" i="6"/>
  <c r="G1235" i="6"/>
  <c r="H1235" i="6"/>
  <c r="I1235" i="6"/>
  <c r="G1236" i="6"/>
  <c r="H1236" i="6"/>
  <c r="I1236" i="6" s="1"/>
  <c r="G1237" i="6"/>
  <c r="I1237" i="6" s="1"/>
  <c r="H1237" i="6"/>
  <c r="G1238" i="6"/>
  <c r="H1238" i="6"/>
  <c r="I1238" i="6"/>
  <c r="G1239" i="6"/>
  <c r="H1239" i="6"/>
  <c r="I1239" i="6"/>
  <c r="G1240" i="6"/>
  <c r="H1240" i="6"/>
  <c r="I1240" i="6" s="1"/>
  <c r="G1241" i="6"/>
  <c r="I1241" i="6" s="1"/>
  <c r="H1241" i="6"/>
  <c r="G1242" i="6"/>
  <c r="H1242" i="6"/>
  <c r="I1242" i="6"/>
  <c r="G1243" i="6"/>
  <c r="H1243" i="6"/>
  <c r="I1243" i="6"/>
  <c r="G1244" i="6"/>
  <c r="H1244" i="6"/>
  <c r="I1244" i="6" s="1"/>
  <c r="G1245" i="6"/>
  <c r="I1245" i="6" s="1"/>
  <c r="H1245" i="6"/>
  <c r="G1246" i="6"/>
  <c r="H1246" i="6"/>
  <c r="I1246" i="6"/>
  <c r="G1247" i="6"/>
  <c r="H1247" i="6"/>
  <c r="I1247" i="6"/>
  <c r="G1248" i="6"/>
  <c r="H1248" i="6"/>
  <c r="I1248" i="6" s="1"/>
  <c r="G1249" i="6"/>
  <c r="I1249" i="6" s="1"/>
  <c r="H1249" i="6"/>
  <c r="G1250" i="6"/>
  <c r="H1250" i="6"/>
  <c r="I1250" i="6"/>
  <c r="G1251" i="6"/>
  <c r="H1251" i="6"/>
  <c r="I1251" i="6"/>
  <c r="G1252" i="6"/>
  <c r="H1252" i="6"/>
  <c r="I1252" i="6" s="1"/>
  <c r="G1253" i="6"/>
  <c r="I1253" i="6" s="1"/>
  <c r="H1253" i="6"/>
  <c r="G1254" i="6"/>
  <c r="H1254" i="6"/>
  <c r="I1254" i="6"/>
  <c r="G1255" i="6"/>
  <c r="H1255" i="6"/>
  <c r="I1255" i="6"/>
  <c r="G1256" i="6"/>
  <c r="H1256" i="6"/>
  <c r="I1256" i="6" s="1"/>
  <c r="G1257" i="6"/>
  <c r="I1257" i="6" s="1"/>
  <c r="H1257" i="6"/>
  <c r="G1258" i="6"/>
  <c r="H1258" i="6"/>
  <c r="I1258" i="6"/>
  <c r="G1259" i="6"/>
  <c r="H1259" i="6"/>
  <c r="I1259" i="6"/>
  <c r="G1260" i="6"/>
  <c r="H1260" i="6"/>
  <c r="I1260" i="6" s="1"/>
  <c r="G1261" i="6"/>
  <c r="I1261" i="6" s="1"/>
  <c r="H1261" i="6"/>
  <c r="G1262" i="6"/>
  <c r="H1262" i="6"/>
  <c r="I1262" i="6"/>
  <c r="G1263" i="6"/>
  <c r="H1263" i="6"/>
  <c r="I1263" i="6"/>
  <c r="G1264" i="6"/>
  <c r="H1264" i="6"/>
  <c r="I1264" i="6" s="1"/>
  <c r="G1265" i="6"/>
  <c r="I1265" i="6" s="1"/>
  <c r="H1265" i="6"/>
  <c r="G1266" i="6"/>
  <c r="H1266" i="6"/>
  <c r="I1266" i="6"/>
  <c r="G1267" i="6"/>
  <c r="H1267" i="6"/>
  <c r="I1267" i="6"/>
  <c r="G1268" i="6"/>
  <c r="H1268" i="6"/>
  <c r="I1268" i="6" s="1"/>
  <c r="G1269" i="6"/>
  <c r="I1269" i="6" s="1"/>
  <c r="H1269" i="6"/>
  <c r="G1270" i="6"/>
  <c r="H1270" i="6"/>
  <c r="I1270" i="6"/>
  <c r="G1271" i="6"/>
  <c r="H1271" i="6"/>
  <c r="I1271" i="6"/>
  <c r="G1272" i="6"/>
  <c r="H1272" i="6"/>
  <c r="I1272" i="6" s="1"/>
  <c r="G1273" i="6"/>
  <c r="I1273" i="6" s="1"/>
  <c r="H1273" i="6"/>
  <c r="G1274" i="6"/>
  <c r="H1274" i="6"/>
  <c r="I1274" i="6"/>
  <c r="G1275" i="6"/>
  <c r="H1275" i="6"/>
  <c r="I1275" i="6"/>
  <c r="G1276" i="6"/>
  <c r="H1276" i="6"/>
  <c r="I1276" i="6" s="1"/>
  <c r="G1277" i="6"/>
  <c r="I1277" i="6" s="1"/>
  <c r="H1277" i="6"/>
  <c r="G1278" i="6"/>
  <c r="H1278" i="6"/>
  <c r="I1278" i="6"/>
  <c r="G1279" i="6"/>
  <c r="H1279" i="6"/>
  <c r="I1279" i="6"/>
  <c r="G1280" i="6"/>
  <c r="H1280" i="6"/>
  <c r="I1280" i="6" s="1"/>
  <c r="G1281" i="6"/>
  <c r="I1281" i="6" s="1"/>
  <c r="H1281" i="6"/>
  <c r="G1282" i="6"/>
  <c r="H1282" i="6"/>
  <c r="I1282" i="6"/>
  <c r="G1283" i="6"/>
  <c r="H1283" i="6"/>
  <c r="I1283" i="6"/>
  <c r="G1284" i="6"/>
  <c r="H1284" i="6"/>
  <c r="I1284" i="6" s="1"/>
  <c r="G1285" i="6"/>
  <c r="I1285" i="6" s="1"/>
  <c r="H1285" i="6"/>
  <c r="G1286" i="6"/>
  <c r="H1286" i="6"/>
  <c r="I1286" i="6"/>
  <c r="G1287" i="6"/>
  <c r="H1287" i="6"/>
  <c r="I1287" i="6"/>
  <c r="G1288" i="6"/>
  <c r="H1288" i="6"/>
  <c r="I1288" i="6" s="1"/>
  <c r="G1289" i="6"/>
  <c r="I1289" i="6" s="1"/>
  <c r="H1289" i="6"/>
  <c r="G1290" i="6"/>
  <c r="H1290" i="6"/>
  <c r="I1290" i="6"/>
  <c r="G1291" i="6"/>
  <c r="H1291" i="6"/>
  <c r="I1291" i="6"/>
  <c r="G1292" i="6"/>
  <c r="H1292" i="6"/>
  <c r="I1292" i="6" s="1"/>
  <c r="G1293" i="6"/>
  <c r="I1293" i="6" s="1"/>
  <c r="H1293" i="6"/>
  <c r="G1294" i="6"/>
  <c r="H1294" i="6"/>
  <c r="I1294" i="6"/>
  <c r="G1295" i="6"/>
  <c r="H1295" i="6"/>
  <c r="I1295" i="6"/>
  <c r="G1296" i="6"/>
  <c r="H1296" i="6"/>
  <c r="I1296" i="6" s="1"/>
  <c r="G1297" i="6"/>
  <c r="I1297" i="6" s="1"/>
  <c r="H1297" i="6"/>
  <c r="G1298" i="6"/>
  <c r="H1298" i="6"/>
  <c r="I1298" i="6"/>
  <c r="G1299" i="6"/>
  <c r="H1299" i="6"/>
  <c r="I1299" i="6"/>
  <c r="G1300" i="6"/>
  <c r="H1300" i="6"/>
  <c r="I1300" i="6" s="1"/>
  <c r="G1301" i="6"/>
  <c r="I1301" i="6" s="1"/>
  <c r="H1301" i="6"/>
  <c r="G1302" i="6"/>
  <c r="H1302" i="6"/>
  <c r="I1302" i="6"/>
  <c r="G1303" i="6"/>
  <c r="H1303" i="6"/>
  <c r="I1303" i="6"/>
  <c r="G1304" i="6"/>
  <c r="H1304" i="6"/>
  <c r="I1304" i="6" s="1"/>
  <c r="G1305" i="6"/>
  <c r="I1305" i="6" s="1"/>
  <c r="H1305" i="6"/>
  <c r="G1306" i="6"/>
  <c r="H1306" i="6"/>
  <c r="I1306" i="6"/>
  <c r="G1307" i="6"/>
  <c r="H1307" i="6"/>
  <c r="I1307" i="6"/>
  <c r="G1308" i="6"/>
  <c r="H1308" i="6"/>
  <c r="I1308" i="6" s="1"/>
  <c r="G1309" i="6"/>
  <c r="I1309" i="6" s="1"/>
  <c r="H1309" i="6"/>
  <c r="G1310" i="6"/>
  <c r="H1310" i="6"/>
  <c r="I1310" i="6"/>
  <c r="G1311" i="6"/>
  <c r="H1311" i="6"/>
  <c r="I1311" i="6"/>
  <c r="G1312" i="6"/>
  <c r="H1312" i="6"/>
  <c r="I1312" i="6" s="1"/>
  <c r="G1313" i="6"/>
  <c r="I1313" i="6" s="1"/>
  <c r="H1313" i="6"/>
  <c r="G1314" i="6"/>
  <c r="H1314" i="6"/>
  <c r="I1314" i="6"/>
  <c r="G1315" i="6"/>
  <c r="H1315" i="6"/>
  <c r="I1315" i="6"/>
  <c r="G1316" i="6"/>
  <c r="H1316" i="6"/>
  <c r="I1316" i="6" s="1"/>
  <c r="G1317" i="6"/>
  <c r="I1317" i="6" s="1"/>
  <c r="H1317" i="6"/>
  <c r="G1318" i="6"/>
  <c r="H1318" i="6"/>
  <c r="I1318" i="6"/>
  <c r="G1319" i="6"/>
  <c r="H1319" i="6"/>
  <c r="I1319" i="6"/>
  <c r="G1320" i="6"/>
  <c r="H1320" i="6"/>
  <c r="I1320" i="6" s="1"/>
  <c r="G1321" i="6"/>
  <c r="I1321" i="6" s="1"/>
  <c r="H1321" i="6"/>
  <c r="G1322" i="6"/>
  <c r="H1322" i="6"/>
  <c r="I1322" i="6"/>
  <c r="G1323" i="6"/>
  <c r="H1323" i="6"/>
  <c r="I1323" i="6"/>
  <c r="G1324" i="6"/>
  <c r="H1324" i="6"/>
  <c r="I1324" i="6" s="1"/>
  <c r="G1325" i="6"/>
  <c r="I1325" i="6" s="1"/>
  <c r="H1325" i="6"/>
  <c r="G1326" i="6"/>
  <c r="H1326" i="6"/>
  <c r="I1326" i="6"/>
  <c r="G1327" i="6"/>
  <c r="H1327" i="6"/>
  <c r="I1327" i="6"/>
  <c r="G1328" i="6"/>
  <c r="H1328" i="6"/>
  <c r="I1328" i="6" s="1"/>
  <c r="G1329" i="6"/>
  <c r="I1329" i="6" s="1"/>
  <c r="H1329" i="6"/>
  <c r="G1330" i="6"/>
  <c r="H1330" i="6"/>
  <c r="I1330" i="6"/>
  <c r="G1331" i="6"/>
  <c r="H1331" i="6"/>
  <c r="I1331" i="6"/>
  <c r="G1332" i="6"/>
  <c r="H1332" i="6"/>
  <c r="I1332" i="6" s="1"/>
  <c r="G1333" i="6"/>
  <c r="I1333" i="6" s="1"/>
  <c r="H1333" i="6"/>
  <c r="G1334" i="6"/>
  <c r="H1334" i="6"/>
  <c r="I1334" i="6"/>
  <c r="G1335" i="6"/>
  <c r="H1335" i="6"/>
  <c r="I1335" i="6"/>
  <c r="G1336" i="6"/>
  <c r="H1336" i="6"/>
  <c r="I1336" i="6" s="1"/>
  <c r="G1337" i="6"/>
  <c r="I1337" i="6" s="1"/>
  <c r="H1337" i="6"/>
  <c r="G1338" i="6"/>
  <c r="H1338" i="6"/>
  <c r="I1338" i="6"/>
  <c r="G1339" i="6"/>
  <c r="H1339" i="6"/>
  <c r="I1339" i="6"/>
  <c r="G1340" i="6"/>
  <c r="H1340" i="6"/>
  <c r="I1340" i="6" s="1"/>
  <c r="G1341" i="6"/>
  <c r="I1341" i="6" s="1"/>
  <c r="H1341" i="6"/>
  <c r="G1342" i="6"/>
  <c r="H1342" i="6"/>
  <c r="I1342" i="6"/>
  <c r="G1343" i="6"/>
  <c r="H1343" i="6"/>
  <c r="I1343" i="6"/>
  <c r="G1344" i="6"/>
  <c r="H1344" i="6"/>
  <c r="I1344" i="6"/>
  <c r="G1345" i="6"/>
  <c r="I1345" i="6" s="1"/>
  <c r="H1345" i="6"/>
  <c r="G1346" i="6"/>
  <c r="H1346" i="6"/>
  <c r="I1346" i="6"/>
  <c r="G1347" i="6"/>
  <c r="H1347" i="6"/>
  <c r="I1347" i="6"/>
  <c r="G1348" i="6"/>
  <c r="H1348" i="6"/>
  <c r="I1348" i="6" s="1"/>
  <c r="G1349" i="6"/>
  <c r="I1349" i="6" s="1"/>
  <c r="H1349" i="6"/>
  <c r="G1350" i="6"/>
  <c r="H1350" i="6"/>
  <c r="I1350" i="6"/>
  <c r="G1351" i="6"/>
  <c r="H1351" i="6"/>
  <c r="I1351" i="6"/>
  <c r="G1352" i="6"/>
  <c r="H1352" i="6"/>
  <c r="I1352" i="6"/>
  <c r="G1353" i="6"/>
  <c r="I1353" i="6" s="1"/>
  <c r="H1353" i="6"/>
  <c r="G1354" i="6"/>
  <c r="H1354" i="6"/>
  <c r="I1354" i="6"/>
  <c r="G1355" i="6"/>
  <c r="H1355" i="6"/>
  <c r="I1355" i="6"/>
  <c r="G1356" i="6"/>
  <c r="H1356" i="6"/>
  <c r="I1356" i="6"/>
  <c r="G1357" i="6"/>
  <c r="I1357" i="6" s="1"/>
  <c r="H1357" i="6"/>
  <c r="G1358" i="6"/>
  <c r="H1358" i="6"/>
  <c r="I1358" i="6"/>
  <c r="G1359" i="6"/>
  <c r="H1359" i="6"/>
  <c r="I1359" i="6"/>
  <c r="G1360" i="6"/>
  <c r="H1360" i="6"/>
  <c r="I1360" i="6" s="1"/>
  <c r="G1361" i="6"/>
  <c r="I1361" i="6" s="1"/>
  <c r="H1361" i="6"/>
  <c r="G1362" i="6"/>
  <c r="H1362" i="6"/>
  <c r="I1362" i="6"/>
  <c r="G1363" i="6"/>
  <c r="H1363" i="6"/>
  <c r="I1363" i="6"/>
  <c r="G1364" i="6"/>
  <c r="H1364" i="6"/>
  <c r="I1364" i="6"/>
  <c r="G1365" i="6"/>
  <c r="I1365" i="6" s="1"/>
  <c r="H1365" i="6"/>
  <c r="G1366" i="6"/>
  <c r="H1366" i="6"/>
  <c r="I1366" i="6"/>
  <c r="G1367" i="6"/>
  <c r="H1367" i="6"/>
  <c r="I1367" i="6"/>
  <c r="G1368" i="6"/>
  <c r="H1368" i="6"/>
  <c r="I1368" i="6"/>
  <c r="G1369" i="6"/>
  <c r="I1369" i="6" s="1"/>
  <c r="H1369" i="6"/>
  <c r="G1370" i="6"/>
  <c r="H1370" i="6"/>
  <c r="I1370" i="6"/>
  <c r="G1371" i="6"/>
  <c r="H1371" i="6"/>
  <c r="I1371" i="6"/>
  <c r="G1372" i="6"/>
  <c r="H1372" i="6"/>
  <c r="I1372" i="6"/>
  <c r="G1373" i="6"/>
  <c r="I1373" i="6" s="1"/>
  <c r="H1373" i="6"/>
  <c r="G1374" i="6"/>
  <c r="H1374" i="6"/>
  <c r="I1374" i="6"/>
  <c r="G1375" i="6"/>
  <c r="H1375" i="6"/>
  <c r="I1375" i="6"/>
  <c r="G1376" i="6"/>
  <c r="H1376" i="6"/>
  <c r="I1376" i="6" s="1"/>
  <c r="G1377" i="6"/>
  <c r="I1377" i="6" s="1"/>
  <c r="H1377" i="6"/>
  <c r="G1378" i="6"/>
  <c r="H1378" i="6"/>
  <c r="I1378" i="6"/>
  <c r="G1379" i="6"/>
  <c r="H1379" i="6"/>
  <c r="I1379" i="6"/>
  <c r="G1380" i="6"/>
  <c r="H1380" i="6"/>
  <c r="I1380" i="6" s="1"/>
  <c r="G1381" i="6"/>
  <c r="I1381" i="6" s="1"/>
  <c r="H1381" i="6"/>
  <c r="G1382" i="6"/>
  <c r="H1382" i="6"/>
  <c r="I1382" i="6"/>
  <c r="G1383" i="6"/>
  <c r="H1383" i="6"/>
  <c r="I1383" i="6"/>
  <c r="G1384" i="6"/>
  <c r="H1384" i="6"/>
  <c r="I1384" i="6"/>
  <c r="G1385" i="6"/>
  <c r="I1385" i="6" s="1"/>
  <c r="H1385" i="6"/>
  <c r="G1386" i="6"/>
  <c r="H1386" i="6"/>
  <c r="I1386" i="6"/>
  <c r="G1387" i="6"/>
  <c r="H1387" i="6"/>
  <c r="I1387" i="6"/>
  <c r="G1388" i="6"/>
  <c r="H1388" i="6"/>
  <c r="I1388" i="6" s="1"/>
  <c r="G1389" i="6"/>
  <c r="I1389" i="6" s="1"/>
  <c r="H1389" i="6"/>
  <c r="G1390" i="6"/>
  <c r="H1390" i="6"/>
  <c r="I1390" i="6"/>
  <c r="G1391" i="6"/>
  <c r="H1391" i="6"/>
  <c r="I1391" i="6"/>
  <c r="G1392" i="6"/>
  <c r="H1392" i="6"/>
  <c r="I1392" i="6"/>
  <c r="G1393" i="6"/>
  <c r="I1393" i="6" s="1"/>
  <c r="H1393" i="6"/>
  <c r="G1394" i="6"/>
  <c r="H1394" i="6"/>
  <c r="I1394" i="6"/>
  <c r="G1395" i="6"/>
  <c r="H1395" i="6"/>
  <c r="I1395" i="6"/>
  <c r="G1396" i="6"/>
  <c r="H1396" i="6"/>
  <c r="I1396" i="6" s="1"/>
  <c r="G1397" i="6"/>
  <c r="I1397" i="6" s="1"/>
  <c r="H1397" i="6"/>
  <c r="G1398" i="6"/>
  <c r="H1398" i="6"/>
  <c r="I1398" i="6"/>
  <c r="G1399" i="6"/>
  <c r="H1399" i="6"/>
  <c r="I1399" i="6"/>
  <c r="G1400" i="6"/>
  <c r="H1400" i="6"/>
  <c r="I1400" i="6"/>
  <c r="G1401" i="6"/>
  <c r="I1401" i="6" s="1"/>
  <c r="H1401" i="6"/>
  <c r="G1402" i="6"/>
  <c r="H1402" i="6"/>
  <c r="I1402" i="6"/>
  <c r="G1403" i="6"/>
  <c r="H1403" i="6"/>
  <c r="I1403" i="6"/>
  <c r="G1404" i="6"/>
  <c r="H1404" i="6"/>
  <c r="I1404" i="6"/>
  <c r="G1405" i="6"/>
  <c r="I1405" i="6" s="1"/>
  <c r="H1405" i="6"/>
  <c r="G1406" i="6"/>
  <c r="H1406" i="6"/>
  <c r="I1406" i="6"/>
  <c r="G1407" i="6"/>
  <c r="H1407" i="6"/>
  <c r="I1407" i="6"/>
  <c r="G1408" i="6"/>
  <c r="H1408" i="6"/>
  <c r="I1408" i="6" s="1"/>
  <c r="G1409" i="6"/>
  <c r="I1409" i="6" s="1"/>
  <c r="H1409" i="6"/>
  <c r="G1410" i="6"/>
  <c r="H1410" i="6"/>
  <c r="I1410" i="6"/>
  <c r="G1411" i="6"/>
  <c r="H1411" i="6"/>
  <c r="I1411" i="6"/>
  <c r="G1412" i="6"/>
  <c r="H1412" i="6"/>
  <c r="I1412" i="6"/>
  <c r="G1413" i="6"/>
  <c r="I1413" i="6" s="1"/>
  <c r="H1413" i="6"/>
  <c r="G1414" i="6"/>
  <c r="H1414" i="6"/>
  <c r="I1414" i="6"/>
  <c r="G1415" i="6"/>
  <c r="H1415" i="6"/>
  <c r="I1415" i="6"/>
  <c r="G1416" i="6"/>
  <c r="H1416" i="6"/>
  <c r="I1416" i="6"/>
  <c r="G1417" i="6"/>
  <c r="I1417" i="6" s="1"/>
  <c r="H1417" i="6"/>
  <c r="G1418" i="6"/>
  <c r="H1418" i="6"/>
  <c r="I1418" i="6"/>
  <c r="G1419" i="6"/>
  <c r="H1419" i="6"/>
  <c r="I1419" i="6"/>
  <c r="G1420" i="6"/>
  <c r="H1420" i="6"/>
  <c r="I1420" i="6"/>
  <c r="G1421" i="6"/>
  <c r="I1421" i="6" s="1"/>
  <c r="H1421" i="6"/>
  <c r="G1422" i="6"/>
  <c r="H1422" i="6"/>
  <c r="I1422" i="6"/>
  <c r="G1423" i="6"/>
  <c r="I1423" i="6" s="1"/>
  <c r="H1423" i="6"/>
  <c r="G1424" i="6"/>
  <c r="H1424" i="6"/>
  <c r="I1424" i="6"/>
  <c r="G1425" i="6"/>
  <c r="I1425" i="6" s="1"/>
  <c r="H1425" i="6"/>
  <c r="G1426" i="6"/>
  <c r="H1426" i="6"/>
  <c r="I1426" i="6"/>
  <c r="G1427" i="6"/>
  <c r="H1427" i="6"/>
  <c r="I1427" i="6"/>
  <c r="G1428" i="6"/>
  <c r="H1428" i="6"/>
  <c r="I1428" i="6" s="1"/>
  <c r="G1429" i="6"/>
  <c r="I1429" i="6" s="1"/>
  <c r="H1429" i="6"/>
  <c r="G1430" i="6"/>
  <c r="H1430" i="6"/>
  <c r="I1430" i="6"/>
  <c r="G1431" i="6"/>
  <c r="H1431" i="6"/>
  <c r="I1431" i="6"/>
  <c r="G1432" i="6"/>
  <c r="H1432" i="6"/>
  <c r="I1432" i="6"/>
  <c r="G1433" i="6"/>
  <c r="I1433" i="6" s="1"/>
  <c r="H1433" i="6"/>
  <c r="G1434" i="6"/>
  <c r="H1434" i="6"/>
  <c r="I1434" i="6"/>
  <c r="G1435" i="6"/>
  <c r="H1435" i="6"/>
  <c r="I1435" i="6"/>
  <c r="G1436" i="6"/>
  <c r="H1436" i="6"/>
  <c r="I1436" i="6" s="1"/>
  <c r="G1437" i="6"/>
  <c r="I1437" i="6" s="1"/>
  <c r="H1437" i="6"/>
  <c r="G1438" i="6"/>
  <c r="H1438" i="6"/>
  <c r="I1438" i="6"/>
  <c r="G1439" i="6"/>
  <c r="I1439" i="6" s="1"/>
  <c r="H1439" i="6"/>
  <c r="G1440" i="6"/>
  <c r="H1440" i="6"/>
  <c r="I1440" i="6"/>
  <c r="G1441" i="6"/>
  <c r="I1441" i="6" s="1"/>
  <c r="H1441" i="6"/>
  <c r="G1442" i="6"/>
  <c r="H1442" i="6"/>
  <c r="I1442" i="6"/>
  <c r="G1443" i="6"/>
  <c r="I1443" i="6" s="1"/>
  <c r="H1443" i="6"/>
  <c r="G1444" i="6"/>
  <c r="H1444" i="6"/>
  <c r="I1444" i="6" s="1"/>
  <c r="G1445" i="6"/>
  <c r="I1445" i="6" s="1"/>
  <c r="H1445" i="6"/>
  <c r="G1446" i="6"/>
  <c r="H1446" i="6"/>
  <c r="I1446" i="6"/>
  <c r="G1447" i="6"/>
  <c r="H1447" i="6"/>
  <c r="I1447" i="6"/>
  <c r="G1448" i="6"/>
  <c r="H1448" i="6"/>
  <c r="I1448" i="6"/>
  <c r="G1449" i="6"/>
  <c r="I1449" i="6" s="1"/>
  <c r="H1449" i="6"/>
  <c r="G1450" i="6"/>
  <c r="H1450" i="6"/>
  <c r="I1450" i="6"/>
  <c r="G1451" i="6"/>
  <c r="H1451" i="6"/>
  <c r="I1451" i="6"/>
  <c r="G1452" i="6"/>
  <c r="I1452" i="6" s="1"/>
  <c r="H1452" i="6"/>
  <c r="G1453" i="6"/>
  <c r="I1453" i="6" s="1"/>
  <c r="H1453" i="6"/>
  <c r="G1454" i="6"/>
  <c r="H1454" i="6"/>
  <c r="I1454" i="6"/>
  <c r="G1455" i="6"/>
  <c r="H1455" i="6"/>
  <c r="I1455" i="6"/>
  <c r="G1456" i="6"/>
  <c r="I1456" i="6" s="1"/>
  <c r="H1456" i="6"/>
  <c r="G1457" i="6"/>
  <c r="I1457" i="6" s="1"/>
  <c r="H1457" i="6"/>
  <c r="G1458" i="6"/>
  <c r="H1458" i="6"/>
  <c r="I1458" i="6"/>
  <c r="G1459" i="6"/>
  <c r="I1459" i="6" s="1"/>
  <c r="H1459" i="6"/>
  <c r="G1460" i="6"/>
  <c r="H1460" i="6"/>
  <c r="I1460" i="6"/>
  <c r="G1461" i="6"/>
  <c r="I1461" i="6" s="1"/>
  <c r="H1461" i="6"/>
  <c r="G1462" i="6"/>
  <c r="H1462" i="6"/>
  <c r="I1462" i="6"/>
  <c r="G1463" i="6"/>
  <c r="I1463" i="6" s="1"/>
  <c r="H1463" i="6"/>
  <c r="G1464" i="6"/>
  <c r="H1464" i="6"/>
  <c r="I1464" i="6"/>
  <c r="G1465" i="6"/>
  <c r="I1465" i="6" s="1"/>
  <c r="H1465" i="6"/>
  <c r="G1466" i="6"/>
  <c r="H1466" i="6"/>
  <c r="I1466" i="6"/>
  <c r="G1467" i="6"/>
  <c r="I1467" i="6" s="1"/>
  <c r="H1467" i="6"/>
  <c r="G1468" i="6"/>
  <c r="H1468" i="6"/>
  <c r="I1468" i="6"/>
  <c r="G1469" i="6"/>
  <c r="I1469" i="6" s="1"/>
  <c r="H1469" i="6"/>
  <c r="G1470" i="6"/>
  <c r="H1470" i="6"/>
  <c r="I1470" i="6"/>
  <c r="G1471" i="6"/>
  <c r="I1471" i="6" s="1"/>
  <c r="H1471" i="6"/>
  <c r="G1472" i="6"/>
  <c r="I1472" i="6" s="1"/>
  <c r="H1472" i="6"/>
  <c r="G1473" i="6"/>
  <c r="I1473" i="6" s="1"/>
  <c r="H1473" i="6"/>
  <c r="G1474" i="6"/>
  <c r="H1474" i="6"/>
  <c r="I1474" i="6"/>
  <c r="G1475" i="6"/>
  <c r="H1475" i="6"/>
  <c r="I1475" i="6"/>
  <c r="G1476" i="6"/>
  <c r="I1476" i="6" s="1"/>
  <c r="H1476" i="6"/>
  <c r="G1477" i="6"/>
  <c r="I1477" i="6" s="1"/>
  <c r="H1477" i="6"/>
  <c r="G1478" i="6"/>
  <c r="I1478" i="6" s="1"/>
  <c r="H1478" i="6"/>
  <c r="G1479" i="6"/>
  <c r="H1479" i="6"/>
  <c r="I1479" i="6"/>
  <c r="G1480" i="6"/>
  <c r="I1480" i="6" s="1"/>
  <c r="H1480" i="6"/>
  <c r="G1481" i="6"/>
  <c r="I1481" i="6" s="1"/>
  <c r="H1481" i="6"/>
  <c r="G1482" i="6"/>
  <c r="H1482" i="6"/>
  <c r="I1482" i="6"/>
  <c r="G1483" i="6"/>
  <c r="H1483" i="6"/>
  <c r="I1483" i="6"/>
  <c r="G1484" i="6"/>
  <c r="I1484" i="6" s="1"/>
  <c r="H1484" i="6"/>
  <c r="G1485" i="6"/>
  <c r="I1485" i="6" s="1"/>
  <c r="H1485" i="6"/>
  <c r="G1486" i="6"/>
  <c r="H1486" i="6"/>
  <c r="I1486" i="6"/>
  <c r="G1487" i="6"/>
  <c r="H1487" i="6"/>
  <c r="I1487" i="6"/>
  <c r="G1488" i="6"/>
  <c r="I1488" i="6" s="1"/>
  <c r="H1488" i="6"/>
  <c r="G1489" i="6"/>
  <c r="I1489" i="6" s="1"/>
  <c r="H1489" i="6"/>
  <c r="G1490" i="6"/>
  <c r="H1490" i="6"/>
  <c r="I1490" i="6"/>
  <c r="G1491" i="6"/>
  <c r="H1491" i="6"/>
  <c r="I1491" i="6"/>
  <c r="G1492" i="6"/>
  <c r="I1492" i="6" s="1"/>
  <c r="H1492" i="6"/>
  <c r="G1493" i="6"/>
  <c r="I1493" i="6" s="1"/>
  <c r="H1493" i="6"/>
  <c r="G1494" i="6"/>
  <c r="H1494" i="6"/>
  <c r="I1494" i="6"/>
  <c r="G1495" i="6"/>
  <c r="H1495" i="6"/>
  <c r="I1495" i="6"/>
  <c r="G1496" i="6"/>
  <c r="I1496" i="6" s="1"/>
  <c r="H1496" i="6"/>
  <c r="G1497" i="6"/>
  <c r="I1497" i="6" s="1"/>
  <c r="H1497" i="6"/>
  <c r="G1498" i="6"/>
  <c r="H1498" i="6"/>
  <c r="I1498" i="6"/>
  <c r="G1499" i="6"/>
  <c r="H1499" i="6"/>
  <c r="I1499" i="6"/>
  <c r="G1500" i="6"/>
  <c r="I1500" i="6" s="1"/>
  <c r="H1500" i="6"/>
  <c r="G1501" i="6"/>
  <c r="I1501" i="6" s="1"/>
  <c r="H1501" i="6"/>
  <c r="G1502" i="6"/>
  <c r="H1502" i="6"/>
  <c r="I1502" i="6"/>
  <c r="G1503" i="6"/>
  <c r="H1503" i="6"/>
  <c r="I1503" i="6"/>
  <c r="G1504" i="6"/>
  <c r="I1504" i="6" s="1"/>
  <c r="H1504" i="6"/>
  <c r="G1505" i="6"/>
  <c r="I1505" i="6" s="1"/>
  <c r="H1505" i="6"/>
  <c r="G1506" i="6"/>
  <c r="H1506" i="6"/>
  <c r="I1506" i="6"/>
  <c r="G1507" i="6"/>
  <c r="H1507" i="6"/>
  <c r="I1507" i="6"/>
  <c r="G1508" i="6"/>
  <c r="I1508" i="6" s="1"/>
  <c r="H1508" i="6"/>
  <c r="G1509" i="6"/>
  <c r="I1509" i="6" s="1"/>
  <c r="H1509" i="6"/>
  <c r="G1510" i="6"/>
  <c r="H1510" i="6"/>
  <c r="I1510" i="6"/>
  <c r="G1511" i="6"/>
  <c r="H1511" i="6"/>
  <c r="I1511" i="6"/>
  <c r="G1512" i="6"/>
  <c r="I1512" i="6" s="1"/>
  <c r="H1512" i="6"/>
  <c r="G1513" i="6"/>
  <c r="I1513" i="6" s="1"/>
  <c r="H1513" i="6"/>
  <c r="G1514" i="6"/>
  <c r="H1514" i="6"/>
  <c r="I1514" i="6"/>
  <c r="G1515" i="6"/>
  <c r="H1515" i="6"/>
  <c r="I1515" i="6"/>
  <c r="G1516" i="6"/>
  <c r="I1516" i="6" s="1"/>
  <c r="H1516" i="6"/>
  <c r="G1517" i="6"/>
  <c r="I1517" i="6" s="1"/>
  <c r="H1517" i="6"/>
  <c r="G1518" i="6"/>
  <c r="H1518" i="6"/>
  <c r="I1518" i="6"/>
  <c r="G1519" i="6"/>
  <c r="H1519" i="6"/>
  <c r="I1519" i="6"/>
  <c r="G1520" i="6"/>
  <c r="I1520" i="6" s="1"/>
  <c r="H1520" i="6"/>
  <c r="G1521" i="6"/>
  <c r="I1521" i="6" s="1"/>
  <c r="H1521" i="6"/>
  <c r="G1522" i="6"/>
  <c r="H1522" i="6"/>
  <c r="I1522" i="6"/>
  <c r="G1523" i="6"/>
  <c r="H1523" i="6"/>
  <c r="I1523" i="6"/>
  <c r="G1524" i="6"/>
  <c r="I1524" i="6" s="1"/>
  <c r="H1524" i="6"/>
  <c r="G1525" i="6"/>
  <c r="I1525" i="6" s="1"/>
  <c r="H1525" i="6"/>
  <c r="G1526" i="6"/>
  <c r="H1526" i="6"/>
  <c r="I1526" i="6"/>
  <c r="G1527" i="6"/>
  <c r="H1527" i="6"/>
  <c r="I1527" i="6"/>
  <c r="G1528" i="6"/>
  <c r="I1528" i="6" s="1"/>
  <c r="H1528" i="6"/>
  <c r="G1529" i="6"/>
  <c r="I1529" i="6" s="1"/>
  <c r="H1529" i="6"/>
  <c r="G1530" i="6"/>
  <c r="H1530" i="6"/>
  <c r="I1530" i="6"/>
  <c r="G1531" i="6"/>
  <c r="H1531" i="6"/>
  <c r="I1531" i="6"/>
  <c r="G1532" i="6"/>
  <c r="I1532" i="6" s="1"/>
  <c r="H1532" i="6"/>
  <c r="G1533" i="6"/>
  <c r="I1533" i="6" s="1"/>
  <c r="H1533" i="6"/>
  <c r="G1534" i="6"/>
  <c r="H1534" i="6"/>
  <c r="I1534" i="6"/>
  <c r="G1535" i="6"/>
  <c r="H1535" i="6"/>
  <c r="I1535" i="6"/>
  <c r="G1536" i="6"/>
  <c r="I1536" i="6" s="1"/>
  <c r="H1536" i="6"/>
  <c r="G1537" i="6"/>
  <c r="I1537" i="6" s="1"/>
  <c r="H1537" i="6"/>
  <c r="G1538" i="6"/>
  <c r="H1538" i="6"/>
  <c r="I1538" i="6"/>
  <c r="G1539" i="6"/>
  <c r="H1539" i="6"/>
  <c r="I1539" i="6"/>
  <c r="G1540" i="6"/>
  <c r="I1540" i="6" s="1"/>
  <c r="H1540" i="6"/>
  <c r="G1541" i="6"/>
  <c r="I1541" i="6" s="1"/>
  <c r="H1541" i="6"/>
  <c r="G1542" i="6"/>
  <c r="H1542" i="6"/>
  <c r="I1542" i="6"/>
  <c r="G1543" i="6"/>
  <c r="H1543" i="6"/>
  <c r="I1543" i="6"/>
  <c r="G1544" i="6"/>
  <c r="I1544" i="6" s="1"/>
  <c r="H1544" i="6"/>
  <c r="G1545" i="6"/>
  <c r="I1545" i="6" s="1"/>
  <c r="H1545" i="6"/>
  <c r="G1546" i="6"/>
  <c r="H1546" i="6"/>
  <c r="I1546" i="6"/>
  <c r="G1547" i="6"/>
  <c r="H1547" i="6"/>
  <c r="I1547" i="6"/>
  <c r="G1548" i="6"/>
  <c r="I1548" i="6" s="1"/>
  <c r="H1548" i="6"/>
  <c r="G1549" i="6"/>
  <c r="I1549" i="6" s="1"/>
  <c r="H1549" i="6"/>
  <c r="G1550" i="6"/>
  <c r="H1550" i="6"/>
  <c r="I1550" i="6"/>
  <c r="G1551" i="6"/>
  <c r="H1551" i="6"/>
  <c r="I1551" i="6"/>
  <c r="G1552" i="6"/>
  <c r="I1552" i="6" s="1"/>
  <c r="H1552" i="6"/>
  <c r="G1553" i="6"/>
  <c r="I1553" i="6" s="1"/>
  <c r="H1553" i="6"/>
  <c r="G1554" i="6"/>
  <c r="H1554" i="6"/>
  <c r="I1554" i="6"/>
  <c r="G1555" i="6"/>
  <c r="H1555" i="6"/>
  <c r="I1555" i="6"/>
  <c r="G1556" i="6"/>
  <c r="I1556" i="6" s="1"/>
  <c r="H1556" i="6"/>
  <c r="G1557" i="6"/>
  <c r="I1557" i="6" s="1"/>
  <c r="H1557" i="6"/>
  <c r="G1558" i="6"/>
  <c r="H1558" i="6"/>
  <c r="I1558" i="6"/>
  <c r="G1559" i="6"/>
  <c r="H1559" i="6"/>
  <c r="I1559" i="6"/>
  <c r="G1560" i="6"/>
  <c r="I1560" i="6" s="1"/>
  <c r="H1560" i="6"/>
  <c r="G1561" i="6"/>
  <c r="I1561" i="6" s="1"/>
  <c r="H1561" i="6"/>
  <c r="G1562" i="6"/>
  <c r="H1562" i="6"/>
  <c r="I1562" i="6"/>
  <c r="G1563" i="6"/>
  <c r="H1563" i="6"/>
  <c r="I1563" i="6"/>
  <c r="G1564" i="6"/>
  <c r="I1564" i="6" s="1"/>
  <c r="H1564" i="6"/>
  <c r="G1565" i="6"/>
  <c r="I1565" i="6" s="1"/>
  <c r="H1565" i="6"/>
  <c r="G1566" i="6"/>
  <c r="H1566" i="6"/>
  <c r="I1566" i="6"/>
  <c r="G1567" i="6"/>
  <c r="H1567" i="6"/>
  <c r="I1567" i="6"/>
  <c r="G1568" i="6"/>
  <c r="I1568" i="6" s="1"/>
  <c r="H1568" i="6"/>
  <c r="G1569" i="6"/>
  <c r="I1569" i="6" s="1"/>
  <c r="H1569" i="6"/>
  <c r="G1570" i="6"/>
  <c r="H1570" i="6"/>
  <c r="I1570" i="6"/>
  <c r="I2" i="6"/>
  <c r="H2" i="6"/>
  <c r="G2" i="6"/>
  <c r="H3" i="5"/>
  <c r="J3" i="5" s="1"/>
  <c r="I3" i="5"/>
  <c r="H4" i="5"/>
  <c r="I4" i="5"/>
  <c r="H5" i="5"/>
  <c r="J5" i="5" s="1"/>
  <c r="I5" i="5"/>
  <c r="H6" i="5"/>
  <c r="J6" i="5" s="1"/>
  <c r="I6" i="5"/>
  <c r="H7" i="5"/>
  <c r="J7" i="5" s="1"/>
  <c r="I7" i="5"/>
  <c r="H8" i="5"/>
  <c r="I8" i="5"/>
  <c r="J8" i="5"/>
  <c r="H9" i="5"/>
  <c r="J9" i="5" s="1"/>
  <c r="I9" i="5"/>
  <c r="H10" i="5"/>
  <c r="J10" i="5" s="1"/>
  <c r="I10" i="5"/>
  <c r="H11" i="5"/>
  <c r="J11" i="5" s="1"/>
  <c r="I11" i="5"/>
  <c r="H12" i="5"/>
  <c r="I12" i="5"/>
  <c r="J12" i="5"/>
  <c r="H13" i="5"/>
  <c r="J13" i="5" s="1"/>
  <c r="I13" i="5"/>
  <c r="H14" i="5"/>
  <c r="J14" i="5" s="1"/>
  <c r="I14" i="5"/>
  <c r="H15" i="5"/>
  <c r="J15" i="5" s="1"/>
  <c r="I15" i="5"/>
  <c r="H16" i="5"/>
  <c r="J16" i="5" s="1"/>
  <c r="I16" i="5"/>
  <c r="H17" i="5"/>
  <c r="J17" i="5" s="1"/>
  <c r="I17" i="5"/>
  <c r="H18" i="5"/>
  <c r="J18" i="5" s="1"/>
  <c r="I18" i="5"/>
  <c r="H19" i="5"/>
  <c r="J19" i="5" s="1"/>
  <c r="I19" i="5"/>
  <c r="H20" i="5"/>
  <c r="J20" i="5" s="1"/>
  <c r="I20" i="5"/>
  <c r="H21" i="5"/>
  <c r="I21" i="5"/>
  <c r="J21" i="5"/>
  <c r="H22" i="5"/>
  <c r="J22" i="5" s="1"/>
  <c r="I22" i="5"/>
  <c r="H23" i="5"/>
  <c r="J23" i="5" s="1"/>
  <c r="I23" i="5"/>
  <c r="H24" i="5"/>
  <c r="J24" i="5" s="1"/>
  <c r="I24" i="5"/>
  <c r="H25" i="5"/>
  <c r="I25" i="5"/>
  <c r="J25" i="5"/>
  <c r="H26" i="5"/>
  <c r="J26" i="5" s="1"/>
  <c r="I26" i="5"/>
  <c r="H27" i="5"/>
  <c r="J27" i="5" s="1"/>
  <c r="I27" i="5"/>
  <c r="H28" i="5"/>
  <c r="J28" i="5" s="1"/>
  <c r="I28" i="5"/>
  <c r="H29" i="5"/>
  <c r="J29" i="5" s="1"/>
  <c r="I29" i="5"/>
  <c r="H30" i="5"/>
  <c r="J30" i="5" s="1"/>
  <c r="I30" i="5"/>
  <c r="H31" i="5"/>
  <c r="J31" i="5" s="1"/>
  <c r="I31" i="5"/>
  <c r="H32" i="5"/>
  <c r="J32" i="5" s="1"/>
  <c r="I32" i="5"/>
  <c r="H33" i="5"/>
  <c r="J33" i="5" s="1"/>
  <c r="I33" i="5"/>
  <c r="H34" i="5"/>
  <c r="I34" i="5"/>
  <c r="J34" i="5"/>
  <c r="H35" i="5"/>
  <c r="J35" i="5" s="1"/>
  <c r="I35" i="5"/>
  <c r="H36" i="5"/>
  <c r="J36" i="5" s="1"/>
  <c r="I36" i="5"/>
  <c r="H37" i="5"/>
  <c r="J37" i="5" s="1"/>
  <c r="I37" i="5"/>
  <c r="H38" i="5"/>
  <c r="I38" i="5"/>
  <c r="J38" i="5"/>
  <c r="H39" i="5"/>
  <c r="J39" i="5" s="1"/>
  <c r="I39" i="5"/>
  <c r="H40" i="5"/>
  <c r="J40" i="5" s="1"/>
  <c r="I40" i="5"/>
  <c r="H41" i="5"/>
  <c r="J41" i="5" s="1"/>
  <c r="I41" i="5"/>
  <c r="H42" i="5"/>
  <c r="J42" i="5" s="1"/>
  <c r="I42" i="5"/>
  <c r="H43" i="5"/>
  <c r="I43" i="5"/>
  <c r="H44" i="5"/>
  <c r="J44" i="5" s="1"/>
  <c r="I44" i="5"/>
  <c r="H45" i="5"/>
  <c r="J45" i="5" s="1"/>
  <c r="I45" i="5"/>
  <c r="H46" i="5"/>
  <c r="J46" i="5" s="1"/>
  <c r="I46" i="5"/>
  <c r="H47" i="5"/>
  <c r="I47" i="5"/>
  <c r="H48" i="5"/>
  <c r="J48" i="5" s="1"/>
  <c r="I48" i="5"/>
  <c r="H49" i="5"/>
  <c r="J49" i="5" s="1"/>
  <c r="I49" i="5"/>
  <c r="H50" i="5"/>
  <c r="J50" i="5" s="1"/>
  <c r="I50" i="5"/>
  <c r="H51" i="5"/>
  <c r="J51" i="5" s="1"/>
  <c r="I51" i="5"/>
  <c r="H52" i="5"/>
  <c r="J52" i="5" s="1"/>
  <c r="I52" i="5"/>
  <c r="H53" i="5"/>
  <c r="J53" i="5" s="1"/>
  <c r="I53" i="5"/>
  <c r="H54" i="5"/>
  <c r="J54" i="5" s="1"/>
  <c r="I54" i="5"/>
  <c r="H55" i="5"/>
  <c r="I55" i="5"/>
  <c r="H56" i="5"/>
  <c r="I56" i="5"/>
  <c r="J56" i="5"/>
  <c r="H57" i="5"/>
  <c r="J57" i="5" s="1"/>
  <c r="I57" i="5"/>
  <c r="H58" i="5"/>
  <c r="J58" i="5" s="1"/>
  <c r="I58" i="5"/>
  <c r="H59" i="5"/>
  <c r="J59" i="5" s="1"/>
  <c r="I59" i="5"/>
  <c r="H60" i="5"/>
  <c r="I60" i="5"/>
  <c r="J60" i="5"/>
  <c r="H61" i="5"/>
  <c r="J61" i="5" s="1"/>
  <c r="I61" i="5"/>
  <c r="H62" i="5"/>
  <c r="J62" i="5" s="1"/>
  <c r="I62" i="5"/>
  <c r="H63" i="5"/>
  <c r="J63" i="5" s="1"/>
  <c r="I63" i="5"/>
  <c r="H64" i="5"/>
  <c r="J64" i="5" s="1"/>
  <c r="I64" i="5"/>
  <c r="H65" i="5"/>
  <c r="J65" i="5" s="1"/>
  <c r="I65" i="5"/>
  <c r="H66" i="5"/>
  <c r="J66" i="5" s="1"/>
  <c r="I66" i="5"/>
  <c r="H67" i="5"/>
  <c r="J67" i="5" s="1"/>
  <c r="I67" i="5"/>
  <c r="H68" i="5"/>
  <c r="J68" i="5" s="1"/>
  <c r="I68" i="5"/>
  <c r="H69" i="5"/>
  <c r="I69" i="5"/>
  <c r="J69" i="5"/>
  <c r="H70" i="5"/>
  <c r="J70" i="5" s="1"/>
  <c r="I70" i="5"/>
  <c r="H71" i="5"/>
  <c r="J71" i="5" s="1"/>
  <c r="I71" i="5"/>
  <c r="H72" i="5"/>
  <c r="J72" i="5" s="1"/>
  <c r="I72" i="5"/>
  <c r="H73" i="5"/>
  <c r="I73" i="5"/>
  <c r="J73" i="5"/>
  <c r="H74" i="5"/>
  <c r="J74" i="5" s="1"/>
  <c r="I74" i="5"/>
  <c r="H75" i="5"/>
  <c r="J75" i="5" s="1"/>
  <c r="I75" i="5"/>
  <c r="H76" i="5"/>
  <c r="J76" i="5" s="1"/>
  <c r="I76" i="5"/>
  <c r="H77" i="5"/>
  <c r="J77" i="5" s="1"/>
  <c r="I77" i="5"/>
  <c r="H78" i="5"/>
  <c r="J78" i="5" s="1"/>
  <c r="I78" i="5"/>
  <c r="H79" i="5"/>
  <c r="J79" i="5" s="1"/>
  <c r="I79" i="5"/>
  <c r="H80" i="5"/>
  <c r="J80" i="5" s="1"/>
  <c r="I80" i="5"/>
  <c r="H81" i="5"/>
  <c r="J81" i="5" s="1"/>
  <c r="I81" i="5"/>
  <c r="H82" i="5"/>
  <c r="I82" i="5"/>
  <c r="J82" i="5"/>
  <c r="H83" i="5"/>
  <c r="J83" i="5" s="1"/>
  <c r="I83" i="5"/>
  <c r="H84" i="5"/>
  <c r="J84" i="5" s="1"/>
  <c r="I84" i="5"/>
  <c r="H85" i="5"/>
  <c r="J85" i="5" s="1"/>
  <c r="I85" i="5"/>
  <c r="H86" i="5"/>
  <c r="I86" i="5"/>
  <c r="J86" i="5"/>
  <c r="H87" i="5"/>
  <c r="J87" i="5" s="1"/>
  <c r="I87" i="5"/>
  <c r="H88" i="5"/>
  <c r="J88" i="5" s="1"/>
  <c r="I88" i="5"/>
  <c r="H89" i="5"/>
  <c r="J89" i="5" s="1"/>
  <c r="I89" i="5"/>
  <c r="H90" i="5"/>
  <c r="J90" i="5" s="1"/>
  <c r="I90" i="5"/>
  <c r="H91" i="5"/>
  <c r="I91" i="5"/>
  <c r="H92" i="5"/>
  <c r="J92" i="5" s="1"/>
  <c r="I92" i="5"/>
  <c r="H93" i="5"/>
  <c r="J93" i="5" s="1"/>
  <c r="I93" i="5"/>
  <c r="H94" i="5"/>
  <c r="J94" i="5" s="1"/>
  <c r="I94" i="5"/>
  <c r="H95" i="5"/>
  <c r="J95" i="5" s="1"/>
  <c r="I95" i="5"/>
  <c r="H96" i="5"/>
  <c r="J96" i="5" s="1"/>
  <c r="I96" i="5"/>
  <c r="H97" i="5"/>
  <c r="J97" i="5" s="1"/>
  <c r="I97" i="5"/>
  <c r="H98" i="5"/>
  <c r="J98" i="5" s="1"/>
  <c r="I98" i="5"/>
  <c r="H99" i="5"/>
  <c r="J99" i="5" s="1"/>
  <c r="I99" i="5"/>
  <c r="H100" i="5"/>
  <c r="I100" i="5"/>
  <c r="H101" i="5"/>
  <c r="J101" i="5" s="1"/>
  <c r="I101" i="5"/>
  <c r="H102" i="5"/>
  <c r="I102" i="5"/>
  <c r="H103" i="5"/>
  <c r="J103" i="5" s="1"/>
  <c r="I103" i="5"/>
  <c r="H104" i="5"/>
  <c r="I104" i="5"/>
  <c r="J104" i="5"/>
  <c r="H105" i="5"/>
  <c r="J105" i="5" s="1"/>
  <c r="I105" i="5"/>
  <c r="H106" i="5"/>
  <c r="J106" i="5" s="1"/>
  <c r="I106" i="5"/>
  <c r="H107" i="5"/>
  <c r="J107" i="5" s="1"/>
  <c r="I107" i="5"/>
  <c r="H108" i="5"/>
  <c r="I108" i="5"/>
  <c r="J108" i="5" s="1"/>
  <c r="H109" i="5"/>
  <c r="I109" i="5"/>
  <c r="J109" i="5" s="1"/>
  <c r="H110" i="5"/>
  <c r="J110" i="5" s="1"/>
  <c r="I110" i="5"/>
  <c r="H111" i="5"/>
  <c r="J111" i="5" s="1"/>
  <c r="I111" i="5"/>
  <c r="H112" i="5"/>
  <c r="J112" i="5" s="1"/>
  <c r="I112" i="5"/>
  <c r="H113" i="5"/>
  <c r="I113" i="5"/>
  <c r="J113" i="5"/>
  <c r="H114" i="5"/>
  <c r="J114" i="5" s="1"/>
  <c r="I114" i="5"/>
  <c r="H115" i="5"/>
  <c r="J115" i="5" s="1"/>
  <c r="I115" i="5"/>
  <c r="H116" i="5"/>
  <c r="J116" i="5" s="1"/>
  <c r="I116" i="5"/>
  <c r="H117" i="5"/>
  <c r="I117" i="5"/>
  <c r="J117" i="5"/>
  <c r="H118" i="5"/>
  <c r="I118" i="5"/>
  <c r="H119" i="5"/>
  <c r="J119" i="5" s="1"/>
  <c r="I119" i="5"/>
  <c r="H120" i="5"/>
  <c r="J120" i="5" s="1"/>
  <c r="I120" i="5"/>
  <c r="H121" i="5"/>
  <c r="J121" i="5" s="1"/>
  <c r="I121" i="5"/>
  <c r="H122" i="5"/>
  <c r="I122" i="5"/>
  <c r="J122" i="5"/>
  <c r="H123" i="5"/>
  <c r="J123" i="5" s="1"/>
  <c r="I123" i="5"/>
  <c r="H124" i="5"/>
  <c r="J124" i="5" s="1"/>
  <c r="I124" i="5"/>
  <c r="H125" i="5"/>
  <c r="J125" i="5" s="1"/>
  <c r="I125" i="5"/>
  <c r="H126" i="5"/>
  <c r="I126" i="5"/>
  <c r="J126" i="5"/>
  <c r="H127" i="5"/>
  <c r="J127" i="5" s="1"/>
  <c r="I127" i="5"/>
  <c r="H128" i="5"/>
  <c r="J128" i="5" s="1"/>
  <c r="I128" i="5"/>
  <c r="H129" i="5"/>
  <c r="I129" i="5"/>
  <c r="H130" i="5"/>
  <c r="J130" i="5" s="1"/>
  <c r="I130" i="5"/>
  <c r="H131" i="5"/>
  <c r="I131" i="5"/>
  <c r="H132" i="5"/>
  <c r="J132" i="5" s="1"/>
  <c r="I132" i="5"/>
  <c r="H133" i="5"/>
  <c r="J133" i="5" s="1"/>
  <c r="I133" i="5"/>
  <c r="H134" i="5"/>
  <c r="J134" i="5" s="1"/>
  <c r="I134" i="5"/>
  <c r="H135" i="5"/>
  <c r="J135" i="5" s="1"/>
  <c r="I135" i="5"/>
  <c r="H136" i="5"/>
  <c r="I136" i="5"/>
  <c r="J136" i="5" s="1"/>
  <c r="H137" i="5"/>
  <c r="J137" i="5" s="1"/>
  <c r="I137" i="5"/>
  <c r="H138" i="5"/>
  <c r="J138" i="5" s="1"/>
  <c r="I138" i="5"/>
  <c r="H139" i="5"/>
  <c r="J139" i="5" s="1"/>
  <c r="I139" i="5"/>
  <c r="H140" i="5"/>
  <c r="I140" i="5"/>
  <c r="J140" i="5"/>
  <c r="H141" i="5"/>
  <c r="J141" i="5" s="1"/>
  <c r="I141" i="5"/>
  <c r="H142" i="5"/>
  <c r="J142" i="5" s="1"/>
  <c r="I142" i="5"/>
  <c r="H143" i="5"/>
  <c r="J143" i="5" s="1"/>
  <c r="I143" i="5"/>
  <c r="H144" i="5"/>
  <c r="J144" i="5" s="1"/>
  <c r="I144" i="5"/>
  <c r="H145" i="5"/>
  <c r="I145" i="5"/>
  <c r="J145" i="5"/>
  <c r="H146" i="5"/>
  <c r="J146" i="5" s="1"/>
  <c r="I146" i="5"/>
  <c r="H147" i="5"/>
  <c r="J147" i="5" s="1"/>
  <c r="I147" i="5"/>
  <c r="H148" i="5"/>
  <c r="J148" i="5" s="1"/>
  <c r="I148" i="5"/>
  <c r="H149" i="5"/>
  <c r="I149" i="5"/>
  <c r="H150" i="5"/>
  <c r="I150" i="5"/>
  <c r="J150" i="5" s="1"/>
  <c r="H151" i="5"/>
  <c r="J151" i="5" s="1"/>
  <c r="I151" i="5"/>
  <c r="H152" i="5"/>
  <c r="J152" i="5" s="1"/>
  <c r="I152" i="5"/>
  <c r="H153" i="5"/>
  <c r="J153" i="5" s="1"/>
  <c r="I153" i="5"/>
  <c r="H154" i="5"/>
  <c r="I154" i="5"/>
  <c r="J154" i="5"/>
  <c r="H155" i="5"/>
  <c r="J155" i="5" s="1"/>
  <c r="I155" i="5"/>
  <c r="H156" i="5"/>
  <c r="J156" i="5" s="1"/>
  <c r="I156" i="5"/>
  <c r="H157" i="5"/>
  <c r="J157" i="5" s="1"/>
  <c r="I157" i="5"/>
  <c r="H158" i="5"/>
  <c r="I158" i="5"/>
  <c r="J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J164" i="5" s="1"/>
  <c r="H165" i="5"/>
  <c r="I165" i="5"/>
  <c r="H166" i="5"/>
  <c r="J166" i="5" s="1"/>
  <c r="I166" i="5"/>
  <c r="H167" i="5"/>
  <c r="J167" i="5" s="1"/>
  <c r="I167" i="5"/>
  <c r="H168" i="5"/>
  <c r="J168" i="5" s="1"/>
  <c r="I168" i="5"/>
  <c r="H169" i="5"/>
  <c r="I169" i="5"/>
  <c r="J169" i="5" s="1"/>
  <c r="H170" i="5"/>
  <c r="J170" i="5" s="1"/>
  <c r="I170" i="5"/>
  <c r="H171" i="5"/>
  <c r="J171" i="5" s="1"/>
  <c r="I171" i="5"/>
  <c r="H172" i="5"/>
  <c r="J172" i="5" s="1"/>
  <c r="I172" i="5"/>
  <c r="H173" i="5"/>
  <c r="I173" i="5"/>
  <c r="H174" i="5"/>
  <c r="J174" i="5" s="1"/>
  <c r="I174" i="5"/>
  <c r="H175" i="5"/>
  <c r="J175" i="5" s="1"/>
  <c r="I175" i="5"/>
  <c r="H176" i="5"/>
  <c r="J176" i="5" s="1"/>
  <c r="I176" i="5"/>
  <c r="H177" i="5"/>
  <c r="I177" i="5"/>
  <c r="H178" i="5"/>
  <c r="I178" i="5"/>
  <c r="J178" i="5"/>
  <c r="H179" i="5"/>
  <c r="I179" i="5"/>
  <c r="H180" i="5"/>
  <c r="J180" i="5" s="1"/>
  <c r="I180" i="5"/>
  <c r="H181" i="5"/>
  <c r="J181" i="5" s="1"/>
  <c r="I181" i="5"/>
  <c r="H182" i="5"/>
  <c r="I182" i="5"/>
  <c r="J182" i="5"/>
  <c r="H183" i="5"/>
  <c r="I183" i="5"/>
  <c r="H184" i="5"/>
  <c r="I184" i="5"/>
  <c r="H185" i="5"/>
  <c r="J185" i="5" s="1"/>
  <c r="I185" i="5"/>
  <c r="H186" i="5"/>
  <c r="J186" i="5" s="1"/>
  <c r="I186" i="5"/>
  <c r="H187" i="5"/>
  <c r="I187" i="5"/>
  <c r="H188" i="5"/>
  <c r="I188" i="5"/>
  <c r="J188" i="5"/>
  <c r="H189" i="5"/>
  <c r="J189" i="5" s="1"/>
  <c r="I189" i="5"/>
  <c r="H190" i="5"/>
  <c r="J190" i="5" s="1"/>
  <c r="I190" i="5"/>
  <c r="H191" i="5"/>
  <c r="I191" i="5"/>
  <c r="H192" i="5"/>
  <c r="I192" i="5"/>
  <c r="J192" i="5"/>
  <c r="H193" i="5"/>
  <c r="J193" i="5" s="1"/>
  <c r="I193" i="5"/>
  <c r="H194" i="5"/>
  <c r="J194" i="5" s="1"/>
  <c r="I194" i="5"/>
  <c r="H195" i="5"/>
  <c r="J195" i="5" s="1"/>
  <c r="I195" i="5"/>
  <c r="H196" i="5"/>
  <c r="I196" i="5"/>
  <c r="J196" i="5" s="1"/>
  <c r="H197" i="5"/>
  <c r="I197" i="5"/>
  <c r="J197" i="5" s="1"/>
  <c r="H198" i="5"/>
  <c r="J198" i="5" s="1"/>
  <c r="I198" i="5"/>
  <c r="H199" i="5"/>
  <c r="J199" i="5" s="1"/>
  <c r="I199" i="5"/>
  <c r="H200" i="5"/>
  <c r="J200" i="5" s="1"/>
  <c r="I200" i="5"/>
  <c r="H201" i="5"/>
  <c r="I201" i="5"/>
  <c r="J201" i="5" s="1"/>
  <c r="H202" i="5"/>
  <c r="I202" i="5"/>
  <c r="J202" i="5"/>
  <c r="H203" i="5"/>
  <c r="I203" i="5"/>
  <c r="H204" i="5"/>
  <c r="J204" i="5" s="1"/>
  <c r="I204" i="5"/>
  <c r="H205" i="5"/>
  <c r="J205" i="5" s="1"/>
  <c r="I205" i="5"/>
  <c r="H206" i="5"/>
  <c r="I206" i="5"/>
  <c r="J206" i="5"/>
  <c r="H207" i="5"/>
  <c r="I207" i="5"/>
  <c r="H208" i="5"/>
  <c r="I208" i="5"/>
  <c r="H209" i="5"/>
  <c r="I209" i="5"/>
  <c r="H210" i="5"/>
  <c r="I210" i="5"/>
  <c r="H211" i="5"/>
  <c r="I211" i="5"/>
  <c r="H212" i="5"/>
  <c r="I212" i="5"/>
  <c r="H213" i="5"/>
  <c r="J213" i="5" s="1"/>
  <c r="I213" i="5"/>
  <c r="H214" i="5"/>
  <c r="J214" i="5" s="1"/>
  <c r="I214" i="5"/>
  <c r="H215" i="5"/>
  <c r="I215" i="5"/>
  <c r="H216" i="5"/>
  <c r="I216" i="5"/>
  <c r="J216" i="5"/>
  <c r="H217" i="5"/>
  <c r="I217" i="5"/>
  <c r="H218" i="5"/>
  <c r="J218" i="5" s="1"/>
  <c r="I218" i="5"/>
  <c r="H219" i="5"/>
  <c r="J219" i="5" s="1"/>
  <c r="I219" i="5"/>
  <c r="H220" i="5"/>
  <c r="J220" i="5" s="1"/>
  <c r="I220" i="5"/>
  <c r="H221" i="5"/>
  <c r="I221" i="5"/>
  <c r="H222" i="5"/>
  <c r="I222" i="5"/>
  <c r="H223" i="5"/>
  <c r="I223" i="5"/>
  <c r="H224" i="5"/>
  <c r="J224" i="5" s="1"/>
  <c r="I224" i="5"/>
  <c r="H225" i="5"/>
  <c r="I225" i="5"/>
  <c r="H226" i="5"/>
  <c r="I226" i="5"/>
  <c r="J226" i="5"/>
  <c r="H227" i="5"/>
  <c r="I227" i="5"/>
  <c r="H228" i="5"/>
  <c r="J228" i="5" s="1"/>
  <c r="I228" i="5"/>
  <c r="H229" i="5"/>
  <c r="J229" i="5" s="1"/>
  <c r="I229" i="5"/>
  <c r="H230" i="5"/>
  <c r="I230" i="5"/>
  <c r="J230" i="5"/>
  <c r="H231" i="5"/>
  <c r="I231" i="5"/>
  <c r="H232" i="5"/>
  <c r="J232" i="5" s="1"/>
  <c r="I232" i="5"/>
  <c r="H233" i="5"/>
  <c r="J233" i="5" s="1"/>
  <c r="I233" i="5"/>
  <c r="H234" i="5"/>
  <c r="J234" i="5" s="1"/>
  <c r="I234" i="5"/>
  <c r="H235" i="5"/>
  <c r="I235" i="5"/>
  <c r="H236" i="5"/>
  <c r="I236" i="5"/>
  <c r="J236" i="5" s="1"/>
  <c r="H237" i="5"/>
  <c r="J237" i="5" s="1"/>
  <c r="I237" i="5"/>
  <c r="H238" i="5"/>
  <c r="J238" i="5" s="1"/>
  <c r="I238" i="5"/>
  <c r="H239" i="5"/>
  <c r="I239" i="5"/>
  <c r="H240" i="5"/>
  <c r="I240" i="5"/>
  <c r="J240" i="5"/>
  <c r="H241" i="5"/>
  <c r="I241" i="5"/>
  <c r="H242" i="5"/>
  <c r="J242" i="5" s="1"/>
  <c r="I242" i="5"/>
  <c r="H243" i="5"/>
  <c r="J243" i="5" s="1"/>
  <c r="I243" i="5"/>
  <c r="H244" i="5"/>
  <c r="J244" i="5" s="1"/>
  <c r="I244" i="5"/>
  <c r="H245" i="5"/>
  <c r="I245" i="5"/>
  <c r="H246" i="5"/>
  <c r="J246" i="5" s="1"/>
  <c r="I246" i="5"/>
  <c r="H247" i="5"/>
  <c r="J247" i="5" s="1"/>
  <c r="I247" i="5"/>
  <c r="H248" i="5"/>
  <c r="J248" i="5" s="1"/>
  <c r="I248" i="5"/>
  <c r="H249" i="5"/>
  <c r="I249" i="5"/>
  <c r="J249" i="5"/>
  <c r="H250" i="5"/>
  <c r="J250" i="5" s="1"/>
  <c r="I250" i="5"/>
  <c r="H251" i="5"/>
  <c r="I251" i="5"/>
  <c r="H252" i="5"/>
  <c r="J252" i="5" s="1"/>
  <c r="I252" i="5"/>
  <c r="H253" i="5"/>
  <c r="J253" i="5" s="1"/>
  <c r="I253" i="5"/>
  <c r="H254" i="5"/>
  <c r="I254" i="5"/>
  <c r="J254" i="5"/>
  <c r="H255" i="5"/>
  <c r="J255" i="5" s="1"/>
  <c r="I255" i="5"/>
  <c r="H256" i="5"/>
  <c r="J256" i="5" s="1"/>
  <c r="I256" i="5"/>
  <c r="H257" i="5"/>
  <c r="J257" i="5" s="1"/>
  <c r="I257" i="5"/>
  <c r="H258" i="5"/>
  <c r="J258" i="5" s="1"/>
  <c r="I258" i="5"/>
  <c r="H259" i="5"/>
  <c r="I259" i="5"/>
  <c r="H260" i="5"/>
  <c r="J260" i="5" s="1"/>
  <c r="I260" i="5"/>
  <c r="H261" i="5"/>
  <c r="J261" i="5" s="1"/>
  <c r="I261" i="5"/>
  <c r="H262" i="5"/>
  <c r="J262" i="5" s="1"/>
  <c r="I262" i="5"/>
  <c r="H263" i="5"/>
  <c r="I263" i="5"/>
  <c r="H264" i="5"/>
  <c r="J264" i="5" s="1"/>
  <c r="I264" i="5"/>
  <c r="H265" i="5"/>
  <c r="J265" i="5" s="1"/>
  <c r="I265" i="5"/>
  <c r="H266" i="5"/>
  <c r="J266" i="5" s="1"/>
  <c r="I266" i="5"/>
  <c r="H267" i="5"/>
  <c r="I267" i="5"/>
  <c r="H268" i="5"/>
  <c r="I268" i="5"/>
  <c r="J268" i="5"/>
  <c r="H269" i="5"/>
  <c r="J269" i="5" s="1"/>
  <c r="I269" i="5"/>
  <c r="H270" i="5"/>
  <c r="J270" i="5" s="1"/>
  <c r="I270" i="5"/>
  <c r="H271" i="5"/>
  <c r="I271" i="5"/>
  <c r="H272" i="5"/>
  <c r="I272" i="5"/>
  <c r="J272" i="5" s="1"/>
  <c r="H273" i="5"/>
  <c r="I273" i="5"/>
  <c r="H274" i="5"/>
  <c r="J274" i="5" s="1"/>
  <c r="I274" i="5"/>
  <c r="H275" i="5"/>
  <c r="I275" i="5"/>
  <c r="H276" i="5"/>
  <c r="J276" i="5" s="1"/>
  <c r="I276" i="5"/>
  <c r="H277" i="5"/>
  <c r="I277" i="5"/>
  <c r="J277" i="5"/>
  <c r="H278" i="5"/>
  <c r="J278" i="5" s="1"/>
  <c r="I278" i="5"/>
  <c r="H279" i="5"/>
  <c r="I279" i="5"/>
  <c r="H280" i="5"/>
  <c r="J280" i="5" s="1"/>
  <c r="I280" i="5"/>
  <c r="H281" i="5"/>
  <c r="J281" i="5" s="1"/>
  <c r="I281" i="5"/>
  <c r="H282" i="5"/>
  <c r="I282" i="5"/>
  <c r="H283" i="5"/>
  <c r="I283" i="5"/>
  <c r="H284" i="5"/>
  <c r="J284" i="5" s="1"/>
  <c r="I284" i="5"/>
  <c r="H285" i="5"/>
  <c r="J285" i="5" s="1"/>
  <c r="I285" i="5"/>
  <c r="H286" i="5"/>
  <c r="I286" i="5"/>
  <c r="H287" i="5"/>
  <c r="I287" i="5"/>
  <c r="H288" i="5"/>
  <c r="J288" i="5" s="1"/>
  <c r="I288" i="5"/>
  <c r="H289" i="5"/>
  <c r="J289" i="5" s="1"/>
  <c r="I289" i="5"/>
  <c r="H290" i="5"/>
  <c r="J290" i="5" s="1"/>
  <c r="I290" i="5"/>
  <c r="H291" i="5"/>
  <c r="I291" i="5"/>
  <c r="H292" i="5"/>
  <c r="I292" i="5"/>
  <c r="J292" i="5"/>
  <c r="H293" i="5"/>
  <c r="J293" i="5" s="1"/>
  <c r="I293" i="5"/>
  <c r="H294" i="5"/>
  <c r="J294" i="5" s="1"/>
  <c r="I294" i="5"/>
  <c r="H295" i="5"/>
  <c r="J295" i="5" s="1"/>
  <c r="I295" i="5"/>
  <c r="H296" i="5"/>
  <c r="J296" i="5" s="1"/>
  <c r="I296" i="5"/>
  <c r="H297" i="5"/>
  <c r="J297" i="5" s="1"/>
  <c r="I297" i="5"/>
  <c r="H298" i="5"/>
  <c r="J298" i="5" s="1"/>
  <c r="I298" i="5"/>
  <c r="H299" i="5"/>
  <c r="I299" i="5"/>
  <c r="H300" i="5"/>
  <c r="J300" i="5" s="1"/>
  <c r="I300" i="5"/>
  <c r="H301" i="5"/>
  <c r="I301" i="5"/>
  <c r="J301" i="5"/>
  <c r="H302" i="5"/>
  <c r="J302" i="5" s="1"/>
  <c r="I302" i="5"/>
  <c r="H303" i="5"/>
  <c r="I303" i="5"/>
  <c r="H304" i="5"/>
  <c r="J304" i="5" s="1"/>
  <c r="I304" i="5"/>
  <c r="H305" i="5"/>
  <c r="J305" i="5" s="1"/>
  <c r="I305" i="5"/>
  <c r="H306" i="5"/>
  <c r="I306" i="5"/>
  <c r="H307" i="5"/>
  <c r="I307" i="5"/>
  <c r="H308" i="5"/>
  <c r="J308" i="5" s="1"/>
  <c r="I308" i="5"/>
  <c r="H309" i="5"/>
  <c r="J309" i="5" s="1"/>
  <c r="I309" i="5"/>
  <c r="H310" i="5"/>
  <c r="J310" i="5" s="1"/>
  <c r="I310" i="5"/>
  <c r="H311" i="5"/>
  <c r="I311" i="5"/>
  <c r="H312" i="5"/>
  <c r="I312" i="5"/>
  <c r="H313" i="5"/>
  <c r="J313" i="5" s="1"/>
  <c r="I313" i="5"/>
  <c r="H314" i="5"/>
  <c r="J314" i="5" s="1"/>
  <c r="I314" i="5"/>
  <c r="H315" i="5"/>
  <c r="J315" i="5" s="1"/>
  <c r="I315" i="5"/>
  <c r="H316" i="5"/>
  <c r="I316" i="5"/>
  <c r="J316" i="5" s="1"/>
  <c r="H317" i="5"/>
  <c r="J317" i="5" s="1"/>
  <c r="I317" i="5"/>
  <c r="H318" i="5"/>
  <c r="J318" i="5" s="1"/>
  <c r="I318" i="5"/>
  <c r="H319" i="5"/>
  <c r="I319" i="5"/>
  <c r="H320" i="5"/>
  <c r="I320" i="5"/>
  <c r="J320" i="5"/>
  <c r="H321" i="5"/>
  <c r="I321" i="5"/>
  <c r="H322" i="5"/>
  <c r="J322" i="5" s="1"/>
  <c r="I322" i="5"/>
  <c r="H323" i="5"/>
  <c r="I323" i="5"/>
  <c r="H324" i="5"/>
  <c r="J324" i="5" s="1"/>
  <c r="I324" i="5"/>
  <c r="H325" i="5"/>
  <c r="I325" i="5"/>
  <c r="J325" i="5"/>
  <c r="H326" i="5"/>
  <c r="I326" i="5"/>
  <c r="H327" i="5"/>
  <c r="I327" i="5"/>
  <c r="H328" i="5"/>
  <c r="J328" i="5" s="1"/>
  <c r="I328" i="5"/>
  <c r="H329" i="5"/>
  <c r="J329" i="5" s="1"/>
  <c r="I329" i="5"/>
  <c r="H330" i="5"/>
  <c r="I330" i="5"/>
  <c r="H331" i="5"/>
  <c r="I331" i="5"/>
  <c r="H332" i="5"/>
  <c r="J332" i="5" s="1"/>
  <c r="I332" i="5"/>
  <c r="H333" i="5"/>
  <c r="J333" i="5" s="1"/>
  <c r="I333" i="5"/>
  <c r="H334" i="5"/>
  <c r="I334" i="5"/>
  <c r="H335" i="5"/>
  <c r="I335" i="5"/>
  <c r="H336" i="5"/>
  <c r="I336" i="5"/>
  <c r="H337" i="5"/>
  <c r="J337" i="5" s="1"/>
  <c r="I337" i="5"/>
  <c r="H338" i="5"/>
  <c r="J338" i="5" s="1"/>
  <c r="I338" i="5"/>
  <c r="H339" i="5"/>
  <c r="J339" i="5" s="1"/>
  <c r="I339" i="5"/>
  <c r="H340" i="5"/>
  <c r="I340" i="5"/>
  <c r="J340" i="5"/>
  <c r="H341" i="5"/>
  <c r="J341" i="5" s="1"/>
  <c r="I341" i="5"/>
  <c r="H342" i="5"/>
  <c r="J342" i="5" s="1"/>
  <c r="I342" i="5"/>
  <c r="H343" i="5"/>
  <c r="J343" i="5" s="1"/>
  <c r="I343" i="5"/>
  <c r="H344" i="5"/>
  <c r="J344" i="5" s="1"/>
  <c r="I344" i="5"/>
  <c r="H345" i="5"/>
  <c r="I345" i="5"/>
  <c r="H346" i="5"/>
  <c r="J346" i="5" s="1"/>
  <c r="I346" i="5"/>
  <c r="H347" i="5"/>
  <c r="J347" i="5" s="1"/>
  <c r="I347" i="5"/>
  <c r="H348" i="5"/>
  <c r="J348" i="5" s="1"/>
  <c r="I348" i="5"/>
  <c r="H349" i="5"/>
  <c r="I349" i="5"/>
  <c r="H350" i="5"/>
  <c r="I350" i="5"/>
  <c r="J350" i="5" s="1"/>
  <c r="H351" i="5"/>
  <c r="J351" i="5" s="1"/>
  <c r="I351" i="5"/>
  <c r="H352" i="5"/>
  <c r="J352" i="5" s="1"/>
  <c r="I352" i="5"/>
  <c r="H353" i="5"/>
  <c r="J353" i="5" s="1"/>
  <c r="I353" i="5"/>
  <c r="H354" i="5"/>
  <c r="I354" i="5"/>
  <c r="J354" i="5"/>
  <c r="H355" i="5"/>
  <c r="I355" i="5"/>
  <c r="H356" i="5"/>
  <c r="J356" i="5" s="1"/>
  <c r="I356" i="5"/>
  <c r="H357" i="5"/>
  <c r="J357" i="5" s="1"/>
  <c r="I357" i="5"/>
  <c r="H358" i="5"/>
  <c r="J358" i="5" s="1"/>
  <c r="I358" i="5"/>
  <c r="H359" i="5"/>
  <c r="I359" i="5"/>
  <c r="H360" i="5"/>
  <c r="I360" i="5"/>
  <c r="H361" i="5"/>
  <c r="J361" i="5" s="1"/>
  <c r="I361" i="5"/>
  <c r="H362" i="5"/>
  <c r="J362" i="5" s="1"/>
  <c r="I362" i="5"/>
  <c r="H363" i="5"/>
  <c r="J363" i="5" s="1"/>
  <c r="I363" i="5"/>
  <c r="H364" i="5"/>
  <c r="I364" i="5"/>
  <c r="J364" i="5"/>
  <c r="H365" i="5"/>
  <c r="J365" i="5" s="1"/>
  <c r="I365" i="5"/>
  <c r="H366" i="5"/>
  <c r="J366" i="5" s="1"/>
  <c r="I366" i="5"/>
  <c r="H367" i="5"/>
  <c r="J367" i="5" s="1"/>
  <c r="I367" i="5"/>
  <c r="H368" i="5"/>
  <c r="I368" i="5"/>
  <c r="J368" i="5"/>
  <c r="H369" i="5"/>
  <c r="I369" i="5"/>
  <c r="H370" i="5"/>
  <c r="J370" i="5" s="1"/>
  <c r="I370" i="5"/>
  <c r="H371" i="5"/>
  <c r="J371" i="5" s="1"/>
  <c r="I371" i="5"/>
  <c r="H372" i="5"/>
  <c r="J372" i="5" s="1"/>
  <c r="I372" i="5"/>
  <c r="H373" i="5"/>
  <c r="I373" i="5"/>
  <c r="H374" i="5"/>
  <c r="I374" i="5"/>
  <c r="J374" i="5" s="1"/>
  <c r="H375" i="5"/>
  <c r="J375" i="5" s="1"/>
  <c r="I375" i="5"/>
  <c r="H376" i="5"/>
  <c r="J376" i="5" s="1"/>
  <c r="I376" i="5"/>
  <c r="H377" i="5"/>
  <c r="J377" i="5" s="1"/>
  <c r="I377" i="5"/>
  <c r="H378" i="5"/>
  <c r="I378" i="5"/>
  <c r="J378" i="5"/>
  <c r="H379" i="5"/>
  <c r="I379" i="5"/>
  <c r="H380" i="5"/>
  <c r="J380" i="5" s="1"/>
  <c r="I380" i="5"/>
  <c r="H381" i="5"/>
  <c r="J381" i="5" s="1"/>
  <c r="I381" i="5"/>
  <c r="H382" i="5"/>
  <c r="J382" i="5" s="1"/>
  <c r="I382" i="5"/>
  <c r="H383" i="5"/>
  <c r="I383" i="5"/>
  <c r="H384" i="5"/>
  <c r="I384" i="5"/>
  <c r="H385" i="5"/>
  <c r="J385" i="5" s="1"/>
  <c r="I385" i="5"/>
  <c r="H386" i="5"/>
  <c r="J386" i="5" s="1"/>
  <c r="I386" i="5"/>
  <c r="H387" i="5"/>
  <c r="J387" i="5" s="1"/>
  <c r="I387" i="5"/>
  <c r="H388" i="5"/>
  <c r="I388" i="5"/>
  <c r="J388" i="5" s="1"/>
  <c r="H389" i="5"/>
  <c r="J389" i="5" s="1"/>
  <c r="I389" i="5"/>
  <c r="H390" i="5"/>
  <c r="J390" i="5" s="1"/>
  <c r="I390" i="5"/>
  <c r="H391" i="5"/>
  <c r="J391" i="5" s="1"/>
  <c r="I391" i="5"/>
  <c r="H392" i="5"/>
  <c r="J392" i="5" s="1"/>
  <c r="I392" i="5"/>
  <c r="H393" i="5"/>
  <c r="J393" i="5" s="1"/>
  <c r="I393" i="5"/>
  <c r="H394" i="5"/>
  <c r="J394" i="5" s="1"/>
  <c r="I394" i="5"/>
  <c r="H395" i="5"/>
  <c r="J395" i="5" s="1"/>
  <c r="I395" i="5"/>
  <c r="H396" i="5"/>
  <c r="J396" i="5" s="1"/>
  <c r="I396" i="5"/>
  <c r="H397" i="5"/>
  <c r="I397" i="5"/>
  <c r="H398" i="5"/>
  <c r="I398" i="5"/>
  <c r="J398" i="5" s="1"/>
  <c r="H399" i="5"/>
  <c r="J399" i="5" s="1"/>
  <c r="I399" i="5"/>
  <c r="H400" i="5"/>
  <c r="J400" i="5" s="1"/>
  <c r="I400" i="5"/>
  <c r="H401" i="5"/>
  <c r="J401" i="5" s="1"/>
  <c r="I401" i="5"/>
  <c r="H402" i="5"/>
  <c r="I402" i="5"/>
  <c r="J402" i="5"/>
  <c r="H403" i="5"/>
  <c r="I403" i="5"/>
  <c r="H404" i="5"/>
  <c r="J404" i="5" s="1"/>
  <c r="I404" i="5"/>
  <c r="H405" i="5"/>
  <c r="J405" i="5" s="1"/>
  <c r="I405" i="5"/>
  <c r="H406" i="5"/>
  <c r="J406" i="5" s="1"/>
  <c r="I406" i="5"/>
  <c r="H407" i="5"/>
  <c r="I407" i="5"/>
  <c r="H408" i="5"/>
  <c r="I408" i="5"/>
  <c r="J408" i="5"/>
  <c r="H409" i="5"/>
  <c r="J409" i="5" s="1"/>
  <c r="I409" i="5"/>
  <c r="H410" i="5"/>
  <c r="J410" i="5" s="1"/>
  <c r="I410" i="5"/>
  <c r="H411" i="5"/>
  <c r="J411" i="5" s="1"/>
  <c r="I411" i="5"/>
  <c r="H412" i="5"/>
  <c r="I412" i="5"/>
  <c r="J412" i="5" s="1"/>
  <c r="H413" i="5"/>
  <c r="J413" i="5" s="1"/>
  <c r="I413" i="5"/>
  <c r="H414" i="5"/>
  <c r="J414" i="5" s="1"/>
  <c r="I414" i="5"/>
  <c r="H415" i="5"/>
  <c r="J415" i="5" s="1"/>
  <c r="I415" i="5"/>
  <c r="H416" i="5"/>
  <c r="J416" i="5" s="1"/>
  <c r="I416" i="5"/>
  <c r="H417" i="5"/>
  <c r="J417" i="5" s="1"/>
  <c r="I417" i="5"/>
  <c r="H418" i="5"/>
  <c r="J418" i="5" s="1"/>
  <c r="I418" i="5"/>
  <c r="H419" i="5"/>
  <c r="J419" i="5" s="1"/>
  <c r="I419" i="5"/>
  <c r="H420" i="5"/>
  <c r="J420" i="5" s="1"/>
  <c r="I420" i="5"/>
  <c r="H421" i="5"/>
  <c r="I421" i="5"/>
  <c r="H422" i="5"/>
  <c r="I422" i="5"/>
  <c r="J422" i="5"/>
  <c r="H423" i="5"/>
  <c r="J423" i="5" s="1"/>
  <c r="I423" i="5"/>
  <c r="H424" i="5"/>
  <c r="J424" i="5" s="1"/>
  <c r="I424" i="5"/>
  <c r="H425" i="5"/>
  <c r="J425" i="5" s="1"/>
  <c r="I425" i="5"/>
  <c r="H426" i="5"/>
  <c r="I426" i="5"/>
  <c r="J426" i="5"/>
  <c r="H427" i="5"/>
  <c r="J427" i="5" s="1"/>
  <c r="I427" i="5"/>
  <c r="H428" i="5"/>
  <c r="J428" i="5" s="1"/>
  <c r="I428" i="5"/>
  <c r="H429" i="5"/>
  <c r="J429" i="5" s="1"/>
  <c r="I429" i="5"/>
  <c r="H430" i="5"/>
  <c r="J430" i="5" s="1"/>
  <c r="I430" i="5"/>
  <c r="H431" i="5"/>
  <c r="I431" i="5"/>
  <c r="H432" i="5"/>
  <c r="J432" i="5" s="1"/>
  <c r="I432" i="5"/>
  <c r="H433" i="5"/>
  <c r="J433" i="5" s="1"/>
  <c r="I433" i="5"/>
  <c r="H434" i="5"/>
  <c r="J434" i="5" s="1"/>
  <c r="I434" i="5"/>
  <c r="H435" i="5"/>
  <c r="J435" i="5" s="1"/>
  <c r="I435" i="5"/>
  <c r="H436" i="5"/>
  <c r="I436" i="5"/>
  <c r="J436" i="5"/>
  <c r="H437" i="5"/>
  <c r="J437" i="5" s="1"/>
  <c r="I437" i="5"/>
  <c r="H438" i="5"/>
  <c r="J438" i="5" s="1"/>
  <c r="I438" i="5"/>
  <c r="H439" i="5"/>
  <c r="J439" i="5" s="1"/>
  <c r="I439" i="5"/>
  <c r="H440" i="5"/>
  <c r="J440" i="5" s="1"/>
  <c r="I440" i="5"/>
  <c r="H441" i="5"/>
  <c r="J441" i="5" s="1"/>
  <c r="I441" i="5"/>
  <c r="H442" i="5"/>
  <c r="I442" i="5"/>
  <c r="H443" i="5"/>
  <c r="J443" i="5" s="1"/>
  <c r="I443" i="5"/>
  <c r="H444" i="5"/>
  <c r="J444" i="5" s="1"/>
  <c r="I444" i="5"/>
  <c r="H445" i="5"/>
  <c r="I445" i="5"/>
  <c r="H446" i="5"/>
  <c r="J446" i="5" s="1"/>
  <c r="I446" i="5"/>
  <c r="H447" i="5"/>
  <c r="J447" i="5" s="1"/>
  <c r="I447" i="5"/>
  <c r="H448" i="5"/>
  <c r="J448" i="5" s="1"/>
  <c r="I448" i="5"/>
  <c r="H449" i="5"/>
  <c r="J449" i="5" s="1"/>
  <c r="I449" i="5"/>
  <c r="H450" i="5"/>
  <c r="I450" i="5"/>
  <c r="J450" i="5"/>
  <c r="H451" i="5"/>
  <c r="J451" i="5" s="1"/>
  <c r="I451" i="5"/>
  <c r="H452" i="5"/>
  <c r="J452" i="5" s="1"/>
  <c r="I452" i="5"/>
  <c r="H453" i="5"/>
  <c r="J453" i="5" s="1"/>
  <c r="I453" i="5"/>
  <c r="H454" i="5"/>
  <c r="J454" i="5" s="1"/>
  <c r="I454" i="5"/>
  <c r="H455" i="5"/>
  <c r="J455" i="5" s="1"/>
  <c r="I455" i="5"/>
  <c r="H456" i="5"/>
  <c r="I456" i="5"/>
  <c r="J456" i="5"/>
  <c r="H457" i="5"/>
  <c r="J457" i="5" s="1"/>
  <c r="I457" i="5"/>
  <c r="H458" i="5"/>
  <c r="J458" i="5" s="1"/>
  <c r="I458" i="5"/>
  <c r="H459" i="5"/>
  <c r="J459" i="5" s="1"/>
  <c r="I459" i="5"/>
  <c r="H460" i="5"/>
  <c r="I460" i="5"/>
  <c r="J460" i="5"/>
  <c r="H461" i="5"/>
  <c r="J461" i="5" s="1"/>
  <c r="I461" i="5"/>
  <c r="H462" i="5"/>
  <c r="J462" i="5" s="1"/>
  <c r="I462" i="5"/>
  <c r="H463" i="5"/>
  <c r="J463" i="5" s="1"/>
  <c r="I463" i="5"/>
  <c r="H464" i="5"/>
  <c r="J464" i="5" s="1"/>
  <c r="I464" i="5"/>
  <c r="H465" i="5"/>
  <c r="I465" i="5"/>
  <c r="H466" i="5"/>
  <c r="I466" i="5"/>
  <c r="J466" i="5"/>
  <c r="H467" i="5"/>
  <c r="J467" i="5" s="1"/>
  <c r="I467" i="5"/>
  <c r="H468" i="5"/>
  <c r="J468" i="5" s="1"/>
  <c r="I468" i="5"/>
  <c r="H469" i="5"/>
  <c r="J469" i="5" s="1"/>
  <c r="I469" i="5"/>
  <c r="H470" i="5"/>
  <c r="I470" i="5"/>
  <c r="J470" i="5" s="1"/>
  <c r="H471" i="5"/>
  <c r="J471" i="5" s="1"/>
  <c r="I471" i="5"/>
  <c r="H472" i="5"/>
  <c r="J472" i="5" s="1"/>
  <c r="I472" i="5"/>
  <c r="H473" i="5"/>
  <c r="I473" i="5"/>
  <c r="H474" i="5"/>
  <c r="I474" i="5"/>
  <c r="J474" i="5"/>
  <c r="H475" i="5"/>
  <c r="J475" i="5" s="1"/>
  <c r="I475" i="5"/>
  <c r="H476" i="5"/>
  <c r="I476" i="5"/>
  <c r="H477" i="5"/>
  <c r="J477" i="5" s="1"/>
  <c r="I477" i="5"/>
  <c r="H478" i="5"/>
  <c r="J478" i="5" s="1"/>
  <c r="I478" i="5"/>
  <c r="H479" i="5"/>
  <c r="J479" i="5" s="1"/>
  <c r="I479" i="5"/>
  <c r="H480" i="5"/>
  <c r="I480" i="5"/>
  <c r="J480" i="5" s="1"/>
  <c r="H481" i="5"/>
  <c r="J481" i="5" s="1"/>
  <c r="I481" i="5"/>
  <c r="H482" i="5"/>
  <c r="J482" i="5" s="1"/>
  <c r="I482" i="5"/>
  <c r="H483" i="5"/>
  <c r="J483" i="5" s="1"/>
  <c r="I483" i="5"/>
  <c r="H484" i="5"/>
  <c r="I484" i="5"/>
  <c r="J484" i="5"/>
  <c r="H485" i="5"/>
  <c r="I485" i="5"/>
  <c r="H486" i="5"/>
  <c r="J486" i="5" s="1"/>
  <c r="I486" i="5"/>
  <c r="H487" i="5"/>
  <c r="J487" i="5" s="1"/>
  <c r="I487" i="5"/>
  <c r="H488" i="5"/>
  <c r="J488" i="5" s="1"/>
  <c r="I488" i="5"/>
  <c r="H489" i="5"/>
  <c r="I489" i="5"/>
  <c r="H490" i="5"/>
  <c r="I490" i="5"/>
  <c r="J490" i="5" s="1"/>
  <c r="H491" i="5"/>
  <c r="I491" i="5"/>
  <c r="H492" i="5"/>
  <c r="J492" i="5" s="1"/>
  <c r="I492" i="5"/>
  <c r="H493" i="5"/>
  <c r="J493" i="5" s="1"/>
  <c r="I493" i="5"/>
  <c r="H494" i="5"/>
  <c r="I494" i="5"/>
  <c r="J494" i="5"/>
  <c r="H495" i="5"/>
  <c r="J495" i="5" s="1"/>
  <c r="I495" i="5"/>
  <c r="H496" i="5"/>
  <c r="J496" i="5" s="1"/>
  <c r="I496" i="5"/>
  <c r="H497" i="5"/>
  <c r="I497" i="5"/>
  <c r="H498" i="5"/>
  <c r="J498" i="5" s="1"/>
  <c r="I498" i="5"/>
  <c r="H499" i="5"/>
  <c r="I499" i="5"/>
  <c r="H500" i="5"/>
  <c r="I500" i="5"/>
  <c r="J500" i="5"/>
  <c r="H501" i="5"/>
  <c r="J501" i="5" s="1"/>
  <c r="I501" i="5"/>
  <c r="H502" i="5"/>
  <c r="J502" i="5" s="1"/>
  <c r="I502" i="5"/>
  <c r="H503" i="5"/>
  <c r="J503" i="5" s="1"/>
  <c r="I503" i="5"/>
  <c r="H504" i="5"/>
  <c r="I504" i="5"/>
  <c r="J504" i="5"/>
  <c r="H505" i="5"/>
  <c r="J505" i="5" s="1"/>
  <c r="I505" i="5"/>
  <c r="H506" i="5"/>
  <c r="J506" i="5" s="1"/>
  <c r="I506" i="5"/>
  <c r="H507" i="5"/>
  <c r="J507" i="5" s="1"/>
  <c r="I507" i="5"/>
  <c r="H508" i="5"/>
  <c r="J508" i="5" s="1"/>
  <c r="I508" i="5"/>
  <c r="H509" i="5"/>
  <c r="I509" i="5"/>
  <c r="H510" i="5"/>
  <c r="I510" i="5"/>
  <c r="J510" i="5"/>
  <c r="H511" i="5"/>
  <c r="J511" i="5" s="1"/>
  <c r="I511" i="5"/>
  <c r="H512" i="5"/>
  <c r="J512" i="5" s="1"/>
  <c r="I512" i="5"/>
  <c r="H513" i="5"/>
  <c r="J513" i="5" s="1"/>
  <c r="I513" i="5"/>
  <c r="H514" i="5"/>
  <c r="I514" i="5"/>
  <c r="J514" i="5" s="1"/>
  <c r="H515" i="5"/>
  <c r="I515" i="5"/>
  <c r="H516" i="5"/>
  <c r="I516" i="5"/>
  <c r="H517" i="5"/>
  <c r="J517" i="5" s="1"/>
  <c r="I517" i="5"/>
  <c r="H518" i="5"/>
  <c r="J518" i="5" s="1"/>
  <c r="I518" i="5"/>
  <c r="H519" i="5"/>
  <c r="J519" i="5" s="1"/>
  <c r="I519" i="5"/>
  <c r="H520" i="5"/>
  <c r="J520" i="5" s="1"/>
  <c r="I520" i="5"/>
  <c r="H521" i="5"/>
  <c r="I521" i="5"/>
  <c r="H522" i="5"/>
  <c r="J522" i="5" s="1"/>
  <c r="I522" i="5"/>
  <c r="H523" i="5"/>
  <c r="J523" i="5" s="1"/>
  <c r="I523" i="5"/>
  <c r="H524" i="5"/>
  <c r="I524" i="5"/>
  <c r="J524" i="5"/>
  <c r="H525" i="5"/>
  <c r="J525" i="5" s="1"/>
  <c r="I525" i="5"/>
  <c r="H526" i="5"/>
  <c r="J526" i="5" s="1"/>
  <c r="I526" i="5"/>
  <c r="H527" i="5"/>
  <c r="J527" i="5" s="1"/>
  <c r="I527" i="5"/>
  <c r="H528" i="5"/>
  <c r="J528" i="5" s="1"/>
  <c r="I528" i="5"/>
  <c r="H529" i="5"/>
  <c r="J529" i="5" s="1"/>
  <c r="I529" i="5"/>
  <c r="H530" i="5"/>
  <c r="I530" i="5"/>
  <c r="H531" i="5"/>
  <c r="J531" i="5" s="1"/>
  <c r="I531" i="5"/>
  <c r="H532" i="5"/>
  <c r="J532" i="5" s="1"/>
  <c r="I532" i="5"/>
  <c r="H533" i="5"/>
  <c r="I533" i="5"/>
  <c r="H534" i="5"/>
  <c r="I534" i="5"/>
  <c r="J534" i="5" s="1"/>
  <c r="H535" i="5"/>
  <c r="I535" i="5"/>
  <c r="H536" i="5"/>
  <c r="I536" i="5"/>
  <c r="H537" i="5"/>
  <c r="J537" i="5" s="1"/>
  <c r="I537" i="5"/>
  <c r="H538" i="5"/>
  <c r="I538" i="5"/>
  <c r="H539" i="5"/>
  <c r="J539" i="5" s="1"/>
  <c r="I539" i="5"/>
  <c r="H540" i="5"/>
  <c r="I540" i="5"/>
  <c r="J540" i="5" s="1"/>
  <c r="H541" i="5"/>
  <c r="I541" i="5"/>
  <c r="H542" i="5"/>
  <c r="J542" i="5" s="1"/>
  <c r="I542" i="5"/>
  <c r="H543" i="5"/>
  <c r="J543" i="5" s="1"/>
  <c r="I543" i="5"/>
  <c r="H544" i="5"/>
  <c r="J544" i="5" s="1"/>
  <c r="I544" i="5"/>
  <c r="H545" i="5"/>
  <c r="I545" i="5"/>
  <c r="H546" i="5"/>
  <c r="J546" i="5" s="1"/>
  <c r="I546" i="5"/>
  <c r="H547" i="5"/>
  <c r="J547" i="5" s="1"/>
  <c r="I547" i="5"/>
  <c r="H548" i="5"/>
  <c r="J548" i="5" s="1"/>
  <c r="I548" i="5"/>
  <c r="H549" i="5"/>
  <c r="J549" i="5" s="1"/>
  <c r="I549" i="5"/>
  <c r="H550" i="5"/>
  <c r="J550" i="5" s="1"/>
  <c r="I550" i="5"/>
  <c r="H551" i="5"/>
  <c r="J551" i="5" s="1"/>
  <c r="I551" i="5"/>
  <c r="H552" i="5"/>
  <c r="J552" i="5" s="1"/>
  <c r="I552" i="5"/>
  <c r="H553" i="5"/>
  <c r="J553" i="5" s="1"/>
  <c r="I553" i="5"/>
  <c r="H554" i="5"/>
  <c r="I554" i="5"/>
  <c r="H555" i="5"/>
  <c r="I555" i="5"/>
  <c r="H556" i="5"/>
  <c r="I556" i="5"/>
  <c r="H557" i="5"/>
  <c r="I557" i="5"/>
  <c r="H558" i="5"/>
  <c r="J558" i="5" s="1"/>
  <c r="I558" i="5"/>
  <c r="H559" i="5"/>
  <c r="J559" i="5" s="1"/>
  <c r="I559" i="5"/>
  <c r="H560" i="5"/>
  <c r="I560" i="5"/>
  <c r="H561" i="5"/>
  <c r="J561" i="5" s="1"/>
  <c r="I561" i="5"/>
  <c r="H562" i="5"/>
  <c r="J562" i="5" s="1"/>
  <c r="I562" i="5"/>
  <c r="H563" i="5"/>
  <c r="J563" i="5" s="1"/>
  <c r="I563" i="5"/>
  <c r="H564" i="5"/>
  <c r="J564" i="5" s="1"/>
  <c r="I564" i="5"/>
  <c r="H565" i="5"/>
  <c r="I565" i="5"/>
  <c r="H566" i="5"/>
  <c r="I566" i="5"/>
  <c r="J566" i="5" s="1"/>
  <c r="H567" i="5"/>
  <c r="J567" i="5" s="1"/>
  <c r="I567" i="5"/>
  <c r="H568" i="5"/>
  <c r="I568" i="5"/>
  <c r="H569" i="5"/>
  <c r="I569" i="5"/>
  <c r="H570" i="5"/>
  <c r="J570" i="5" s="1"/>
  <c r="I570" i="5"/>
  <c r="H571" i="5"/>
  <c r="I571" i="5"/>
  <c r="H572" i="5"/>
  <c r="I572" i="5"/>
  <c r="H573" i="5"/>
  <c r="J573" i="5" s="1"/>
  <c r="I573" i="5"/>
  <c r="H574" i="5"/>
  <c r="J574" i="5" s="1"/>
  <c r="I574" i="5"/>
  <c r="H575" i="5"/>
  <c r="J575" i="5" s="1"/>
  <c r="I575" i="5"/>
  <c r="H576" i="5"/>
  <c r="I576" i="5"/>
  <c r="J576" i="5"/>
  <c r="H577" i="5"/>
  <c r="I577" i="5"/>
  <c r="H578" i="5"/>
  <c r="J578" i="5" s="1"/>
  <c r="I578" i="5"/>
  <c r="H579" i="5"/>
  <c r="J579" i="5" s="1"/>
  <c r="I579" i="5"/>
  <c r="H580" i="5"/>
  <c r="J580" i="5" s="1"/>
  <c r="I580" i="5"/>
  <c r="H581" i="5"/>
  <c r="I581" i="5"/>
  <c r="H582" i="5"/>
  <c r="I582" i="5"/>
  <c r="J582" i="5"/>
  <c r="H583" i="5"/>
  <c r="J583" i="5" s="1"/>
  <c r="I583" i="5"/>
  <c r="H584" i="5"/>
  <c r="J584" i="5" s="1"/>
  <c r="I584" i="5"/>
  <c r="H585" i="5"/>
  <c r="J585" i="5" s="1"/>
  <c r="I585" i="5"/>
  <c r="H586" i="5"/>
  <c r="I586" i="5"/>
  <c r="H587" i="5"/>
  <c r="I587" i="5"/>
  <c r="H588" i="5"/>
  <c r="I588" i="5"/>
  <c r="J588" i="5"/>
  <c r="H589" i="5"/>
  <c r="J589" i="5" s="1"/>
  <c r="I589" i="5"/>
  <c r="H590" i="5"/>
  <c r="J590" i="5" s="1"/>
  <c r="I590" i="5"/>
  <c r="H591" i="5"/>
  <c r="J591" i="5" s="1"/>
  <c r="I591" i="5"/>
  <c r="H592" i="5"/>
  <c r="I592" i="5"/>
  <c r="J592" i="5" s="1"/>
  <c r="H593" i="5"/>
  <c r="I593" i="5"/>
  <c r="H594" i="5"/>
  <c r="J594" i="5" s="1"/>
  <c r="I594" i="5"/>
  <c r="H595" i="5"/>
  <c r="J595" i="5" s="1"/>
  <c r="I595" i="5"/>
  <c r="H596" i="5"/>
  <c r="J596" i="5" s="1"/>
  <c r="I596" i="5"/>
  <c r="H597" i="5"/>
  <c r="J597" i="5" s="1"/>
  <c r="I597" i="5"/>
  <c r="H598" i="5"/>
  <c r="I598" i="5"/>
  <c r="H599" i="5"/>
  <c r="I599" i="5"/>
  <c r="H600" i="5"/>
  <c r="J600" i="5" s="1"/>
  <c r="I600" i="5"/>
  <c r="H601" i="5"/>
  <c r="J601" i="5" s="1"/>
  <c r="I601" i="5"/>
  <c r="H602" i="5"/>
  <c r="I602" i="5"/>
  <c r="J602" i="5"/>
  <c r="H603" i="5"/>
  <c r="J603" i="5" s="1"/>
  <c r="I603" i="5"/>
  <c r="H604" i="5"/>
  <c r="I604" i="5"/>
  <c r="J604" i="5"/>
  <c r="H605" i="5"/>
  <c r="J605" i="5" s="1"/>
  <c r="I605" i="5"/>
  <c r="H606" i="5"/>
  <c r="J606" i="5" s="1"/>
  <c r="I606" i="5"/>
  <c r="H607" i="5"/>
  <c r="J607" i="5" s="1"/>
  <c r="I607" i="5"/>
  <c r="H608" i="5"/>
  <c r="I608" i="5"/>
  <c r="J608" i="5" s="1"/>
  <c r="H609" i="5"/>
  <c r="I609" i="5"/>
  <c r="H610" i="5"/>
  <c r="I610" i="5"/>
  <c r="H611" i="5"/>
  <c r="J611" i="5" s="1"/>
  <c r="I611" i="5"/>
  <c r="H612" i="5"/>
  <c r="J612" i="5" s="1"/>
  <c r="I612" i="5"/>
  <c r="H613" i="5"/>
  <c r="I613" i="5"/>
  <c r="J613" i="5"/>
  <c r="H614" i="5"/>
  <c r="J614" i="5" s="1"/>
  <c r="I614" i="5"/>
  <c r="H615" i="5"/>
  <c r="J615" i="5" s="1"/>
  <c r="I615" i="5"/>
  <c r="H616" i="5"/>
  <c r="J616" i="5" s="1"/>
  <c r="I616" i="5"/>
  <c r="H617" i="5"/>
  <c r="I617" i="5"/>
  <c r="J617" i="5"/>
  <c r="H618" i="5"/>
  <c r="J618" i="5" s="1"/>
  <c r="I618" i="5"/>
  <c r="H619" i="5"/>
  <c r="J619" i="5" s="1"/>
  <c r="I619" i="5"/>
  <c r="H620" i="5"/>
  <c r="J620" i="5" s="1"/>
  <c r="I620" i="5"/>
  <c r="H621" i="5"/>
  <c r="I621" i="5"/>
  <c r="J621" i="5"/>
  <c r="H622" i="5"/>
  <c r="J622" i="5" s="1"/>
  <c r="I622" i="5"/>
  <c r="H623" i="5"/>
  <c r="J623" i="5" s="1"/>
  <c r="I623" i="5"/>
  <c r="H624" i="5"/>
  <c r="J624" i="5" s="1"/>
  <c r="I624" i="5"/>
  <c r="H625" i="5"/>
  <c r="I625" i="5"/>
  <c r="J625" i="5" s="1"/>
  <c r="H626" i="5"/>
  <c r="J626" i="5" s="1"/>
  <c r="I626" i="5"/>
  <c r="H627" i="5"/>
  <c r="J627" i="5" s="1"/>
  <c r="I627" i="5"/>
  <c r="H628" i="5"/>
  <c r="J628" i="5" s="1"/>
  <c r="I628" i="5"/>
  <c r="H629" i="5"/>
  <c r="I629" i="5"/>
  <c r="J629" i="5"/>
  <c r="H630" i="5"/>
  <c r="J630" i="5" s="1"/>
  <c r="I630" i="5"/>
  <c r="H631" i="5"/>
  <c r="J631" i="5" s="1"/>
  <c r="I631" i="5"/>
  <c r="H632" i="5"/>
  <c r="J632" i="5" s="1"/>
  <c r="I632" i="5"/>
  <c r="H633" i="5"/>
  <c r="I633" i="5"/>
  <c r="J633" i="5"/>
  <c r="H634" i="5"/>
  <c r="I634" i="5"/>
  <c r="J634" i="5"/>
  <c r="H635" i="5"/>
  <c r="J635" i="5" s="1"/>
  <c r="I635" i="5"/>
  <c r="H636" i="5"/>
  <c r="J636" i="5" s="1"/>
  <c r="I636" i="5"/>
  <c r="H637" i="5"/>
  <c r="I637" i="5"/>
  <c r="J637" i="5"/>
  <c r="H638" i="5"/>
  <c r="J638" i="5" s="1"/>
  <c r="I638" i="5"/>
  <c r="H639" i="5"/>
  <c r="J639" i="5" s="1"/>
  <c r="I639" i="5"/>
  <c r="H640" i="5"/>
  <c r="J640" i="5" s="1"/>
  <c r="I640" i="5"/>
  <c r="H641" i="5"/>
  <c r="I641" i="5"/>
  <c r="J641" i="5"/>
  <c r="H642" i="5"/>
  <c r="J642" i="5" s="1"/>
  <c r="I642" i="5"/>
  <c r="H643" i="5"/>
  <c r="J643" i="5" s="1"/>
  <c r="I643" i="5"/>
  <c r="H644" i="5"/>
  <c r="J644" i="5" s="1"/>
  <c r="I644" i="5"/>
  <c r="H645" i="5"/>
  <c r="I645" i="5"/>
  <c r="J645" i="5"/>
  <c r="H646" i="5"/>
  <c r="J646" i="5" s="1"/>
  <c r="I646" i="5"/>
  <c r="H647" i="5"/>
  <c r="J647" i="5" s="1"/>
  <c r="I647" i="5"/>
  <c r="H648" i="5"/>
  <c r="J648" i="5" s="1"/>
  <c r="I648" i="5"/>
  <c r="H649" i="5"/>
  <c r="I649" i="5"/>
  <c r="J649" i="5" s="1"/>
  <c r="H650" i="5"/>
  <c r="J650" i="5" s="1"/>
  <c r="I650" i="5"/>
  <c r="H651" i="5"/>
  <c r="J651" i="5" s="1"/>
  <c r="I651" i="5"/>
  <c r="H652" i="5"/>
  <c r="J652" i="5" s="1"/>
  <c r="I652" i="5"/>
  <c r="H653" i="5"/>
  <c r="I653" i="5"/>
  <c r="J653" i="5"/>
  <c r="H654" i="5"/>
  <c r="J654" i="5" s="1"/>
  <c r="I654" i="5"/>
  <c r="H655" i="5"/>
  <c r="J655" i="5" s="1"/>
  <c r="I655" i="5"/>
  <c r="H656" i="5"/>
  <c r="J656" i="5" s="1"/>
  <c r="I656" i="5"/>
  <c r="H657" i="5"/>
  <c r="I657" i="5"/>
  <c r="J657" i="5"/>
  <c r="H658" i="5"/>
  <c r="I658" i="5"/>
  <c r="J658" i="5"/>
  <c r="H659" i="5"/>
  <c r="J659" i="5" s="1"/>
  <c r="I659" i="5"/>
  <c r="H660" i="5"/>
  <c r="J660" i="5" s="1"/>
  <c r="I660" i="5"/>
  <c r="H661" i="5"/>
  <c r="I661" i="5"/>
  <c r="J661" i="5"/>
  <c r="H662" i="5"/>
  <c r="J662" i="5" s="1"/>
  <c r="I662" i="5"/>
  <c r="H663" i="5"/>
  <c r="J663" i="5" s="1"/>
  <c r="I663" i="5"/>
  <c r="H664" i="5"/>
  <c r="J664" i="5" s="1"/>
  <c r="I664" i="5"/>
  <c r="H665" i="5"/>
  <c r="I665" i="5"/>
  <c r="J665" i="5"/>
  <c r="H666" i="5"/>
  <c r="J666" i="5" s="1"/>
  <c r="I666" i="5"/>
  <c r="H667" i="5"/>
  <c r="J667" i="5" s="1"/>
  <c r="I667" i="5"/>
  <c r="H668" i="5"/>
  <c r="J668" i="5" s="1"/>
  <c r="I668" i="5"/>
  <c r="H669" i="5"/>
  <c r="I669" i="5"/>
  <c r="J669" i="5"/>
  <c r="H670" i="5"/>
  <c r="J670" i="5" s="1"/>
  <c r="I670" i="5"/>
  <c r="H671" i="5"/>
  <c r="J671" i="5" s="1"/>
  <c r="I671" i="5"/>
  <c r="H672" i="5"/>
  <c r="J672" i="5" s="1"/>
  <c r="I672" i="5"/>
  <c r="H673" i="5"/>
  <c r="I673" i="5"/>
  <c r="J673" i="5" s="1"/>
  <c r="H674" i="5"/>
  <c r="J674" i="5" s="1"/>
  <c r="I674" i="5"/>
  <c r="H675" i="5"/>
  <c r="J675" i="5" s="1"/>
  <c r="I675" i="5"/>
  <c r="H676" i="5"/>
  <c r="J676" i="5" s="1"/>
  <c r="I676" i="5"/>
  <c r="H677" i="5"/>
  <c r="I677" i="5"/>
  <c r="J677" i="5"/>
  <c r="H678" i="5"/>
  <c r="J678" i="5" s="1"/>
  <c r="I678" i="5"/>
  <c r="H679" i="5"/>
  <c r="J679" i="5" s="1"/>
  <c r="I679" i="5"/>
  <c r="H680" i="5"/>
  <c r="J680" i="5" s="1"/>
  <c r="I680" i="5"/>
  <c r="H681" i="5"/>
  <c r="I681" i="5"/>
  <c r="J681" i="5"/>
  <c r="H682" i="5"/>
  <c r="I682" i="5"/>
  <c r="J682" i="5"/>
  <c r="H683" i="5"/>
  <c r="J683" i="5" s="1"/>
  <c r="I683" i="5"/>
  <c r="H684" i="5"/>
  <c r="J684" i="5" s="1"/>
  <c r="I684" i="5"/>
  <c r="H685" i="5"/>
  <c r="I685" i="5"/>
  <c r="J685" i="5"/>
  <c r="H686" i="5"/>
  <c r="J686" i="5" s="1"/>
  <c r="I686" i="5"/>
  <c r="H687" i="5"/>
  <c r="J687" i="5" s="1"/>
  <c r="I687" i="5"/>
  <c r="H688" i="5"/>
  <c r="J688" i="5" s="1"/>
  <c r="I688" i="5"/>
  <c r="H689" i="5"/>
  <c r="I689" i="5"/>
  <c r="J689" i="5"/>
  <c r="H690" i="5"/>
  <c r="J690" i="5" s="1"/>
  <c r="I690" i="5"/>
  <c r="H691" i="5"/>
  <c r="J691" i="5" s="1"/>
  <c r="I691" i="5"/>
  <c r="H692" i="5"/>
  <c r="J692" i="5" s="1"/>
  <c r="I692" i="5"/>
  <c r="H693" i="5"/>
  <c r="I693" i="5"/>
  <c r="J693" i="5"/>
  <c r="H694" i="5"/>
  <c r="J694" i="5" s="1"/>
  <c r="I694" i="5"/>
  <c r="H695" i="5"/>
  <c r="J695" i="5" s="1"/>
  <c r="I695" i="5"/>
  <c r="H696" i="5"/>
  <c r="J696" i="5" s="1"/>
  <c r="I696" i="5"/>
  <c r="H697" i="5"/>
  <c r="I697" i="5"/>
  <c r="J697" i="5" s="1"/>
  <c r="H698" i="5"/>
  <c r="J698" i="5" s="1"/>
  <c r="I698" i="5"/>
  <c r="H699" i="5"/>
  <c r="J699" i="5" s="1"/>
  <c r="I699" i="5"/>
  <c r="H700" i="5"/>
  <c r="J700" i="5" s="1"/>
  <c r="I700" i="5"/>
  <c r="H701" i="5"/>
  <c r="I701" i="5"/>
  <c r="J701" i="5"/>
  <c r="H702" i="5"/>
  <c r="J702" i="5" s="1"/>
  <c r="I702" i="5"/>
  <c r="H703" i="5"/>
  <c r="J703" i="5" s="1"/>
  <c r="I703" i="5"/>
  <c r="H704" i="5"/>
  <c r="J704" i="5" s="1"/>
  <c r="I704" i="5"/>
  <c r="H705" i="5"/>
  <c r="I705" i="5"/>
  <c r="J705" i="5"/>
  <c r="H706" i="5"/>
  <c r="I706" i="5"/>
  <c r="J706" i="5"/>
  <c r="H707" i="5"/>
  <c r="J707" i="5" s="1"/>
  <c r="I707" i="5"/>
  <c r="H708" i="5"/>
  <c r="J708" i="5" s="1"/>
  <c r="I708" i="5"/>
  <c r="H709" i="5"/>
  <c r="I709" i="5"/>
  <c r="J709" i="5"/>
  <c r="H710" i="5"/>
  <c r="J710" i="5" s="1"/>
  <c r="I710" i="5"/>
  <c r="H711" i="5"/>
  <c r="J711" i="5" s="1"/>
  <c r="I711" i="5"/>
  <c r="H712" i="5"/>
  <c r="J712" i="5" s="1"/>
  <c r="I712" i="5"/>
  <c r="H713" i="5"/>
  <c r="I713" i="5"/>
  <c r="J713" i="5"/>
  <c r="H714" i="5"/>
  <c r="J714" i="5" s="1"/>
  <c r="I714" i="5"/>
  <c r="H715" i="5"/>
  <c r="J715" i="5" s="1"/>
  <c r="I715" i="5"/>
  <c r="H716" i="5"/>
  <c r="J716" i="5" s="1"/>
  <c r="I716" i="5"/>
  <c r="H717" i="5"/>
  <c r="I717" i="5"/>
  <c r="J717" i="5"/>
  <c r="H718" i="5"/>
  <c r="J718" i="5" s="1"/>
  <c r="I718" i="5"/>
  <c r="H719" i="5"/>
  <c r="J719" i="5" s="1"/>
  <c r="I719" i="5"/>
  <c r="H720" i="5"/>
  <c r="J720" i="5" s="1"/>
  <c r="I720" i="5"/>
  <c r="H721" i="5"/>
  <c r="I721" i="5"/>
  <c r="J721" i="5" s="1"/>
  <c r="H722" i="5"/>
  <c r="J722" i="5" s="1"/>
  <c r="I722" i="5"/>
  <c r="H723" i="5"/>
  <c r="J723" i="5" s="1"/>
  <c r="I723" i="5"/>
  <c r="H724" i="5"/>
  <c r="J724" i="5" s="1"/>
  <c r="I724" i="5"/>
  <c r="H725" i="5"/>
  <c r="I725" i="5"/>
  <c r="J725" i="5"/>
  <c r="H726" i="5"/>
  <c r="J726" i="5" s="1"/>
  <c r="I726" i="5"/>
  <c r="H727" i="5"/>
  <c r="J727" i="5" s="1"/>
  <c r="I727" i="5"/>
  <c r="H728" i="5"/>
  <c r="J728" i="5" s="1"/>
  <c r="I728" i="5"/>
  <c r="H729" i="5"/>
  <c r="I729" i="5"/>
  <c r="J729" i="5"/>
  <c r="H730" i="5"/>
  <c r="I730" i="5"/>
  <c r="J730" i="5"/>
  <c r="H731" i="5"/>
  <c r="J731" i="5" s="1"/>
  <c r="I731" i="5"/>
  <c r="H732" i="5"/>
  <c r="J732" i="5" s="1"/>
  <c r="I732" i="5"/>
  <c r="H733" i="5"/>
  <c r="I733" i="5"/>
  <c r="J733" i="5"/>
  <c r="H734" i="5"/>
  <c r="I734" i="5"/>
  <c r="J734" i="5" s="1"/>
  <c r="H735" i="5"/>
  <c r="J735" i="5" s="1"/>
  <c r="I735" i="5"/>
  <c r="H736" i="5"/>
  <c r="J736" i="5" s="1"/>
  <c r="I736" i="5"/>
  <c r="H737" i="5"/>
  <c r="I737" i="5"/>
  <c r="J737" i="5"/>
  <c r="H738" i="5"/>
  <c r="J738" i="5" s="1"/>
  <c r="I738" i="5"/>
  <c r="H739" i="5"/>
  <c r="J739" i="5" s="1"/>
  <c r="I739" i="5"/>
  <c r="H740" i="5"/>
  <c r="J740" i="5" s="1"/>
  <c r="I740" i="5"/>
  <c r="H741" i="5"/>
  <c r="I741" i="5"/>
  <c r="J741" i="5"/>
  <c r="H742" i="5"/>
  <c r="J742" i="5" s="1"/>
  <c r="I742" i="5"/>
  <c r="H743" i="5"/>
  <c r="J743" i="5" s="1"/>
  <c r="I743" i="5"/>
  <c r="H744" i="5"/>
  <c r="J744" i="5" s="1"/>
  <c r="I744" i="5"/>
  <c r="H745" i="5"/>
  <c r="I745" i="5"/>
  <c r="J745" i="5" s="1"/>
  <c r="H746" i="5"/>
  <c r="J746" i="5" s="1"/>
  <c r="I746" i="5"/>
  <c r="H747" i="5"/>
  <c r="J747" i="5" s="1"/>
  <c r="I747" i="5"/>
  <c r="H748" i="5"/>
  <c r="J748" i="5" s="1"/>
  <c r="I748" i="5"/>
  <c r="H749" i="5"/>
  <c r="I749" i="5"/>
  <c r="J749" i="5"/>
  <c r="H750" i="5"/>
  <c r="J750" i="5" s="1"/>
  <c r="I750" i="5"/>
  <c r="H751" i="5"/>
  <c r="J751" i="5" s="1"/>
  <c r="I751" i="5"/>
  <c r="H752" i="5"/>
  <c r="J752" i="5" s="1"/>
  <c r="I752" i="5"/>
  <c r="H753" i="5"/>
  <c r="I753" i="5"/>
  <c r="J753" i="5"/>
  <c r="H754" i="5"/>
  <c r="I754" i="5"/>
  <c r="J754" i="5"/>
  <c r="H755" i="5"/>
  <c r="J755" i="5" s="1"/>
  <c r="I755" i="5"/>
  <c r="H756" i="5"/>
  <c r="J756" i="5" s="1"/>
  <c r="I756" i="5"/>
  <c r="H757" i="5"/>
  <c r="I757" i="5"/>
  <c r="J757" i="5"/>
  <c r="H758" i="5"/>
  <c r="I758" i="5"/>
  <c r="J758" i="5" s="1"/>
  <c r="H759" i="5"/>
  <c r="J759" i="5" s="1"/>
  <c r="I759" i="5"/>
  <c r="H760" i="5"/>
  <c r="J760" i="5" s="1"/>
  <c r="I760" i="5"/>
  <c r="H761" i="5"/>
  <c r="I761" i="5"/>
  <c r="J761" i="5"/>
  <c r="H762" i="5"/>
  <c r="J762" i="5" s="1"/>
  <c r="I762" i="5"/>
  <c r="H763" i="5"/>
  <c r="J763" i="5" s="1"/>
  <c r="I763" i="5"/>
  <c r="H764" i="5"/>
  <c r="J764" i="5" s="1"/>
  <c r="I764" i="5"/>
  <c r="H765" i="5"/>
  <c r="I765" i="5"/>
  <c r="J765" i="5"/>
  <c r="H766" i="5"/>
  <c r="J766" i="5" s="1"/>
  <c r="I766" i="5"/>
  <c r="H767" i="5"/>
  <c r="J767" i="5" s="1"/>
  <c r="I767" i="5"/>
  <c r="H768" i="5"/>
  <c r="J768" i="5" s="1"/>
  <c r="I768" i="5"/>
  <c r="H769" i="5"/>
  <c r="I769" i="5"/>
  <c r="J769" i="5" s="1"/>
  <c r="H770" i="5"/>
  <c r="J770" i="5" s="1"/>
  <c r="I770" i="5"/>
  <c r="H771" i="5"/>
  <c r="J771" i="5" s="1"/>
  <c r="I771" i="5"/>
  <c r="H772" i="5"/>
  <c r="J772" i="5" s="1"/>
  <c r="I772" i="5"/>
  <c r="H773" i="5"/>
  <c r="I773" i="5"/>
  <c r="J773" i="5"/>
  <c r="H774" i="5"/>
  <c r="J774" i="5" s="1"/>
  <c r="I774" i="5"/>
  <c r="H775" i="5"/>
  <c r="I775" i="5"/>
  <c r="H776" i="5"/>
  <c r="J776" i="5" s="1"/>
  <c r="I776" i="5"/>
  <c r="H777" i="5"/>
  <c r="I777" i="5"/>
  <c r="J777" i="5"/>
  <c r="H778" i="5"/>
  <c r="J778" i="5" s="1"/>
  <c r="I778" i="5"/>
  <c r="H779" i="5"/>
  <c r="J779" i="5" s="1"/>
  <c r="I779" i="5"/>
  <c r="H780" i="5"/>
  <c r="J780" i="5" s="1"/>
  <c r="I780" i="5"/>
  <c r="H781" i="5"/>
  <c r="I781" i="5"/>
  <c r="J781" i="5"/>
  <c r="H782" i="5"/>
  <c r="J782" i="5" s="1"/>
  <c r="I782" i="5"/>
  <c r="H783" i="5"/>
  <c r="I783" i="5"/>
  <c r="J783" i="5"/>
  <c r="H784" i="5"/>
  <c r="J784" i="5" s="1"/>
  <c r="I784" i="5"/>
  <c r="H785" i="5"/>
  <c r="J785" i="5" s="1"/>
  <c r="I785" i="5"/>
  <c r="H786" i="5"/>
  <c r="I786" i="5"/>
  <c r="H787" i="5"/>
  <c r="J787" i="5" s="1"/>
  <c r="I787" i="5"/>
  <c r="H788" i="5"/>
  <c r="J788" i="5" s="1"/>
  <c r="I788" i="5"/>
  <c r="H789" i="5"/>
  <c r="J789" i="5" s="1"/>
  <c r="I789" i="5"/>
  <c r="H790" i="5"/>
  <c r="I790" i="5"/>
  <c r="H791" i="5"/>
  <c r="I791" i="5"/>
  <c r="J791" i="5"/>
  <c r="H792" i="5"/>
  <c r="J792" i="5" s="1"/>
  <c r="I792" i="5"/>
  <c r="H793" i="5"/>
  <c r="J793" i="5" s="1"/>
  <c r="I793" i="5"/>
  <c r="H794" i="5"/>
  <c r="J794" i="5" s="1"/>
  <c r="I794" i="5"/>
  <c r="H795" i="5"/>
  <c r="I795" i="5"/>
  <c r="J795" i="5"/>
  <c r="H796" i="5"/>
  <c r="J796" i="5" s="1"/>
  <c r="I796" i="5"/>
  <c r="H797" i="5"/>
  <c r="J797" i="5" s="1"/>
  <c r="I797" i="5"/>
  <c r="H798" i="5"/>
  <c r="J798" i="5" s="1"/>
  <c r="I798" i="5"/>
  <c r="H799" i="5"/>
  <c r="I799" i="5"/>
  <c r="J799" i="5"/>
  <c r="H800" i="5"/>
  <c r="J800" i="5" s="1"/>
  <c r="I800" i="5"/>
  <c r="H801" i="5"/>
  <c r="J801" i="5" s="1"/>
  <c r="I801" i="5"/>
  <c r="H802" i="5"/>
  <c r="J802" i="5" s="1"/>
  <c r="I802" i="5"/>
  <c r="H803" i="5"/>
  <c r="I803" i="5"/>
  <c r="J803" i="5"/>
  <c r="H804" i="5"/>
  <c r="J804" i="5" s="1"/>
  <c r="I804" i="5"/>
  <c r="H805" i="5"/>
  <c r="I805" i="5"/>
  <c r="J805" i="5"/>
  <c r="H806" i="5"/>
  <c r="J806" i="5" s="1"/>
  <c r="I806" i="5"/>
  <c r="H807" i="5"/>
  <c r="J807" i="5" s="1"/>
  <c r="I807" i="5"/>
  <c r="H808" i="5"/>
  <c r="I808" i="5"/>
  <c r="J808" i="5" s="1"/>
  <c r="H809" i="5"/>
  <c r="J809" i="5" s="1"/>
  <c r="I809" i="5"/>
  <c r="H810" i="5"/>
  <c r="J810" i="5" s="1"/>
  <c r="I810" i="5"/>
  <c r="H811" i="5"/>
  <c r="J811" i="5" s="1"/>
  <c r="I811" i="5"/>
  <c r="H812" i="5"/>
  <c r="I812" i="5"/>
  <c r="J812" i="5"/>
  <c r="H813" i="5"/>
  <c r="J813" i="5" s="1"/>
  <c r="I813" i="5"/>
  <c r="H814" i="5"/>
  <c r="I814" i="5"/>
  <c r="H815" i="5"/>
  <c r="J815" i="5" s="1"/>
  <c r="I815" i="5"/>
  <c r="H816" i="5"/>
  <c r="I816" i="5"/>
  <c r="J816" i="5"/>
  <c r="H817" i="5"/>
  <c r="I817" i="5"/>
  <c r="J817" i="5"/>
  <c r="H818" i="5"/>
  <c r="J818" i="5" s="1"/>
  <c r="I818" i="5"/>
  <c r="H819" i="5"/>
  <c r="J819" i="5" s="1"/>
  <c r="I819" i="5"/>
  <c r="H820" i="5"/>
  <c r="J820" i="5" s="1"/>
  <c r="I820" i="5"/>
  <c r="H821" i="5"/>
  <c r="I821" i="5"/>
  <c r="J821" i="5" s="1"/>
  <c r="H822" i="5"/>
  <c r="J822" i="5" s="1"/>
  <c r="I822" i="5"/>
  <c r="H823" i="5"/>
  <c r="J823" i="5" s="1"/>
  <c r="I823" i="5"/>
  <c r="H824" i="5"/>
  <c r="J824" i="5" s="1"/>
  <c r="I824" i="5"/>
  <c r="H825" i="5"/>
  <c r="I825" i="5"/>
  <c r="J825" i="5"/>
  <c r="H826" i="5"/>
  <c r="I826" i="5"/>
  <c r="H827" i="5"/>
  <c r="I827" i="5"/>
  <c r="J827" i="5" s="1"/>
  <c r="H828" i="5"/>
  <c r="J828" i="5" s="1"/>
  <c r="I828" i="5"/>
  <c r="H829" i="5"/>
  <c r="I829" i="5"/>
  <c r="J829" i="5"/>
  <c r="H830" i="5"/>
  <c r="I830" i="5"/>
  <c r="H831" i="5"/>
  <c r="J831" i="5" s="1"/>
  <c r="I831" i="5"/>
  <c r="H832" i="5"/>
  <c r="J832" i="5" s="1"/>
  <c r="I832" i="5"/>
  <c r="H833" i="5"/>
  <c r="J833" i="5" s="1"/>
  <c r="I833" i="5"/>
  <c r="H834" i="5"/>
  <c r="I834" i="5"/>
  <c r="H835" i="5"/>
  <c r="I835" i="5"/>
  <c r="J835" i="5"/>
  <c r="H836" i="5"/>
  <c r="I836" i="5"/>
  <c r="H837" i="5"/>
  <c r="J837" i="5" s="1"/>
  <c r="I837" i="5"/>
  <c r="H838" i="5"/>
  <c r="I838" i="5"/>
  <c r="H839" i="5"/>
  <c r="J839" i="5" s="1"/>
  <c r="I839" i="5"/>
  <c r="H840" i="5"/>
  <c r="I840" i="5"/>
  <c r="J840" i="5"/>
  <c r="H841" i="5"/>
  <c r="J841" i="5" s="1"/>
  <c r="I841" i="5"/>
  <c r="H842" i="5"/>
  <c r="I842" i="5"/>
  <c r="H843" i="5"/>
  <c r="I843" i="5"/>
  <c r="J843" i="5" s="1"/>
  <c r="H844" i="5"/>
  <c r="J844" i="5" s="1"/>
  <c r="I844" i="5"/>
  <c r="H845" i="5"/>
  <c r="J845" i="5" s="1"/>
  <c r="I845" i="5"/>
  <c r="H846" i="5"/>
  <c r="J846" i="5" s="1"/>
  <c r="I846" i="5"/>
  <c r="H847" i="5"/>
  <c r="I847" i="5"/>
  <c r="J847" i="5"/>
  <c r="H848" i="5"/>
  <c r="J848" i="5" s="1"/>
  <c r="I848" i="5"/>
  <c r="H849" i="5"/>
  <c r="I849" i="5"/>
  <c r="H850" i="5"/>
  <c r="J850" i="5" s="1"/>
  <c r="I850" i="5"/>
  <c r="H851" i="5"/>
  <c r="I851" i="5"/>
  <c r="J851" i="5"/>
  <c r="H852" i="5"/>
  <c r="I852" i="5"/>
  <c r="J852" i="5"/>
  <c r="H853" i="5"/>
  <c r="J853" i="5" s="1"/>
  <c r="I853" i="5"/>
  <c r="H854" i="5"/>
  <c r="J854" i="5" s="1"/>
  <c r="I854" i="5"/>
  <c r="H855" i="5"/>
  <c r="J855" i="5" s="1"/>
  <c r="I855" i="5"/>
  <c r="H856" i="5"/>
  <c r="I856" i="5"/>
  <c r="J856" i="5"/>
  <c r="H857" i="5"/>
  <c r="I857" i="5"/>
  <c r="J857" i="5"/>
  <c r="H858" i="5"/>
  <c r="J858" i="5" s="1"/>
  <c r="I858" i="5"/>
  <c r="H859" i="5"/>
  <c r="J859" i="5" s="1"/>
  <c r="I859" i="5"/>
  <c r="H860" i="5"/>
  <c r="I860" i="5"/>
  <c r="J860" i="5"/>
  <c r="H861" i="5"/>
  <c r="I861" i="5"/>
  <c r="J861" i="5" s="1"/>
  <c r="H862" i="5"/>
  <c r="J862" i="5" s="1"/>
  <c r="I862" i="5"/>
  <c r="H863" i="5"/>
  <c r="J863" i="5" s="1"/>
  <c r="I863" i="5"/>
  <c r="H864" i="5"/>
  <c r="I864" i="5"/>
  <c r="J864" i="5"/>
  <c r="H865" i="5"/>
  <c r="J865" i="5" s="1"/>
  <c r="I865" i="5"/>
  <c r="H866" i="5"/>
  <c r="J866" i="5" s="1"/>
  <c r="I866" i="5"/>
  <c r="H867" i="5"/>
  <c r="J867" i="5" s="1"/>
  <c r="I867" i="5"/>
  <c r="H868" i="5"/>
  <c r="J868" i="5" s="1"/>
  <c r="I868" i="5"/>
  <c r="H869" i="5"/>
  <c r="I869" i="5"/>
  <c r="J869" i="5"/>
  <c r="H870" i="5"/>
  <c r="I870" i="5"/>
  <c r="H871" i="5"/>
  <c r="J871" i="5" s="1"/>
  <c r="I871" i="5"/>
  <c r="H872" i="5"/>
  <c r="J872" i="5" s="1"/>
  <c r="I872" i="5"/>
  <c r="H873" i="5"/>
  <c r="I873" i="5"/>
  <c r="J873" i="5"/>
  <c r="H874" i="5"/>
  <c r="J874" i="5" s="1"/>
  <c r="I874" i="5"/>
  <c r="H875" i="5"/>
  <c r="I875" i="5"/>
  <c r="H876" i="5"/>
  <c r="J876" i="5" s="1"/>
  <c r="I876" i="5"/>
  <c r="H877" i="5"/>
  <c r="J877" i="5" s="1"/>
  <c r="I877" i="5"/>
  <c r="H878" i="5"/>
  <c r="I878" i="5"/>
  <c r="H879" i="5"/>
  <c r="J879" i="5" s="1"/>
  <c r="I879" i="5"/>
  <c r="H880" i="5"/>
  <c r="I880" i="5"/>
  <c r="H881" i="5"/>
  <c r="J881" i="5" s="1"/>
  <c r="I881" i="5"/>
  <c r="H882" i="5"/>
  <c r="I882" i="5"/>
  <c r="H883" i="5"/>
  <c r="I883" i="5"/>
  <c r="J883" i="5"/>
  <c r="H884" i="5"/>
  <c r="J884" i="5" s="1"/>
  <c r="I884" i="5"/>
  <c r="H885" i="5"/>
  <c r="J885" i="5" s="1"/>
  <c r="I885" i="5"/>
  <c r="H886" i="5"/>
  <c r="J886" i="5" s="1"/>
  <c r="I886" i="5"/>
  <c r="H887" i="5"/>
  <c r="I887" i="5"/>
  <c r="J887" i="5"/>
  <c r="H888" i="5"/>
  <c r="J888" i="5" s="1"/>
  <c r="I888" i="5"/>
  <c r="H889" i="5"/>
  <c r="J889" i="5" s="1"/>
  <c r="I889" i="5"/>
  <c r="H890" i="5"/>
  <c r="J890" i="5" s="1"/>
  <c r="I890" i="5"/>
  <c r="H891" i="5"/>
  <c r="I891" i="5"/>
  <c r="J891" i="5"/>
  <c r="H892" i="5"/>
  <c r="I892" i="5"/>
  <c r="J892" i="5"/>
  <c r="J2" i="5"/>
  <c r="I2" i="5"/>
  <c r="H2" i="5"/>
  <c r="J893" i="3"/>
  <c r="H4" i="3"/>
  <c r="J4" i="3" s="1"/>
  <c r="I4" i="3"/>
  <c r="H5" i="3"/>
  <c r="J5" i="3" s="1"/>
  <c r="I5" i="3"/>
  <c r="H6" i="3"/>
  <c r="I6" i="3"/>
  <c r="J6" i="3" s="1"/>
  <c r="H7" i="3"/>
  <c r="J7" i="3" s="1"/>
  <c r="I7" i="3"/>
  <c r="H8" i="3"/>
  <c r="J8" i="3" s="1"/>
  <c r="I8" i="3"/>
  <c r="H9" i="3"/>
  <c r="I9" i="3"/>
  <c r="J9" i="3"/>
  <c r="H10" i="3"/>
  <c r="I10" i="3"/>
  <c r="J10" i="3"/>
  <c r="H11" i="3"/>
  <c r="I11" i="3"/>
  <c r="J11" i="3"/>
  <c r="H12" i="3"/>
  <c r="J12" i="3" s="1"/>
  <c r="I12" i="3"/>
  <c r="H13" i="3"/>
  <c r="I13" i="3"/>
  <c r="J13" i="3"/>
  <c r="H14" i="3"/>
  <c r="I14" i="3"/>
  <c r="J14" i="3"/>
  <c r="H15" i="3"/>
  <c r="I15" i="3"/>
  <c r="J15" i="3"/>
  <c r="H16" i="3"/>
  <c r="J16" i="3" s="1"/>
  <c r="I16" i="3"/>
  <c r="H17" i="3"/>
  <c r="I17" i="3"/>
  <c r="J17" i="3"/>
  <c r="H18" i="3"/>
  <c r="I18" i="3"/>
  <c r="J18" i="3"/>
  <c r="H19" i="3"/>
  <c r="I19" i="3"/>
  <c r="J19" i="3"/>
  <c r="H20" i="3"/>
  <c r="J20" i="3" s="1"/>
  <c r="I20" i="3"/>
  <c r="H21" i="3"/>
  <c r="I21" i="3"/>
  <c r="J21" i="3"/>
  <c r="H22" i="3"/>
  <c r="I22" i="3"/>
  <c r="J22" i="3"/>
  <c r="H23" i="3"/>
  <c r="I23" i="3"/>
  <c r="J23" i="3"/>
  <c r="H24" i="3"/>
  <c r="J24" i="3" s="1"/>
  <c r="I24" i="3"/>
  <c r="H25" i="3"/>
  <c r="I25" i="3"/>
  <c r="J25" i="3"/>
  <c r="H26" i="3"/>
  <c r="I26" i="3"/>
  <c r="J26" i="3"/>
  <c r="H27" i="3"/>
  <c r="I27" i="3"/>
  <c r="J27" i="3"/>
  <c r="H28" i="3"/>
  <c r="J28" i="3" s="1"/>
  <c r="I28" i="3"/>
  <c r="H29" i="3"/>
  <c r="I29" i="3"/>
  <c r="J29" i="3"/>
  <c r="H30" i="3"/>
  <c r="I30" i="3"/>
  <c r="J30" i="3"/>
  <c r="H31" i="3"/>
  <c r="I31" i="3"/>
  <c r="J31" i="3"/>
  <c r="H32" i="3"/>
  <c r="J32" i="3" s="1"/>
  <c r="I32" i="3"/>
  <c r="H33" i="3"/>
  <c r="I33" i="3"/>
  <c r="J33" i="3"/>
  <c r="H34" i="3"/>
  <c r="I34" i="3"/>
  <c r="J34" i="3"/>
  <c r="H35" i="3"/>
  <c r="I35" i="3"/>
  <c r="J35" i="3"/>
  <c r="H36" i="3"/>
  <c r="J36" i="3" s="1"/>
  <c r="I36" i="3"/>
  <c r="H37" i="3"/>
  <c r="I37" i="3"/>
  <c r="J37" i="3"/>
  <c r="H38" i="3"/>
  <c r="I38" i="3"/>
  <c r="J38" i="3"/>
  <c r="H39" i="3"/>
  <c r="I39" i="3"/>
  <c r="J39" i="3"/>
  <c r="H40" i="3"/>
  <c r="J40" i="3" s="1"/>
  <c r="I40" i="3"/>
  <c r="H41" i="3"/>
  <c r="I41" i="3"/>
  <c r="J41" i="3"/>
  <c r="H42" i="3"/>
  <c r="I42" i="3"/>
  <c r="J42" i="3"/>
  <c r="H43" i="3"/>
  <c r="I43" i="3"/>
  <c r="J43" i="3"/>
  <c r="H44" i="3"/>
  <c r="J44" i="3" s="1"/>
  <c r="I44" i="3"/>
  <c r="H45" i="3"/>
  <c r="I45" i="3"/>
  <c r="J45" i="3"/>
  <c r="H46" i="3"/>
  <c r="I46" i="3"/>
  <c r="J46" i="3"/>
  <c r="H47" i="3"/>
  <c r="I47" i="3"/>
  <c r="J47" i="3" s="1"/>
  <c r="H48" i="3"/>
  <c r="J48" i="3" s="1"/>
  <c r="I48" i="3"/>
  <c r="H49" i="3"/>
  <c r="I49" i="3"/>
  <c r="J49" i="3"/>
  <c r="H50" i="3"/>
  <c r="I50" i="3"/>
  <c r="J50" i="3"/>
  <c r="H51" i="3"/>
  <c r="I51" i="3"/>
  <c r="J51" i="3"/>
  <c r="H52" i="3"/>
  <c r="J52" i="3" s="1"/>
  <c r="I52" i="3"/>
  <c r="H53" i="3"/>
  <c r="I53" i="3"/>
  <c r="J53" i="3"/>
  <c r="H54" i="3"/>
  <c r="I54" i="3"/>
  <c r="J54" i="3"/>
  <c r="H55" i="3"/>
  <c r="I55" i="3"/>
  <c r="J55" i="3" s="1"/>
  <c r="H56" i="3"/>
  <c r="J56" i="3" s="1"/>
  <c r="I56" i="3"/>
  <c r="H57" i="3"/>
  <c r="I57" i="3"/>
  <c r="J57" i="3"/>
  <c r="H58" i="3"/>
  <c r="I58" i="3"/>
  <c r="J58" i="3"/>
  <c r="H59" i="3"/>
  <c r="I59" i="3"/>
  <c r="J59" i="3"/>
  <c r="H60" i="3"/>
  <c r="J60" i="3" s="1"/>
  <c r="I60" i="3"/>
  <c r="H61" i="3"/>
  <c r="I61" i="3"/>
  <c r="J61" i="3"/>
  <c r="H62" i="3"/>
  <c r="I62" i="3"/>
  <c r="J62" i="3"/>
  <c r="H63" i="3"/>
  <c r="I63" i="3"/>
  <c r="J63" i="3"/>
  <c r="H64" i="3"/>
  <c r="J64" i="3" s="1"/>
  <c r="I64" i="3"/>
  <c r="H65" i="3"/>
  <c r="I65" i="3"/>
  <c r="J65" i="3"/>
  <c r="H66" i="3"/>
  <c r="I66" i="3"/>
  <c r="J66" i="3"/>
  <c r="H67" i="3"/>
  <c r="I67" i="3"/>
  <c r="J67" i="3"/>
  <c r="H68" i="3"/>
  <c r="J68" i="3" s="1"/>
  <c r="I68" i="3"/>
  <c r="H69" i="3"/>
  <c r="I69" i="3"/>
  <c r="J69" i="3"/>
  <c r="H70" i="3"/>
  <c r="I70" i="3"/>
  <c r="J70" i="3"/>
  <c r="H71" i="3"/>
  <c r="I71" i="3"/>
  <c r="J71" i="3"/>
  <c r="H72" i="3"/>
  <c r="J72" i="3" s="1"/>
  <c r="I72" i="3"/>
  <c r="H73" i="3"/>
  <c r="I73" i="3"/>
  <c r="J73" i="3"/>
  <c r="H74" i="3"/>
  <c r="I74" i="3"/>
  <c r="J74" i="3"/>
  <c r="H75" i="3"/>
  <c r="I75" i="3"/>
  <c r="J75" i="3" s="1"/>
  <c r="H76" i="3"/>
  <c r="J76" i="3" s="1"/>
  <c r="I76" i="3"/>
  <c r="H77" i="3"/>
  <c r="I77" i="3"/>
  <c r="J77" i="3"/>
  <c r="H78" i="3"/>
  <c r="I78" i="3"/>
  <c r="J78" i="3"/>
  <c r="H79" i="3"/>
  <c r="J79" i="3" s="1"/>
  <c r="I79" i="3"/>
  <c r="H80" i="3"/>
  <c r="J80" i="3" s="1"/>
  <c r="I80" i="3"/>
  <c r="H81" i="3"/>
  <c r="I81" i="3"/>
  <c r="J81" i="3"/>
  <c r="H82" i="3"/>
  <c r="I82" i="3"/>
  <c r="J82" i="3"/>
  <c r="H83" i="3"/>
  <c r="J83" i="3" s="1"/>
  <c r="I83" i="3"/>
  <c r="H84" i="3"/>
  <c r="J84" i="3" s="1"/>
  <c r="I84" i="3"/>
  <c r="H85" i="3"/>
  <c r="I85" i="3"/>
  <c r="J85" i="3"/>
  <c r="H86" i="3"/>
  <c r="I86" i="3"/>
  <c r="J86" i="3"/>
  <c r="H87" i="3"/>
  <c r="J87" i="3" s="1"/>
  <c r="I87" i="3"/>
  <c r="H88" i="3"/>
  <c r="J88" i="3" s="1"/>
  <c r="I88" i="3"/>
  <c r="H89" i="3"/>
  <c r="I89" i="3"/>
  <c r="J89" i="3"/>
  <c r="H90" i="3"/>
  <c r="J90" i="3" s="1"/>
  <c r="I90" i="3"/>
  <c r="H91" i="3"/>
  <c r="J91" i="3" s="1"/>
  <c r="I91" i="3"/>
  <c r="H92" i="3"/>
  <c r="J92" i="3" s="1"/>
  <c r="I92" i="3"/>
  <c r="H93" i="3"/>
  <c r="I93" i="3"/>
  <c r="J93" i="3"/>
  <c r="H94" i="3"/>
  <c r="I94" i="3"/>
  <c r="J94" i="3"/>
  <c r="H95" i="3"/>
  <c r="I95" i="3"/>
  <c r="J95" i="3"/>
  <c r="H96" i="3"/>
  <c r="J96" i="3" s="1"/>
  <c r="I96" i="3"/>
  <c r="H97" i="3"/>
  <c r="I97" i="3"/>
  <c r="J97" i="3"/>
  <c r="H98" i="3"/>
  <c r="I98" i="3"/>
  <c r="J98" i="3"/>
  <c r="H99" i="3"/>
  <c r="I99" i="3"/>
  <c r="J99" i="3"/>
  <c r="H100" i="3"/>
  <c r="J100" i="3" s="1"/>
  <c r="I100" i="3"/>
  <c r="H101" i="3"/>
  <c r="I101" i="3"/>
  <c r="J101" i="3"/>
  <c r="H102" i="3"/>
  <c r="I102" i="3"/>
  <c r="J102" i="3"/>
  <c r="H103" i="3"/>
  <c r="J103" i="3" s="1"/>
  <c r="I103" i="3"/>
  <c r="H104" i="3"/>
  <c r="J104" i="3" s="1"/>
  <c r="I104" i="3"/>
  <c r="H105" i="3"/>
  <c r="I105" i="3"/>
  <c r="J105" i="3"/>
  <c r="H106" i="3"/>
  <c r="I106" i="3"/>
  <c r="J106" i="3"/>
  <c r="H107" i="3"/>
  <c r="I107" i="3"/>
  <c r="J107" i="3"/>
  <c r="H108" i="3"/>
  <c r="J108" i="3" s="1"/>
  <c r="I108" i="3"/>
  <c r="H109" i="3"/>
  <c r="I109" i="3"/>
  <c r="J109" i="3"/>
  <c r="H110" i="3"/>
  <c r="I110" i="3"/>
  <c r="J110" i="3"/>
  <c r="H111" i="3"/>
  <c r="I111" i="3"/>
  <c r="J111" i="3"/>
  <c r="H112" i="3"/>
  <c r="J112" i="3" s="1"/>
  <c r="I112" i="3"/>
  <c r="H113" i="3"/>
  <c r="I113" i="3"/>
  <c r="J113" i="3"/>
  <c r="H114" i="3"/>
  <c r="J114" i="3" s="1"/>
  <c r="I114" i="3"/>
  <c r="H115" i="3"/>
  <c r="I115" i="3"/>
  <c r="J115" i="3"/>
  <c r="H116" i="3"/>
  <c r="J116" i="3" s="1"/>
  <c r="I116" i="3"/>
  <c r="H117" i="3"/>
  <c r="I117" i="3"/>
  <c r="J117" i="3"/>
  <c r="H118" i="3"/>
  <c r="J118" i="3" s="1"/>
  <c r="I118" i="3"/>
  <c r="H119" i="3"/>
  <c r="I119" i="3"/>
  <c r="J119" i="3"/>
  <c r="H120" i="3"/>
  <c r="J120" i="3" s="1"/>
  <c r="I120" i="3"/>
  <c r="H121" i="3"/>
  <c r="I121" i="3"/>
  <c r="J121" i="3"/>
  <c r="H122" i="3"/>
  <c r="J122" i="3" s="1"/>
  <c r="I122" i="3"/>
  <c r="H123" i="3"/>
  <c r="J123" i="3" s="1"/>
  <c r="I123" i="3"/>
  <c r="H124" i="3"/>
  <c r="J124" i="3" s="1"/>
  <c r="I124" i="3"/>
  <c r="H125" i="3"/>
  <c r="I125" i="3"/>
  <c r="J125" i="3"/>
  <c r="H126" i="3"/>
  <c r="J126" i="3" s="1"/>
  <c r="I126" i="3"/>
  <c r="H127" i="3"/>
  <c r="J127" i="3" s="1"/>
  <c r="I127" i="3"/>
  <c r="H128" i="3"/>
  <c r="J128" i="3" s="1"/>
  <c r="I128" i="3"/>
  <c r="H129" i="3"/>
  <c r="I129" i="3"/>
  <c r="J129" i="3"/>
  <c r="H130" i="3"/>
  <c r="I130" i="3"/>
  <c r="J130" i="3" s="1"/>
  <c r="H131" i="3"/>
  <c r="J131" i="3" s="1"/>
  <c r="I131" i="3"/>
  <c r="H132" i="3"/>
  <c r="J132" i="3" s="1"/>
  <c r="I132" i="3"/>
  <c r="H133" i="3"/>
  <c r="I133" i="3"/>
  <c r="J133" i="3"/>
  <c r="H134" i="3"/>
  <c r="I134" i="3"/>
  <c r="J134" i="3"/>
  <c r="H135" i="3"/>
  <c r="J135" i="3" s="1"/>
  <c r="I135" i="3"/>
  <c r="H136" i="3"/>
  <c r="J136" i="3" s="1"/>
  <c r="I136" i="3"/>
  <c r="H137" i="3"/>
  <c r="I137" i="3"/>
  <c r="J137" i="3"/>
  <c r="H138" i="3"/>
  <c r="J138" i="3" s="1"/>
  <c r="I138" i="3"/>
  <c r="H139" i="3"/>
  <c r="J139" i="3" s="1"/>
  <c r="I139" i="3"/>
  <c r="H140" i="3"/>
  <c r="J140" i="3" s="1"/>
  <c r="I140" i="3"/>
  <c r="H141" i="3"/>
  <c r="I141" i="3"/>
  <c r="J141" i="3"/>
  <c r="H142" i="3"/>
  <c r="I142" i="3"/>
  <c r="J142" i="3"/>
  <c r="H143" i="3"/>
  <c r="I143" i="3"/>
  <c r="J143" i="3"/>
  <c r="H144" i="3"/>
  <c r="J144" i="3" s="1"/>
  <c r="I144" i="3"/>
  <c r="H145" i="3"/>
  <c r="J145" i="3" s="1"/>
  <c r="I145" i="3"/>
  <c r="H146" i="3"/>
  <c r="I146" i="3"/>
  <c r="J146" i="3"/>
  <c r="H147" i="3"/>
  <c r="I147" i="3"/>
  <c r="J147" i="3"/>
  <c r="H148" i="3"/>
  <c r="J148" i="3" s="1"/>
  <c r="I148" i="3"/>
  <c r="H149" i="3"/>
  <c r="J149" i="3" s="1"/>
  <c r="I149" i="3"/>
  <c r="H150" i="3"/>
  <c r="I150" i="3"/>
  <c r="J150" i="3"/>
  <c r="H151" i="3"/>
  <c r="J151" i="3" s="1"/>
  <c r="I151" i="3"/>
  <c r="H152" i="3"/>
  <c r="J152" i="3" s="1"/>
  <c r="I152" i="3"/>
  <c r="H153" i="3"/>
  <c r="J153" i="3" s="1"/>
  <c r="I153" i="3"/>
  <c r="H154" i="3"/>
  <c r="I154" i="3"/>
  <c r="J154" i="3"/>
  <c r="H155" i="3"/>
  <c r="I155" i="3"/>
  <c r="J155" i="3"/>
  <c r="H156" i="3"/>
  <c r="J156" i="3" s="1"/>
  <c r="I156" i="3"/>
  <c r="H157" i="3"/>
  <c r="J157" i="3" s="1"/>
  <c r="I157" i="3"/>
  <c r="H158" i="3"/>
  <c r="J158" i="3" s="1"/>
  <c r="I158" i="3"/>
  <c r="H159" i="3"/>
  <c r="I159" i="3"/>
  <c r="J159" i="3"/>
  <c r="H160" i="3"/>
  <c r="J160" i="3" s="1"/>
  <c r="I160" i="3"/>
  <c r="H161" i="3"/>
  <c r="J161" i="3" s="1"/>
  <c r="I161" i="3"/>
  <c r="H162" i="3"/>
  <c r="J162" i="3" s="1"/>
  <c r="I162" i="3"/>
  <c r="H163" i="3"/>
  <c r="I163" i="3"/>
  <c r="J163" i="3"/>
  <c r="H164" i="3"/>
  <c r="J164" i="3" s="1"/>
  <c r="I164" i="3"/>
  <c r="H165" i="3"/>
  <c r="I165" i="3"/>
  <c r="J165" i="3" s="1"/>
  <c r="H166" i="3"/>
  <c r="J166" i="3" s="1"/>
  <c r="I166" i="3"/>
  <c r="H167" i="3"/>
  <c r="I167" i="3"/>
  <c r="J167" i="3"/>
  <c r="H168" i="3"/>
  <c r="J168" i="3" s="1"/>
  <c r="I168" i="3"/>
  <c r="H169" i="3"/>
  <c r="I169" i="3"/>
  <c r="J169" i="3"/>
  <c r="H170" i="3"/>
  <c r="J170" i="3" s="1"/>
  <c r="I170" i="3"/>
  <c r="H171" i="3"/>
  <c r="J171" i="3" s="1"/>
  <c r="I171" i="3"/>
  <c r="H172" i="3"/>
  <c r="J172" i="3" s="1"/>
  <c r="I172" i="3"/>
  <c r="H173" i="3"/>
  <c r="J173" i="3" s="1"/>
  <c r="I173" i="3"/>
  <c r="H174" i="3"/>
  <c r="J174" i="3" s="1"/>
  <c r="I174" i="3"/>
  <c r="H175" i="3"/>
  <c r="J175" i="3" s="1"/>
  <c r="I175" i="3"/>
  <c r="H176" i="3"/>
  <c r="J176" i="3" s="1"/>
  <c r="I176" i="3"/>
  <c r="H177" i="3"/>
  <c r="I177" i="3"/>
  <c r="J177" i="3"/>
  <c r="H178" i="3"/>
  <c r="I178" i="3"/>
  <c r="J178" i="3" s="1"/>
  <c r="H179" i="3"/>
  <c r="J179" i="3" s="1"/>
  <c r="I179" i="3"/>
  <c r="H180" i="3"/>
  <c r="J180" i="3" s="1"/>
  <c r="I180" i="3"/>
  <c r="H181" i="3"/>
  <c r="I181" i="3"/>
  <c r="J181" i="3"/>
  <c r="H182" i="3"/>
  <c r="I182" i="3"/>
  <c r="J182" i="3"/>
  <c r="H183" i="3"/>
  <c r="J183" i="3" s="1"/>
  <c r="I183" i="3"/>
  <c r="H184" i="3"/>
  <c r="J184" i="3" s="1"/>
  <c r="I184" i="3"/>
  <c r="H185" i="3"/>
  <c r="I185" i="3"/>
  <c r="J185" i="3"/>
  <c r="H186" i="3"/>
  <c r="J186" i="3" s="1"/>
  <c r="I186" i="3"/>
  <c r="H187" i="3"/>
  <c r="J187" i="3" s="1"/>
  <c r="I187" i="3"/>
  <c r="H188" i="3"/>
  <c r="J188" i="3" s="1"/>
  <c r="I188" i="3"/>
  <c r="H189" i="3"/>
  <c r="I189" i="3"/>
  <c r="J189" i="3"/>
  <c r="H190" i="3"/>
  <c r="I190" i="3"/>
  <c r="J190" i="3"/>
  <c r="H191" i="3"/>
  <c r="I191" i="3"/>
  <c r="J191" i="3"/>
  <c r="H192" i="3"/>
  <c r="J192" i="3" s="1"/>
  <c r="I192" i="3"/>
  <c r="H193" i="3"/>
  <c r="J193" i="3" s="1"/>
  <c r="I193" i="3"/>
  <c r="H194" i="3"/>
  <c r="I194" i="3"/>
  <c r="J194" i="3"/>
  <c r="H195" i="3"/>
  <c r="I195" i="3"/>
  <c r="J195" i="3"/>
  <c r="H196" i="3"/>
  <c r="J196" i="3" s="1"/>
  <c r="I196" i="3"/>
  <c r="H197" i="3"/>
  <c r="J197" i="3" s="1"/>
  <c r="I197" i="3"/>
  <c r="H198" i="3"/>
  <c r="I198" i="3"/>
  <c r="J198" i="3"/>
  <c r="H199" i="3"/>
  <c r="J199" i="3" s="1"/>
  <c r="I199" i="3"/>
  <c r="H200" i="3"/>
  <c r="J200" i="3" s="1"/>
  <c r="I200" i="3"/>
  <c r="H201" i="3"/>
  <c r="J201" i="3" s="1"/>
  <c r="I201" i="3"/>
  <c r="H202" i="3"/>
  <c r="I202" i="3"/>
  <c r="J202" i="3"/>
  <c r="H203" i="3"/>
  <c r="I203" i="3"/>
  <c r="J203" i="3"/>
  <c r="H204" i="3"/>
  <c r="J204" i="3" s="1"/>
  <c r="I204" i="3"/>
  <c r="H205" i="3"/>
  <c r="J205" i="3" s="1"/>
  <c r="I205" i="3"/>
  <c r="H206" i="3"/>
  <c r="J206" i="3" s="1"/>
  <c r="I206" i="3"/>
  <c r="H207" i="3"/>
  <c r="I207" i="3"/>
  <c r="J207" i="3"/>
  <c r="H208" i="3"/>
  <c r="J208" i="3" s="1"/>
  <c r="I208" i="3"/>
  <c r="H209" i="3"/>
  <c r="J209" i="3" s="1"/>
  <c r="I209" i="3"/>
  <c r="H210" i="3"/>
  <c r="J210" i="3" s="1"/>
  <c r="I210" i="3"/>
  <c r="H211" i="3"/>
  <c r="I211" i="3"/>
  <c r="J211" i="3"/>
  <c r="H212" i="3"/>
  <c r="J212" i="3" s="1"/>
  <c r="I212" i="3"/>
  <c r="H213" i="3"/>
  <c r="I213" i="3"/>
  <c r="J213" i="3"/>
  <c r="H214" i="3"/>
  <c r="J214" i="3" s="1"/>
  <c r="I214" i="3"/>
  <c r="H215" i="3"/>
  <c r="I215" i="3"/>
  <c r="J215" i="3"/>
  <c r="H216" i="3"/>
  <c r="J216" i="3" s="1"/>
  <c r="I216" i="3"/>
  <c r="H217" i="3"/>
  <c r="I217" i="3"/>
  <c r="J217" i="3"/>
  <c r="H218" i="3"/>
  <c r="J218" i="3" s="1"/>
  <c r="I218" i="3"/>
  <c r="H219" i="3"/>
  <c r="J219" i="3" s="1"/>
  <c r="I219" i="3"/>
  <c r="H220" i="3"/>
  <c r="J220" i="3" s="1"/>
  <c r="I220" i="3"/>
  <c r="H221" i="3"/>
  <c r="J221" i="3" s="1"/>
  <c r="I221" i="3"/>
  <c r="H222" i="3"/>
  <c r="J222" i="3" s="1"/>
  <c r="I222" i="3"/>
  <c r="H223" i="3"/>
  <c r="J223" i="3" s="1"/>
  <c r="I223" i="3"/>
  <c r="H224" i="3"/>
  <c r="J224" i="3" s="1"/>
  <c r="I224" i="3"/>
  <c r="H225" i="3"/>
  <c r="I225" i="3"/>
  <c r="J225" i="3"/>
  <c r="H226" i="3"/>
  <c r="I226" i="3"/>
  <c r="J226" i="3" s="1"/>
  <c r="H227" i="3"/>
  <c r="J227" i="3" s="1"/>
  <c r="I227" i="3"/>
  <c r="H228" i="3"/>
  <c r="J228" i="3" s="1"/>
  <c r="I228" i="3"/>
  <c r="H229" i="3"/>
  <c r="I229" i="3"/>
  <c r="J229" i="3"/>
  <c r="H230" i="3"/>
  <c r="I230" i="3"/>
  <c r="J230" i="3"/>
  <c r="H231" i="3"/>
  <c r="J231" i="3" s="1"/>
  <c r="I231" i="3"/>
  <c r="H232" i="3"/>
  <c r="J232" i="3" s="1"/>
  <c r="I232" i="3"/>
  <c r="H233" i="3"/>
  <c r="I233" i="3"/>
  <c r="J233" i="3"/>
  <c r="H234" i="3"/>
  <c r="J234" i="3" s="1"/>
  <c r="I234" i="3"/>
  <c r="H235" i="3"/>
  <c r="J235" i="3" s="1"/>
  <c r="I235" i="3"/>
  <c r="H236" i="3"/>
  <c r="J236" i="3" s="1"/>
  <c r="I236" i="3"/>
  <c r="H237" i="3"/>
  <c r="I237" i="3"/>
  <c r="J237" i="3"/>
  <c r="H238" i="3"/>
  <c r="I238" i="3"/>
  <c r="J238" i="3"/>
  <c r="H239" i="3"/>
  <c r="I239" i="3"/>
  <c r="J239" i="3" s="1"/>
  <c r="H240" i="3"/>
  <c r="J240" i="3" s="1"/>
  <c r="I240" i="3"/>
  <c r="H241" i="3"/>
  <c r="J241" i="3" s="1"/>
  <c r="I241" i="3"/>
  <c r="H242" i="3"/>
  <c r="I242" i="3"/>
  <c r="J242" i="3"/>
  <c r="H243" i="3"/>
  <c r="I243" i="3"/>
  <c r="J243" i="3"/>
  <c r="H244" i="3"/>
  <c r="J244" i="3" s="1"/>
  <c r="I244" i="3"/>
  <c r="H245" i="3"/>
  <c r="J245" i="3" s="1"/>
  <c r="I245" i="3"/>
  <c r="H246" i="3"/>
  <c r="I246" i="3"/>
  <c r="J246" i="3" s="1"/>
  <c r="H247" i="3"/>
  <c r="J247" i="3" s="1"/>
  <c r="I247" i="3"/>
  <c r="H248" i="3"/>
  <c r="J248" i="3" s="1"/>
  <c r="I248" i="3"/>
  <c r="H249" i="3"/>
  <c r="J249" i="3" s="1"/>
  <c r="I249" i="3"/>
  <c r="H250" i="3"/>
  <c r="I250" i="3"/>
  <c r="J250" i="3"/>
  <c r="H251" i="3"/>
  <c r="I251" i="3"/>
  <c r="J251" i="3"/>
  <c r="H252" i="3"/>
  <c r="J252" i="3" s="1"/>
  <c r="I252" i="3"/>
  <c r="H253" i="3"/>
  <c r="J253" i="3" s="1"/>
  <c r="I253" i="3"/>
  <c r="H254" i="3"/>
  <c r="J254" i="3" s="1"/>
  <c r="I254" i="3"/>
  <c r="H255" i="3"/>
  <c r="I255" i="3"/>
  <c r="J255" i="3"/>
  <c r="H256" i="3"/>
  <c r="J256" i="3" s="1"/>
  <c r="I256" i="3"/>
  <c r="H257" i="3"/>
  <c r="J257" i="3" s="1"/>
  <c r="I257" i="3"/>
  <c r="H258" i="3"/>
  <c r="J258" i="3" s="1"/>
  <c r="I258" i="3"/>
  <c r="H259" i="3"/>
  <c r="I259" i="3"/>
  <c r="J259" i="3" s="1"/>
  <c r="H260" i="3"/>
  <c r="J260" i="3" s="1"/>
  <c r="I260" i="3"/>
  <c r="H261" i="3"/>
  <c r="I261" i="3"/>
  <c r="J261" i="3" s="1"/>
  <c r="H262" i="3"/>
  <c r="J262" i="3" s="1"/>
  <c r="I262" i="3"/>
  <c r="H263" i="3"/>
  <c r="I263" i="3"/>
  <c r="J263" i="3"/>
  <c r="H264" i="3"/>
  <c r="J264" i="3" s="1"/>
  <c r="I264" i="3"/>
  <c r="H265" i="3"/>
  <c r="I265" i="3"/>
  <c r="J265" i="3"/>
  <c r="H266" i="3"/>
  <c r="J266" i="3" s="1"/>
  <c r="I266" i="3"/>
  <c r="H267" i="3"/>
  <c r="J267" i="3" s="1"/>
  <c r="I267" i="3"/>
  <c r="H268" i="3"/>
  <c r="J268" i="3" s="1"/>
  <c r="I268" i="3"/>
  <c r="H269" i="3"/>
  <c r="J269" i="3" s="1"/>
  <c r="I269" i="3"/>
  <c r="H270" i="3"/>
  <c r="J270" i="3" s="1"/>
  <c r="I270" i="3"/>
  <c r="H271" i="3"/>
  <c r="J271" i="3" s="1"/>
  <c r="I271" i="3"/>
  <c r="H272" i="3"/>
  <c r="I272" i="3"/>
  <c r="H273" i="3"/>
  <c r="I273" i="3"/>
  <c r="J273" i="3"/>
  <c r="H274" i="3"/>
  <c r="I274" i="3"/>
  <c r="J274" i="3" s="1"/>
  <c r="H275" i="3"/>
  <c r="J275" i="3" s="1"/>
  <c r="I275" i="3"/>
  <c r="H276" i="3"/>
  <c r="J276" i="3" s="1"/>
  <c r="I276" i="3"/>
  <c r="H277" i="3"/>
  <c r="I277" i="3"/>
  <c r="J277" i="3"/>
  <c r="H278" i="3"/>
  <c r="I278" i="3"/>
  <c r="J278" i="3"/>
  <c r="H279" i="3"/>
  <c r="J279" i="3" s="1"/>
  <c r="I279" i="3"/>
  <c r="H280" i="3"/>
  <c r="J280" i="3" s="1"/>
  <c r="I280" i="3"/>
  <c r="H281" i="3"/>
  <c r="I281" i="3"/>
  <c r="J281" i="3"/>
  <c r="H282" i="3"/>
  <c r="J282" i="3" s="1"/>
  <c r="I282" i="3"/>
  <c r="H283" i="3"/>
  <c r="J283" i="3" s="1"/>
  <c r="I283" i="3"/>
  <c r="H284" i="3"/>
  <c r="J284" i="3" s="1"/>
  <c r="I284" i="3"/>
  <c r="H285" i="3"/>
  <c r="I285" i="3"/>
  <c r="J285" i="3"/>
  <c r="H286" i="3"/>
  <c r="I286" i="3"/>
  <c r="J286" i="3"/>
  <c r="H287" i="3"/>
  <c r="I287" i="3"/>
  <c r="J287" i="3"/>
  <c r="H288" i="3"/>
  <c r="J288" i="3" s="1"/>
  <c r="I288" i="3"/>
  <c r="H289" i="3"/>
  <c r="J289" i="3" s="1"/>
  <c r="I289" i="3"/>
  <c r="H290" i="3"/>
  <c r="I290" i="3"/>
  <c r="J290" i="3"/>
  <c r="H291" i="3"/>
  <c r="I291" i="3"/>
  <c r="J291" i="3"/>
  <c r="H292" i="3"/>
  <c r="J292" i="3" s="1"/>
  <c r="I292" i="3"/>
  <c r="H293" i="3"/>
  <c r="J293" i="3" s="1"/>
  <c r="I293" i="3"/>
  <c r="H294" i="3"/>
  <c r="I294" i="3"/>
  <c r="J294" i="3"/>
  <c r="H295" i="3"/>
  <c r="J295" i="3" s="1"/>
  <c r="I295" i="3"/>
  <c r="H296" i="3"/>
  <c r="J296" i="3" s="1"/>
  <c r="I296" i="3"/>
  <c r="H297" i="3"/>
  <c r="J297" i="3" s="1"/>
  <c r="I297" i="3"/>
  <c r="H298" i="3"/>
  <c r="I298" i="3"/>
  <c r="J298" i="3"/>
  <c r="H299" i="3"/>
  <c r="I299" i="3"/>
  <c r="J299" i="3"/>
  <c r="H300" i="3"/>
  <c r="I300" i="3"/>
  <c r="H301" i="3"/>
  <c r="J301" i="3" s="1"/>
  <c r="I301" i="3"/>
  <c r="H302" i="3"/>
  <c r="J302" i="3" s="1"/>
  <c r="I302" i="3"/>
  <c r="H303" i="3"/>
  <c r="I303" i="3"/>
  <c r="J303" i="3"/>
  <c r="H304" i="3"/>
  <c r="J304" i="3" s="1"/>
  <c r="I304" i="3"/>
  <c r="H305" i="3"/>
  <c r="J305" i="3" s="1"/>
  <c r="I305" i="3"/>
  <c r="H306" i="3"/>
  <c r="J306" i="3" s="1"/>
  <c r="I306" i="3"/>
  <c r="H307" i="3"/>
  <c r="I307" i="3"/>
  <c r="J307" i="3"/>
  <c r="H308" i="3"/>
  <c r="J308" i="3" s="1"/>
  <c r="I308" i="3"/>
  <c r="H309" i="3"/>
  <c r="I309" i="3"/>
  <c r="J309" i="3" s="1"/>
  <c r="H310" i="3"/>
  <c r="J310" i="3" s="1"/>
  <c r="I310" i="3"/>
  <c r="H311" i="3"/>
  <c r="I311" i="3"/>
  <c r="J311" i="3"/>
  <c r="H312" i="3"/>
  <c r="J312" i="3" s="1"/>
  <c r="I312" i="3"/>
  <c r="H313" i="3"/>
  <c r="I313" i="3"/>
  <c r="J313" i="3"/>
  <c r="H314" i="3"/>
  <c r="J314" i="3" s="1"/>
  <c r="I314" i="3"/>
  <c r="H315" i="3"/>
  <c r="J315" i="3" s="1"/>
  <c r="I315" i="3"/>
  <c r="H316" i="3"/>
  <c r="I316" i="3"/>
  <c r="H317" i="3"/>
  <c r="J317" i="3" s="1"/>
  <c r="I317" i="3"/>
  <c r="H318" i="3"/>
  <c r="J318" i="3" s="1"/>
  <c r="I318" i="3"/>
  <c r="H319" i="3"/>
  <c r="J319" i="3" s="1"/>
  <c r="I319" i="3"/>
  <c r="H320" i="3"/>
  <c r="I320" i="3"/>
  <c r="H321" i="3"/>
  <c r="I321" i="3"/>
  <c r="J321" i="3"/>
  <c r="H322" i="3"/>
  <c r="I322" i="3"/>
  <c r="J322" i="3" s="1"/>
  <c r="H323" i="3"/>
  <c r="J323" i="3" s="1"/>
  <c r="I323" i="3"/>
  <c r="H324" i="3"/>
  <c r="J324" i="3" s="1"/>
  <c r="I324" i="3"/>
  <c r="H325" i="3"/>
  <c r="I325" i="3"/>
  <c r="J325" i="3"/>
  <c r="H326" i="3"/>
  <c r="I326" i="3"/>
  <c r="J326" i="3"/>
  <c r="H327" i="3"/>
  <c r="J327" i="3" s="1"/>
  <c r="I327" i="3"/>
  <c r="H328" i="3"/>
  <c r="J328" i="3" s="1"/>
  <c r="I328" i="3"/>
  <c r="H329" i="3"/>
  <c r="I329" i="3"/>
  <c r="J329" i="3"/>
  <c r="H330" i="3"/>
  <c r="J330" i="3" s="1"/>
  <c r="I330" i="3"/>
  <c r="H331" i="3"/>
  <c r="J331" i="3" s="1"/>
  <c r="I331" i="3"/>
  <c r="H332" i="3"/>
  <c r="J332" i="3" s="1"/>
  <c r="I332" i="3"/>
  <c r="H333" i="3"/>
  <c r="I333" i="3"/>
  <c r="J333" i="3"/>
  <c r="H334" i="3"/>
  <c r="I334" i="3"/>
  <c r="J334" i="3"/>
  <c r="H335" i="3"/>
  <c r="I335" i="3"/>
  <c r="J335" i="3" s="1"/>
  <c r="H336" i="3"/>
  <c r="I336" i="3"/>
  <c r="H337" i="3"/>
  <c r="J337" i="3" s="1"/>
  <c r="I337" i="3"/>
  <c r="H338" i="3"/>
  <c r="I338" i="3"/>
  <c r="J338" i="3"/>
  <c r="H339" i="3"/>
  <c r="I339" i="3"/>
  <c r="J339" i="3"/>
  <c r="H340" i="3"/>
  <c r="J340" i="3" s="1"/>
  <c r="I340" i="3"/>
  <c r="H341" i="3"/>
  <c r="J341" i="3" s="1"/>
  <c r="I341" i="3"/>
  <c r="H342" i="3"/>
  <c r="I342" i="3"/>
  <c r="J342" i="3"/>
  <c r="H343" i="3"/>
  <c r="J343" i="3" s="1"/>
  <c r="I343" i="3"/>
  <c r="H344" i="3"/>
  <c r="J344" i="3" s="1"/>
  <c r="I344" i="3"/>
  <c r="H345" i="3"/>
  <c r="J345" i="3" s="1"/>
  <c r="I345" i="3"/>
  <c r="H346" i="3"/>
  <c r="I346" i="3"/>
  <c r="J346" i="3"/>
  <c r="H347" i="3"/>
  <c r="J347" i="3" s="1"/>
  <c r="I347" i="3"/>
  <c r="H348" i="3"/>
  <c r="I348" i="3"/>
  <c r="J348" i="3"/>
  <c r="H349" i="3"/>
  <c r="J349" i="3" s="1"/>
  <c r="I349" i="3"/>
  <c r="H350" i="3"/>
  <c r="I350" i="3"/>
  <c r="J350" i="3"/>
  <c r="H351" i="3"/>
  <c r="J351" i="3" s="1"/>
  <c r="I351" i="3"/>
  <c r="H352" i="3"/>
  <c r="I352" i="3"/>
  <c r="J352" i="3"/>
  <c r="H353" i="3"/>
  <c r="J353" i="3" s="1"/>
  <c r="I353" i="3"/>
  <c r="H354" i="3"/>
  <c r="I354" i="3"/>
  <c r="J354" i="3"/>
  <c r="H355" i="3"/>
  <c r="J355" i="3" s="1"/>
  <c r="I355" i="3"/>
  <c r="H356" i="3"/>
  <c r="I356" i="3"/>
  <c r="J356" i="3"/>
  <c r="H357" i="3"/>
  <c r="J357" i="3" s="1"/>
  <c r="I357" i="3"/>
  <c r="H358" i="3"/>
  <c r="I358" i="3"/>
  <c r="J358" i="3"/>
  <c r="H359" i="3"/>
  <c r="I359" i="3"/>
  <c r="H360" i="3"/>
  <c r="J360" i="3" s="1"/>
  <c r="I360" i="3"/>
  <c r="H361" i="3"/>
  <c r="J361" i="3" s="1"/>
  <c r="I361" i="3"/>
  <c r="H362" i="3"/>
  <c r="I362" i="3"/>
  <c r="J362" i="3"/>
  <c r="H363" i="3"/>
  <c r="I363" i="3"/>
  <c r="H364" i="3"/>
  <c r="I364" i="3"/>
  <c r="J364" i="3"/>
  <c r="H365" i="3"/>
  <c r="J365" i="3" s="1"/>
  <c r="I365" i="3"/>
  <c r="H366" i="3"/>
  <c r="I366" i="3"/>
  <c r="J366" i="3"/>
  <c r="H367" i="3"/>
  <c r="I367" i="3"/>
  <c r="H368" i="3"/>
  <c r="J368" i="3" s="1"/>
  <c r="I368" i="3"/>
  <c r="H369" i="3"/>
  <c r="J369" i="3" s="1"/>
  <c r="I369" i="3"/>
  <c r="H370" i="3"/>
  <c r="I370" i="3"/>
  <c r="J370" i="3"/>
  <c r="H371" i="3"/>
  <c r="I371" i="3"/>
  <c r="H372" i="3"/>
  <c r="I372" i="3"/>
  <c r="J372" i="3"/>
  <c r="H373" i="3"/>
  <c r="J373" i="3" s="1"/>
  <c r="I373" i="3"/>
  <c r="H374" i="3"/>
  <c r="I374" i="3"/>
  <c r="J374" i="3"/>
  <c r="H375" i="3"/>
  <c r="I375" i="3"/>
  <c r="H376" i="3"/>
  <c r="I376" i="3"/>
  <c r="J376" i="3"/>
  <c r="H377" i="3"/>
  <c r="J377" i="3" s="1"/>
  <c r="I377" i="3"/>
  <c r="H378" i="3"/>
  <c r="I378" i="3"/>
  <c r="J378" i="3"/>
  <c r="H379" i="3"/>
  <c r="I379" i="3"/>
  <c r="H380" i="3"/>
  <c r="I380" i="3"/>
  <c r="J380" i="3"/>
  <c r="H381" i="3"/>
  <c r="J381" i="3" s="1"/>
  <c r="I381" i="3"/>
  <c r="H382" i="3"/>
  <c r="I382" i="3"/>
  <c r="J382" i="3"/>
  <c r="H383" i="3"/>
  <c r="I383" i="3"/>
  <c r="H384" i="3"/>
  <c r="J384" i="3" s="1"/>
  <c r="I384" i="3"/>
  <c r="H385" i="3"/>
  <c r="J385" i="3" s="1"/>
  <c r="I385" i="3"/>
  <c r="H386" i="3"/>
  <c r="I386" i="3"/>
  <c r="J386" i="3"/>
  <c r="H387" i="3"/>
  <c r="I387" i="3"/>
  <c r="H388" i="3"/>
  <c r="I388" i="3"/>
  <c r="J388" i="3"/>
  <c r="H389" i="3"/>
  <c r="J389" i="3" s="1"/>
  <c r="I389" i="3"/>
  <c r="H390" i="3"/>
  <c r="I390" i="3"/>
  <c r="J390" i="3"/>
  <c r="H391" i="3"/>
  <c r="I391" i="3"/>
  <c r="H392" i="3"/>
  <c r="J392" i="3" s="1"/>
  <c r="I392" i="3"/>
  <c r="H393" i="3"/>
  <c r="J393" i="3" s="1"/>
  <c r="I393" i="3"/>
  <c r="H394" i="3"/>
  <c r="I394" i="3"/>
  <c r="J394" i="3"/>
  <c r="H395" i="3"/>
  <c r="J395" i="3" s="1"/>
  <c r="I395" i="3"/>
  <c r="H396" i="3"/>
  <c r="I396" i="3"/>
  <c r="J396" i="3"/>
  <c r="H397" i="3"/>
  <c r="J397" i="3" s="1"/>
  <c r="I397" i="3"/>
  <c r="H398" i="3"/>
  <c r="I398" i="3"/>
  <c r="J398" i="3"/>
  <c r="H399" i="3"/>
  <c r="I399" i="3"/>
  <c r="H400" i="3"/>
  <c r="I400" i="3"/>
  <c r="J400" i="3"/>
  <c r="H401" i="3"/>
  <c r="J401" i="3" s="1"/>
  <c r="I401" i="3"/>
  <c r="H402" i="3"/>
  <c r="I402" i="3"/>
  <c r="J402" i="3"/>
  <c r="H403" i="3"/>
  <c r="I403" i="3"/>
  <c r="H404" i="3"/>
  <c r="I404" i="3"/>
  <c r="J404" i="3"/>
  <c r="H405" i="3"/>
  <c r="J405" i="3" s="1"/>
  <c r="I405" i="3"/>
  <c r="H406" i="3"/>
  <c r="I406" i="3"/>
  <c r="J406" i="3"/>
  <c r="H407" i="3"/>
  <c r="I407" i="3"/>
  <c r="H408" i="3"/>
  <c r="J408" i="3" s="1"/>
  <c r="I408" i="3"/>
  <c r="H409" i="3"/>
  <c r="J409" i="3" s="1"/>
  <c r="I409" i="3"/>
  <c r="H410" i="3"/>
  <c r="I410" i="3"/>
  <c r="J410" i="3"/>
  <c r="H411" i="3"/>
  <c r="I411" i="3"/>
  <c r="H412" i="3"/>
  <c r="I412" i="3"/>
  <c r="J412" i="3"/>
  <c r="H413" i="3"/>
  <c r="J413" i="3" s="1"/>
  <c r="I413" i="3"/>
  <c r="H414" i="3"/>
  <c r="I414" i="3"/>
  <c r="J414" i="3"/>
  <c r="H415" i="3"/>
  <c r="I415" i="3"/>
  <c r="H416" i="3"/>
  <c r="J416" i="3" s="1"/>
  <c r="I416" i="3"/>
  <c r="H417" i="3"/>
  <c r="I417" i="3"/>
  <c r="H418" i="3"/>
  <c r="I418" i="3"/>
  <c r="J418" i="3"/>
  <c r="H419" i="3"/>
  <c r="J419" i="3" s="1"/>
  <c r="I419" i="3"/>
  <c r="H420" i="3"/>
  <c r="I420" i="3"/>
  <c r="J420" i="3"/>
  <c r="H421" i="3"/>
  <c r="J421" i="3" s="1"/>
  <c r="I421" i="3"/>
  <c r="H422" i="3"/>
  <c r="I422" i="3"/>
  <c r="J422" i="3"/>
  <c r="H423" i="3"/>
  <c r="I423" i="3"/>
  <c r="H424" i="3"/>
  <c r="I424" i="3"/>
  <c r="J424" i="3"/>
  <c r="H425" i="3"/>
  <c r="I425" i="3"/>
  <c r="H426" i="3"/>
  <c r="I426" i="3"/>
  <c r="J426" i="3"/>
  <c r="H427" i="3"/>
  <c r="I427" i="3"/>
  <c r="H428" i="3"/>
  <c r="I428" i="3"/>
  <c r="J428" i="3"/>
  <c r="H429" i="3"/>
  <c r="I429" i="3"/>
  <c r="H430" i="3"/>
  <c r="I430" i="3"/>
  <c r="J430" i="3"/>
  <c r="H431" i="3"/>
  <c r="I431" i="3"/>
  <c r="H432" i="3"/>
  <c r="J432" i="3" s="1"/>
  <c r="I432" i="3"/>
  <c r="H433" i="3"/>
  <c r="I433" i="3"/>
  <c r="H434" i="3"/>
  <c r="I434" i="3"/>
  <c r="J434" i="3"/>
  <c r="H435" i="3"/>
  <c r="I435" i="3"/>
  <c r="H436" i="3"/>
  <c r="I436" i="3"/>
  <c r="J436" i="3" s="1"/>
  <c r="H437" i="3"/>
  <c r="J437" i="3" s="1"/>
  <c r="I437" i="3"/>
  <c r="H438" i="3"/>
  <c r="I438" i="3"/>
  <c r="J438" i="3"/>
  <c r="H439" i="3"/>
  <c r="I439" i="3"/>
  <c r="H440" i="3"/>
  <c r="J440" i="3" s="1"/>
  <c r="I440" i="3"/>
  <c r="H441" i="3"/>
  <c r="J441" i="3" s="1"/>
  <c r="I441" i="3"/>
  <c r="H442" i="3"/>
  <c r="I442" i="3"/>
  <c r="J442" i="3"/>
  <c r="H443" i="3"/>
  <c r="J443" i="3" s="1"/>
  <c r="I443" i="3"/>
  <c r="H444" i="3"/>
  <c r="I444" i="3"/>
  <c r="J444" i="3"/>
  <c r="H445" i="3"/>
  <c r="J445" i="3" s="1"/>
  <c r="I445" i="3"/>
  <c r="H446" i="3"/>
  <c r="I446" i="3"/>
  <c r="J446" i="3"/>
  <c r="H447" i="3"/>
  <c r="I447" i="3"/>
  <c r="H448" i="3"/>
  <c r="I448" i="3"/>
  <c r="J448" i="3"/>
  <c r="H449" i="3"/>
  <c r="I449" i="3"/>
  <c r="H450" i="3"/>
  <c r="I450" i="3"/>
  <c r="J450" i="3"/>
  <c r="H451" i="3"/>
  <c r="I451" i="3"/>
  <c r="H452" i="3"/>
  <c r="I452" i="3"/>
  <c r="J452" i="3"/>
  <c r="H453" i="3"/>
  <c r="I453" i="3"/>
  <c r="H454" i="3"/>
  <c r="I454" i="3"/>
  <c r="J454" i="3"/>
  <c r="H455" i="3"/>
  <c r="I455" i="3"/>
  <c r="H456" i="3"/>
  <c r="J456" i="3" s="1"/>
  <c r="I456" i="3"/>
  <c r="H457" i="3"/>
  <c r="I457" i="3"/>
  <c r="H458" i="3"/>
  <c r="I458" i="3"/>
  <c r="J458" i="3"/>
  <c r="H459" i="3"/>
  <c r="J459" i="3" s="1"/>
  <c r="I459" i="3"/>
  <c r="H460" i="3"/>
  <c r="I460" i="3"/>
  <c r="J460" i="3" s="1"/>
  <c r="H461" i="3"/>
  <c r="J461" i="3" s="1"/>
  <c r="I461" i="3"/>
  <c r="H462" i="3"/>
  <c r="I462" i="3"/>
  <c r="J462" i="3" s="1"/>
  <c r="H463" i="3"/>
  <c r="I463" i="3"/>
  <c r="H464" i="3"/>
  <c r="J464" i="3" s="1"/>
  <c r="I464" i="3"/>
  <c r="H465" i="3"/>
  <c r="J465" i="3" s="1"/>
  <c r="I465" i="3"/>
  <c r="H466" i="3"/>
  <c r="I466" i="3"/>
  <c r="J466" i="3"/>
  <c r="H467" i="3"/>
  <c r="J467" i="3" s="1"/>
  <c r="I467" i="3"/>
  <c r="H468" i="3"/>
  <c r="I468" i="3"/>
  <c r="J468" i="3"/>
  <c r="H469" i="3"/>
  <c r="J469" i="3" s="1"/>
  <c r="I469" i="3"/>
  <c r="H470" i="3"/>
  <c r="I470" i="3"/>
  <c r="J470" i="3"/>
  <c r="H471" i="3"/>
  <c r="I471" i="3"/>
  <c r="H472" i="3"/>
  <c r="J472" i="3" s="1"/>
  <c r="I472" i="3"/>
  <c r="H473" i="3"/>
  <c r="I473" i="3"/>
  <c r="H474" i="3"/>
  <c r="I474" i="3"/>
  <c r="J474" i="3"/>
  <c r="H475" i="3"/>
  <c r="I475" i="3"/>
  <c r="H476" i="3"/>
  <c r="I476" i="3"/>
  <c r="J476" i="3"/>
  <c r="H477" i="3"/>
  <c r="I477" i="3"/>
  <c r="H478" i="3"/>
  <c r="I478" i="3"/>
  <c r="J478" i="3" s="1"/>
  <c r="H479" i="3"/>
  <c r="I479" i="3"/>
  <c r="H480" i="3"/>
  <c r="J480" i="3" s="1"/>
  <c r="I480" i="3"/>
  <c r="H481" i="3"/>
  <c r="I481" i="3"/>
  <c r="H482" i="3"/>
  <c r="I482" i="3"/>
  <c r="J482" i="3"/>
  <c r="H483" i="3"/>
  <c r="J483" i="3" s="1"/>
  <c r="I483" i="3"/>
  <c r="H484" i="3"/>
  <c r="I484" i="3"/>
  <c r="J484" i="3" s="1"/>
  <c r="H485" i="3"/>
  <c r="J485" i="3" s="1"/>
  <c r="I485" i="3"/>
  <c r="H486" i="3"/>
  <c r="I486" i="3"/>
  <c r="J486" i="3" s="1"/>
  <c r="H487" i="3"/>
  <c r="I487" i="3"/>
  <c r="H488" i="3"/>
  <c r="J488" i="3" s="1"/>
  <c r="I488" i="3"/>
  <c r="H489" i="3"/>
  <c r="J489" i="3" s="1"/>
  <c r="I489" i="3"/>
  <c r="H490" i="3"/>
  <c r="I490" i="3"/>
  <c r="J490" i="3"/>
  <c r="H491" i="3"/>
  <c r="J491" i="3" s="1"/>
  <c r="I491" i="3"/>
  <c r="H492" i="3"/>
  <c r="I492" i="3"/>
  <c r="J492" i="3"/>
  <c r="H493" i="3"/>
  <c r="J493" i="3" s="1"/>
  <c r="I493" i="3"/>
  <c r="H494" i="3"/>
  <c r="I494" i="3"/>
  <c r="J494" i="3"/>
  <c r="H495" i="3"/>
  <c r="I495" i="3"/>
  <c r="H496" i="3"/>
  <c r="J496" i="3" s="1"/>
  <c r="I496" i="3"/>
  <c r="H497" i="3"/>
  <c r="I497" i="3"/>
  <c r="H498" i="3"/>
  <c r="I498" i="3"/>
  <c r="J498" i="3"/>
  <c r="H499" i="3"/>
  <c r="I499" i="3"/>
  <c r="H500" i="3"/>
  <c r="I500" i="3"/>
  <c r="J500" i="3"/>
  <c r="H501" i="3"/>
  <c r="I501" i="3"/>
  <c r="H502" i="3"/>
  <c r="I502" i="3"/>
  <c r="J502" i="3" s="1"/>
  <c r="H503" i="3"/>
  <c r="I503" i="3"/>
  <c r="H504" i="3"/>
  <c r="J504" i="3" s="1"/>
  <c r="I504" i="3"/>
  <c r="H505" i="3"/>
  <c r="I505" i="3"/>
  <c r="H506" i="3"/>
  <c r="I506" i="3"/>
  <c r="J506" i="3"/>
  <c r="H507" i="3"/>
  <c r="J507" i="3" s="1"/>
  <c r="I507" i="3"/>
  <c r="H508" i="3"/>
  <c r="I508" i="3"/>
  <c r="J508" i="3"/>
  <c r="H509" i="3"/>
  <c r="J509" i="3" s="1"/>
  <c r="I509" i="3"/>
  <c r="H510" i="3"/>
  <c r="I510" i="3"/>
  <c r="J510" i="3" s="1"/>
  <c r="H511" i="3"/>
  <c r="I511" i="3"/>
  <c r="J511" i="3"/>
  <c r="H512" i="3"/>
  <c r="J512" i="3" s="1"/>
  <c r="I512" i="3"/>
  <c r="H513" i="3"/>
  <c r="I513" i="3"/>
  <c r="H514" i="3"/>
  <c r="I514" i="3"/>
  <c r="J514" i="3"/>
  <c r="H515" i="3"/>
  <c r="I515" i="3"/>
  <c r="J515" i="3"/>
  <c r="H516" i="3"/>
  <c r="J516" i="3" s="1"/>
  <c r="I516" i="3"/>
  <c r="H517" i="3"/>
  <c r="I517" i="3"/>
  <c r="H518" i="3"/>
  <c r="I518" i="3"/>
  <c r="J518" i="3"/>
  <c r="H519" i="3"/>
  <c r="J519" i="3" s="1"/>
  <c r="I519" i="3"/>
  <c r="H520" i="3"/>
  <c r="I520" i="3"/>
  <c r="J520" i="3" s="1"/>
  <c r="H521" i="3"/>
  <c r="I521" i="3"/>
  <c r="H522" i="3"/>
  <c r="I522" i="3"/>
  <c r="J522" i="3" s="1"/>
  <c r="H523" i="3"/>
  <c r="I523" i="3"/>
  <c r="J523" i="3" s="1"/>
  <c r="H524" i="3"/>
  <c r="I524" i="3"/>
  <c r="J524" i="3"/>
  <c r="H525" i="3"/>
  <c r="J525" i="3" s="1"/>
  <c r="I525" i="3"/>
  <c r="H526" i="3"/>
  <c r="I526" i="3"/>
  <c r="J526" i="3"/>
  <c r="H527" i="3"/>
  <c r="I527" i="3"/>
  <c r="J527" i="3"/>
  <c r="H528" i="3"/>
  <c r="I528" i="3"/>
  <c r="J528" i="3"/>
  <c r="H529" i="3"/>
  <c r="J529" i="3" s="1"/>
  <c r="I529" i="3"/>
  <c r="H530" i="3"/>
  <c r="I530" i="3"/>
  <c r="J530" i="3"/>
  <c r="H531" i="3"/>
  <c r="J531" i="3" s="1"/>
  <c r="I531" i="3"/>
  <c r="H532" i="3"/>
  <c r="J532" i="3" s="1"/>
  <c r="I532" i="3"/>
  <c r="H533" i="3"/>
  <c r="I533" i="3"/>
  <c r="H534" i="3"/>
  <c r="I534" i="3"/>
  <c r="J534" i="3"/>
  <c r="H535" i="3"/>
  <c r="J535" i="3" s="1"/>
  <c r="I535" i="3"/>
  <c r="H536" i="3"/>
  <c r="I536" i="3"/>
  <c r="J536" i="3" s="1"/>
  <c r="H537" i="3"/>
  <c r="I537" i="3"/>
  <c r="H538" i="3"/>
  <c r="I538" i="3"/>
  <c r="J538" i="3" s="1"/>
  <c r="H539" i="3"/>
  <c r="I539" i="3"/>
  <c r="J539" i="3"/>
  <c r="H540" i="3"/>
  <c r="I540" i="3"/>
  <c r="J540" i="3"/>
  <c r="H541" i="3"/>
  <c r="I541" i="3"/>
  <c r="H542" i="3"/>
  <c r="I542" i="3"/>
  <c r="J542" i="3" s="1"/>
  <c r="H543" i="3"/>
  <c r="I543" i="3"/>
  <c r="J543" i="3"/>
  <c r="H544" i="3"/>
  <c r="J544" i="3" s="1"/>
  <c r="I544" i="3"/>
  <c r="H545" i="3"/>
  <c r="J545" i="3" s="1"/>
  <c r="I545" i="3"/>
  <c r="H546" i="3"/>
  <c r="I546" i="3"/>
  <c r="J546" i="3"/>
  <c r="H547" i="3"/>
  <c r="J547" i="3" s="1"/>
  <c r="I547" i="3"/>
  <c r="H548" i="3"/>
  <c r="J548" i="3" s="1"/>
  <c r="I548" i="3"/>
  <c r="H549" i="3"/>
  <c r="I549" i="3"/>
  <c r="H550" i="3"/>
  <c r="I550" i="3"/>
  <c r="J550" i="3"/>
  <c r="H551" i="3"/>
  <c r="J551" i="3" s="1"/>
  <c r="I551" i="3"/>
  <c r="H552" i="3"/>
  <c r="I552" i="3"/>
  <c r="J552" i="3"/>
  <c r="H553" i="3"/>
  <c r="I553" i="3"/>
  <c r="H554" i="3"/>
  <c r="I554" i="3"/>
  <c r="J554" i="3"/>
  <c r="H555" i="3"/>
  <c r="I555" i="3"/>
  <c r="J555" i="3" s="1"/>
  <c r="H556" i="3"/>
  <c r="I556" i="3"/>
  <c r="J556" i="3"/>
  <c r="H557" i="3"/>
  <c r="J557" i="3" s="1"/>
  <c r="I557" i="3"/>
  <c r="H558" i="3"/>
  <c r="I558" i="3"/>
  <c r="J558" i="3" s="1"/>
  <c r="H559" i="3"/>
  <c r="I559" i="3"/>
  <c r="J559" i="3"/>
  <c r="H560" i="3"/>
  <c r="J560" i="3" s="1"/>
  <c r="I560" i="3"/>
  <c r="H561" i="3"/>
  <c r="I561" i="3"/>
  <c r="H562" i="3"/>
  <c r="I562" i="3"/>
  <c r="J562" i="3"/>
  <c r="H563" i="3"/>
  <c r="I563" i="3"/>
  <c r="J563" i="3"/>
  <c r="H564" i="3"/>
  <c r="J564" i="3" s="1"/>
  <c r="I564" i="3"/>
  <c r="H565" i="3"/>
  <c r="I565" i="3"/>
  <c r="H566" i="3"/>
  <c r="I566" i="3"/>
  <c r="J566" i="3"/>
  <c r="H567" i="3"/>
  <c r="J567" i="3" s="1"/>
  <c r="I567" i="3"/>
  <c r="H568" i="3"/>
  <c r="I568" i="3"/>
  <c r="J568" i="3" s="1"/>
  <c r="H569" i="3"/>
  <c r="I569" i="3"/>
  <c r="H570" i="3"/>
  <c r="I570" i="3"/>
  <c r="J570" i="3" s="1"/>
  <c r="H571" i="3"/>
  <c r="I571" i="3"/>
  <c r="J571" i="3" s="1"/>
  <c r="H572" i="3"/>
  <c r="I572" i="3"/>
  <c r="J572" i="3"/>
  <c r="H573" i="3"/>
  <c r="J573" i="3" s="1"/>
  <c r="I573" i="3"/>
  <c r="H574" i="3"/>
  <c r="I574" i="3"/>
  <c r="J574" i="3"/>
  <c r="H575" i="3"/>
  <c r="I575" i="3"/>
  <c r="J575" i="3"/>
  <c r="H576" i="3"/>
  <c r="I576" i="3"/>
  <c r="J576" i="3"/>
  <c r="H577" i="3"/>
  <c r="J577" i="3" s="1"/>
  <c r="I577" i="3"/>
  <c r="H578" i="3"/>
  <c r="I578" i="3"/>
  <c r="J578" i="3"/>
  <c r="H579" i="3"/>
  <c r="J579" i="3" s="1"/>
  <c r="I579" i="3"/>
  <c r="H580" i="3"/>
  <c r="J580" i="3" s="1"/>
  <c r="I580" i="3"/>
  <c r="H581" i="3"/>
  <c r="I581" i="3"/>
  <c r="H582" i="3"/>
  <c r="I582" i="3"/>
  <c r="J582" i="3"/>
  <c r="H583" i="3"/>
  <c r="J583" i="3" s="1"/>
  <c r="I583" i="3"/>
  <c r="H584" i="3"/>
  <c r="I584" i="3"/>
  <c r="J584" i="3" s="1"/>
  <c r="H585" i="3"/>
  <c r="I585" i="3"/>
  <c r="H586" i="3"/>
  <c r="J586" i="3" s="1"/>
  <c r="I586" i="3"/>
  <c r="H587" i="3"/>
  <c r="I587" i="3"/>
  <c r="J587" i="3"/>
  <c r="H588" i="3"/>
  <c r="I588" i="3"/>
  <c r="J588" i="3"/>
  <c r="H589" i="3"/>
  <c r="I589" i="3"/>
  <c r="H590" i="3"/>
  <c r="I590" i="3"/>
  <c r="J590" i="3" s="1"/>
  <c r="H591" i="3"/>
  <c r="I591" i="3"/>
  <c r="J591" i="3"/>
  <c r="H592" i="3"/>
  <c r="J592" i="3" s="1"/>
  <c r="I592" i="3"/>
  <c r="H593" i="3"/>
  <c r="J593" i="3" s="1"/>
  <c r="I593" i="3"/>
  <c r="H594" i="3"/>
  <c r="I594" i="3"/>
  <c r="J594" i="3"/>
  <c r="H595" i="3"/>
  <c r="J595" i="3" s="1"/>
  <c r="I595" i="3"/>
  <c r="H596" i="3"/>
  <c r="J596" i="3" s="1"/>
  <c r="I596" i="3"/>
  <c r="H597" i="3"/>
  <c r="I597" i="3"/>
  <c r="H598" i="3"/>
  <c r="I598" i="3"/>
  <c r="J598" i="3" s="1"/>
  <c r="H599" i="3"/>
  <c r="J599" i="3" s="1"/>
  <c r="I599" i="3"/>
  <c r="H600" i="3"/>
  <c r="I600" i="3"/>
  <c r="J600" i="3"/>
  <c r="H601" i="3"/>
  <c r="I601" i="3"/>
  <c r="H602" i="3"/>
  <c r="J602" i="3" s="1"/>
  <c r="I602" i="3"/>
  <c r="H603" i="3"/>
  <c r="I603" i="3"/>
  <c r="J603" i="3" s="1"/>
  <c r="H604" i="3"/>
  <c r="I604" i="3"/>
  <c r="J604" i="3"/>
  <c r="H605" i="3"/>
  <c r="J605" i="3" s="1"/>
  <c r="I605" i="3"/>
  <c r="H606" i="3"/>
  <c r="I606" i="3"/>
  <c r="J606" i="3" s="1"/>
  <c r="H607" i="3"/>
  <c r="I607" i="3"/>
  <c r="J607" i="3"/>
  <c r="H608" i="3"/>
  <c r="J608" i="3" s="1"/>
  <c r="I608" i="3"/>
  <c r="H609" i="3"/>
  <c r="I609" i="3"/>
  <c r="H610" i="3"/>
  <c r="I610" i="3"/>
  <c r="J610" i="3"/>
  <c r="H611" i="3"/>
  <c r="I611" i="3"/>
  <c r="J611" i="3" s="1"/>
  <c r="H612" i="3"/>
  <c r="J612" i="3" s="1"/>
  <c r="I612" i="3"/>
  <c r="H613" i="3"/>
  <c r="I613" i="3"/>
  <c r="H614" i="3"/>
  <c r="J614" i="3" s="1"/>
  <c r="I614" i="3"/>
  <c r="H615" i="3"/>
  <c r="J615" i="3" s="1"/>
  <c r="I615" i="3"/>
  <c r="H616" i="3"/>
  <c r="I616" i="3"/>
  <c r="J616" i="3" s="1"/>
  <c r="H617" i="3"/>
  <c r="I617" i="3"/>
  <c r="H618" i="3"/>
  <c r="J618" i="3" s="1"/>
  <c r="I618" i="3"/>
  <c r="H619" i="3"/>
  <c r="I619" i="3"/>
  <c r="J619" i="3" s="1"/>
  <c r="H620" i="3"/>
  <c r="I620" i="3"/>
  <c r="J620" i="3"/>
  <c r="H621" i="3"/>
  <c r="J621" i="3" s="1"/>
  <c r="I621" i="3"/>
  <c r="H622" i="3"/>
  <c r="J622" i="3" s="1"/>
  <c r="I622" i="3"/>
  <c r="H623" i="3"/>
  <c r="I623" i="3"/>
  <c r="J623" i="3" s="1"/>
  <c r="H624" i="3"/>
  <c r="I624" i="3"/>
  <c r="J624" i="3"/>
  <c r="H625" i="3"/>
  <c r="J625" i="3" s="1"/>
  <c r="I625" i="3"/>
  <c r="H626" i="3"/>
  <c r="J626" i="3" s="1"/>
  <c r="I626" i="3"/>
  <c r="H627" i="3"/>
  <c r="I627" i="3"/>
  <c r="J627" i="3" s="1"/>
  <c r="H628" i="3"/>
  <c r="I628" i="3"/>
  <c r="J628" i="3"/>
  <c r="H629" i="3"/>
  <c r="J629" i="3" s="1"/>
  <c r="I629" i="3"/>
  <c r="H630" i="3"/>
  <c r="J630" i="3" s="1"/>
  <c r="I630" i="3"/>
  <c r="H631" i="3"/>
  <c r="I631" i="3"/>
  <c r="J631" i="3" s="1"/>
  <c r="H632" i="3"/>
  <c r="I632" i="3"/>
  <c r="J632" i="3"/>
  <c r="H633" i="3"/>
  <c r="J633" i="3" s="1"/>
  <c r="I633" i="3"/>
  <c r="H634" i="3"/>
  <c r="J634" i="3" s="1"/>
  <c r="I634" i="3"/>
  <c r="H635" i="3"/>
  <c r="I635" i="3"/>
  <c r="J635" i="3" s="1"/>
  <c r="H636" i="3"/>
  <c r="I636" i="3"/>
  <c r="J636" i="3"/>
  <c r="H637" i="3"/>
  <c r="J637" i="3" s="1"/>
  <c r="I637" i="3"/>
  <c r="H638" i="3"/>
  <c r="J638" i="3" s="1"/>
  <c r="I638" i="3"/>
  <c r="H639" i="3"/>
  <c r="I639" i="3"/>
  <c r="J639" i="3" s="1"/>
  <c r="H640" i="3"/>
  <c r="I640" i="3"/>
  <c r="J640" i="3"/>
  <c r="H641" i="3"/>
  <c r="J641" i="3" s="1"/>
  <c r="I641" i="3"/>
  <c r="H642" i="3"/>
  <c r="J642" i="3" s="1"/>
  <c r="I642" i="3"/>
  <c r="H643" i="3"/>
  <c r="I643" i="3"/>
  <c r="J643" i="3" s="1"/>
  <c r="H644" i="3"/>
  <c r="I644" i="3"/>
  <c r="J644" i="3"/>
  <c r="H645" i="3"/>
  <c r="J645" i="3" s="1"/>
  <c r="I645" i="3"/>
  <c r="H646" i="3"/>
  <c r="J646" i="3" s="1"/>
  <c r="I646" i="3"/>
  <c r="H647" i="3"/>
  <c r="I647" i="3"/>
  <c r="J647" i="3" s="1"/>
  <c r="H648" i="3"/>
  <c r="I648" i="3"/>
  <c r="J648" i="3"/>
  <c r="H649" i="3"/>
  <c r="J649" i="3" s="1"/>
  <c r="I649" i="3"/>
  <c r="H650" i="3"/>
  <c r="J650" i="3" s="1"/>
  <c r="I650" i="3"/>
  <c r="H651" i="3"/>
  <c r="I651" i="3"/>
  <c r="J651" i="3" s="1"/>
  <c r="H652" i="3"/>
  <c r="I652" i="3"/>
  <c r="J652" i="3"/>
  <c r="H653" i="3"/>
  <c r="J653" i="3" s="1"/>
  <c r="I653" i="3"/>
  <c r="H654" i="3"/>
  <c r="J654" i="3" s="1"/>
  <c r="I654" i="3"/>
  <c r="H655" i="3"/>
  <c r="I655" i="3"/>
  <c r="J655" i="3" s="1"/>
  <c r="H656" i="3"/>
  <c r="I656" i="3"/>
  <c r="J656" i="3"/>
  <c r="H657" i="3"/>
  <c r="J657" i="3" s="1"/>
  <c r="I657" i="3"/>
  <c r="H658" i="3"/>
  <c r="J658" i="3" s="1"/>
  <c r="I658" i="3"/>
  <c r="H659" i="3"/>
  <c r="I659" i="3"/>
  <c r="J659" i="3" s="1"/>
  <c r="H660" i="3"/>
  <c r="I660" i="3"/>
  <c r="J660" i="3"/>
  <c r="H661" i="3"/>
  <c r="J661" i="3" s="1"/>
  <c r="I661" i="3"/>
  <c r="H662" i="3"/>
  <c r="J662" i="3" s="1"/>
  <c r="I662" i="3"/>
  <c r="H663" i="3"/>
  <c r="I663" i="3"/>
  <c r="J663" i="3" s="1"/>
  <c r="H664" i="3"/>
  <c r="I664" i="3"/>
  <c r="J664" i="3"/>
  <c r="H665" i="3"/>
  <c r="J665" i="3" s="1"/>
  <c r="I665" i="3"/>
  <c r="H666" i="3"/>
  <c r="J666" i="3" s="1"/>
  <c r="I666" i="3"/>
  <c r="H667" i="3"/>
  <c r="I667" i="3"/>
  <c r="J667" i="3" s="1"/>
  <c r="H668" i="3"/>
  <c r="I668" i="3"/>
  <c r="J668" i="3"/>
  <c r="H669" i="3"/>
  <c r="J669" i="3" s="1"/>
  <c r="I669" i="3"/>
  <c r="H670" i="3"/>
  <c r="J670" i="3" s="1"/>
  <c r="I670" i="3"/>
  <c r="H671" i="3"/>
  <c r="I671" i="3"/>
  <c r="J671" i="3" s="1"/>
  <c r="H672" i="3"/>
  <c r="I672" i="3"/>
  <c r="J672" i="3"/>
  <c r="H673" i="3"/>
  <c r="J673" i="3" s="1"/>
  <c r="I673" i="3"/>
  <c r="H674" i="3"/>
  <c r="J674" i="3" s="1"/>
  <c r="I674" i="3"/>
  <c r="H675" i="3"/>
  <c r="I675" i="3"/>
  <c r="J675" i="3" s="1"/>
  <c r="H676" i="3"/>
  <c r="I676" i="3"/>
  <c r="J676" i="3"/>
  <c r="H677" i="3"/>
  <c r="J677" i="3" s="1"/>
  <c r="I677" i="3"/>
  <c r="H678" i="3"/>
  <c r="J678" i="3" s="1"/>
  <c r="I678" i="3"/>
  <c r="H679" i="3"/>
  <c r="I679" i="3"/>
  <c r="J679" i="3" s="1"/>
  <c r="H680" i="3"/>
  <c r="I680" i="3"/>
  <c r="J680" i="3"/>
  <c r="H681" i="3"/>
  <c r="J681" i="3" s="1"/>
  <c r="I681" i="3"/>
  <c r="H682" i="3"/>
  <c r="J682" i="3" s="1"/>
  <c r="I682" i="3"/>
  <c r="H683" i="3"/>
  <c r="I683" i="3"/>
  <c r="J683" i="3"/>
  <c r="H684" i="3"/>
  <c r="I684" i="3"/>
  <c r="J684" i="3"/>
  <c r="H685" i="3"/>
  <c r="J685" i="3" s="1"/>
  <c r="I685" i="3"/>
  <c r="H686" i="3"/>
  <c r="J686" i="3" s="1"/>
  <c r="I686" i="3"/>
  <c r="H687" i="3"/>
  <c r="I687" i="3"/>
  <c r="J687" i="3" s="1"/>
  <c r="H688" i="3"/>
  <c r="I688" i="3"/>
  <c r="J688" i="3"/>
  <c r="H689" i="3"/>
  <c r="J689" i="3" s="1"/>
  <c r="I689" i="3"/>
  <c r="H690" i="3"/>
  <c r="J690" i="3" s="1"/>
  <c r="I690" i="3"/>
  <c r="H691" i="3"/>
  <c r="I691" i="3"/>
  <c r="J691" i="3" s="1"/>
  <c r="H692" i="3"/>
  <c r="I692" i="3"/>
  <c r="J692" i="3"/>
  <c r="H693" i="3"/>
  <c r="J693" i="3" s="1"/>
  <c r="I693" i="3"/>
  <c r="H694" i="3"/>
  <c r="J694" i="3" s="1"/>
  <c r="I694" i="3"/>
  <c r="H695" i="3"/>
  <c r="I695" i="3"/>
  <c r="J695" i="3" s="1"/>
  <c r="H696" i="3"/>
  <c r="I696" i="3"/>
  <c r="J696" i="3"/>
  <c r="H697" i="3"/>
  <c r="J697" i="3" s="1"/>
  <c r="I697" i="3"/>
  <c r="H698" i="3"/>
  <c r="J698" i="3" s="1"/>
  <c r="I698" i="3"/>
  <c r="H699" i="3"/>
  <c r="I699" i="3"/>
  <c r="J699" i="3" s="1"/>
  <c r="H700" i="3"/>
  <c r="I700" i="3"/>
  <c r="J700" i="3"/>
  <c r="H701" i="3"/>
  <c r="J701" i="3" s="1"/>
  <c r="I701" i="3"/>
  <c r="H702" i="3"/>
  <c r="J702" i="3" s="1"/>
  <c r="I702" i="3"/>
  <c r="H703" i="3"/>
  <c r="I703" i="3"/>
  <c r="J703" i="3" s="1"/>
  <c r="H704" i="3"/>
  <c r="I704" i="3"/>
  <c r="J704" i="3"/>
  <c r="H705" i="3"/>
  <c r="J705" i="3" s="1"/>
  <c r="I705" i="3"/>
  <c r="H706" i="3"/>
  <c r="J706" i="3" s="1"/>
  <c r="I706" i="3"/>
  <c r="H707" i="3"/>
  <c r="I707" i="3"/>
  <c r="J707" i="3" s="1"/>
  <c r="H708" i="3"/>
  <c r="I708" i="3"/>
  <c r="J708" i="3"/>
  <c r="H709" i="3"/>
  <c r="J709" i="3" s="1"/>
  <c r="I709" i="3"/>
  <c r="H710" i="3"/>
  <c r="J710" i="3" s="1"/>
  <c r="I710" i="3"/>
  <c r="H711" i="3"/>
  <c r="I711" i="3"/>
  <c r="J711" i="3" s="1"/>
  <c r="H712" i="3"/>
  <c r="I712" i="3"/>
  <c r="J712" i="3"/>
  <c r="H713" i="3"/>
  <c r="J713" i="3" s="1"/>
  <c r="I713" i="3"/>
  <c r="H714" i="3"/>
  <c r="J714" i="3" s="1"/>
  <c r="I714" i="3"/>
  <c r="H715" i="3"/>
  <c r="I715" i="3"/>
  <c r="J715" i="3" s="1"/>
  <c r="H716" i="3"/>
  <c r="J716" i="3" s="1"/>
  <c r="I716" i="3"/>
  <c r="H717" i="3"/>
  <c r="J717" i="3" s="1"/>
  <c r="I717" i="3"/>
  <c r="H718" i="3"/>
  <c r="J718" i="3" s="1"/>
  <c r="I718" i="3"/>
  <c r="H719" i="3"/>
  <c r="I719" i="3"/>
  <c r="J719" i="3" s="1"/>
  <c r="H720" i="3"/>
  <c r="I720" i="3"/>
  <c r="J720" i="3"/>
  <c r="H721" i="3"/>
  <c r="J721" i="3" s="1"/>
  <c r="I721" i="3"/>
  <c r="H722" i="3"/>
  <c r="J722" i="3" s="1"/>
  <c r="I722" i="3"/>
  <c r="H723" i="3"/>
  <c r="I723" i="3"/>
  <c r="J723" i="3"/>
  <c r="H724" i="3"/>
  <c r="J724" i="3" s="1"/>
  <c r="I724" i="3"/>
  <c r="H725" i="3"/>
  <c r="J725" i="3" s="1"/>
  <c r="I725" i="3"/>
  <c r="H726" i="3"/>
  <c r="J726" i="3" s="1"/>
  <c r="I726" i="3"/>
  <c r="H727" i="3"/>
  <c r="I727" i="3"/>
  <c r="J727" i="3" s="1"/>
  <c r="H728" i="3"/>
  <c r="J728" i="3" s="1"/>
  <c r="I728" i="3"/>
  <c r="H729" i="3"/>
  <c r="J729" i="3" s="1"/>
  <c r="I729" i="3"/>
  <c r="H730" i="3"/>
  <c r="J730" i="3" s="1"/>
  <c r="I730" i="3"/>
  <c r="H731" i="3"/>
  <c r="I731" i="3"/>
  <c r="J731" i="3" s="1"/>
  <c r="H732" i="3"/>
  <c r="J732" i="3" s="1"/>
  <c r="I732" i="3"/>
  <c r="H733" i="3"/>
  <c r="J733" i="3" s="1"/>
  <c r="I733" i="3"/>
  <c r="H734" i="3"/>
  <c r="I734" i="3"/>
  <c r="H735" i="3"/>
  <c r="I735" i="3"/>
  <c r="J735" i="3" s="1"/>
  <c r="H736" i="3"/>
  <c r="I736" i="3"/>
  <c r="J736" i="3" s="1"/>
  <c r="H737" i="3"/>
  <c r="J737" i="3" s="1"/>
  <c r="I737" i="3"/>
  <c r="H738" i="3"/>
  <c r="I738" i="3"/>
  <c r="H739" i="3"/>
  <c r="I739" i="3"/>
  <c r="J739" i="3" s="1"/>
  <c r="H740" i="3"/>
  <c r="J740" i="3" s="1"/>
  <c r="I740" i="3"/>
  <c r="H741" i="3"/>
  <c r="J741" i="3" s="1"/>
  <c r="I741" i="3"/>
  <c r="H742" i="3"/>
  <c r="J742" i="3" s="1"/>
  <c r="I742" i="3"/>
  <c r="H743" i="3"/>
  <c r="I743" i="3"/>
  <c r="J743" i="3" s="1"/>
  <c r="H744" i="3"/>
  <c r="J744" i="3" s="1"/>
  <c r="I744" i="3"/>
  <c r="H745" i="3"/>
  <c r="J745" i="3" s="1"/>
  <c r="I745" i="3"/>
  <c r="H746" i="3"/>
  <c r="I746" i="3"/>
  <c r="H747" i="3"/>
  <c r="I747" i="3"/>
  <c r="J747" i="3" s="1"/>
  <c r="H748" i="3"/>
  <c r="I748" i="3"/>
  <c r="J748" i="3"/>
  <c r="H749" i="3"/>
  <c r="J749" i="3" s="1"/>
  <c r="I749" i="3"/>
  <c r="H750" i="3"/>
  <c r="J750" i="3" s="1"/>
  <c r="I750" i="3"/>
  <c r="H751" i="3"/>
  <c r="I751" i="3"/>
  <c r="J751" i="3"/>
  <c r="H752" i="3"/>
  <c r="J752" i="3" s="1"/>
  <c r="I752" i="3"/>
  <c r="H753" i="3"/>
  <c r="J753" i="3" s="1"/>
  <c r="I753" i="3"/>
  <c r="H754" i="3"/>
  <c r="J754" i="3" s="1"/>
  <c r="I754" i="3"/>
  <c r="H755" i="3"/>
  <c r="I755" i="3"/>
  <c r="J755" i="3" s="1"/>
  <c r="H756" i="3"/>
  <c r="I756" i="3"/>
  <c r="J756" i="3"/>
  <c r="H757" i="3"/>
  <c r="J757" i="3" s="1"/>
  <c r="I757" i="3"/>
  <c r="H758" i="3"/>
  <c r="I758" i="3"/>
  <c r="H759" i="3"/>
  <c r="I759" i="3"/>
  <c r="J759" i="3"/>
  <c r="H760" i="3"/>
  <c r="I760" i="3"/>
  <c r="J760" i="3"/>
  <c r="H761" i="3"/>
  <c r="J761" i="3" s="1"/>
  <c r="I761" i="3"/>
  <c r="H762" i="3"/>
  <c r="J762" i="3" s="1"/>
  <c r="I762" i="3"/>
  <c r="H763" i="3"/>
  <c r="I763" i="3"/>
  <c r="J763" i="3" s="1"/>
  <c r="H764" i="3"/>
  <c r="I764" i="3"/>
  <c r="J764" i="3" s="1"/>
  <c r="H765" i="3"/>
  <c r="J765" i="3" s="1"/>
  <c r="I765" i="3"/>
  <c r="H766" i="3"/>
  <c r="J766" i="3" s="1"/>
  <c r="I766" i="3"/>
  <c r="H767" i="3"/>
  <c r="I767" i="3"/>
  <c r="J767" i="3" s="1"/>
  <c r="H768" i="3"/>
  <c r="J768" i="3" s="1"/>
  <c r="I768" i="3"/>
  <c r="H769" i="3"/>
  <c r="J769" i="3" s="1"/>
  <c r="I769" i="3"/>
  <c r="H770" i="3"/>
  <c r="I770" i="3"/>
  <c r="H771" i="3"/>
  <c r="I771" i="3"/>
  <c r="J771" i="3" s="1"/>
  <c r="H772" i="3"/>
  <c r="I772" i="3"/>
  <c r="J772" i="3"/>
  <c r="H773" i="3"/>
  <c r="J773" i="3" s="1"/>
  <c r="I773" i="3"/>
  <c r="H774" i="3"/>
  <c r="J774" i="3" s="1"/>
  <c r="I774" i="3"/>
  <c r="H775" i="3"/>
  <c r="I775" i="3"/>
  <c r="J775" i="3"/>
  <c r="H776" i="3"/>
  <c r="J776" i="3" s="1"/>
  <c r="I776" i="3"/>
  <c r="H777" i="3"/>
  <c r="J777" i="3" s="1"/>
  <c r="I777" i="3"/>
  <c r="H778" i="3"/>
  <c r="J778" i="3" s="1"/>
  <c r="I778" i="3"/>
  <c r="H779" i="3"/>
  <c r="I779" i="3"/>
  <c r="J779" i="3" s="1"/>
  <c r="H780" i="3"/>
  <c r="I780" i="3"/>
  <c r="J780" i="3"/>
  <c r="H781" i="3"/>
  <c r="J781" i="3" s="1"/>
  <c r="I781" i="3"/>
  <c r="H782" i="3"/>
  <c r="I782" i="3"/>
  <c r="H783" i="3"/>
  <c r="I783" i="3"/>
  <c r="J783" i="3"/>
  <c r="H784" i="3"/>
  <c r="I784" i="3"/>
  <c r="J784" i="3"/>
  <c r="H785" i="3"/>
  <c r="J785" i="3" s="1"/>
  <c r="I785" i="3"/>
  <c r="H786" i="3"/>
  <c r="J786" i="3" s="1"/>
  <c r="I786" i="3"/>
  <c r="H787" i="3"/>
  <c r="I787" i="3"/>
  <c r="J787" i="3" s="1"/>
  <c r="H788" i="3"/>
  <c r="I788" i="3"/>
  <c r="J788" i="3" s="1"/>
  <c r="H789" i="3"/>
  <c r="J789" i="3" s="1"/>
  <c r="I789" i="3"/>
  <c r="H790" i="3"/>
  <c r="J790" i="3" s="1"/>
  <c r="I790" i="3"/>
  <c r="H791" i="3"/>
  <c r="I791" i="3"/>
  <c r="J791" i="3" s="1"/>
  <c r="H792" i="3"/>
  <c r="J792" i="3" s="1"/>
  <c r="I792" i="3"/>
  <c r="H793" i="3"/>
  <c r="J793" i="3" s="1"/>
  <c r="I793" i="3"/>
  <c r="H794" i="3"/>
  <c r="I794" i="3"/>
  <c r="H795" i="3"/>
  <c r="I795" i="3"/>
  <c r="J795" i="3" s="1"/>
  <c r="H796" i="3"/>
  <c r="I796" i="3"/>
  <c r="J796" i="3"/>
  <c r="H797" i="3"/>
  <c r="J797" i="3" s="1"/>
  <c r="I797" i="3"/>
  <c r="H798" i="3"/>
  <c r="J798" i="3" s="1"/>
  <c r="I798" i="3"/>
  <c r="H799" i="3"/>
  <c r="I799" i="3"/>
  <c r="J799" i="3"/>
  <c r="H800" i="3"/>
  <c r="J800" i="3" s="1"/>
  <c r="I800" i="3"/>
  <c r="H801" i="3"/>
  <c r="J801" i="3" s="1"/>
  <c r="I801" i="3"/>
  <c r="H802" i="3"/>
  <c r="J802" i="3" s="1"/>
  <c r="I802" i="3"/>
  <c r="H803" i="3"/>
  <c r="J803" i="3" s="1"/>
  <c r="I803" i="3"/>
  <c r="H804" i="3"/>
  <c r="I804" i="3"/>
  <c r="J804" i="3" s="1"/>
  <c r="H805" i="3"/>
  <c r="J805" i="3" s="1"/>
  <c r="I805" i="3"/>
  <c r="H806" i="3"/>
  <c r="I806" i="3"/>
  <c r="H807" i="3"/>
  <c r="I807" i="3"/>
  <c r="J807" i="3"/>
  <c r="H808" i="3"/>
  <c r="I808" i="3"/>
  <c r="J808" i="3"/>
  <c r="H809" i="3"/>
  <c r="J809" i="3" s="1"/>
  <c r="I809" i="3"/>
  <c r="H810" i="3"/>
  <c r="J810" i="3" s="1"/>
  <c r="I810" i="3"/>
  <c r="H811" i="3"/>
  <c r="I811" i="3"/>
  <c r="J811" i="3" s="1"/>
  <c r="H812" i="3"/>
  <c r="I812" i="3"/>
  <c r="J812" i="3" s="1"/>
  <c r="H813" i="3"/>
  <c r="J813" i="3" s="1"/>
  <c r="I813" i="3"/>
  <c r="H814" i="3"/>
  <c r="J814" i="3" s="1"/>
  <c r="I814" i="3"/>
  <c r="H815" i="3"/>
  <c r="J815" i="3" s="1"/>
  <c r="I815" i="3"/>
  <c r="H816" i="3"/>
  <c r="J816" i="3" s="1"/>
  <c r="I816" i="3"/>
  <c r="H817" i="3"/>
  <c r="J817" i="3" s="1"/>
  <c r="I817" i="3"/>
  <c r="H818" i="3"/>
  <c r="I818" i="3"/>
  <c r="H819" i="3"/>
  <c r="J819" i="3" s="1"/>
  <c r="I819" i="3"/>
  <c r="H820" i="3"/>
  <c r="I820" i="3"/>
  <c r="J820" i="3"/>
  <c r="H821" i="3"/>
  <c r="J821" i="3" s="1"/>
  <c r="I821" i="3"/>
  <c r="H822" i="3"/>
  <c r="J822" i="3" s="1"/>
  <c r="I822" i="3"/>
  <c r="H823" i="3"/>
  <c r="I823" i="3"/>
  <c r="J823" i="3"/>
  <c r="H824" i="3"/>
  <c r="J824" i="3" s="1"/>
  <c r="I824" i="3"/>
  <c r="H825" i="3"/>
  <c r="I825" i="3"/>
  <c r="H826" i="3"/>
  <c r="J826" i="3" s="1"/>
  <c r="I826" i="3"/>
  <c r="H827" i="3"/>
  <c r="J827" i="3" s="1"/>
  <c r="I827" i="3"/>
  <c r="H828" i="3"/>
  <c r="J828" i="3" s="1"/>
  <c r="I828" i="3"/>
  <c r="H829" i="3"/>
  <c r="J829" i="3" s="1"/>
  <c r="I829" i="3"/>
  <c r="H830" i="3"/>
  <c r="I830" i="3"/>
  <c r="H831" i="3"/>
  <c r="I831" i="3"/>
  <c r="J831" i="3"/>
  <c r="H832" i="3"/>
  <c r="I832" i="3"/>
  <c r="J832" i="3"/>
  <c r="H833" i="3"/>
  <c r="J833" i="3" s="1"/>
  <c r="I833" i="3"/>
  <c r="H834" i="3"/>
  <c r="J834" i="3" s="1"/>
  <c r="I834" i="3"/>
  <c r="H835" i="3"/>
  <c r="I835" i="3"/>
  <c r="J835" i="3" s="1"/>
  <c r="H836" i="3"/>
  <c r="I836" i="3"/>
  <c r="J836" i="3" s="1"/>
  <c r="H837" i="3"/>
  <c r="I837" i="3"/>
  <c r="H838" i="3"/>
  <c r="J838" i="3" s="1"/>
  <c r="I838" i="3"/>
  <c r="H839" i="3"/>
  <c r="J839" i="3" s="1"/>
  <c r="I839" i="3"/>
  <c r="H840" i="3"/>
  <c r="J840" i="3" s="1"/>
  <c r="I840" i="3"/>
  <c r="H841" i="3"/>
  <c r="J841" i="3" s="1"/>
  <c r="I841" i="3"/>
  <c r="H842" i="3"/>
  <c r="I842" i="3"/>
  <c r="H843" i="3"/>
  <c r="J843" i="3" s="1"/>
  <c r="I843" i="3"/>
  <c r="H844" i="3"/>
  <c r="I844" i="3"/>
  <c r="J844" i="3"/>
  <c r="H845" i="3"/>
  <c r="J845" i="3" s="1"/>
  <c r="I845" i="3"/>
  <c r="H846" i="3"/>
  <c r="J846" i="3" s="1"/>
  <c r="I846" i="3"/>
  <c r="H847" i="3"/>
  <c r="I847" i="3"/>
  <c r="J847" i="3"/>
  <c r="H848" i="3"/>
  <c r="J848" i="3" s="1"/>
  <c r="I848" i="3"/>
  <c r="H849" i="3"/>
  <c r="I849" i="3"/>
  <c r="H850" i="3"/>
  <c r="J850" i="3" s="1"/>
  <c r="I850" i="3"/>
  <c r="H851" i="3"/>
  <c r="J851" i="3" s="1"/>
  <c r="I851" i="3"/>
  <c r="H852" i="3"/>
  <c r="J852" i="3" s="1"/>
  <c r="I852" i="3"/>
  <c r="H853" i="3"/>
  <c r="J853" i="3" s="1"/>
  <c r="I853" i="3"/>
  <c r="H854" i="3"/>
  <c r="I854" i="3"/>
  <c r="H855" i="3"/>
  <c r="I855" i="3"/>
  <c r="J855" i="3"/>
  <c r="H856" i="3"/>
  <c r="I856" i="3"/>
  <c r="J856" i="3"/>
  <c r="H857" i="3"/>
  <c r="J857" i="3" s="1"/>
  <c r="I857" i="3"/>
  <c r="H858" i="3"/>
  <c r="J858" i="3" s="1"/>
  <c r="I858" i="3"/>
  <c r="H859" i="3"/>
  <c r="I859" i="3"/>
  <c r="J859" i="3"/>
  <c r="H860" i="3"/>
  <c r="I860" i="3"/>
  <c r="J860" i="3" s="1"/>
  <c r="H861" i="3"/>
  <c r="I861" i="3"/>
  <c r="H862" i="3"/>
  <c r="J862" i="3" s="1"/>
  <c r="I862" i="3"/>
  <c r="H863" i="3"/>
  <c r="J863" i="3" s="1"/>
  <c r="I863" i="3"/>
  <c r="H864" i="3"/>
  <c r="J864" i="3" s="1"/>
  <c r="I864" i="3"/>
  <c r="H865" i="3"/>
  <c r="J865" i="3" s="1"/>
  <c r="I865" i="3"/>
  <c r="H866" i="3"/>
  <c r="J866" i="3" s="1"/>
  <c r="I866" i="3"/>
  <c r="H867" i="3"/>
  <c r="J867" i="3" s="1"/>
  <c r="I867" i="3"/>
  <c r="H868" i="3"/>
  <c r="I868" i="3"/>
  <c r="J868" i="3"/>
  <c r="H869" i="3"/>
  <c r="J869" i="3" s="1"/>
  <c r="I869" i="3"/>
  <c r="H870" i="3"/>
  <c r="J870" i="3" s="1"/>
  <c r="I870" i="3"/>
  <c r="H871" i="3"/>
  <c r="I871" i="3"/>
  <c r="J871" i="3"/>
  <c r="H872" i="3"/>
  <c r="J872" i="3" s="1"/>
  <c r="I872" i="3"/>
  <c r="H873" i="3"/>
  <c r="I873" i="3"/>
  <c r="H874" i="3"/>
  <c r="I874" i="3"/>
  <c r="J874" i="3"/>
  <c r="H875" i="3"/>
  <c r="I875" i="3"/>
  <c r="J875" i="3"/>
  <c r="H876" i="3"/>
  <c r="J876" i="3" s="1"/>
  <c r="I876" i="3"/>
  <c r="H877" i="3"/>
  <c r="I877" i="3"/>
  <c r="H878" i="3"/>
  <c r="J878" i="3" s="1"/>
  <c r="I878" i="3"/>
  <c r="H879" i="3"/>
  <c r="J879" i="3" s="1"/>
  <c r="I879" i="3"/>
  <c r="H880" i="3"/>
  <c r="J880" i="3" s="1"/>
  <c r="I880" i="3"/>
  <c r="H881" i="3"/>
  <c r="J881" i="3" s="1"/>
  <c r="I881" i="3"/>
  <c r="H882" i="3"/>
  <c r="I882" i="3"/>
  <c r="J882" i="3" s="1"/>
  <c r="H883" i="3"/>
  <c r="I883" i="3"/>
  <c r="J883" i="3" s="1"/>
  <c r="H884" i="3"/>
  <c r="I884" i="3"/>
  <c r="J884" i="3" s="1"/>
  <c r="H885" i="3"/>
  <c r="J885" i="3" s="1"/>
  <c r="I885" i="3"/>
  <c r="H886" i="3"/>
  <c r="I886" i="3"/>
  <c r="J886" i="3"/>
  <c r="H887" i="3"/>
  <c r="I887" i="3"/>
  <c r="J887" i="3"/>
  <c r="H888" i="3"/>
  <c r="I888" i="3"/>
  <c r="J888" i="3"/>
  <c r="H889" i="3"/>
  <c r="J889" i="3" s="1"/>
  <c r="I889" i="3"/>
  <c r="H890" i="3"/>
  <c r="J890" i="3" s="1"/>
  <c r="I890" i="3"/>
  <c r="H891" i="3"/>
  <c r="J891" i="3" s="1"/>
  <c r="I891" i="3"/>
  <c r="H892" i="3"/>
  <c r="J892" i="3" s="1"/>
  <c r="I892" i="3"/>
  <c r="I3" i="3"/>
  <c r="J3" i="3" s="1"/>
  <c r="H3" i="3"/>
  <c r="J89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2" i="4"/>
  <c r="O2" i="2"/>
  <c r="N2" i="2"/>
  <c r="J1701" i="2" s="1"/>
  <c r="J875" i="5" l="1"/>
  <c r="J870" i="5"/>
  <c r="J836" i="5"/>
  <c r="J826" i="5"/>
  <c r="J384" i="5"/>
  <c r="J345" i="5"/>
  <c r="J165" i="5"/>
  <c r="J159" i="5"/>
  <c r="J880" i="5"/>
  <c r="J830" i="5"/>
  <c r="J556" i="5"/>
  <c r="J516" i="5"/>
  <c r="J355" i="5"/>
  <c r="J321" i="5"/>
  <c r="J326" i="5"/>
  <c r="J849" i="5"/>
  <c r="J814" i="5"/>
  <c r="J775" i="5"/>
  <c r="J515" i="5"/>
  <c r="J476" i="5"/>
  <c r="J360" i="5"/>
  <c r="J241" i="5"/>
  <c r="J572" i="5"/>
  <c r="J893" i="5"/>
  <c r="J577" i="5"/>
  <c r="J442" i="5"/>
  <c r="J403" i="5"/>
  <c r="J336" i="5"/>
  <c r="J100" i="5"/>
  <c r="J4" i="5"/>
  <c r="J609" i="5"/>
  <c r="J599" i="5"/>
  <c r="J536" i="5"/>
  <c r="J530" i="5"/>
  <c r="J491" i="5"/>
  <c r="J369" i="5"/>
  <c r="J273" i="5"/>
  <c r="J217" i="5"/>
  <c r="J535" i="5"/>
  <c r="J379" i="5"/>
  <c r="J312" i="5"/>
  <c r="J209" i="5"/>
  <c r="J129" i="5"/>
  <c r="J102" i="5"/>
  <c r="J161" i="5"/>
  <c r="J610" i="5"/>
  <c r="J568" i="5"/>
  <c r="J208" i="5"/>
  <c r="J184" i="5"/>
  <c r="J160" i="5"/>
  <c r="J222" i="5"/>
  <c r="J118" i="5"/>
  <c r="J221" i="5"/>
  <c r="J878" i="5"/>
  <c r="J834" i="5"/>
  <c r="J786" i="5"/>
  <c r="J598" i="5"/>
  <c r="J571" i="5"/>
  <c r="J560" i="5"/>
  <c r="J555" i="5"/>
  <c r="J465" i="5"/>
  <c r="J431" i="5"/>
  <c r="J407" i="5"/>
  <c r="J383" i="5"/>
  <c r="J359" i="5"/>
  <c r="J330" i="5"/>
  <c r="J306" i="5"/>
  <c r="J282" i="5"/>
  <c r="J173" i="5"/>
  <c r="J149" i="5"/>
  <c r="J131" i="5"/>
  <c r="J47" i="5"/>
  <c r="J245" i="5"/>
  <c r="J43" i="5"/>
  <c r="J882" i="5"/>
  <c r="J838" i="5"/>
  <c r="J790" i="5"/>
  <c r="J587" i="5"/>
  <c r="J499" i="5"/>
  <c r="J489" i="5"/>
  <c r="J445" i="5"/>
  <c r="J421" i="5"/>
  <c r="J397" i="5"/>
  <c r="J373" i="5"/>
  <c r="J349" i="5"/>
  <c r="J212" i="5"/>
  <c r="J91" i="5"/>
  <c r="J842" i="5"/>
  <c r="J586" i="5"/>
  <c r="J554" i="5"/>
  <c r="J334" i="5"/>
  <c r="J291" i="5"/>
  <c r="J286" i="5"/>
  <c r="J267" i="5"/>
  <c r="J225" i="5"/>
  <c r="J210" i="5"/>
  <c r="J177" i="5"/>
  <c r="J163" i="5"/>
  <c r="J55" i="5"/>
  <c r="J538" i="5"/>
  <c r="J162" i="5"/>
  <c r="I828" i="6"/>
  <c r="I1089" i="6"/>
  <c r="I1073" i="6"/>
  <c r="I1057" i="6"/>
  <c r="I1041" i="6"/>
  <c r="I1025" i="6"/>
  <c r="I1009" i="6"/>
  <c r="I993" i="6"/>
  <c r="I977" i="6"/>
  <c r="I961" i="6"/>
  <c r="I945" i="6"/>
  <c r="I929" i="6"/>
  <c r="I913" i="6"/>
  <c r="I877" i="6"/>
  <c r="I1013" i="6"/>
  <c r="I997" i="6"/>
  <c r="I981" i="6"/>
  <c r="I965" i="6"/>
  <c r="I949" i="6"/>
  <c r="I933" i="6"/>
  <c r="I917" i="6"/>
  <c r="I901" i="6"/>
  <c r="I876" i="6"/>
  <c r="I1141" i="6"/>
  <c r="I1117" i="6"/>
  <c r="I937" i="6"/>
  <c r="I921" i="6"/>
  <c r="I905" i="6"/>
  <c r="I885" i="6"/>
  <c r="I829" i="6"/>
  <c r="I868" i="6"/>
  <c r="I820" i="6"/>
  <c r="I776" i="6"/>
  <c r="I752" i="6"/>
  <c r="I728" i="6"/>
  <c r="I704" i="6"/>
  <c r="I680" i="6"/>
  <c r="I656" i="6"/>
  <c r="I660" i="6"/>
  <c r="I880" i="6"/>
  <c r="I832" i="6"/>
  <c r="I784" i="6"/>
  <c r="I509" i="6"/>
  <c r="I840" i="6"/>
  <c r="I792" i="6"/>
  <c r="I848" i="6"/>
  <c r="I800" i="6"/>
  <c r="I852" i="6"/>
  <c r="I804" i="6"/>
  <c r="I768" i="6"/>
  <c r="I744" i="6"/>
  <c r="I720" i="6"/>
  <c r="I696" i="6"/>
  <c r="I672" i="6"/>
  <c r="I553" i="6"/>
  <c r="I860" i="6"/>
  <c r="I812" i="6"/>
  <c r="I772" i="6"/>
  <c r="I748" i="6"/>
  <c r="I724" i="6"/>
  <c r="I700" i="6"/>
  <c r="I676" i="6"/>
  <c r="I579" i="6"/>
  <c r="I531" i="6"/>
  <c r="I587" i="6"/>
  <c r="I539" i="6"/>
  <c r="I599" i="6"/>
  <c r="I551" i="6"/>
  <c r="I507" i="6"/>
  <c r="I483" i="6"/>
  <c r="I459" i="6"/>
  <c r="I337" i="6"/>
  <c r="I559" i="6"/>
  <c r="I511" i="6"/>
  <c r="I487" i="6"/>
  <c r="I463" i="6"/>
  <c r="I571" i="6"/>
  <c r="I523" i="6"/>
  <c r="I317" i="6"/>
  <c r="I301" i="6"/>
  <c r="I285" i="6"/>
  <c r="I269" i="6"/>
  <c r="I253" i="6"/>
  <c r="I237" i="6"/>
  <c r="I221" i="6"/>
  <c r="I205" i="6"/>
  <c r="I189" i="6"/>
  <c r="I173" i="6"/>
  <c r="I157" i="6"/>
  <c r="I141" i="6"/>
  <c r="I125" i="6"/>
  <c r="I109" i="6"/>
  <c r="I93" i="6"/>
  <c r="I77" i="6"/>
  <c r="I61" i="6"/>
  <c r="I326" i="6"/>
  <c r="I321" i="6"/>
  <c r="I305" i="6"/>
  <c r="I289" i="6"/>
  <c r="I273" i="6"/>
  <c r="I257" i="6"/>
  <c r="I241" i="6"/>
  <c r="I225" i="6"/>
  <c r="I209" i="6"/>
  <c r="I193" i="6"/>
  <c r="I177" i="6"/>
  <c r="I161" i="6"/>
  <c r="I145" i="6"/>
  <c r="I129" i="6"/>
  <c r="I113" i="6"/>
  <c r="I97" i="6"/>
  <c r="I81" i="6"/>
  <c r="I65" i="6"/>
  <c r="I49" i="6"/>
  <c r="I310" i="6"/>
  <c r="I294" i="6"/>
  <c r="I278" i="6"/>
  <c r="I246" i="6"/>
  <c r="I230" i="6"/>
  <c r="I214" i="6"/>
  <c r="I198" i="6"/>
  <c r="I182" i="6"/>
  <c r="I166" i="6"/>
  <c r="I150" i="6"/>
  <c r="I134" i="6"/>
  <c r="I118" i="6"/>
  <c r="I102" i="6"/>
  <c r="I86" i="6"/>
  <c r="I70" i="6"/>
  <c r="I54" i="6"/>
  <c r="I38" i="6"/>
  <c r="I22" i="6"/>
  <c r="I338" i="6"/>
  <c r="I314" i="6"/>
  <c r="I298" i="6"/>
  <c r="I282" i="6"/>
  <c r="I266" i="6"/>
  <c r="I250" i="6"/>
  <c r="I234" i="6"/>
  <c r="I218" i="6"/>
  <c r="I202" i="6"/>
  <c r="I186" i="6"/>
  <c r="I170" i="6"/>
  <c r="I154" i="6"/>
  <c r="I138" i="6"/>
  <c r="I122" i="6"/>
  <c r="I106" i="6"/>
  <c r="I90" i="6"/>
  <c r="I74" i="6"/>
  <c r="I58" i="6"/>
  <c r="I42" i="6"/>
  <c r="I26" i="6"/>
  <c r="I10" i="6"/>
  <c r="I342" i="6"/>
  <c r="I324" i="6"/>
  <c r="I308" i="6"/>
  <c r="I292" i="6"/>
  <c r="I276" i="6"/>
  <c r="I260" i="6"/>
  <c r="I244" i="6"/>
  <c r="I228" i="6"/>
  <c r="I212" i="6"/>
  <c r="I196" i="6"/>
  <c r="I180" i="6"/>
  <c r="I164" i="6"/>
  <c r="I148" i="6"/>
  <c r="I132" i="6"/>
  <c r="I116" i="6"/>
  <c r="I100" i="6"/>
  <c r="I84" i="6"/>
  <c r="I68" i="6"/>
  <c r="I52" i="6"/>
  <c r="I36" i="6"/>
  <c r="I20" i="6"/>
  <c r="I4" i="6"/>
  <c r="I328" i="6"/>
  <c r="I318" i="6"/>
  <c r="I14" i="6"/>
  <c r="J593" i="5"/>
  <c r="J569" i="5"/>
  <c r="J545" i="5"/>
  <c r="J521" i="5"/>
  <c r="J497" i="5"/>
  <c r="J473" i="5"/>
  <c r="J581" i="5"/>
  <c r="J557" i="5"/>
  <c r="J533" i="5"/>
  <c r="J509" i="5"/>
  <c r="J485" i="5"/>
  <c r="J565" i="5"/>
  <c r="J541" i="5"/>
  <c r="J299" i="5"/>
  <c r="J251" i="5"/>
  <c r="J203" i="5"/>
  <c r="J303" i="5"/>
  <c r="J207" i="5"/>
  <c r="J307" i="5"/>
  <c r="J259" i="5"/>
  <c r="J211" i="5"/>
  <c r="J311" i="5"/>
  <c r="J263" i="5"/>
  <c r="J215" i="5"/>
  <c r="J319" i="5"/>
  <c r="J271" i="5"/>
  <c r="J223" i="5"/>
  <c r="J323" i="5"/>
  <c r="J275" i="5"/>
  <c r="J227" i="5"/>
  <c r="J179" i="5"/>
  <c r="J327" i="5"/>
  <c r="J279" i="5"/>
  <c r="J231" i="5"/>
  <c r="J183" i="5"/>
  <c r="J331" i="5"/>
  <c r="J283" i="5"/>
  <c r="J235" i="5"/>
  <c r="J187" i="5"/>
  <c r="J335" i="5"/>
  <c r="J287" i="5"/>
  <c r="J239" i="5"/>
  <c r="J191" i="5"/>
  <c r="J861" i="3"/>
  <c r="J842" i="3"/>
  <c r="J837" i="3"/>
  <c r="J818" i="3"/>
  <c r="J794" i="3"/>
  <c r="J770" i="3"/>
  <c r="J746" i="3"/>
  <c r="J734" i="3"/>
  <c r="J873" i="3"/>
  <c r="J854" i="3"/>
  <c r="J849" i="3"/>
  <c r="J830" i="3"/>
  <c r="J825" i="3"/>
  <c r="J806" i="3"/>
  <c r="J782" i="3"/>
  <c r="J758" i="3"/>
  <c r="J738" i="3"/>
  <c r="J877" i="3"/>
  <c r="J435" i="3"/>
  <c r="J411" i="3"/>
  <c r="J387" i="3"/>
  <c r="J363" i="3"/>
  <c r="J581" i="3"/>
  <c r="J533" i="3"/>
  <c r="J497" i="3"/>
  <c r="J473" i="3"/>
  <c r="J449" i="3"/>
  <c r="J425" i="3"/>
  <c r="J585" i="3"/>
  <c r="J537" i="3"/>
  <c r="J487" i="3"/>
  <c r="J463" i="3"/>
  <c r="J439" i="3"/>
  <c r="J415" i="3"/>
  <c r="J391" i="3"/>
  <c r="J367" i="3"/>
  <c r="J589" i="3"/>
  <c r="J541" i="3"/>
  <c r="J501" i="3"/>
  <c r="J477" i="3"/>
  <c r="J453" i="3"/>
  <c r="J429" i="3"/>
  <c r="J371" i="3"/>
  <c r="J597" i="3"/>
  <c r="J549" i="3"/>
  <c r="J505" i="3"/>
  <c r="J481" i="3"/>
  <c r="J457" i="3"/>
  <c r="J433" i="3"/>
  <c r="J601" i="3"/>
  <c r="J553" i="3"/>
  <c r="J495" i="3"/>
  <c r="J471" i="3"/>
  <c r="J447" i="3"/>
  <c r="J423" i="3"/>
  <c r="J399" i="3"/>
  <c r="J375" i="3"/>
  <c r="J609" i="3"/>
  <c r="J561" i="3"/>
  <c r="J513" i="3"/>
  <c r="J499" i="3"/>
  <c r="J475" i="3"/>
  <c r="J451" i="3"/>
  <c r="J427" i="3"/>
  <c r="J403" i="3"/>
  <c r="J379" i="3"/>
  <c r="J613" i="3"/>
  <c r="J565" i="3"/>
  <c r="J517" i="3"/>
  <c r="J417" i="3"/>
  <c r="J617" i="3"/>
  <c r="J569" i="3"/>
  <c r="J521" i="3"/>
  <c r="J503" i="3"/>
  <c r="J479" i="3"/>
  <c r="J455" i="3"/>
  <c r="J431" i="3"/>
  <c r="J407" i="3"/>
  <c r="J383" i="3"/>
  <c r="J359" i="3"/>
  <c r="J336" i="3"/>
  <c r="J300" i="3"/>
  <c r="J316" i="3"/>
  <c r="J320" i="3"/>
  <c r="J272" i="3"/>
  <c r="J2896" i="2"/>
  <c r="J2838" i="2"/>
  <c r="J2658" i="2"/>
  <c r="J2514" i="2"/>
  <c r="J2370" i="2"/>
  <c r="J2209" i="2"/>
  <c r="J2024" i="2"/>
  <c r="J2808" i="2"/>
  <c r="J2938" i="2"/>
  <c r="J2801" i="2"/>
  <c r="J2193" i="2"/>
  <c r="J2009" i="2"/>
  <c r="J2957" i="2"/>
  <c r="J2754" i="2"/>
  <c r="J2990" i="2"/>
  <c r="J2869" i="2"/>
  <c r="J2974" i="2"/>
  <c r="J2742" i="2"/>
  <c r="J2866" i="2"/>
  <c r="J2836" i="2"/>
  <c r="J2800" i="2"/>
  <c r="J2740" i="2"/>
  <c r="J2634" i="2"/>
  <c r="J2490" i="2"/>
  <c r="J2346" i="2"/>
  <c r="J2179" i="2"/>
  <c r="J1993" i="2"/>
  <c r="J2872" i="2"/>
  <c r="J2223" i="2"/>
  <c r="J2893" i="2"/>
  <c r="J2955" i="2"/>
  <c r="J2502" i="2"/>
  <c r="J2988" i="2"/>
  <c r="J2886" i="2"/>
  <c r="J2832" i="2"/>
  <c r="J2796" i="2"/>
  <c r="J2730" i="2"/>
  <c r="J2622" i="2"/>
  <c r="J2478" i="2"/>
  <c r="J2333" i="2"/>
  <c r="J2165" i="2"/>
  <c r="J1976" i="2"/>
  <c r="J2991" i="2"/>
  <c r="J2526" i="2"/>
  <c r="J2975" i="2"/>
  <c r="J2989" i="2"/>
  <c r="J2837" i="2"/>
  <c r="J2890" i="2"/>
  <c r="J2909" i="2"/>
  <c r="J2885" i="2"/>
  <c r="J2861" i="2"/>
  <c r="J2826" i="2"/>
  <c r="J2790" i="2"/>
  <c r="J2728" i="2"/>
  <c r="J2610" i="2"/>
  <c r="J2466" i="2"/>
  <c r="J2320" i="2"/>
  <c r="J2151" i="2"/>
  <c r="J1961" i="2"/>
  <c r="J2976" i="2"/>
  <c r="J2844" i="2"/>
  <c r="J2956" i="2"/>
  <c r="J2916" i="2"/>
  <c r="J2358" i="2"/>
  <c r="J2933" i="2"/>
  <c r="J2953" i="2"/>
  <c r="J3000" i="2"/>
  <c r="J2825" i="2"/>
  <c r="J2598" i="2"/>
  <c r="J1929" i="2"/>
  <c r="J2940" i="2"/>
  <c r="J2041" i="2"/>
  <c r="J2934" i="2"/>
  <c r="J2646" i="2"/>
  <c r="J2970" i="2"/>
  <c r="J2987" i="2"/>
  <c r="J2862" i="2"/>
  <c r="J2931" i="2"/>
  <c r="J2908" i="2"/>
  <c r="J2137" i="2"/>
  <c r="J2966" i="2"/>
  <c r="J2928" i="2"/>
  <c r="J2905" i="2"/>
  <c r="J2881" i="2"/>
  <c r="J2857" i="2"/>
  <c r="J2824" i="2"/>
  <c r="J2788" i="2"/>
  <c r="J2716" i="2"/>
  <c r="J2586" i="2"/>
  <c r="J2442" i="2"/>
  <c r="J2294" i="2"/>
  <c r="J2120" i="2"/>
  <c r="J1893" i="2"/>
  <c r="J2670" i="2"/>
  <c r="J2752" i="2"/>
  <c r="J2892" i="2"/>
  <c r="J2914" i="2"/>
  <c r="J2932" i="2"/>
  <c r="J2986" i="2"/>
  <c r="J2950" i="2"/>
  <c r="J2789" i="2"/>
  <c r="J2856" i="2"/>
  <c r="J2706" i="2"/>
  <c r="J2574" i="2"/>
  <c r="J2430" i="2"/>
  <c r="J2281" i="2"/>
  <c r="J2105" i="2"/>
  <c r="J1843" i="2"/>
  <c r="J2968" i="2"/>
  <c r="J2929" i="2"/>
  <c r="J2718" i="2"/>
  <c r="J2850" i="2"/>
  <c r="J2265" i="2"/>
  <c r="J2089" i="2"/>
  <c r="J2" i="2"/>
  <c r="J14" i="2"/>
  <c r="J26" i="2"/>
  <c r="J38" i="2"/>
  <c r="J50" i="2"/>
  <c r="J62" i="2"/>
  <c r="J74" i="2"/>
  <c r="J86" i="2"/>
  <c r="J98" i="2"/>
  <c r="J110" i="2"/>
  <c r="J122" i="2"/>
  <c r="J134" i="2"/>
  <c r="J146" i="2"/>
  <c r="J158" i="2"/>
  <c r="J170" i="2"/>
  <c r="J182" i="2"/>
  <c r="J194" i="2"/>
  <c r="J206" i="2"/>
  <c r="J218" i="2"/>
  <c r="J230" i="2"/>
  <c r="J242" i="2"/>
  <c r="J254" i="2"/>
  <c r="J266" i="2"/>
  <c r="J278" i="2"/>
  <c r="J290" i="2"/>
  <c r="J302" i="2"/>
  <c r="J314" i="2"/>
  <c r="J326" i="2"/>
  <c r="J338" i="2"/>
  <c r="J350" i="2"/>
  <c r="J362" i="2"/>
  <c r="J374" i="2"/>
  <c r="J386" i="2"/>
  <c r="J398" i="2"/>
  <c r="J410" i="2"/>
  <c r="J422" i="2"/>
  <c r="J434" i="2"/>
  <c r="J446" i="2"/>
  <c r="J458" i="2"/>
  <c r="J470" i="2"/>
  <c r="J482" i="2"/>
  <c r="J494" i="2"/>
  <c r="J506" i="2"/>
  <c r="J518" i="2"/>
  <c r="J530" i="2"/>
  <c r="J542" i="2"/>
  <c r="J554" i="2"/>
  <c r="J566" i="2"/>
  <c r="J578" i="2"/>
  <c r="J590" i="2"/>
  <c r="J602" i="2"/>
  <c r="J614" i="2"/>
  <c r="J626" i="2"/>
  <c r="J638" i="2"/>
  <c r="J650" i="2"/>
  <c r="J662" i="2"/>
  <c r="J674" i="2"/>
  <c r="J686" i="2"/>
  <c r="J698" i="2"/>
  <c r="J710" i="2"/>
  <c r="J722" i="2"/>
  <c r="J734" i="2"/>
  <c r="J746" i="2"/>
  <c r="J758" i="2"/>
  <c r="J770" i="2"/>
  <c r="J782" i="2"/>
  <c r="J794" i="2"/>
  <c r="J806" i="2"/>
  <c r="J3" i="2"/>
  <c r="J15" i="2"/>
  <c r="J27" i="2"/>
  <c r="J39" i="2"/>
  <c r="J51" i="2"/>
  <c r="J63" i="2"/>
  <c r="J75" i="2"/>
  <c r="J87" i="2"/>
  <c r="J99" i="2"/>
  <c r="J111" i="2"/>
  <c r="J123" i="2"/>
  <c r="J135" i="2"/>
  <c r="J147" i="2"/>
  <c r="J159" i="2"/>
  <c r="J171" i="2"/>
  <c r="J183" i="2"/>
  <c r="J195" i="2"/>
  <c r="J207" i="2"/>
  <c r="J219" i="2"/>
  <c r="J231" i="2"/>
  <c r="J243" i="2"/>
  <c r="J255" i="2"/>
  <c r="J267" i="2"/>
  <c r="J279" i="2"/>
  <c r="J291" i="2"/>
  <c r="J303" i="2"/>
  <c r="J315" i="2"/>
  <c r="J327" i="2"/>
  <c r="J339" i="2"/>
  <c r="J351" i="2"/>
  <c r="J363" i="2"/>
  <c r="J375" i="2"/>
  <c r="J387" i="2"/>
  <c r="J399" i="2"/>
  <c r="J411" i="2"/>
  <c r="J423" i="2"/>
  <c r="J435" i="2"/>
  <c r="J447" i="2"/>
  <c r="J459" i="2"/>
  <c r="J471" i="2"/>
  <c r="J483" i="2"/>
  <c r="J495" i="2"/>
  <c r="J507" i="2"/>
  <c r="J519" i="2"/>
  <c r="J531" i="2"/>
  <c r="J543" i="2"/>
  <c r="J555" i="2"/>
  <c r="J567" i="2"/>
  <c r="J579" i="2"/>
  <c r="J591" i="2"/>
  <c r="J603" i="2"/>
  <c r="J615" i="2"/>
  <c r="J627" i="2"/>
  <c r="J639" i="2"/>
  <c r="J651" i="2"/>
  <c r="J663" i="2"/>
  <c r="J675" i="2"/>
  <c r="J687" i="2"/>
  <c r="J699" i="2"/>
  <c r="J711" i="2"/>
  <c r="J723" i="2"/>
  <c r="J735" i="2"/>
  <c r="J747" i="2"/>
  <c r="J759" i="2"/>
  <c r="J771" i="2"/>
  <c r="J783" i="2"/>
  <c r="J795" i="2"/>
  <c r="J807" i="2"/>
  <c r="J819" i="2"/>
  <c r="J831" i="2"/>
  <c r="J843" i="2"/>
  <c r="J855" i="2"/>
  <c r="J867" i="2"/>
  <c r="J879" i="2"/>
  <c r="J891" i="2"/>
  <c r="J903" i="2"/>
  <c r="J915" i="2"/>
  <c r="J927" i="2"/>
  <c r="J939" i="2"/>
  <c r="J951" i="2"/>
  <c r="J963" i="2"/>
  <c r="J975" i="2"/>
  <c r="J987" i="2"/>
  <c r="J999" i="2"/>
  <c r="J1011" i="2"/>
  <c r="J4" i="2"/>
  <c r="J16" i="2"/>
  <c r="J28" i="2"/>
  <c r="J40" i="2"/>
  <c r="J52" i="2"/>
  <c r="J64" i="2"/>
  <c r="J76" i="2"/>
  <c r="J88" i="2"/>
  <c r="J100" i="2"/>
  <c r="J112" i="2"/>
  <c r="J124" i="2"/>
  <c r="J136" i="2"/>
  <c r="J148" i="2"/>
  <c r="J160" i="2"/>
  <c r="J172" i="2"/>
  <c r="J184" i="2"/>
  <c r="J196" i="2"/>
  <c r="J208" i="2"/>
  <c r="J220" i="2"/>
  <c r="J232" i="2"/>
  <c r="J244" i="2"/>
  <c r="J256" i="2"/>
  <c r="J268" i="2"/>
  <c r="J280" i="2"/>
  <c r="J292" i="2"/>
  <c r="J304" i="2"/>
  <c r="J316" i="2"/>
  <c r="J328" i="2"/>
  <c r="J340" i="2"/>
  <c r="J352" i="2"/>
  <c r="J364" i="2"/>
  <c r="J376" i="2"/>
  <c r="J388" i="2"/>
  <c r="J400" i="2"/>
  <c r="J412" i="2"/>
  <c r="J424" i="2"/>
  <c r="J436" i="2"/>
  <c r="J448" i="2"/>
  <c r="J460" i="2"/>
  <c r="J472" i="2"/>
  <c r="J484" i="2"/>
  <c r="J496" i="2"/>
  <c r="J508" i="2"/>
  <c r="J520" i="2"/>
  <c r="J532" i="2"/>
  <c r="J544" i="2"/>
  <c r="J556" i="2"/>
  <c r="J568" i="2"/>
  <c r="J580" i="2"/>
  <c r="J592" i="2"/>
  <c r="J604" i="2"/>
  <c r="J616" i="2"/>
  <c r="J628" i="2"/>
  <c r="J640" i="2"/>
  <c r="J652" i="2"/>
  <c r="J664" i="2"/>
  <c r="J676" i="2"/>
  <c r="J688" i="2"/>
  <c r="J700" i="2"/>
  <c r="J712" i="2"/>
  <c r="J724" i="2"/>
  <c r="J736" i="2"/>
  <c r="J748" i="2"/>
  <c r="J760" i="2"/>
  <c r="J772" i="2"/>
  <c r="J784" i="2"/>
  <c r="J796" i="2"/>
  <c r="J808" i="2"/>
  <c r="J5" i="2"/>
  <c r="J17" i="2"/>
  <c r="J29" i="2"/>
  <c r="J41" i="2"/>
  <c r="J53" i="2"/>
  <c r="J65" i="2"/>
  <c r="J77" i="2"/>
  <c r="J89" i="2"/>
  <c r="J101" i="2"/>
  <c r="J113" i="2"/>
  <c r="J125" i="2"/>
  <c r="J137" i="2"/>
  <c r="J149" i="2"/>
  <c r="J161" i="2"/>
  <c r="J173" i="2"/>
  <c r="J185" i="2"/>
  <c r="J197" i="2"/>
  <c r="J209" i="2"/>
  <c r="J221" i="2"/>
  <c r="J233" i="2"/>
  <c r="J245" i="2"/>
  <c r="J257" i="2"/>
  <c r="J269" i="2"/>
  <c r="J281" i="2"/>
  <c r="J293" i="2"/>
  <c r="J305" i="2"/>
  <c r="J317" i="2"/>
  <c r="J329" i="2"/>
  <c r="J341" i="2"/>
  <c r="J353" i="2"/>
  <c r="J365" i="2"/>
  <c r="J377" i="2"/>
  <c r="J389" i="2"/>
  <c r="J401" i="2"/>
  <c r="J413" i="2"/>
  <c r="J425" i="2"/>
  <c r="J437" i="2"/>
  <c r="J449" i="2"/>
  <c r="J461" i="2"/>
  <c r="J473" i="2"/>
  <c r="J485" i="2"/>
  <c r="J497" i="2"/>
  <c r="J509" i="2"/>
  <c r="J521" i="2"/>
  <c r="J533" i="2"/>
  <c r="J545" i="2"/>
  <c r="J557" i="2"/>
  <c r="J569" i="2"/>
  <c r="J581" i="2"/>
  <c r="J593" i="2"/>
  <c r="J605" i="2"/>
  <c r="J617" i="2"/>
  <c r="J629" i="2"/>
  <c r="J641" i="2"/>
  <c r="J653" i="2"/>
  <c r="J665" i="2"/>
  <c r="J677" i="2"/>
  <c r="J689" i="2"/>
  <c r="J701" i="2"/>
  <c r="J713" i="2"/>
  <c r="J725" i="2"/>
  <c r="J737" i="2"/>
  <c r="J749" i="2"/>
  <c r="J761" i="2"/>
  <c r="J773" i="2"/>
  <c r="J785" i="2"/>
  <c r="J797" i="2"/>
  <c r="J809" i="2"/>
  <c r="J821" i="2"/>
  <c r="J833" i="2"/>
  <c r="J845" i="2"/>
  <c r="J857" i="2"/>
  <c r="J869" i="2"/>
  <c r="J881" i="2"/>
  <c r="J893" i="2"/>
  <c r="J905" i="2"/>
  <c r="J917" i="2"/>
  <c r="J929" i="2"/>
  <c r="J941" i="2"/>
  <c r="J953" i="2"/>
  <c r="J965" i="2"/>
  <c r="J977" i="2"/>
  <c r="J989" i="2"/>
  <c r="J1001" i="2"/>
  <c r="J1013" i="2"/>
  <c r="J6" i="2"/>
  <c r="J18" i="2"/>
  <c r="J30" i="2"/>
  <c r="J42" i="2"/>
  <c r="J54" i="2"/>
  <c r="J66" i="2"/>
  <c r="J78" i="2"/>
  <c r="J90" i="2"/>
  <c r="J102" i="2"/>
  <c r="J114" i="2"/>
  <c r="J126" i="2"/>
  <c r="J138" i="2"/>
  <c r="J150" i="2"/>
  <c r="J162" i="2"/>
  <c r="J174" i="2"/>
  <c r="J186" i="2"/>
  <c r="J198" i="2"/>
  <c r="J210" i="2"/>
  <c r="J222" i="2"/>
  <c r="J234" i="2"/>
  <c r="J246" i="2"/>
  <c r="J258" i="2"/>
  <c r="J270" i="2"/>
  <c r="J282" i="2"/>
  <c r="J294" i="2"/>
  <c r="J306" i="2"/>
  <c r="J318" i="2"/>
  <c r="J330" i="2"/>
  <c r="J342" i="2"/>
  <c r="J354" i="2"/>
  <c r="J366" i="2"/>
  <c r="J378" i="2"/>
  <c r="J390" i="2"/>
  <c r="J402" i="2"/>
  <c r="J414" i="2"/>
  <c r="J426" i="2"/>
  <c r="J438" i="2"/>
  <c r="J450" i="2"/>
  <c r="J462" i="2"/>
  <c r="J474" i="2"/>
  <c r="J486" i="2"/>
  <c r="J7" i="2"/>
  <c r="J19" i="2"/>
  <c r="J31" i="2"/>
  <c r="J43" i="2"/>
  <c r="J55" i="2"/>
  <c r="J67" i="2"/>
  <c r="J79" i="2"/>
  <c r="J91" i="2"/>
  <c r="J103" i="2"/>
  <c r="J115" i="2"/>
  <c r="J127" i="2"/>
  <c r="J139" i="2"/>
  <c r="J151" i="2"/>
  <c r="J163" i="2"/>
  <c r="J175" i="2"/>
  <c r="J187" i="2"/>
  <c r="J199" i="2"/>
  <c r="J211" i="2"/>
  <c r="J223" i="2"/>
  <c r="J235" i="2"/>
  <c r="J247" i="2"/>
  <c r="J259" i="2"/>
  <c r="J271" i="2"/>
  <c r="J283" i="2"/>
  <c r="J295" i="2"/>
  <c r="J307" i="2"/>
  <c r="J319" i="2"/>
  <c r="J331" i="2"/>
  <c r="J343" i="2"/>
  <c r="J355" i="2"/>
  <c r="J367" i="2"/>
  <c r="J379" i="2"/>
  <c r="J391" i="2"/>
  <c r="J403" i="2"/>
  <c r="J415" i="2"/>
  <c r="J427" i="2"/>
  <c r="J439" i="2"/>
  <c r="J451" i="2"/>
  <c r="J463" i="2"/>
  <c r="J475" i="2"/>
  <c r="J487" i="2"/>
  <c r="J499" i="2"/>
  <c r="J8" i="2"/>
  <c r="J20" i="2"/>
  <c r="J32" i="2"/>
  <c r="J44" i="2"/>
  <c r="J56" i="2"/>
  <c r="J68" i="2"/>
  <c r="J80" i="2"/>
  <c r="J92" i="2"/>
  <c r="J104" i="2"/>
  <c r="J116" i="2"/>
  <c r="J128" i="2"/>
  <c r="J140" i="2"/>
  <c r="J152" i="2"/>
  <c r="J164" i="2"/>
  <c r="J176" i="2"/>
  <c r="J188" i="2"/>
  <c r="J200" i="2"/>
  <c r="J212" i="2"/>
  <c r="J224" i="2"/>
  <c r="J236" i="2"/>
  <c r="J248" i="2"/>
  <c r="J260" i="2"/>
  <c r="J272" i="2"/>
  <c r="J284" i="2"/>
  <c r="J296" i="2"/>
  <c r="J308" i="2"/>
  <c r="J320" i="2"/>
  <c r="J332" i="2"/>
  <c r="J344" i="2"/>
  <c r="J356" i="2"/>
  <c r="J368" i="2"/>
  <c r="J380" i="2"/>
  <c r="J392" i="2"/>
  <c r="J404" i="2"/>
  <c r="J416" i="2"/>
  <c r="J428" i="2"/>
  <c r="J440" i="2"/>
  <c r="J452" i="2"/>
  <c r="J9" i="2"/>
  <c r="J21" i="2"/>
  <c r="J33" i="2"/>
  <c r="J45" i="2"/>
  <c r="J57" i="2"/>
  <c r="J69" i="2"/>
  <c r="J81" i="2"/>
  <c r="J93" i="2"/>
  <c r="J105" i="2"/>
  <c r="J117" i="2"/>
  <c r="J129" i="2"/>
  <c r="J141" i="2"/>
  <c r="J153" i="2"/>
  <c r="J165" i="2"/>
  <c r="J177" i="2"/>
  <c r="J189" i="2"/>
  <c r="J201" i="2"/>
  <c r="J213" i="2"/>
  <c r="J225" i="2"/>
  <c r="J237" i="2"/>
  <c r="J249" i="2"/>
  <c r="J261" i="2"/>
  <c r="J273" i="2"/>
  <c r="J285" i="2"/>
  <c r="J297" i="2"/>
  <c r="J309" i="2"/>
  <c r="J321" i="2"/>
  <c r="J333" i="2"/>
  <c r="J345" i="2"/>
  <c r="J357" i="2"/>
  <c r="J369" i="2"/>
  <c r="J381" i="2"/>
  <c r="J393" i="2"/>
  <c r="J405" i="2"/>
  <c r="J417" i="2"/>
  <c r="J429" i="2"/>
  <c r="J441" i="2"/>
  <c r="J453" i="2"/>
  <c r="J465" i="2"/>
  <c r="J477" i="2"/>
  <c r="J489" i="2"/>
  <c r="J10" i="2"/>
  <c r="J22" i="2"/>
  <c r="J34" i="2"/>
  <c r="J46" i="2"/>
  <c r="J58" i="2"/>
  <c r="J70" i="2"/>
  <c r="J82" i="2"/>
  <c r="J94" i="2"/>
  <c r="J106" i="2"/>
  <c r="J118" i="2"/>
  <c r="J130" i="2"/>
  <c r="J142" i="2"/>
  <c r="J154" i="2"/>
  <c r="J166" i="2"/>
  <c r="J178" i="2"/>
  <c r="J190" i="2"/>
  <c r="J202" i="2"/>
  <c r="J214" i="2"/>
  <c r="J226" i="2"/>
  <c r="J238" i="2"/>
  <c r="J250" i="2"/>
  <c r="J262" i="2"/>
  <c r="J274" i="2"/>
  <c r="J286" i="2"/>
  <c r="J298" i="2"/>
  <c r="J310" i="2"/>
  <c r="J322" i="2"/>
  <c r="J334" i="2"/>
  <c r="J346" i="2"/>
  <c r="J358" i="2"/>
  <c r="J370" i="2"/>
  <c r="J382" i="2"/>
  <c r="J394" i="2"/>
  <c r="J406" i="2"/>
  <c r="J418" i="2"/>
  <c r="J430" i="2"/>
  <c r="J442" i="2"/>
  <c r="J454" i="2"/>
  <c r="J466" i="2"/>
  <c r="J478" i="2"/>
  <c r="J490" i="2"/>
  <c r="J11" i="2"/>
  <c r="J23" i="2"/>
  <c r="J35" i="2"/>
  <c r="J47" i="2"/>
  <c r="J59" i="2"/>
  <c r="J71" i="2"/>
  <c r="J83" i="2"/>
  <c r="J95" i="2"/>
  <c r="J107" i="2"/>
  <c r="J119" i="2"/>
  <c r="J131" i="2"/>
  <c r="J143" i="2"/>
  <c r="J155" i="2"/>
  <c r="J167" i="2"/>
  <c r="J179" i="2"/>
  <c r="J191" i="2"/>
  <c r="J203" i="2"/>
  <c r="J215" i="2"/>
  <c r="J227" i="2"/>
  <c r="J239" i="2"/>
  <c r="J251" i="2"/>
  <c r="J263" i="2"/>
  <c r="J275" i="2"/>
  <c r="J287" i="2"/>
  <c r="J299" i="2"/>
  <c r="J311" i="2"/>
  <c r="J323" i="2"/>
  <c r="J335" i="2"/>
  <c r="J347" i="2"/>
  <c r="J359" i="2"/>
  <c r="J371" i="2"/>
  <c r="J383" i="2"/>
  <c r="J395" i="2"/>
  <c r="J407" i="2"/>
  <c r="J419" i="2"/>
  <c r="J431" i="2"/>
  <c r="J443" i="2"/>
  <c r="J455" i="2"/>
  <c r="J467" i="2"/>
  <c r="J479" i="2"/>
  <c r="J491" i="2"/>
  <c r="J503" i="2"/>
  <c r="J515" i="2"/>
  <c r="J527" i="2"/>
  <c r="J539" i="2"/>
  <c r="J551" i="2"/>
  <c r="J563" i="2"/>
  <c r="J12" i="2"/>
  <c r="J24" i="2"/>
  <c r="J36" i="2"/>
  <c r="J48" i="2"/>
  <c r="J60" i="2"/>
  <c r="J72" i="2"/>
  <c r="J84" i="2"/>
  <c r="J96" i="2"/>
  <c r="J108" i="2"/>
  <c r="J120" i="2"/>
  <c r="J132" i="2"/>
  <c r="J144" i="2"/>
  <c r="J156" i="2"/>
  <c r="J168" i="2"/>
  <c r="J180" i="2"/>
  <c r="J192" i="2"/>
  <c r="J204" i="2"/>
  <c r="J216" i="2"/>
  <c r="J228" i="2"/>
  <c r="J240" i="2"/>
  <c r="J252" i="2"/>
  <c r="J264" i="2"/>
  <c r="J276" i="2"/>
  <c r="J288" i="2"/>
  <c r="J300" i="2"/>
  <c r="J312" i="2"/>
  <c r="J324" i="2"/>
  <c r="J336" i="2"/>
  <c r="J348" i="2"/>
  <c r="J360" i="2"/>
  <c r="J372" i="2"/>
  <c r="J384" i="2"/>
  <c r="J396" i="2"/>
  <c r="J408" i="2"/>
  <c r="J420" i="2"/>
  <c r="J432" i="2"/>
  <c r="J444" i="2"/>
  <c r="J13" i="2"/>
  <c r="J25" i="2"/>
  <c r="J37" i="2"/>
  <c r="J49" i="2"/>
  <c r="J61" i="2"/>
  <c r="J73" i="2"/>
  <c r="J85" i="2"/>
  <c r="J97" i="2"/>
  <c r="J109" i="2"/>
  <c r="J121" i="2"/>
  <c r="J133" i="2"/>
  <c r="J145" i="2"/>
  <c r="J157" i="2"/>
  <c r="J169" i="2"/>
  <c r="J181" i="2"/>
  <c r="J193" i="2"/>
  <c r="J205" i="2"/>
  <c r="J217" i="2"/>
  <c r="J229" i="2"/>
  <c r="J241" i="2"/>
  <c r="J253" i="2"/>
  <c r="J265" i="2"/>
  <c r="J277" i="2"/>
  <c r="J289" i="2"/>
  <c r="J301" i="2"/>
  <c r="J313" i="2"/>
  <c r="J325" i="2"/>
  <c r="J337" i="2"/>
  <c r="J349" i="2"/>
  <c r="J361" i="2"/>
  <c r="J373" i="2"/>
  <c r="J385" i="2"/>
  <c r="J397" i="2"/>
  <c r="J409" i="2"/>
  <c r="J421" i="2"/>
  <c r="J433" i="2"/>
  <c r="J493" i="2"/>
  <c r="J516" i="2"/>
  <c r="J537" i="2"/>
  <c r="J559" i="2"/>
  <c r="J576" i="2"/>
  <c r="J596" i="2"/>
  <c r="J612" i="2"/>
  <c r="J632" i="2"/>
  <c r="J648" i="2"/>
  <c r="J668" i="2"/>
  <c r="J684" i="2"/>
  <c r="J704" i="2"/>
  <c r="J720" i="2"/>
  <c r="J740" i="2"/>
  <c r="J756" i="2"/>
  <c r="J776" i="2"/>
  <c r="J792" i="2"/>
  <c r="J812" i="2"/>
  <c r="J826" i="2"/>
  <c r="J840" i="2"/>
  <c r="J854" i="2"/>
  <c r="J870" i="2"/>
  <c r="J884" i="2"/>
  <c r="J898" i="2"/>
  <c r="J912" i="2"/>
  <c r="J926" i="2"/>
  <c r="J942" i="2"/>
  <c r="J956" i="2"/>
  <c r="J970" i="2"/>
  <c r="J984" i="2"/>
  <c r="J998" i="2"/>
  <c r="J1014" i="2"/>
  <c r="J1026" i="2"/>
  <c r="J1038" i="2"/>
  <c r="J1050" i="2"/>
  <c r="J1062" i="2"/>
  <c r="J1074" i="2"/>
  <c r="J1086" i="2"/>
  <c r="J1098" i="2"/>
  <c r="J1110" i="2"/>
  <c r="J1122" i="2"/>
  <c r="J1134" i="2"/>
  <c r="J1146" i="2"/>
  <c r="J1158" i="2"/>
  <c r="J1170" i="2"/>
  <c r="J1182" i="2"/>
  <c r="J1194" i="2"/>
  <c r="J1206" i="2"/>
  <c r="J1218" i="2"/>
  <c r="J1230" i="2"/>
  <c r="J1242" i="2"/>
  <c r="J1254" i="2"/>
  <c r="J1266" i="2"/>
  <c r="J1278" i="2"/>
  <c r="J1290" i="2"/>
  <c r="J1302" i="2"/>
  <c r="J1314" i="2"/>
  <c r="J1326" i="2"/>
  <c r="J1338" i="2"/>
  <c r="J1350" i="2"/>
  <c r="J1362" i="2"/>
  <c r="J1374" i="2"/>
  <c r="J1386" i="2"/>
  <c r="J1398" i="2"/>
  <c r="J1410" i="2"/>
  <c r="J1422" i="2"/>
  <c r="J1434" i="2"/>
  <c r="J1446" i="2"/>
  <c r="J1458" i="2"/>
  <c r="J1470" i="2"/>
  <c r="J1482" i="2"/>
  <c r="J1494" i="2"/>
  <c r="J1506" i="2"/>
  <c r="J1518" i="2"/>
  <c r="J1530" i="2"/>
  <c r="J1542" i="2"/>
  <c r="J1554" i="2"/>
  <c r="J1566" i="2"/>
  <c r="J1578" i="2"/>
  <c r="J1590" i="2"/>
  <c r="J1602" i="2"/>
  <c r="J1614" i="2"/>
  <c r="J1626" i="2"/>
  <c r="J1638" i="2"/>
  <c r="J445" i="2"/>
  <c r="J498" i="2"/>
  <c r="J517" i="2"/>
  <c r="J538" i="2"/>
  <c r="J560" i="2"/>
  <c r="J577" i="2"/>
  <c r="J597" i="2"/>
  <c r="J613" i="2"/>
  <c r="J633" i="2"/>
  <c r="J649" i="2"/>
  <c r="J669" i="2"/>
  <c r="J685" i="2"/>
  <c r="J705" i="2"/>
  <c r="J721" i="2"/>
  <c r="J741" i="2"/>
  <c r="J757" i="2"/>
  <c r="J777" i="2"/>
  <c r="J793" i="2"/>
  <c r="J813" i="2"/>
  <c r="J827" i="2"/>
  <c r="J841" i="2"/>
  <c r="J856" i="2"/>
  <c r="J871" i="2"/>
  <c r="J885" i="2"/>
  <c r="J899" i="2"/>
  <c r="J913" i="2"/>
  <c r="J928" i="2"/>
  <c r="J943" i="2"/>
  <c r="J957" i="2"/>
  <c r="J971" i="2"/>
  <c r="J985" i="2"/>
  <c r="J1000" i="2"/>
  <c r="J1015" i="2"/>
  <c r="J1027" i="2"/>
  <c r="J1039" i="2"/>
  <c r="J1051" i="2"/>
  <c r="J1063" i="2"/>
  <c r="J1075" i="2"/>
  <c r="J1087" i="2"/>
  <c r="J1099" i="2"/>
  <c r="J1111" i="2"/>
  <c r="J1123" i="2"/>
  <c r="J1135" i="2"/>
  <c r="J1147" i="2"/>
  <c r="J1159" i="2"/>
  <c r="J1171" i="2"/>
  <c r="J1183" i="2"/>
  <c r="J1195" i="2"/>
  <c r="J1207" i="2"/>
  <c r="J1219" i="2"/>
  <c r="J1231" i="2"/>
  <c r="J1243" i="2"/>
  <c r="J1255" i="2"/>
  <c r="J1267" i="2"/>
  <c r="J1279" i="2"/>
  <c r="J1291" i="2"/>
  <c r="J1303" i="2"/>
  <c r="J1315" i="2"/>
  <c r="J1327" i="2"/>
  <c r="J1339" i="2"/>
  <c r="J1351" i="2"/>
  <c r="J1363" i="2"/>
  <c r="J1375" i="2"/>
  <c r="J1387" i="2"/>
  <c r="J1399" i="2"/>
  <c r="J1411" i="2"/>
  <c r="J1423" i="2"/>
  <c r="J1435" i="2"/>
  <c r="J1447" i="2"/>
  <c r="J1459" i="2"/>
  <c r="J1471" i="2"/>
  <c r="J1483" i="2"/>
  <c r="J1495" i="2"/>
  <c r="J1507" i="2"/>
  <c r="J1519" i="2"/>
  <c r="J1531" i="2"/>
  <c r="J1543" i="2"/>
  <c r="J1555" i="2"/>
  <c r="J1567" i="2"/>
  <c r="J1579" i="2"/>
  <c r="J1591" i="2"/>
  <c r="J1603" i="2"/>
  <c r="J456" i="2"/>
  <c r="J500" i="2"/>
  <c r="J522" i="2"/>
  <c r="J540" i="2"/>
  <c r="J561" i="2"/>
  <c r="J582" i="2"/>
  <c r="J598" i="2"/>
  <c r="J618" i="2"/>
  <c r="J634" i="2"/>
  <c r="J654" i="2"/>
  <c r="J670" i="2"/>
  <c r="J690" i="2"/>
  <c r="J706" i="2"/>
  <c r="J726" i="2"/>
  <c r="J742" i="2"/>
  <c r="J762" i="2"/>
  <c r="J778" i="2"/>
  <c r="J798" i="2"/>
  <c r="J814" i="2"/>
  <c r="J828" i="2"/>
  <c r="J842" i="2"/>
  <c r="J858" i="2"/>
  <c r="J872" i="2"/>
  <c r="J886" i="2"/>
  <c r="J900" i="2"/>
  <c r="J914" i="2"/>
  <c r="J930" i="2"/>
  <c r="J944" i="2"/>
  <c r="J958" i="2"/>
  <c r="J972" i="2"/>
  <c r="J986" i="2"/>
  <c r="J1002" i="2"/>
  <c r="J1016" i="2"/>
  <c r="J1028" i="2"/>
  <c r="J1040" i="2"/>
  <c r="J1052" i="2"/>
  <c r="J1064" i="2"/>
  <c r="J1076" i="2"/>
  <c r="J1088" i="2"/>
  <c r="J1100" i="2"/>
  <c r="J1112" i="2"/>
  <c r="J1124" i="2"/>
  <c r="J1136" i="2"/>
  <c r="J1148" i="2"/>
  <c r="J1160" i="2"/>
  <c r="J1172" i="2"/>
  <c r="J1184" i="2"/>
  <c r="J1196" i="2"/>
  <c r="J1208" i="2"/>
  <c r="J1220" i="2"/>
  <c r="J1232" i="2"/>
  <c r="J1244" i="2"/>
  <c r="J1256" i="2"/>
  <c r="J1268" i="2"/>
  <c r="J1280" i="2"/>
  <c r="J1292" i="2"/>
  <c r="J1304" i="2"/>
  <c r="J1316" i="2"/>
  <c r="J457" i="2"/>
  <c r="J501" i="2"/>
  <c r="J523" i="2"/>
  <c r="J541" i="2"/>
  <c r="J562" i="2"/>
  <c r="J583" i="2"/>
  <c r="J599" i="2"/>
  <c r="J619" i="2"/>
  <c r="J635" i="2"/>
  <c r="J655" i="2"/>
  <c r="J671" i="2"/>
  <c r="J691" i="2"/>
  <c r="J707" i="2"/>
  <c r="J727" i="2"/>
  <c r="J743" i="2"/>
  <c r="J763" i="2"/>
  <c r="J779" i="2"/>
  <c r="J799" i="2"/>
  <c r="J815" i="2"/>
  <c r="J829" i="2"/>
  <c r="J844" i="2"/>
  <c r="J859" i="2"/>
  <c r="J873" i="2"/>
  <c r="J887" i="2"/>
  <c r="J901" i="2"/>
  <c r="J916" i="2"/>
  <c r="J931" i="2"/>
  <c r="J945" i="2"/>
  <c r="J959" i="2"/>
  <c r="J973" i="2"/>
  <c r="J988" i="2"/>
  <c r="J1003" i="2"/>
  <c r="J1017" i="2"/>
  <c r="J1029" i="2"/>
  <c r="J1041" i="2"/>
  <c r="J1053" i="2"/>
  <c r="J1065" i="2"/>
  <c r="J1077" i="2"/>
  <c r="J1089" i="2"/>
  <c r="J1101" i="2"/>
  <c r="J1113" i="2"/>
  <c r="J1125" i="2"/>
  <c r="J1137" i="2"/>
  <c r="J1149" i="2"/>
  <c r="J1161" i="2"/>
  <c r="J1173" i="2"/>
  <c r="J1185" i="2"/>
  <c r="J1197" i="2"/>
  <c r="J1209" i="2"/>
  <c r="J1221" i="2"/>
  <c r="J1233" i="2"/>
  <c r="J1245" i="2"/>
  <c r="J1257" i="2"/>
  <c r="J1269" i="2"/>
  <c r="J1281" i="2"/>
  <c r="J1293" i="2"/>
  <c r="J1305" i="2"/>
  <c r="J1317" i="2"/>
  <c r="J464" i="2"/>
  <c r="J502" i="2"/>
  <c r="J524" i="2"/>
  <c r="J546" i="2"/>
  <c r="J564" i="2"/>
  <c r="J584" i="2"/>
  <c r="J600" i="2"/>
  <c r="J620" i="2"/>
  <c r="J636" i="2"/>
  <c r="J656" i="2"/>
  <c r="J672" i="2"/>
  <c r="J692" i="2"/>
  <c r="J708" i="2"/>
  <c r="J728" i="2"/>
  <c r="J744" i="2"/>
  <c r="J764" i="2"/>
  <c r="J780" i="2"/>
  <c r="J800" i="2"/>
  <c r="J816" i="2"/>
  <c r="J830" i="2"/>
  <c r="J846" i="2"/>
  <c r="J860" i="2"/>
  <c r="J874" i="2"/>
  <c r="J888" i="2"/>
  <c r="J902" i="2"/>
  <c r="J918" i="2"/>
  <c r="J932" i="2"/>
  <c r="J946" i="2"/>
  <c r="J960" i="2"/>
  <c r="J974" i="2"/>
  <c r="J990" i="2"/>
  <c r="J1004" i="2"/>
  <c r="J1018" i="2"/>
  <c r="J1030" i="2"/>
  <c r="J1042" i="2"/>
  <c r="J1054" i="2"/>
  <c r="J1066" i="2"/>
  <c r="J1078" i="2"/>
  <c r="J1090" i="2"/>
  <c r="J1102" i="2"/>
  <c r="J1114" i="2"/>
  <c r="J1126" i="2"/>
  <c r="J1138" i="2"/>
  <c r="J1150" i="2"/>
  <c r="J1162" i="2"/>
  <c r="J1174" i="2"/>
  <c r="J1186" i="2"/>
  <c r="J1198" i="2"/>
  <c r="J1210" i="2"/>
  <c r="J1222" i="2"/>
  <c r="J1234" i="2"/>
  <c r="J1246" i="2"/>
  <c r="J1258" i="2"/>
  <c r="J1270" i="2"/>
  <c r="J1282" i="2"/>
  <c r="J1294" i="2"/>
  <c r="J1306" i="2"/>
  <c r="J1318" i="2"/>
  <c r="J1330" i="2"/>
  <c r="J1342" i="2"/>
  <c r="J1354" i="2"/>
  <c r="J1366" i="2"/>
  <c r="J1378" i="2"/>
  <c r="J468" i="2"/>
  <c r="J504" i="2"/>
  <c r="J525" i="2"/>
  <c r="J547" i="2"/>
  <c r="J565" i="2"/>
  <c r="J585" i="2"/>
  <c r="J601" i="2"/>
  <c r="J621" i="2"/>
  <c r="J637" i="2"/>
  <c r="J657" i="2"/>
  <c r="J673" i="2"/>
  <c r="J693" i="2"/>
  <c r="J709" i="2"/>
  <c r="J729" i="2"/>
  <c r="J745" i="2"/>
  <c r="J765" i="2"/>
  <c r="J781" i="2"/>
  <c r="J801" i="2"/>
  <c r="J817" i="2"/>
  <c r="J832" i="2"/>
  <c r="J847" i="2"/>
  <c r="J861" i="2"/>
  <c r="J875" i="2"/>
  <c r="J889" i="2"/>
  <c r="J904" i="2"/>
  <c r="J919" i="2"/>
  <c r="J933" i="2"/>
  <c r="J947" i="2"/>
  <c r="J961" i="2"/>
  <c r="J976" i="2"/>
  <c r="J991" i="2"/>
  <c r="J1005" i="2"/>
  <c r="J1019" i="2"/>
  <c r="J1031" i="2"/>
  <c r="J1043" i="2"/>
  <c r="J1055" i="2"/>
  <c r="J1067" i="2"/>
  <c r="J1079" i="2"/>
  <c r="J1091" i="2"/>
  <c r="J1103" i="2"/>
  <c r="J1115" i="2"/>
  <c r="J1127" i="2"/>
  <c r="J1139" i="2"/>
  <c r="J1151" i="2"/>
  <c r="J1163" i="2"/>
  <c r="J1175" i="2"/>
  <c r="J1187" i="2"/>
  <c r="J1199" i="2"/>
  <c r="J1211" i="2"/>
  <c r="J1223" i="2"/>
  <c r="J1235" i="2"/>
  <c r="J1247" i="2"/>
  <c r="J469" i="2"/>
  <c r="J505" i="2"/>
  <c r="J526" i="2"/>
  <c r="J548" i="2"/>
  <c r="J570" i="2"/>
  <c r="J586" i="2"/>
  <c r="J606" i="2"/>
  <c r="J622" i="2"/>
  <c r="J642" i="2"/>
  <c r="J658" i="2"/>
  <c r="J678" i="2"/>
  <c r="J694" i="2"/>
  <c r="J714" i="2"/>
  <c r="J730" i="2"/>
  <c r="J750" i="2"/>
  <c r="J766" i="2"/>
  <c r="J786" i="2"/>
  <c r="J802" i="2"/>
  <c r="J818" i="2"/>
  <c r="J834" i="2"/>
  <c r="J848" i="2"/>
  <c r="J862" i="2"/>
  <c r="J876" i="2"/>
  <c r="J890" i="2"/>
  <c r="J906" i="2"/>
  <c r="J920" i="2"/>
  <c r="J934" i="2"/>
  <c r="J948" i="2"/>
  <c r="J962" i="2"/>
  <c r="J978" i="2"/>
  <c r="J992" i="2"/>
  <c r="J1006" i="2"/>
  <c r="J1020" i="2"/>
  <c r="J1032" i="2"/>
  <c r="J1044" i="2"/>
  <c r="J1056" i="2"/>
  <c r="J1068" i="2"/>
  <c r="J1080" i="2"/>
  <c r="J1092" i="2"/>
  <c r="J1104" i="2"/>
  <c r="J1116" i="2"/>
  <c r="J1128" i="2"/>
  <c r="J1140" i="2"/>
  <c r="J1152" i="2"/>
  <c r="J1164" i="2"/>
  <c r="J1176" i="2"/>
  <c r="J1188" i="2"/>
  <c r="J1200" i="2"/>
  <c r="J1212" i="2"/>
  <c r="J1224" i="2"/>
  <c r="J1236" i="2"/>
  <c r="J1248" i="2"/>
  <c r="J476" i="2"/>
  <c r="J510" i="2"/>
  <c r="J528" i="2"/>
  <c r="J549" i="2"/>
  <c r="J571" i="2"/>
  <c r="J587" i="2"/>
  <c r="J607" i="2"/>
  <c r="J623" i="2"/>
  <c r="J643" i="2"/>
  <c r="J659" i="2"/>
  <c r="J679" i="2"/>
  <c r="J695" i="2"/>
  <c r="J715" i="2"/>
  <c r="J731" i="2"/>
  <c r="J751" i="2"/>
  <c r="J767" i="2"/>
  <c r="J787" i="2"/>
  <c r="J803" i="2"/>
  <c r="J820" i="2"/>
  <c r="J835" i="2"/>
  <c r="J849" i="2"/>
  <c r="J863" i="2"/>
  <c r="J877" i="2"/>
  <c r="J892" i="2"/>
  <c r="J907" i="2"/>
  <c r="J921" i="2"/>
  <c r="J935" i="2"/>
  <c r="J949" i="2"/>
  <c r="J964" i="2"/>
  <c r="J979" i="2"/>
  <c r="J993" i="2"/>
  <c r="J1007" i="2"/>
  <c r="J1021" i="2"/>
  <c r="J1033" i="2"/>
  <c r="J1045" i="2"/>
  <c r="J1057" i="2"/>
  <c r="J1069" i="2"/>
  <c r="J1081" i="2"/>
  <c r="J1093" i="2"/>
  <c r="J1105" i="2"/>
  <c r="J1117" i="2"/>
  <c r="J1129" i="2"/>
  <c r="J1141" i="2"/>
  <c r="J1153" i="2"/>
  <c r="J1165" i="2"/>
  <c r="J1177" i="2"/>
  <c r="J1189" i="2"/>
  <c r="J1201" i="2"/>
  <c r="J1213" i="2"/>
  <c r="J1225" i="2"/>
  <c r="J1237" i="2"/>
  <c r="J1249" i="2"/>
  <c r="J1261" i="2"/>
  <c r="J1273" i="2"/>
  <c r="J480" i="2"/>
  <c r="J511" i="2"/>
  <c r="J529" i="2"/>
  <c r="J550" i="2"/>
  <c r="J572" i="2"/>
  <c r="J588" i="2"/>
  <c r="J608" i="2"/>
  <c r="J624" i="2"/>
  <c r="J644" i="2"/>
  <c r="J660" i="2"/>
  <c r="J680" i="2"/>
  <c r="J696" i="2"/>
  <c r="J716" i="2"/>
  <c r="J732" i="2"/>
  <c r="J752" i="2"/>
  <c r="J768" i="2"/>
  <c r="J788" i="2"/>
  <c r="J804" i="2"/>
  <c r="J822" i="2"/>
  <c r="J836" i="2"/>
  <c r="J850" i="2"/>
  <c r="J864" i="2"/>
  <c r="J878" i="2"/>
  <c r="J894" i="2"/>
  <c r="J908" i="2"/>
  <c r="J922" i="2"/>
  <c r="J936" i="2"/>
  <c r="J950" i="2"/>
  <c r="J966" i="2"/>
  <c r="J980" i="2"/>
  <c r="J994" i="2"/>
  <c r="J1008" i="2"/>
  <c r="J1022" i="2"/>
  <c r="J1034" i="2"/>
  <c r="J1046" i="2"/>
  <c r="J1058" i="2"/>
  <c r="J1070" i="2"/>
  <c r="J1082" i="2"/>
  <c r="J1094" i="2"/>
  <c r="J1106" i="2"/>
  <c r="J1118" i="2"/>
  <c r="J1130" i="2"/>
  <c r="J1142" i="2"/>
  <c r="J1154" i="2"/>
  <c r="J1166" i="2"/>
  <c r="J1178" i="2"/>
  <c r="J1190" i="2"/>
  <c r="J1202" i="2"/>
  <c r="J1214" i="2"/>
  <c r="J1226" i="2"/>
  <c r="J1238" i="2"/>
  <c r="J1250" i="2"/>
  <c r="J1262" i="2"/>
  <c r="J1274" i="2"/>
  <c r="J1286" i="2"/>
  <c r="J481" i="2"/>
  <c r="J512" i="2"/>
  <c r="J534" i="2"/>
  <c r="J552" i="2"/>
  <c r="J573" i="2"/>
  <c r="J589" i="2"/>
  <c r="J609" i="2"/>
  <c r="J625" i="2"/>
  <c r="J645" i="2"/>
  <c r="J661" i="2"/>
  <c r="J681" i="2"/>
  <c r="J697" i="2"/>
  <c r="J717" i="2"/>
  <c r="J733" i="2"/>
  <c r="J753" i="2"/>
  <c r="J769" i="2"/>
  <c r="J789" i="2"/>
  <c r="J805" i="2"/>
  <c r="J823" i="2"/>
  <c r="J837" i="2"/>
  <c r="J851" i="2"/>
  <c r="J865" i="2"/>
  <c r="J880" i="2"/>
  <c r="J895" i="2"/>
  <c r="J909" i="2"/>
  <c r="J923" i="2"/>
  <c r="J937" i="2"/>
  <c r="J952" i="2"/>
  <c r="J967" i="2"/>
  <c r="J981" i="2"/>
  <c r="J995" i="2"/>
  <c r="J1009" i="2"/>
  <c r="J1023" i="2"/>
  <c r="J1035" i="2"/>
  <c r="J1047" i="2"/>
  <c r="J1059" i="2"/>
  <c r="J1071" i="2"/>
  <c r="J1083" i="2"/>
  <c r="J1095" i="2"/>
  <c r="J1107" i="2"/>
  <c r="J488" i="2"/>
  <c r="J513" i="2"/>
  <c r="J535" i="2"/>
  <c r="J553" i="2"/>
  <c r="J574" i="2"/>
  <c r="J594" i="2"/>
  <c r="J610" i="2"/>
  <c r="J630" i="2"/>
  <c r="J646" i="2"/>
  <c r="J666" i="2"/>
  <c r="J682" i="2"/>
  <c r="J702" i="2"/>
  <c r="J718" i="2"/>
  <c r="J738" i="2"/>
  <c r="J754" i="2"/>
  <c r="J774" i="2"/>
  <c r="J790" i="2"/>
  <c r="J810" i="2"/>
  <c r="J824" i="2"/>
  <c r="J838" i="2"/>
  <c r="J852" i="2"/>
  <c r="J866" i="2"/>
  <c r="J882" i="2"/>
  <c r="J896" i="2"/>
  <c r="J910" i="2"/>
  <c r="J924" i="2"/>
  <c r="J938" i="2"/>
  <c r="J954" i="2"/>
  <c r="J968" i="2"/>
  <c r="J982" i="2"/>
  <c r="J996" i="2"/>
  <c r="J1010" i="2"/>
  <c r="J1024" i="2"/>
  <c r="J1036" i="2"/>
  <c r="J1048" i="2"/>
  <c r="J1060" i="2"/>
  <c r="J1072" i="2"/>
  <c r="J1084" i="2"/>
  <c r="J1096" i="2"/>
  <c r="J1108" i="2"/>
  <c r="J1120" i="2"/>
  <c r="J492" i="2"/>
  <c r="J719" i="2"/>
  <c r="J911" i="2"/>
  <c r="J1073" i="2"/>
  <c r="J1155" i="2"/>
  <c r="J1203" i="2"/>
  <c r="J1251" i="2"/>
  <c r="J1277" i="2"/>
  <c r="J1300" i="2"/>
  <c r="J1322" i="2"/>
  <c r="J1337" i="2"/>
  <c r="J1355" i="2"/>
  <c r="J1370" i="2"/>
  <c r="J1385" i="2"/>
  <c r="J1401" i="2"/>
  <c r="J1415" i="2"/>
  <c r="J1429" i="2"/>
  <c r="J1443" i="2"/>
  <c r="J1457" i="2"/>
  <c r="J1473" i="2"/>
  <c r="J1487" i="2"/>
  <c r="J1501" i="2"/>
  <c r="J1515" i="2"/>
  <c r="J1529" i="2"/>
  <c r="J1545" i="2"/>
  <c r="J1559" i="2"/>
  <c r="J1573" i="2"/>
  <c r="J1587" i="2"/>
  <c r="J1601" i="2"/>
  <c r="J1616" i="2"/>
  <c r="J1629" i="2"/>
  <c r="J1642" i="2"/>
  <c r="J1654" i="2"/>
  <c r="J1666" i="2"/>
  <c r="J1678" i="2"/>
  <c r="J1690" i="2"/>
  <c r="J1702" i="2"/>
  <c r="J1714" i="2"/>
  <c r="J1726" i="2"/>
  <c r="J1738" i="2"/>
  <c r="J1750" i="2"/>
  <c r="J1762" i="2"/>
  <c r="J1774" i="2"/>
  <c r="J1786" i="2"/>
  <c r="J1798" i="2"/>
  <c r="J1810" i="2"/>
  <c r="J1822" i="2"/>
  <c r="J1834" i="2"/>
  <c r="J1846" i="2"/>
  <c r="J1858" i="2"/>
  <c r="J1870" i="2"/>
  <c r="J1882" i="2"/>
  <c r="J1894" i="2"/>
  <c r="J1906" i="2"/>
  <c r="J1918" i="2"/>
  <c r="J1930" i="2"/>
  <c r="J1942" i="2"/>
  <c r="J1954" i="2"/>
  <c r="J1966" i="2"/>
  <c r="J1978" i="2"/>
  <c r="J1990" i="2"/>
  <c r="J2002" i="2"/>
  <c r="J2014" i="2"/>
  <c r="J2026" i="2"/>
  <c r="J2038" i="2"/>
  <c r="J2050" i="2"/>
  <c r="J2062" i="2"/>
  <c r="J2074" i="2"/>
  <c r="J2086" i="2"/>
  <c r="J2098" i="2"/>
  <c r="J2110" i="2"/>
  <c r="J2122" i="2"/>
  <c r="J2134" i="2"/>
  <c r="J2146" i="2"/>
  <c r="J2158" i="2"/>
  <c r="J2170" i="2"/>
  <c r="J2182" i="2"/>
  <c r="J2194" i="2"/>
  <c r="J2206" i="2"/>
  <c r="J2218" i="2"/>
  <c r="J2230" i="2"/>
  <c r="J2242" i="2"/>
  <c r="J2254" i="2"/>
  <c r="J2266" i="2"/>
  <c r="J2278" i="2"/>
  <c r="J2290" i="2"/>
  <c r="J2302" i="2"/>
  <c r="J2314" i="2"/>
  <c r="J2326" i="2"/>
  <c r="J2338" i="2"/>
  <c r="J514" i="2"/>
  <c r="J739" i="2"/>
  <c r="J925" i="2"/>
  <c r="J1085" i="2"/>
  <c r="J1156" i="2"/>
  <c r="J1204" i="2"/>
  <c r="J1252" i="2"/>
  <c r="J1283" i="2"/>
  <c r="J1301" i="2"/>
  <c r="J1323" i="2"/>
  <c r="J1340" i="2"/>
  <c r="J1356" i="2"/>
  <c r="J1371" i="2"/>
  <c r="J1388" i="2"/>
  <c r="J1402" i="2"/>
  <c r="J1416" i="2"/>
  <c r="J1430" i="2"/>
  <c r="J1444" i="2"/>
  <c r="J1460" i="2"/>
  <c r="J1474" i="2"/>
  <c r="J1488" i="2"/>
  <c r="J1502" i="2"/>
  <c r="J1516" i="2"/>
  <c r="J1532" i="2"/>
  <c r="J1546" i="2"/>
  <c r="J1560" i="2"/>
  <c r="J1574" i="2"/>
  <c r="J1588" i="2"/>
  <c r="J1604" i="2"/>
  <c r="J1617" i="2"/>
  <c r="J1630" i="2"/>
  <c r="J1643" i="2"/>
  <c r="J1655" i="2"/>
  <c r="J1667" i="2"/>
  <c r="J1679" i="2"/>
  <c r="J1691" i="2"/>
  <c r="J1703" i="2"/>
  <c r="J1715" i="2"/>
  <c r="J1727" i="2"/>
  <c r="J1739" i="2"/>
  <c r="J1751" i="2"/>
  <c r="J1763" i="2"/>
  <c r="J1775" i="2"/>
  <c r="J1787" i="2"/>
  <c r="J1799" i="2"/>
  <c r="J1811" i="2"/>
  <c r="J1823" i="2"/>
  <c r="J1835" i="2"/>
  <c r="J1847" i="2"/>
  <c r="J1859" i="2"/>
  <c r="J1871" i="2"/>
  <c r="J1883" i="2"/>
  <c r="J1895" i="2"/>
  <c r="J1907" i="2"/>
  <c r="J1919" i="2"/>
  <c r="J1931" i="2"/>
  <c r="J1943" i="2"/>
  <c r="J1955" i="2"/>
  <c r="J1967" i="2"/>
  <c r="J1979" i="2"/>
  <c r="J1991" i="2"/>
  <c r="J2003" i="2"/>
  <c r="J2015" i="2"/>
  <c r="J2027" i="2"/>
  <c r="J2039" i="2"/>
  <c r="J2051" i="2"/>
  <c r="J2063" i="2"/>
  <c r="J2075" i="2"/>
  <c r="J2087" i="2"/>
  <c r="J2099" i="2"/>
  <c r="J2111" i="2"/>
  <c r="J2123" i="2"/>
  <c r="J2135" i="2"/>
  <c r="J2147" i="2"/>
  <c r="J2159" i="2"/>
  <c r="J2171" i="2"/>
  <c r="J2183" i="2"/>
  <c r="J2195" i="2"/>
  <c r="J2207" i="2"/>
  <c r="J2219" i="2"/>
  <c r="J2231" i="2"/>
  <c r="J2243" i="2"/>
  <c r="J2255" i="2"/>
  <c r="J2267" i="2"/>
  <c r="J2279" i="2"/>
  <c r="J536" i="2"/>
  <c r="J755" i="2"/>
  <c r="J940" i="2"/>
  <c r="J1097" i="2"/>
  <c r="J1157" i="2"/>
  <c r="J1205" i="2"/>
  <c r="J1253" i="2"/>
  <c r="J1284" i="2"/>
  <c r="J1307" i="2"/>
  <c r="J1324" i="2"/>
  <c r="J1341" i="2"/>
  <c r="J1357" i="2"/>
  <c r="J1372" i="2"/>
  <c r="J1389" i="2"/>
  <c r="J1403" i="2"/>
  <c r="J1417" i="2"/>
  <c r="J1431" i="2"/>
  <c r="J1445" i="2"/>
  <c r="J1461" i="2"/>
  <c r="J1475" i="2"/>
  <c r="J1489" i="2"/>
  <c r="J1503" i="2"/>
  <c r="J1517" i="2"/>
  <c r="J1533" i="2"/>
  <c r="J1547" i="2"/>
  <c r="J1561" i="2"/>
  <c r="J1575" i="2"/>
  <c r="J1589" i="2"/>
  <c r="J1605" i="2"/>
  <c r="J1618" i="2"/>
  <c r="J1631" i="2"/>
  <c r="J1644" i="2"/>
  <c r="J1656" i="2"/>
  <c r="J1668" i="2"/>
  <c r="J1680" i="2"/>
  <c r="J1692" i="2"/>
  <c r="J1704" i="2"/>
  <c r="J1716" i="2"/>
  <c r="J1728" i="2"/>
  <c r="J1740" i="2"/>
  <c r="J1752" i="2"/>
  <c r="J1764" i="2"/>
  <c r="J1776" i="2"/>
  <c r="J1788" i="2"/>
  <c r="J1800" i="2"/>
  <c r="J1812" i="2"/>
  <c r="J1824" i="2"/>
  <c r="J1836" i="2"/>
  <c r="J1848" i="2"/>
  <c r="J1860" i="2"/>
  <c r="J1872" i="2"/>
  <c r="J1884" i="2"/>
  <c r="J1896" i="2"/>
  <c r="J1908" i="2"/>
  <c r="J1920" i="2"/>
  <c r="J1932" i="2"/>
  <c r="J1944" i="2"/>
  <c r="J1956" i="2"/>
  <c r="J558" i="2"/>
  <c r="J775" i="2"/>
  <c r="J955" i="2"/>
  <c r="J1109" i="2"/>
  <c r="J1167" i="2"/>
  <c r="J1215" i="2"/>
  <c r="J1259" i="2"/>
  <c r="J1285" i="2"/>
  <c r="J1308" i="2"/>
  <c r="J1325" i="2"/>
  <c r="J1343" i="2"/>
  <c r="J1358" i="2"/>
  <c r="J1373" i="2"/>
  <c r="J1390" i="2"/>
  <c r="J1404" i="2"/>
  <c r="J1418" i="2"/>
  <c r="J1432" i="2"/>
  <c r="J1448" i="2"/>
  <c r="J1462" i="2"/>
  <c r="J1476" i="2"/>
  <c r="J1490" i="2"/>
  <c r="J1504" i="2"/>
  <c r="J1520" i="2"/>
  <c r="J1534" i="2"/>
  <c r="J1548" i="2"/>
  <c r="J1562" i="2"/>
  <c r="J1576" i="2"/>
  <c r="J1592" i="2"/>
  <c r="J1606" i="2"/>
  <c r="J1619" i="2"/>
  <c r="J1632" i="2"/>
  <c r="J1645" i="2"/>
  <c r="J1657" i="2"/>
  <c r="J1669" i="2"/>
  <c r="J1681" i="2"/>
  <c r="J1693" i="2"/>
  <c r="J1705" i="2"/>
  <c r="J1717" i="2"/>
  <c r="J1729" i="2"/>
  <c r="J1741" i="2"/>
  <c r="J1753" i="2"/>
  <c r="J1765" i="2"/>
  <c r="J1777" i="2"/>
  <c r="J1789" i="2"/>
  <c r="J1801" i="2"/>
  <c r="J1813" i="2"/>
  <c r="J1825" i="2"/>
  <c r="J1837" i="2"/>
  <c r="J1849" i="2"/>
  <c r="J1861" i="2"/>
  <c r="J1873" i="2"/>
  <c r="J1885" i="2"/>
  <c r="J1897" i="2"/>
  <c r="J1909" i="2"/>
  <c r="J1921" i="2"/>
  <c r="J1933" i="2"/>
  <c r="J1945" i="2"/>
  <c r="J1957" i="2"/>
  <c r="J575" i="2"/>
  <c r="J791" i="2"/>
  <c r="J969" i="2"/>
  <c r="J1119" i="2"/>
  <c r="J1168" i="2"/>
  <c r="J1216" i="2"/>
  <c r="J1260" i="2"/>
  <c r="J1287" i="2"/>
  <c r="J1309" i="2"/>
  <c r="J1328" i="2"/>
  <c r="J1344" i="2"/>
  <c r="J1359" i="2"/>
  <c r="J1376" i="2"/>
  <c r="J1391" i="2"/>
  <c r="J1405" i="2"/>
  <c r="J1419" i="2"/>
  <c r="J1433" i="2"/>
  <c r="J1449" i="2"/>
  <c r="J1463" i="2"/>
  <c r="J1477" i="2"/>
  <c r="J1491" i="2"/>
  <c r="J1505" i="2"/>
  <c r="J1521" i="2"/>
  <c r="J1535" i="2"/>
  <c r="J1549" i="2"/>
  <c r="J1563" i="2"/>
  <c r="J1577" i="2"/>
  <c r="J1593" i="2"/>
  <c r="J1607" i="2"/>
  <c r="J1620" i="2"/>
  <c r="J1633" i="2"/>
  <c r="J1646" i="2"/>
  <c r="J1658" i="2"/>
  <c r="J1670" i="2"/>
  <c r="J1682" i="2"/>
  <c r="J1694" i="2"/>
  <c r="J1706" i="2"/>
  <c r="J1718" i="2"/>
  <c r="J1730" i="2"/>
  <c r="J1742" i="2"/>
  <c r="J1754" i="2"/>
  <c r="J1766" i="2"/>
  <c r="J1778" i="2"/>
  <c r="J1790" i="2"/>
  <c r="J1802" i="2"/>
  <c r="J1814" i="2"/>
  <c r="J1826" i="2"/>
  <c r="J1838" i="2"/>
  <c r="J1850" i="2"/>
  <c r="J1862" i="2"/>
  <c r="J1874" i="2"/>
  <c r="J1886" i="2"/>
  <c r="J1898" i="2"/>
  <c r="J1910" i="2"/>
  <c r="J1922" i="2"/>
  <c r="J1934" i="2"/>
  <c r="J1946" i="2"/>
  <c r="J1958" i="2"/>
  <c r="J1970" i="2"/>
  <c r="J1982" i="2"/>
  <c r="J1994" i="2"/>
  <c r="J2006" i="2"/>
  <c r="J2018" i="2"/>
  <c r="J2030" i="2"/>
  <c r="J2042" i="2"/>
  <c r="J2054" i="2"/>
  <c r="J2066" i="2"/>
  <c r="J2078" i="2"/>
  <c r="J2090" i="2"/>
  <c r="J2102" i="2"/>
  <c r="J2114" i="2"/>
  <c r="J2126" i="2"/>
  <c r="J595" i="2"/>
  <c r="J811" i="2"/>
  <c r="J983" i="2"/>
  <c r="J1121" i="2"/>
  <c r="J1169" i="2"/>
  <c r="J1217" i="2"/>
  <c r="J1263" i="2"/>
  <c r="J1288" i="2"/>
  <c r="J1310" i="2"/>
  <c r="J1329" i="2"/>
  <c r="J1345" i="2"/>
  <c r="J1360" i="2"/>
  <c r="J1377" i="2"/>
  <c r="J1392" i="2"/>
  <c r="J1406" i="2"/>
  <c r="J1420" i="2"/>
  <c r="J1436" i="2"/>
  <c r="J1450" i="2"/>
  <c r="J1464" i="2"/>
  <c r="J1478" i="2"/>
  <c r="J1492" i="2"/>
  <c r="J1508" i="2"/>
  <c r="J1522" i="2"/>
  <c r="J1536" i="2"/>
  <c r="J1550" i="2"/>
  <c r="J1564" i="2"/>
  <c r="J1580" i="2"/>
  <c r="J1594" i="2"/>
  <c r="J1608" i="2"/>
  <c r="J1621" i="2"/>
  <c r="J1634" i="2"/>
  <c r="J1647" i="2"/>
  <c r="J1659" i="2"/>
  <c r="J1671" i="2"/>
  <c r="J1683" i="2"/>
  <c r="J1695" i="2"/>
  <c r="J1707" i="2"/>
  <c r="J1719" i="2"/>
  <c r="J1731" i="2"/>
  <c r="J1743" i="2"/>
  <c r="J1755" i="2"/>
  <c r="J1767" i="2"/>
  <c r="J1779" i="2"/>
  <c r="J1791" i="2"/>
  <c r="J1803" i="2"/>
  <c r="J1815" i="2"/>
  <c r="J1827" i="2"/>
  <c r="J1839" i="2"/>
  <c r="J1851" i="2"/>
  <c r="J1863" i="2"/>
  <c r="J1875" i="2"/>
  <c r="J1887" i="2"/>
  <c r="J1899" i="2"/>
  <c r="J611" i="2"/>
  <c r="J825" i="2"/>
  <c r="J997" i="2"/>
  <c r="J1131" i="2"/>
  <c r="J1179" i="2"/>
  <c r="J1227" i="2"/>
  <c r="J1264" i="2"/>
  <c r="J1289" i="2"/>
  <c r="J1311" i="2"/>
  <c r="J1331" i="2"/>
  <c r="J1346" i="2"/>
  <c r="J1361" i="2"/>
  <c r="J1379" i="2"/>
  <c r="J1393" i="2"/>
  <c r="J1407" i="2"/>
  <c r="J1421" i="2"/>
  <c r="J1437" i="2"/>
  <c r="J1451" i="2"/>
  <c r="J1465" i="2"/>
  <c r="J1479" i="2"/>
  <c r="J1493" i="2"/>
  <c r="J1509" i="2"/>
  <c r="J1523" i="2"/>
  <c r="J1537" i="2"/>
  <c r="J1551" i="2"/>
  <c r="J1565" i="2"/>
  <c r="J1581" i="2"/>
  <c r="J1595" i="2"/>
  <c r="J1609" i="2"/>
  <c r="J1622" i="2"/>
  <c r="J1635" i="2"/>
  <c r="J1648" i="2"/>
  <c r="J1660" i="2"/>
  <c r="J1672" i="2"/>
  <c r="J1684" i="2"/>
  <c r="J1696" i="2"/>
  <c r="J1708" i="2"/>
  <c r="J1720" i="2"/>
  <c r="J1732" i="2"/>
  <c r="J1744" i="2"/>
  <c r="J1756" i="2"/>
  <c r="J1768" i="2"/>
  <c r="J1780" i="2"/>
  <c r="J1792" i="2"/>
  <c r="J1804" i="2"/>
  <c r="J1816" i="2"/>
  <c r="J1828" i="2"/>
  <c r="J1840" i="2"/>
  <c r="J1852" i="2"/>
  <c r="J1864" i="2"/>
  <c r="J1876" i="2"/>
  <c r="J1888" i="2"/>
  <c r="J1900" i="2"/>
  <c r="J1912" i="2"/>
  <c r="J1924" i="2"/>
  <c r="J1936" i="2"/>
  <c r="J1948" i="2"/>
  <c r="J1960" i="2"/>
  <c r="J631" i="2"/>
  <c r="J839" i="2"/>
  <c r="J1012" i="2"/>
  <c r="J1132" i="2"/>
  <c r="J1180" i="2"/>
  <c r="J1228" i="2"/>
  <c r="J1265" i="2"/>
  <c r="J1295" i="2"/>
  <c r="J1312" i="2"/>
  <c r="J1332" i="2"/>
  <c r="J1347" i="2"/>
  <c r="J1364" i="2"/>
  <c r="J1380" i="2"/>
  <c r="J1394" i="2"/>
  <c r="J1408" i="2"/>
  <c r="J1424" i="2"/>
  <c r="J1438" i="2"/>
  <c r="J1452" i="2"/>
  <c r="J1466" i="2"/>
  <c r="J1480" i="2"/>
  <c r="J1496" i="2"/>
  <c r="J1510" i="2"/>
  <c r="J1524" i="2"/>
  <c r="J1538" i="2"/>
  <c r="J1552" i="2"/>
  <c r="J1568" i="2"/>
  <c r="J1582" i="2"/>
  <c r="J1596" i="2"/>
  <c r="J1610" i="2"/>
  <c r="J1623" i="2"/>
  <c r="J1636" i="2"/>
  <c r="J1649" i="2"/>
  <c r="J1661" i="2"/>
  <c r="J1673" i="2"/>
  <c r="J1685" i="2"/>
  <c r="J1697" i="2"/>
  <c r="J1709" i="2"/>
  <c r="J1721" i="2"/>
  <c r="J1733" i="2"/>
  <c r="J1745" i="2"/>
  <c r="J1757" i="2"/>
  <c r="J1769" i="2"/>
  <c r="J1781" i="2"/>
  <c r="J1793" i="2"/>
  <c r="J1805" i="2"/>
  <c r="J1817" i="2"/>
  <c r="J1829" i="2"/>
  <c r="J1841" i="2"/>
  <c r="J1853" i="2"/>
  <c r="J1865" i="2"/>
  <c r="J1877" i="2"/>
  <c r="J1889" i="2"/>
  <c r="J1901" i="2"/>
  <c r="J1913" i="2"/>
  <c r="J1925" i="2"/>
  <c r="J1937" i="2"/>
  <c r="J1949" i="2"/>
  <c r="J647" i="2"/>
  <c r="J853" i="2"/>
  <c r="J1025" i="2"/>
  <c r="J1133" i="2"/>
  <c r="J1181" i="2"/>
  <c r="J1229" i="2"/>
  <c r="J1271" i="2"/>
  <c r="J1296" i="2"/>
  <c r="J1313" i="2"/>
  <c r="J1333" i="2"/>
  <c r="J1348" i="2"/>
  <c r="J1365" i="2"/>
  <c r="J1381" i="2"/>
  <c r="J1395" i="2"/>
  <c r="J1409" i="2"/>
  <c r="J1425" i="2"/>
  <c r="J1439" i="2"/>
  <c r="J1453" i="2"/>
  <c r="J1467" i="2"/>
  <c r="J1481" i="2"/>
  <c r="J1497" i="2"/>
  <c r="J1511" i="2"/>
  <c r="J1525" i="2"/>
  <c r="J1539" i="2"/>
  <c r="J1553" i="2"/>
  <c r="J1569" i="2"/>
  <c r="J1583" i="2"/>
  <c r="J1597" i="2"/>
  <c r="J1611" i="2"/>
  <c r="J1624" i="2"/>
  <c r="J1637" i="2"/>
  <c r="J1650" i="2"/>
  <c r="J1662" i="2"/>
  <c r="J1674" i="2"/>
  <c r="J1686" i="2"/>
  <c r="J1698" i="2"/>
  <c r="J1710" i="2"/>
  <c r="J1722" i="2"/>
  <c r="J1734" i="2"/>
  <c r="J1746" i="2"/>
  <c r="J1758" i="2"/>
  <c r="J1770" i="2"/>
  <c r="J1782" i="2"/>
  <c r="J1794" i="2"/>
  <c r="J1806" i="2"/>
  <c r="J1818" i="2"/>
  <c r="J1830" i="2"/>
  <c r="J1842" i="2"/>
  <c r="J1854" i="2"/>
  <c r="J1866" i="2"/>
  <c r="J1878" i="2"/>
  <c r="J1890" i="2"/>
  <c r="J1902" i="2"/>
  <c r="J1914" i="2"/>
  <c r="J667" i="2"/>
  <c r="J868" i="2"/>
  <c r="J1037" i="2"/>
  <c r="J1143" i="2"/>
  <c r="J1191" i="2"/>
  <c r="J1239" i="2"/>
  <c r="J1272" i="2"/>
  <c r="J1297" i="2"/>
  <c r="J1319" i="2"/>
  <c r="J1334" i="2"/>
  <c r="J1349" i="2"/>
  <c r="J1367" i="2"/>
  <c r="J1382" i="2"/>
  <c r="J1396" i="2"/>
  <c r="J1412" i="2"/>
  <c r="J1426" i="2"/>
  <c r="J1440" i="2"/>
  <c r="J1454" i="2"/>
  <c r="J1468" i="2"/>
  <c r="J1484" i="2"/>
  <c r="J1498" i="2"/>
  <c r="J1512" i="2"/>
  <c r="J1526" i="2"/>
  <c r="J1540" i="2"/>
  <c r="J1556" i="2"/>
  <c r="J1570" i="2"/>
  <c r="J1584" i="2"/>
  <c r="J1598" i="2"/>
  <c r="J1612" i="2"/>
  <c r="J1625" i="2"/>
  <c r="J1639" i="2"/>
  <c r="J1651" i="2"/>
  <c r="J1663" i="2"/>
  <c r="J1675" i="2"/>
  <c r="J1687" i="2"/>
  <c r="J1699" i="2"/>
  <c r="J1711" i="2"/>
  <c r="J1723" i="2"/>
  <c r="J1735" i="2"/>
  <c r="J1747" i="2"/>
  <c r="J1759" i="2"/>
  <c r="J1771" i="2"/>
  <c r="J1783" i="2"/>
  <c r="J1795" i="2"/>
  <c r="J1807" i="2"/>
  <c r="J1819" i="2"/>
  <c r="J1831" i="2"/>
  <c r="J683" i="2"/>
  <c r="J883" i="2"/>
  <c r="J1049" i="2"/>
  <c r="J1144" i="2"/>
  <c r="J1192" i="2"/>
  <c r="J1240" i="2"/>
  <c r="J1275" i="2"/>
  <c r="J1298" i="2"/>
  <c r="J1320" i="2"/>
  <c r="J1335" i="2"/>
  <c r="J1352" i="2"/>
  <c r="J1368" i="2"/>
  <c r="J1383" i="2"/>
  <c r="J1397" i="2"/>
  <c r="J1413" i="2"/>
  <c r="J1427" i="2"/>
  <c r="J1441" i="2"/>
  <c r="J1455" i="2"/>
  <c r="J1469" i="2"/>
  <c r="J1485" i="2"/>
  <c r="J1499" i="2"/>
  <c r="J1513" i="2"/>
  <c r="J1527" i="2"/>
  <c r="J1541" i="2"/>
  <c r="J1557" i="2"/>
  <c r="J1571" i="2"/>
  <c r="J1585" i="2"/>
  <c r="J1599" i="2"/>
  <c r="J1613" i="2"/>
  <c r="J1627" i="2"/>
  <c r="J1640" i="2"/>
  <c r="J1652" i="2"/>
  <c r="J1664" i="2"/>
  <c r="J1676" i="2"/>
  <c r="J1688" i="2"/>
  <c r="J1700" i="2"/>
  <c r="J1712" i="2"/>
  <c r="J1724" i="2"/>
  <c r="J1736" i="2"/>
  <c r="J1748" i="2"/>
  <c r="J1760" i="2"/>
  <c r="J1772" i="2"/>
  <c r="J1784" i="2"/>
  <c r="J1796" i="2"/>
  <c r="J1808" i="2"/>
  <c r="J1820" i="2"/>
  <c r="J1832" i="2"/>
  <c r="J1844" i="2"/>
  <c r="J1856" i="2"/>
  <c r="J703" i="2"/>
  <c r="J1384" i="2"/>
  <c r="J1558" i="2"/>
  <c r="J1713" i="2"/>
  <c r="J1845" i="2"/>
  <c r="J1903" i="2"/>
  <c r="J1935" i="2"/>
  <c r="J1962" i="2"/>
  <c r="J1977" i="2"/>
  <c r="J1995" i="2"/>
  <c r="J2010" i="2"/>
  <c r="J2025" i="2"/>
  <c r="J2043" i="2"/>
  <c r="J2058" i="2"/>
  <c r="J2073" i="2"/>
  <c r="J2091" i="2"/>
  <c r="J2106" i="2"/>
  <c r="J2121" i="2"/>
  <c r="J2138" i="2"/>
  <c r="J2152" i="2"/>
  <c r="J2166" i="2"/>
  <c r="J2180" i="2"/>
  <c r="J2196" i="2"/>
  <c r="J2210" i="2"/>
  <c r="J2224" i="2"/>
  <c r="J2238" i="2"/>
  <c r="J2252" i="2"/>
  <c r="J2268" i="2"/>
  <c r="J2282" i="2"/>
  <c r="J2295" i="2"/>
  <c r="J2308" i="2"/>
  <c r="J2321" i="2"/>
  <c r="J2334" i="2"/>
  <c r="J2347" i="2"/>
  <c r="J2359" i="2"/>
  <c r="J2371" i="2"/>
  <c r="J2383" i="2"/>
  <c r="J2395" i="2"/>
  <c r="J2407" i="2"/>
  <c r="J2419" i="2"/>
  <c r="J2431" i="2"/>
  <c r="J2443" i="2"/>
  <c r="J2455" i="2"/>
  <c r="J2467" i="2"/>
  <c r="J2479" i="2"/>
  <c r="J2491" i="2"/>
  <c r="J2503" i="2"/>
  <c r="J2515" i="2"/>
  <c r="J2527" i="2"/>
  <c r="J2539" i="2"/>
  <c r="J2551" i="2"/>
  <c r="J2563" i="2"/>
  <c r="J2575" i="2"/>
  <c r="J2587" i="2"/>
  <c r="J2599" i="2"/>
  <c r="J2611" i="2"/>
  <c r="J2623" i="2"/>
  <c r="J2635" i="2"/>
  <c r="J2647" i="2"/>
  <c r="J2659" i="2"/>
  <c r="J2671" i="2"/>
  <c r="J2683" i="2"/>
  <c r="J2695" i="2"/>
  <c r="J2707" i="2"/>
  <c r="J2719" i="2"/>
  <c r="J2731" i="2"/>
  <c r="J2743" i="2"/>
  <c r="J2755" i="2"/>
  <c r="J2767" i="2"/>
  <c r="J2779" i="2"/>
  <c r="J2791" i="2"/>
  <c r="J2803" i="2"/>
  <c r="J2815" i="2"/>
  <c r="J2827" i="2"/>
  <c r="J2839" i="2"/>
  <c r="J2851" i="2"/>
  <c r="J2863" i="2"/>
  <c r="J2875" i="2"/>
  <c r="J2887" i="2"/>
  <c r="J2899" i="2"/>
  <c r="J2911" i="2"/>
  <c r="J2923" i="2"/>
  <c r="J2935" i="2"/>
  <c r="J2947" i="2"/>
  <c r="J2959" i="2"/>
  <c r="J2971" i="2"/>
  <c r="J2983" i="2"/>
  <c r="J2995" i="2"/>
  <c r="J2685" i="2"/>
  <c r="J2745" i="2"/>
  <c r="J2793" i="2"/>
  <c r="J2829" i="2"/>
  <c r="J2853" i="2"/>
  <c r="J2901" i="2"/>
  <c r="J2925" i="2"/>
  <c r="J2949" i="2"/>
  <c r="J2973" i="2"/>
  <c r="J2830" i="2"/>
  <c r="J897" i="2"/>
  <c r="J1400" i="2"/>
  <c r="J1572" i="2"/>
  <c r="J1725" i="2"/>
  <c r="J1855" i="2"/>
  <c r="J1904" i="2"/>
  <c r="J1938" i="2"/>
  <c r="J1963" i="2"/>
  <c r="J1980" i="2"/>
  <c r="J1996" i="2"/>
  <c r="J2011" i="2"/>
  <c r="J2028" i="2"/>
  <c r="J2044" i="2"/>
  <c r="J2059" i="2"/>
  <c r="J2076" i="2"/>
  <c r="J2092" i="2"/>
  <c r="J2107" i="2"/>
  <c r="J2124" i="2"/>
  <c r="J2139" i="2"/>
  <c r="J2153" i="2"/>
  <c r="J2167" i="2"/>
  <c r="J2181" i="2"/>
  <c r="J2197" i="2"/>
  <c r="J2211" i="2"/>
  <c r="J2225" i="2"/>
  <c r="J2239" i="2"/>
  <c r="J2253" i="2"/>
  <c r="J2269" i="2"/>
  <c r="J2283" i="2"/>
  <c r="J2296" i="2"/>
  <c r="J2309" i="2"/>
  <c r="J2322" i="2"/>
  <c r="J2335" i="2"/>
  <c r="J2348" i="2"/>
  <c r="J2360" i="2"/>
  <c r="J2372" i="2"/>
  <c r="J2384" i="2"/>
  <c r="J2396" i="2"/>
  <c r="J2408" i="2"/>
  <c r="J2420" i="2"/>
  <c r="J2432" i="2"/>
  <c r="J2444" i="2"/>
  <c r="J2456" i="2"/>
  <c r="J2468" i="2"/>
  <c r="J2480" i="2"/>
  <c r="J2492" i="2"/>
  <c r="J2504" i="2"/>
  <c r="J2516" i="2"/>
  <c r="J2528" i="2"/>
  <c r="J2540" i="2"/>
  <c r="J2552" i="2"/>
  <c r="J2564" i="2"/>
  <c r="J2576" i="2"/>
  <c r="J2588" i="2"/>
  <c r="J2600" i="2"/>
  <c r="J2612" i="2"/>
  <c r="J2624" i="2"/>
  <c r="J2636" i="2"/>
  <c r="J2648" i="2"/>
  <c r="J2660" i="2"/>
  <c r="J2672" i="2"/>
  <c r="J2684" i="2"/>
  <c r="J2696" i="2"/>
  <c r="J2708" i="2"/>
  <c r="J2720" i="2"/>
  <c r="J2732" i="2"/>
  <c r="J2744" i="2"/>
  <c r="J2756" i="2"/>
  <c r="J2768" i="2"/>
  <c r="J2780" i="2"/>
  <c r="J2792" i="2"/>
  <c r="J2804" i="2"/>
  <c r="J2816" i="2"/>
  <c r="J2828" i="2"/>
  <c r="J2840" i="2"/>
  <c r="J2852" i="2"/>
  <c r="J2864" i="2"/>
  <c r="J2876" i="2"/>
  <c r="J2888" i="2"/>
  <c r="J2900" i="2"/>
  <c r="J2912" i="2"/>
  <c r="J2924" i="2"/>
  <c r="J2936" i="2"/>
  <c r="J2948" i="2"/>
  <c r="J2960" i="2"/>
  <c r="J2972" i="2"/>
  <c r="J2984" i="2"/>
  <c r="J2996" i="2"/>
  <c r="J2697" i="2"/>
  <c r="J2757" i="2"/>
  <c r="J2781" i="2"/>
  <c r="J2805" i="2"/>
  <c r="J2841" i="2"/>
  <c r="J2865" i="2"/>
  <c r="J2889" i="2"/>
  <c r="J2913" i="2"/>
  <c r="J2937" i="2"/>
  <c r="J2961" i="2"/>
  <c r="J2997" i="2"/>
  <c r="J2842" i="2"/>
  <c r="J1061" i="2"/>
  <c r="J1414" i="2"/>
  <c r="J1586" i="2"/>
  <c r="J1737" i="2"/>
  <c r="J1857" i="2"/>
  <c r="J1905" i="2"/>
  <c r="J1939" i="2"/>
  <c r="J1964" i="2"/>
  <c r="J1981" i="2"/>
  <c r="J1997" i="2"/>
  <c r="J2012" i="2"/>
  <c r="J2029" i="2"/>
  <c r="J2045" i="2"/>
  <c r="J2060" i="2"/>
  <c r="J2077" i="2"/>
  <c r="J2093" i="2"/>
  <c r="J2108" i="2"/>
  <c r="J2125" i="2"/>
  <c r="J2140" i="2"/>
  <c r="J2154" i="2"/>
  <c r="J2168" i="2"/>
  <c r="J2184" i="2"/>
  <c r="J2198" i="2"/>
  <c r="J2212" i="2"/>
  <c r="J2226" i="2"/>
  <c r="J2240" i="2"/>
  <c r="J2256" i="2"/>
  <c r="J2270" i="2"/>
  <c r="J2284" i="2"/>
  <c r="J2297" i="2"/>
  <c r="J2310" i="2"/>
  <c r="J2323" i="2"/>
  <c r="J2336" i="2"/>
  <c r="J2349" i="2"/>
  <c r="J2361" i="2"/>
  <c r="J2373" i="2"/>
  <c r="J2385" i="2"/>
  <c r="J2397" i="2"/>
  <c r="J2409" i="2"/>
  <c r="J2421" i="2"/>
  <c r="J2433" i="2"/>
  <c r="J2445" i="2"/>
  <c r="J2457" i="2"/>
  <c r="J2469" i="2"/>
  <c r="J2481" i="2"/>
  <c r="J2493" i="2"/>
  <c r="J2505" i="2"/>
  <c r="J2517" i="2"/>
  <c r="J2529" i="2"/>
  <c r="J2541" i="2"/>
  <c r="J2553" i="2"/>
  <c r="J2565" i="2"/>
  <c r="J2577" i="2"/>
  <c r="J2589" i="2"/>
  <c r="J2601" i="2"/>
  <c r="J2613" i="2"/>
  <c r="J2625" i="2"/>
  <c r="J2637" i="2"/>
  <c r="J2649" i="2"/>
  <c r="J2661" i="2"/>
  <c r="J2673" i="2"/>
  <c r="J2709" i="2"/>
  <c r="J2721" i="2"/>
  <c r="J2733" i="2"/>
  <c r="J2769" i="2"/>
  <c r="J2817" i="2"/>
  <c r="J2877" i="2"/>
  <c r="J2985" i="2"/>
  <c r="J1145" i="2"/>
  <c r="J1428" i="2"/>
  <c r="J1600" i="2"/>
  <c r="J1749" i="2"/>
  <c r="J1867" i="2"/>
  <c r="J1911" i="2"/>
  <c r="J1940" i="2"/>
  <c r="J1965" i="2"/>
  <c r="J1983" i="2"/>
  <c r="J1998" i="2"/>
  <c r="J2013" i="2"/>
  <c r="J2031" i="2"/>
  <c r="J2046" i="2"/>
  <c r="J2061" i="2"/>
  <c r="J2079" i="2"/>
  <c r="J2094" i="2"/>
  <c r="J2109" i="2"/>
  <c r="J2127" i="2"/>
  <c r="J2141" i="2"/>
  <c r="J2155" i="2"/>
  <c r="J2169" i="2"/>
  <c r="J2185" i="2"/>
  <c r="J2199" i="2"/>
  <c r="J2213" i="2"/>
  <c r="J2227" i="2"/>
  <c r="J2241" i="2"/>
  <c r="J2257" i="2"/>
  <c r="J2271" i="2"/>
  <c r="J2285" i="2"/>
  <c r="J2298" i="2"/>
  <c r="J2311" i="2"/>
  <c r="J2324" i="2"/>
  <c r="J2337" i="2"/>
  <c r="J2350" i="2"/>
  <c r="J2362" i="2"/>
  <c r="J2374" i="2"/>
  <c r="J2386" i="2"/>
  <c r="J2398" i="2"/>
  <c r="J2410" i="2"/>
  <c r="J2422" i="2"/>
  <c r="J2434" i="2"/>
  <c r="J2446" i="2"/>
  <c r="J2458" i="2"/>
  <c r="J2470" i="2"/>
  <c r="J2482" i="2"/>
  <c r="J2494" i="2"/>
  <c r="J2506" i="2"/>
  <c r="J2518" i="2"/>
  <c r="J2530" i="2"/>
  <c r="J2542" i="2"/>
  <c r="J2554" i="2"/>
  <c r="J2566" i="2"/>
  <c r="J2578" i="2"/>
  <c r="J2590" i="2"/>
  <c r="J2602" i="2"/>
  <c r="J2614" i="2"/>
  <c r="J2626" i="2"/>
  <c r="J2638" i="2"/>
  <c r="J2650" i="2"/>
  <c r="J2662" i="2"/>
  <c r="J2674" i="2"/>
  <c r="J2686" i="2"/>
  <c r="J2698" i="2"/>
  <c r="J2710" i="2"/>
  <c r="J2722" i="2"/>
  <c r="J2734" i="2"/>
  <c r="J2746" i="2"/>
  <c r="J2758" i="2"/>
  <c r="J2770" i="2"/>
  <c r="J2782" i="2"/>
  <c r="J2794" i="2"/>
  <c r="J2806" i="2"/>
  <c r="J2818" i="2"/>
  <c r="J2854" i="2"/>
  <c r="J1193" i="2"/>
  <c r="J1442" i="2"/>
  <c r="J1615" i="2"/>
  <c r="J1761" i="2"/>
  <c r="J1868" i="2"/>
  <c r="J1915" i="2"/>
  <c r="J1941" i="2"/>
  <c r="J1968" i="2"/>
  <c r="J1984" i="2"/>
  <c r="J1999" i="2"/>
  <c r="J2016" i="2"/>
  <c r="J2032" i="2"/>
  <c r="J2047" i="2"/>
  <c r="J2064" i="2"/>
  <c r="J2080" i="2"/>
  <c r="J2095" i="2"/>
  <c r="J2112" i="2"/>
  <c r="J2128" i="2"/>
  <c r="J2142" i="2"/>
  <c r="J2156" i="2"/>
  <c r="J2172" i="2"/>
  <c r="J2186" i="2"/>
  <c r="J2200" i="2"/>
  <c r="J2214" i="2"/>
  <c r="J2228" i="2"/>
  <c r="J2244" i="2"/>
  <c r="J2258" i="2"/>
  <c r="J2272" i="2"/>
  <c r="J2286" i="2"/>
  <c r="J2299" i="2"/>
  <c r="J2312" i="2"/>
  <c r="J2325" i="2"/>
  <c r="J2339" i="2"/>
  <c r="J2351" i="2"/>
  <c r="J2363" i="2"/>
  <c r="J2375" i="2"/>
  <c r="J2387" i="2"/>
  <c r="J2399" i="2"/>
  <c r="J2411" i="2"/>
  <c r="J2423" i="2"/>
  <c r="J2435" i="2"/>
  <c r="J2447" i="2"/>
  <c r="J2459" i="2"/>
  <c r="J2471" i="2"/>
  <c r="J2483" i="2"/>
  <c r="J2495" i="2"/>
  <c r="J2507" i="2"/>
  <c r="J2519" i="2"/>
  <c r="J2531" i="2"/>
  <c r="J2543" i="2"/>
  <c r="J2555" i="2"/>
  <c r="J2567" i="2"/>
  <c r="J2579" i="2"/>
  <c r="J2591" i="2"/>
  <c r="J2603" i="2"/>
  <c r="J2615" i="2"/>
  <c r="J2627" i="2"/>
  <c r="J2639" i="2"/>
  <c r="J2651" i="2"/>
  <c r="J2663" i="2"/>
  <c r="J2675" i="2"/>
  <c r="J2687" i="2"/>
  <c r="J2699" i="2"/>
  <c r="J2711" i="2"/>
  <c r="J2723" i="2"/>
  <c r="J2735" i="2"/>
  <c r="J2747" i="2"/>
  <c r="J2759" i="2"/>
  <c r="J2771" i="2"/>
  <c r="J2783" i="2"/>
  <c r="J2795" i="2"/>
  <c r="J2807" i="2"/>
  <c r="J2819" i="2"/>
  <c r="J2831" i="2"/>
  <c r="J2843" i="2"/>
  <c r="J2855" i="2"/>
  <c r="J2867" i="2"/>
  <c r="J2879" i="2"/>
  <c r="J2891" i="2"/>
  <c r="J2903" i="2"/>
  <c r="J2915" i="2"/>
  <c r="J2927" i="2"/>
  <c r="J2939" i="2"/>
  <c r="J2951" i="2"/>
  <c r="J2963" i="2"/>
  <c r="J1241" i="2"/>
  <c r="J1456" i="2"/>
  <c r="J1628" i="2"/>
  <c r="J1773" i="2"/>
  <c r="J1869" i="2"/>
  <c r="J1916" i="2"/>
  <c r="J1947" i="2"/>
  <c r="J1969" i="2"/>
  <c r="J1985" i="2"/>
  <c r="J2000" i="2"/>
  <c r="J2017" i="2"/>
  <c r="J2033" i="2"/>
  <c r="J2048" i="2"/>
  <c r="J2065" i="2"/>
  <c r="J2081" i="2"/>
  <c r="J2096" i="2"/>
  <c r="J2113" i="2"/>
  <c r="J2129" i="2"/>
  <c r="J2143" i="2"/>
  <c r="J2157" i="2"/>
  <c r="J2173" i="2"/>
  <c r="J2187" i="2"/>
  <c r="J2201" i="2"/>
  <c r="J2215" i="2"/>
  <c r="J2229" i="2"/>
  <c r="J2245" i="2"/>
  <c r="J2259" i="2"/>
  <c r="J2273" i="2"/>
  <c r="J2287" i="2"/>
  <c r="J2300" i="2"/>
  <c r="J2313" i="2"/>
  <c r="J2327" i="2"/>
  <c r="J2340" i="2"/>
  <c r="J2352" i="2"/>
  <c r="J2364" i="2"/>
  <c r="J2376" i="2"/>
  <c r="J2388" i="2"/>
  <c r="J2400" i="2"/>
  <c r="J2412" i="2"/>
  <c r="J2424" i="2"/>
  <c r="J2436" i="2"/>
  <c r="J2448" i="2"/>
  <c r="J2460" i="2"/>
  <c r="J2472" i="2"/>
  <c r="J2484" i="2"/>
  <c r="J2496" i="2"/>
  <c r="J2508" i="2"/>
  <c r="J2520" i="2"/>
  <c r="J2532" i="2"/>
  <c r="J2544" i="2"/>
  <c r="J2556" i="2"/>
  <c r="J2568" i="2"/>
  <c r="J2580" i="2"/>
  <c r="J2592" i="2"/>
  <c r="J2604" i="2"/>
  <c r="J2616" i="2"/>
  <c r="J2628" i="2"/>
  <c r="J2640" i="2"/>
  <c r="J2652" i="2"/>
  <c r="J2664" i="2"/>
  <c r="J2676" i="2"/>
  <c r="J2688" i="2"/>
  <c r="J2700" i="2"/>
  <c r="J2712" i="2"/>
  <c r="J2724" i="2"/>
  <c r="J2736" i="2"/>
  <c r="J2748" i="2"/>
  <c r="J2760" i="2"/>
  <c r="J2772" i="2"/>
  <c r="J2784" i="2"/>
  <c r="J1276" i="2"/>
  <c r="J1472" i="2"/>
  <c r="J1641" i="2"/>
  <c r="J1785" i="2"/>
  <c r="J1879" i="2"/>
  <c r="J1917" i="2"/>
  <c r="J1950" i="2"/>
  <c r="J1971" i="2"/>
  <c r="J1986" i="2"/>
  <c r="J2001" i="2"/>
  <c r="J2019" i="2"/>
  <c r="J2034" i="2"/>
  <c r="J2049" i="2"/>
  <c r="J2067" i="2"/>
  <c r="J2082" i="2"/>
  <c r="J2097" i="2"/>
  <c r="J2115" i="2"/>
  <c r="J2130" i="2"/>
  <c r="J2144" i="2"/>
  <c r="J2160" i="2"/>
  <c r="J2174" i="2"/>
  <c r="J2188" i="2"/>
  <c r="J2202" i="2"/>
  <c r="J2216" i="2"/>
  <c r="J2232" i="2"/>
  <c r="J2246" i="2"/>
  <c r="J2260" i="2"/>
  <c r="J2274" i="2"/>
  <c r="J2288" i="2"/>
  <c r="J2301" i="2"/>
  <c r="J2315" i="2"/>
  <c r="J2328" i="2"/>
  <c r="J2341" i="2"/>
  <c r="J2353" i="2"/>
  <c r="J2365" i="2"/>
  <c r="J2377" i="2"/>
  <c r="J2389" i="2"/>
  <c r="J2401" i="2"/>
  <c r="J2413" i="2"/>
  <c r="J2425" i="2"/>
  <c r="J2437" i="2"/>
  <c r="J2449" i="2"/>
  <c r="J2461" i="2"/>
  <c r="J2473" i="2"/>
  <c r="J2485" i="2"/>
  <c r="J2497" i="2"/>
  <c r="J2509" i="2"/>
  <c r="J2521" i="2"/>
  <c r="J2533" i="2"/>
  <c r="J2545" i="2"/>
  <c r="J2557" i="2"/>
  <c r="J2569" i="2"/>
  <c r="J2581" i="2"/>
  <c r="J2593" i="2"/>
  <c r="J2605" i="2"/>
  <c r="J2617" i="2"/>
  <c r="J2629" i="2"/>
  <c r="J2641" i="2"/>
  <c r="J2653" i="2"/>
  <c r="J2665" i="2"/>
  <c r="J2677" i="2"/>
  <c r="J2689" i="2"/>
  <c r="J2701" i="2"/>
  <c r="J2713" i="2"/>
  <c r="J2725" i="2"/>
  <c r="J2737" i="2"/>
  <c r="J2749" i="2"/>
  <c r="J2761" i="2"/>
  <c r="J2773" i="2"/>
  <c r="J2785" i="2"/>
  <c r="J2797" i="2"/>
  <c r="J2809" i="2"/>
  <c r="J2821" i="2"/>
  <c r="J2833" i="2"/>
  <c r="J2845" i="2"/>
  <c r="J1299" i="2"/>
  <c r="J1486" i="2"/>
  <c r="J1653" i="2"/>
  <c r="J1797" i="2"/>
  <c r="J1880" i="2"/>
  <c r="J1923" i="2"/>
  <c r="J1951" i="2"/>
  <c r="J1972" i="2"/>
  <c r="J1987" i="2"/>
  <c r="J2004" i="2"/>
  <c r="J2020" i="2"/>
  <c r="J2035" i="2"/>
  <c r="J2052" i="2"/>
  <c r="J2068" i="2"/>
  <c r="J2083" i="2"/>
  <c r="J2100" i="2"/>
  <c r="J2116" i="2"/>
  <c r="J2131" i="2"/>
  <c r="J2145" i="2"/>
  <c r="J2161" i="2"/>
  <c r="J2175" i="2"/>
  <c r="J2189" i="2"/>
  <c r="J2203" i="2"/>
  <c r="J2217" i="2"/>
  <c r="J2233" i="2"/>
  <c r="J2247" i="2"/>
  <c r="J2261" i="2"/>
  <c r="J2275" i="2"/>
  <c r="J2289" i="2"/>
  <c r="J2303" i="2"/>
  <c r="J2316" i="2"/>
  <c r="J2329" i="2"/>
  <c r="J2342" i="2"/>
  <c r="J2354" i="2"/>
  <c r="J2366" i="2"/>
  <c r="J2378" i="2"/>
  <c r="J2390" i="2"/>
  <c r="J2402" i="2"/>
  <c r="J2414" i="2"/>
  <c r="J2426" i="2"/>
  <c r="J2438" i="2"/>
  <c r="J2450" i="2"/>
  <c r="J2462" i="2"/>
  <c r="J2474" i="2"/>
  <c r="J2486" i="2"/>
  <c r="J2498" i="2"/>
  <c r="J2510" i="2"/>
  <c r="J2522" i="2"/>
  <c r="J2534" i="2"/>
  <c r="J2546" i="2"/>
  <c r="J2558" i="2"/>
  <c r="J2570" i="2"/>
  <c r="J2582" i="2"/>
  <c r="J2594" i="2"/>
  <c r="J2606" i="2"/>
  <c r="J2618" i="2"/>
  <c r="J2630" i="2"/>
  <c r="J2642" i="2"/>
  <c r="J2654" i="2"/>
  <c r="J2666" i="2"/>
  <c r="J2678" i="2"/>
  <c r="J2690" i="2"/>
  <c r="J2702" i="2"/>
  <c r="J2714" i="2"/>
  <c r="J2726" i="2"/>
  <c r="J2738" i="2"/>
  <c r="J2750" i="2"/>
  <c r="J2762" i="2"/>
  <c r="J2774" i="2"/>
  <c r="J2786" i="2"/>
  <c r="J2798" i="2"/>
  <c r="J2810" i="2"/>
  <c r="J2822" i="2"/>
  <c r="J2834" i="2"/>
  <c r="J2846" i="2"/>
  <c r="J2858" i="2"/>
  <c r="J2870" i="2"/>
  <c r="J2882" i="2"/>
  <c r="J2894" i="2"/>
  <c r="J2906" i="2"/>
  <c r="J2918" i="2"/>
  <c r="J2930" i="2"/>
  <c r="J2942" i="2"/>
  <c r="J1321" i="2"/>
  <c r="J1500" i="2"/>
  <c r="J1665" i="2"/>
  <c r="J1809" i="2"/>
  <c r="J1881" i="2"/>
  <c r="J1926" i="2"/>
  <c r="J1952" i="2"/>
  <c r="J1973" i="2"/>
  <c r="J1988" i="2"/>
  <c r="J2005" i="2"/>
  <c r="J2021" i="2"/>
  <c r="J2036" i="2"/>
  <c r="J2053" i="2"/>
  <c r="J2069" i="2"/>
  <c r="J2084" i="2"/>
  <c r="J2101" i="2"/>
  <c r="J2117" i="2"/>
  <c r="J2132" i="2"/>
  <c r="J2148" i="2"/>
  <c r="J2162" i="2"/>
  <c r="J2176" i="2"/>
  <c r="J2190" i="2"/>
  <c r="J2204" i="2"/>
  <c r="J2220" i="2"/>
  <c r="J2234" i="2"/>
  <c r="J2248" i="2"/>
  <c r="J2262" i="2"/>
  <c r="J2276" i="2"/>
  <c r="J2291" i="2"/>
  <c r="J2304" i="2"/>
  <c r="J2317" i="2"/>
  <c r="J2330" i="2"/>
  <c r="J2343" i="2"/>
  <c r="J2355" i="2"/>
  <c r="J2367" i="2"/>
  <c r="J2379" i="2"/>
  <c r="J2391" i="2"/>
  <c r="J2403" i="2"/>
  <c r="J2415" i="2"/>
  <c r="J2427" i="2"/>
  <c r="J2439" i="2"/>
  <c r="J2451" i="2"/>
  <c r="J2463" i="2"/>
  <c r="J2475" i="2"/>
  <c r="J2487" i="2"/>
  <c r="J2499" i="2"/>
  <c r="J2511" i="2"/>
  <c r="J2523" i="2"/>
  <c r="J2535" i="2"/>
  <c r="J2547" i="2"/>
  <c r="J2559" i="2"/>
  <c r="J2571" i="2"/>
  <c r="J2583" i="2"/>
  <c r="J2595" i="2"/>
  <c r="J2607" i="2"/>
  <c r="J2619" i="2"/>
  <c r="J2631" i="2"/>
  <c r="J2643" i="2"/>
  <c r="J2655" i="2"/>
  <c r="J2667" i="2"/>
  <c r="J2679" i="2"/>
  <c r="J2691" i="2"/>
  <c r="J2703" i="2"/>
  <c r="J2715" i="2"/>
  <c r="J2727" i="2"/>
  <c r="J2739" i="2"/>
  <c r="J2751" i="2"/>
  <c r="J2763" i="2"/>
  <c r="J2775" i="2"/>
  <c r="J2787" i="2"/>
  <c r="J2799" i="2"/>
  <c r="J2811" i="2"/>
  <c r="J2823" i="2"/>
  <c r="J2835" i="2"/>
  <c r="J2847" i="2"/>
  <c r="J2859" i="2"/>
  <c r="J2871" i="2"/>
  <c r="J2883" i="2"/>
  <c r="J2895" i="2"/>
  <c r="J2907" i="2"/>
  <c r="J1336" i="2"/>
  <c r="J1514" i="2"/>
  <c r="J1677" i="2"/>
  <c r="J1821" i="2"/>
  <c r="J1891" i="2"/>
  <c r="J1927" i="2"/>
  <c r="J1953" i="2"/>
  <c r="J1974" i="2"/>
  <c r="J1989" i="2"/>
  <c r="J2007" i="2"/>
  <c r="J2022" i="2"/>
  <c r="J2037" i="2"/>
  <c r="J2055" i="2"/>
  <c r="J2070" i="2"/>
  <c r="J2085" i="2"/>
  <c r="J2103" i="2"/>
  <c r="J2118" i="2"/>
  <c r="J2133" i="2"/>
  <c r="J2149" i="2"/>
  <c r="J2163" i="2"/>
  <c r="J2177" i="2"/>
  <c r="J2191" i="2"/>
  <c r="J2205" i="2"/>
  <c r="J2221" i="2"/>
  <c r="J2235" i="2"/>
  <c r="J2249" i="2"/>
  <c r="J2263" i="2"/>
  <c r="J2277" i="2"/>
  <c r="J2292" i="2"/>
  <c r="J2305" i="2"/>
  <c r="J2318" i="2"/>
  <c r="J2331" i="2"/>
  <c r="J2344" i="2"/>
  <c r="J2356" i="2"/>
  <c r="J2368" i="2"/>
  <c r="J2380" i="2"/>
  <c r="J2392" i="2"/>
  <c r="J2404" i="2"/>
  <c r="J2416" i="2"/>
  <c r="J2428" i="2"/>
  <c r="J2440" i="2"/>
  <c r="J2452" i="2"/>
  <c r="J2464" i="2"/>
  <c r="J2476" i="2"/>
  <c r="J2488" i="2"/>
  <c r="J2500" i="2"/>
  <c r="J2512" i="2"/>
  <c r="J2524" i="2"/>
  <c r="J2536" i="2"/>
  <c r="J2548" i="2"/>
  <c r="J2560" i="2"/>
  <c r="J2572" i="2"/>
  <c r="J2584" i="2"/>
  <c r="J2596" i="2"/>
  <c r="J2608" i="2"/>
  <c r="J2620" i="2"/>
  <c r="J2632" i="2"/>
  <c r="J2644" i="2"/>
  <c r="J2656" i="2"/>
  <c r="J2668" i="2"/>
  <c r="J2680" i="2"/>
  <c r="J2692" i="2"/>
  <c r="J1353" i="2"/>
  <c r="J1528" i="2"/>
  <c r="J1689" i="2"/>
  <c r="J1833" i="2"/>
  <c r="J1892" i="2"/>
  <c r="J1928" i="2"/>
  <c r="J1959" i="2"/>
  <c r="J1975" i="2"/>
  <c r="J1992" i="2"/>
  <c r="J2008" i="2"/>
  <c r="J2023" i="2"/>
  <c r="J2040" i="2"/>
  <c r="J2056" i="2"/>
  <c r="J2071" i="2"/>
  <c r="J2088" i="2"/>
  <c r="J2104" i="2"/>
  <c r="J2119" i="2"/>
  <c r="J2136" i="2"/>
  <c r="J2150" i="2"/>
  <c r="J2164" i="2"/>
  <c r="J2178" i="2"/>
  <c r="J2192" i="2"/>
  <c r="J2208" i="2"/>
  <c r="J2222" i="2"/>
  <c r="J2236" i="2"/>
  <c r="J2250" i="2"/>
  <c r="J2264" i="2"/>
  <c r="J2280" i="2"/>
  <c r="J2293" i="2"/>
  <c r="J2306" i="2"/>
  <c r="J2319" i="2"/>
  <c r="J2332" i="2"/>
  <c r="J2345" i="2"/>
  <c r="J2357" i="2"/>
  <c r="J2369" i="2"/>
  <c r="J2381" i="2"/>
  <c r="J2393" i="2"/>
  <c r="J2405" i="2"/>
  <c r="J2417" i="2"/>
  <c r="J2429" i="2"/>
  <c r="J2441" i="2"/>
  <c r="J2453" i="2"/>
  <c r="J2465" i="2"/>
  <c r="J2477" i="2"/>
  <c r="J2489" i="2"/>
  <c r="J2501" i="2"/>
  <c r="J2513" i="2"/>
  <c r="J2525" i="2"/>
  <c r="J2537" i="2"/>
  <c r="J2549" i="2"/>
  <c r="J2561" i="2"/>
  <c r="J2573" i="2"/>
  <c r="J2585" i="2"/>
  <c r="J2597" i="2"/>
  <c r="J2609" i="2"/>
  <c r="J2621" i="2"/>
  <c r="J2633" i="2"/>
  <c r="J2645" i="2"/>
  <c r="J2657" i="2"/>
  <c r="J2669" i="2"/>
  <c r="J2681" i="2"/>
  <c r="J2693" i="2"/>
  <c r="J2705" i="2"/>
  <c r="J2717" i="2"/>
  <c r="J2729" i="2"/>
  <c r="J2741" i="2"/>
  <c r="J2753" i="2"/>
  <c r="J2765" i="2"/>
  <c r="J2777" i="2"/>
  <c r="J2910" i="2"/>
  <c r="J1" i="2"/>
  <c r="J2967" i="2"/>
  <c r="J2860" i="2"/>
  <c r="J2307" i="2"/>
  <c r="J2981" i="2"/>
  <c r="J2980" i="2"/>
  <c r="J2945" i="2"/>
  <c r="J2904" i="2"/>
  <c r="J2778" i="2"/>
  <c r="J2979" i="2"/>
  <c r="J2944" i="2"/>
  <c r="J2776" i="2"/>
  <c r="J2562" i="2"/>
  <c r="J2993" i="2"/>
  <c r="J2962" i="2"/>
  <c r="J2921" i="2"/>
  <c r="J2874" i="2"/>
  <c r="J2849" i="2"/>
  <c r="J2813" i="2"/>
  <c r="J2766" i="2"/>
  <c r="J2694" i="2"/>
  <c r="J2550" i="2"/>
  <c r="J2406" i="2"/>
  <c r="J2251" i="2"/>
  <c r="J2072" i="2"/>
  <c r="J1544" i="2"/>
  <c r="J2919" i="2"/>
  <c r="J2382" i="2"/>
  <c r="J2917" i="2"/>
  <c r="J2802" i="2"/>
  <c r="J2868" i="2"/>
  <c r="J2954" i="2"/>
  <c r="J2969" i="2"/>
  <c r="J2952" i="2"/>
  <c r="J2982" i="2"/>
  <c r="J2884" i="2"/>
  <c r="J2454" i="2"/>
  <c r="J2999" i="2"/>
  <c r="J2946" i="2"/>
  <c r="J2998" i="2"/>
  <c r="J2965" i="2"/>
  <c r="J2926" i="2"/>
  <c r="J2880" i="2"/>
  <c r="J2820" i="2"/>
  <c r="J2994" i="2"/>
  <c r="J2964" i="2"/>
  <c r="J2922" i="2"/>
  <c r="J2902" i="2"/>
  <c r="J2878" i="2"/>
  <c r="J2814" i="2"/>
  <c r="J2704" i="2"/>
  <c r="J2418" i="2"/>
  <c r="J2978" i="2"/>
  <c r="J2943" i="2"/>
  <c r="J2898" i="2"/>
  <c r="J2992" i="2"/>
  <c r="J2977" i="2"/>
  <c r="J2958" i="2"/>
  <c r="J2941" i="2"/>
  <c r="J2920" i="2"/>
  <c r="J2897" i="2"/>
  <c r="J2873" i="2"/>
  <c r="J2848" i="2"/>
  <c r="J2812" i="2"/>
  <c r="J2764" i="2"/>
  <c r="J2682" i="2"/>
  <c r="J2538" i="2"/>
  <c r="J2394" i="2"/>
  <c r="J2237" i="2"/>
  <c r="J2057" i="2"/>
  <c r="J1369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H2493" i="1"/>
  <c r="H2494" i="1"/>
  <c r="H2495" i="1"/>
  <c r="H2496" i="1"/>
  <c r="H2497" i="1"/>
  <c r="H2498" i="1"/>
  <c r="H2499" i="1"/>
  <c r="H2500" i="1"/>
  <c r="H2501" i="1"/>
  <c r="H2502" i="1"/>
  <c r="H2503" i="1"/>
  <c r="H2492" i="1"/>
</calcChain>
</file>

<file path=xl/sharedStrings.xml><?xml version="1.0" encoding="utf-8"?>
<sst xmlns="http://schemas.openxmlformats.org/spreadsheetml/2006/main" count="22" uniqueCount="6">
  <si>
    <t>min</t>
    <phoneticPr fontId="18" type="noConversion"/>
  </si>
  <si>
    <t>max</t>
    <phoneticPr fontId="18" type="noConversion"/>
  </si>
  <si>
    <t>Current</t>
    <phoneticPr fontId="18" type="noConversion"/>
  </si>
  <si>
    <t>Estimated</t>
    <phoneticPr fontId="18" type="noConversion"/>
  </si>
  <si>
    <t>Actual</t>
    <phoneticPr fontId="18" type="noConversion"/>
  </si>
  <si>
    <t>Gap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</si>
</sst>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DIS!$A$1:$A$5035</c:f>
              <c:numCache>
                <c:formatCode>m/d/yyyy</c:formatCode>
                <c:ptCount val="5035"/>
                <c:pt idx="0">
                  <c:v>35430</c:v>
                </c:pt>
                <c:pt idx="1">
                  <c:v>35432</c:v>
                </c:pt>
                <c:pt idx="2">
                  <c:v>35433</c:v>
                </c:pt>
                <c:pt idx="3">
                  <c:v>35436</c:v>
                </c:pt>
                <c:pt idx="4">
                  <c:v>35437</c:v>
                </c:pt>
                <c:pt idx="5">
                  <c:v>35438</c:v>
                </c:pt>
                <c:pt idx="6">
                  <c:v>35439</c:v>
                </c:pt>
                <c:pt idx="7">
                  <c:v>35440</c:v>
                </c:pt>
                <c:pt idx="8">
                  <c:v>35443</c:v>
                </c:pt>
                <c:pt idx="9">
                  <c:v>35444</c:v>
                </c:pt>
                <c:pt idx="10">
                  <c:v>35445</c:v>
                </c:pt>
                <c:pt idx="11">
                  <c:v>35446</c:v>
                </c:pt>
                <c:pt idx="12">
                  <c:v>35447</c:v>
                </c:pt>
                <c:pt idx="13">
                  <c:v>35450</c:v>
                </c:pt>
                <c:pt idx="14">
                  <c:v>35451</c:v>
                </c:pt>
                <c:pt idx="15">
                  <c:v>35452</c:v>
                </c:pt>
                <c:pt idx="16">
                  <c:v>35453</c:v>
                </c:pt>
                <c:pt idx="17">
                  <c:v>35454</c:v>
                </c:pt>
                <c:pt idx="18">
                  <c:v>35457</c:v>
                </c:pt>
                <c:pt idx="19">
                  <c:v>35458</c:v>
                </c:pt>
                <c:pt idx="20">
                  <c:v>35459</c:v>
                </c:pt>
                <c:pt idx="21">
                  <c:v>35460</c:v>
                </c:pt>
                <c:pt idx="22">
                  <c:v>35461</c:v>
                </c:pt>
                <c:pt idx="23">
                  <c:v>35464</c:v>
                </c:pt>
                <c:pt idx="24">
                  <c:v>35465</c:v>
                </c:pt>
                <c:pt idx="25">
                  <c:v>35466</c:v>
                </c:pt>
                <c:pt idx="26">
                  <c:v>35467</c:v>
                </c:pt>
                <c:pt idx="27">
                  <c:v>35468</c:v>
                </c:pt>
                <c:pt idx="28">
                  <c:v>35471</c:v>
                </c:pt>
                <c:pt idx="29">
                  <c:v>35472</c:v>
                </c:pt>
                <c:pt idx="30">
                  <c:v>35473</c:v>
                </c:pt>
                <c:pt idx="31">
                  <c:v>35474</c:v>
                </c:pt>
                <c:pt idx="32">
                  <c:v>35475</c:v>
                </c:pt>
                <c:pt idx="33">
                  <c:v>35479</c:v>
                </c:pt>
                <c:pt idx="34">
                  <c:v>35480</c:v>
                </c:pt>
                <c:pt idx="35">
                  <c:v>35481</c:v>
                </c:pt>
                <c:pt idx="36">
                  <c:v>35482</c:v>
                </c:pt>
                <c:pt idx="37">
                  <c:v>35485</c:v>
                </c:pt>
                <c:pt idx="38">
                  <c:v>35486</c:v>
                </c:pt>
                <c:pt idx="39">
                  <c:v>35487</c:v>
                </c:pt>
                <c:pt idx="40">
                  <c:v>35488</c:v>
                </c:pt>
                <c:pt idx="41">
                  <c:v>35489</c:v>
                </c:pt>
                <c:pt idx="42">
                  <c:v>35492</c:v>
                </c:pt>
                <c:pt idx="43">
                  <c:v>35493</c:v>
                </c:pt>
                <c:pt idx="44">
                  <c:v>35494</c:v>
                </c:pt>
                <c:pt idx="45">
                  <c:v>35495</c:v>
                </c:pt>
                <c:pt idx="46">
                  <c:v>35496</c:v>
                </c:pt>
                <c:pt idx="47">
                  <c:v>35499</c:v>
                </c:pt>
                <c:pt idx="48">
                  <c:v>35500</c:v>
                </c:pt>
                <c:pt idx="49">
                  <c:v>35501</c:v>
                </c:pt>
                <c:pt idx="50">
                  <c:v>35502</c:v>
                </c:pt>
                <c:pt idx="51">
                  <c:v>35503</c:v>
                </c:pt>
                <c:pt idx="52">
                  <c:v>35506</c:v>
                </c:pt>
                <c:pt idx="53">
                  <c:v>35507</c:v>
                </c:pt>
                <c:pt idx="54">
                  <c:v>35508</c:v>
                </c:pt>
                <c:pt idx="55">
                  <c:v>35509</c:v>
                </c:pt>
                <c:pt idx="56">
                  <c:v>35510</c:v>
                </c:pt>
                <c:pt idx="57">
                  <c:v>35513</c:v>
                </c:pt>
                <c:pt idx="58">
                  <c:v>35514</c:v>
                </c:pt>
                <c:pt idx="59">
                  <c:v>35515</c:v>
                </c:pt>
                <c:pt idx="60">
                  <c:v>35516</c:v>
                </c:pt>
                <c:pt idx="61">
                  <c:v>35520</c:v>
                </c:pt>
                <c:pt idx="62">
                  <c:v>35521</c:v>
                </c:pt>
                <c:pt idx="63">
                  <c:v>35522</c:v>
                </c:pt>
                <c:pt idx="64">
                  <c:v>35523</c:v>
                </c:pt>
                <c:pt idx="65">
                  <c:v>35524</c:v>
                </c:pt>
                <c:pt idx="66">
                  <c:v>35527</c:v>
                </c:pt>
                <c:pt idx="67">
                  <c:v>35528</c:v>
                </c:pt>
                <c:pt idx="68">
                  <c:v>35529</c:v>
                </c:pt>
                <c:pt idx="69">
                  <c:v>35530</c:v>
                </c:pt>
                <c:pt idx="70">
                  <c:v>35531</c:v>
                </c:pt>
                <c:pt idx="71">
                  <c:v>35534</c:v>
                </c:pt>
                <c:pt idx="72">
                  <c:v>35535</c:v>
                </c:pt>
                <c:pt idx="73">
                  <c:v>35536</c:v>
                </c:pt>
                <c:pt idx="74">
                  <c:v>35537</c:v>
                </c:pt>
                <c:pt idx="75">
                  <c:v>35538</c:v>
                </c:pt>
                <c:pt idx="76">
                  <c:v>35541</c:v>
                </c:pt>
                <c:pt idx="77">
                  <c:v>35542</c:v>
                </c:pt>
                <c:pt idx="78">
                  <c:v>35543</c:v>
                </c:pt>
                <c:pt idx="79">
                  <c:v>35544</c:v>
                </c:pt>
                <c:pt idx="80">
                  <c:v>35545</c:v>
                </c:pt>
                <c:pt idx="81">
                  <c:v>35548</c:v>
                </c:pt>
                <c:pt idx="82">
                  <c:v>35549</c:v>
                </c:pt>
                <c:pt idx="83">
                  <c:v>35550</c:v>
                </c:pt>
                <c:pt idx="84">
                  <c:v>35551</c:v>
                </c:pt>
                <c:pt idx="85">
                  <c:v>35552</c:v>
                </c:pt>
                <c:pt idx="86">
                  <c:v>35555</c:v>
                </c:pt>
                <c:pt idx="87">
                  <c:v>35556</c:v>
                </c:pt>
                <c:pt idx="88">
                  <c:v>35557</c:v>
                </c:pt>
                <c:pt idx="89">
                  <c:v>35558</c:v>
                </c:pt>
                <c:pt idx="90">
                  <c:v>35559</c:v>
                </c:pt>
                <c:pt idx="91">
                  <c:v>35562</c:v>
                </c:pt>
                <c:pt idx="92">
                  <c:v>35563</c:v>
                </c:pt>
                <c:pt idx="93">
                  <c:v>35564</c:v>
                </c:pt>
                <c:pt idx="94">
                  <c:v>35565</c:v>
                </c:pt>
                <c:pt idx="95">
                  <c:v>35566</c:v>
                </c:pt>
                <c:pt idx="96">
                  <c:v>35569</c:v>
                </c:pt>
                <c:pt idx="97">
                  <c:v>35570</c:v>
                </c:pt>
                <c:pt idx="98">
                  <c:v>35571</c:v>
                </c:pt>
                <c:pt idx="99">
                  <c:v>35572</c:v>
                </c:pt>
                <c:pt idx="100">
                  <c:v>35573</c:v>
                </c:pt>
                <c:pt idx="101">
                  <c:v>35577</c:v>
                </c:pt>
                <c:pt idx="102">
                  <c:v>35578</c:v>
                </c:pt>
                <c:pt idx="103">
                  <c:v>35579</c:v>
                </c:pt>
                <c:pt idx="104">
                  <c:v>35580</c:v>
                </c:pt>
                <c:pt idx="105">
                  <c:v>35583</c:v>
                </c:pt>
                <c:pt idx="106">
                  <c:v>35584</c:v>
                </c:pt>
                <c:pt idx="107">
                  <c:v>35585</c:v>
                </c:pt>
                <c:pt idx="108">
                  <c:v>35586</c:v>
                </c:pt>
                <c:pt idx="109">
                  <c:v>35587</c:v>
                </c:pt>
                <c:pt idx="110">
                  <c:v>35590</c:v>
                </c:pt>
                <c:pt idx="111">
                  <c:v>35591</c:v>
                </c:pt>
                <c:pt idx="112">
                  <c:v>35592</c:v>
                </c:pt>
                <c:pt idx="113">
                  <c:v>35593</c:v>
                </c:pt>
                <c:pt idx="114">
                  <c:v>35594</c:v>
                </c:pt>
                <c:pt idx="115">
                  <c:v>35597</c:v>
                </c:pt>
                <c:pt idx="116">
                  <c:v>35598</c:v>
                </c:pt>
                <c:pt idx="117">
                  <c:v>35599</c:v>
                </c:pt>
                <c:pt idx="118">
                  <c:v>35600</c:v>
                </c:pt>
                <c:pt idx="119">
                  <c:v>35601</c:v>
                </c:pt>
                <c:pt idx="120">
                  <c:v>35604</c:v>
                </c:pt>
                <c:pt idx="121">
                  <c:v>35605</c:v>
                </c:pt>
                <c:pt idx="122">
                  <c:v>35606</c:v>
                </c:pt>
                <c:pt idx="123">
                  <c:v>35607</c:v>
                </c:pt>
                <c:pt idx="124">
                  <c:v>35608</c:v>
                </c:pt>
                <c:pt idx="125">
                  <c:v>35611</c:v>
                </c:pt>
                <c:pt idx="126">
                  <c:v>35612</c:v>
                </c:pt>
                <c:pt idx="127">
                  <c:v>35613</c:v>
                </c:pt>
                <c:pt idx="128">
                  <c:v>35614</c:v>
                </c:pt>
                <c:pt idx="129">
                  <c:v>35618</c:v>
                </c:pt>
                <c:pt idx="130">
                  <c:v>35619</c:v>
                </c:pt>
                <c:pt idx="131">
                  <c:v>35620</c:v>
                </c:pt>
                <c:pt idx="132">
                  <c:v>35621</c:v>
                </c:pt>
                <c:pt idx="133">
                  <c:v>35622</c:v>
                </c:pt>
                <c:pt idx="134">
                  <c:v>35625</c:v>
                </c:pt>
                <c:pt idx="135">
                  <c:v>35626</c:v>
                </c:pt>
                <c:pt idx="136">
                  <c:v>35627</c:v>
                </c:pt>
                <c:pt idx="137">
                  <c:v>35628</c:v>
                </c:pt>
                <c:pt idx="138">
                  <c:v>35629</c:v>
                </c:pt>
                <c:pt idx="139">
                  <c:v>35632</c:v>
                </c:pt>
                <c:pt idx="140">
                  <c:v>35633</c:v>
                </c:pt>
                <c:pt idx="141">
                  <c:v>35634</c:v>
                </c:pt>
                <c:pt idx="142">
                  <c:v>35635</c:v>
                </c:pt>
                <c:pt idx="143">
                  <c:v>35636</c:v>
                </c:pt>
                <c:pt idx="144">
                  <c:v>35639</c:v>
                </c:pt>
                <c:pt idx="145">
                  <c:v>35640</c:v>
                </c:pt>
                <c:pt idx="146">
                  <c:v>35641</c:v>
                </c:pt>
                <c:pt idx="147">
                  <c:v>35642</c:v>
                </c:pt>
                <c:pt idx="148">
                  <c:v>35643</c:v>
                </c:pt>
                <c:pt idx="149">
                  <c:v>35646</c:v>
                </c:pt>
                <c:pt idx="150">
                  <c:v>35647</c:v>
                </c:pt>
                <c:pt idx="151">
                  <c:v>35648</c:v>
                </c:pt>
                <c:pt idx="152">
                  <c:v>35649</c:v>
                </c:pt>
                <c:pt idx="153">
                  <c:v>35650</c:v>
                </c:pt>
                <c:pt idx="154">
                  <c:v>35653</c:v>
                </c:pt>
                <c:pt idx="155">
                  <c:v>35654</c:v>
                </c:pt>
                <c:pt idx="156">
                  <c:v>35655</c:v>
                </c:pt>
                <c:pt idx="157">
                  <c:v>35656</c:v>
                </c:pt>
                <c:pt idx="158">
                  <c:v>35657</c:v>
                </c:pt>
                <c:pt idx="159">
                  <c:v>35660</c:v>
                </c:pt>
                <c:pt idx="160">
                  <c:v>35661</c:v>
                </c:pt>
                <c:pt idx="161">
                  <c:v>35662</c:v>
                </c:pt>
                <c:pt idx="162">
                  <c:v>35663</c:v>
                </c:pt>
                <c:pt idx="163">
                  <c:v>35664</c:v>
                </c:pt>
                <c:pt idx="164">
                  <c:v>35667</c:v>
                </c:pt>
                <c:pt idx="165">
                  <c:v>35668</c:v>
                </c:pt>
                <c:pt idx="166">
                  <c:v>35669</c:v>
                </c:pt>
                <c:pt idx="167">
                  <c:v>35670</c:v>
                </c:pt>
                <c:pt idx="168">
                  <c:v>35671</c:v>
                </c:pt>
                <c:pt idx="169">
                  <c:v>35675</c:v>
                </c:pt>
                <c:pt idx="170">
                  <c:v>35676</c:v>
                </c:pt>
                <c:pt idx="171">
                  <c:v>35677</c:v>
                </c:pt>
                <c:pt idx="172">
                  <c:v>35678</c:v>
                </c:pt>
                <c:pt idx="173">
                  <c:v>35681</c:v>
                </c:pt>
                <c:pt idx="174">
                  <c:v>35682</c:v>
                </c:pt>
                <c:pt idx="175">
                  <c:v>35683</c:v>
                </c:pt>
                <c:pt idx="176">
                  <c:v>35684</c:v>
                </c:pt>
                <c:pt idx="177">
                  <c:v>35685</c:v>
                </c:pt>
                <c:pt idx="178">
                  <c:v>35688</c:v>
                </c:pt>
                <c:pt idx="179">
                  <c:v>35689</c:v>
                </c:pt>
                <c:pt idx="180">
                  <c:v>35690</c:v>
                </c:pt>
                <c:pt idx="181">
                  <c:v>35691</c:v>
                </c:pt>
                <c:pt idx="182">
                  <c:v>35692</c:v>
                </c:pt>
                <c:pt idx="183">
                  <c:v>35695</c:v>
                </c:pt>
                <c:pt idx="184">
                  <c:v>35696</c:v>
                </c:pt>
                <c:pt idx="185">
                  <c:v>35697</c:v>
                </c:pt>
                <c:pt idx="186">
                  <c:v>35698</c:v>
                </c:pt>
                <c:pt idx="187">
                  <c:v>35699</c:v>
                </c:pt>
                <c:pt idx="188">
                  <c:v>35702</c:v>
                </c:pt>
                <c:pt idx="189">
                  <c:v>35703</c:v>
                </c:pt>
                <c:pt idx="190">
                  <c:v>35704</c:v>
                </c:pt>
                <c:pt idx="191">
                  <c:v>35705</c:v>
                </c:pt>
                <c:pt idx="192">
                  <c:v>35706</c:v>
                </c:pt>
                <c:pt idx="193">
                  <c:v>35709</c:v>
                </c:pt>
                <c:pt idx="194">
                  <c:v>35710</c:v>
                </c:pt>
                <c:pt idx="195">
                  <c:v>35711</c:v>
                </c:pt>
                <c:pt idx="196">
                  <c:v>35712</c:v>
                </c:pt>
                <c:pt idx="197">
                  <c:v>35713</c:v>
                </c:pt>
                <c:pt idx="198">
                  <c:v>35716</c:v>
                </c:pt>
                <c:pt idx="199">
                  <c:v>35717</c:v>
                </c:pt>
                <c:pt idx="200">
                  <c:v>35718</c:v>
                </c:pt>
                <c:pt idx="201">
                  <c:v>35719</c:v>
                </c:pt>
                <c:pt idx="202">
                  <c:v>35720</c:v>
                </c:pt>
                <c:pt idx="203">
                  <c:v>35723</c:v>
                </c:pt>
                <c:pt idx="204">
                  <c:v>35724</c:v>
                </c:pt>
                <c:pt idx="205">
                  <c:v>35725</c:v>
                </c:pt>
                <c:pt idx="206">
                  <c:v>35726</c:v>
                </c:pt>
                <c:pt idx="207">
                  <c:v>35727</c:v>
                </c:pt>
                <c:pt idx="208">
                  <c:v>35730</c:v>
                </c:pt>
                <c:pt idx="209">
                  <c:v>35731</c:v>
                </c:pt>
                <c:pt idx="210">
                  <c:v>35732</c:v>
                </c:pt>
                <c:pt idx="211">
                  <c:v>35733</c:v>
                </c:pt>
                <c:pt idx="212">
                  <c:v>35734</c:v>
                </c:pt>
                <c:pt idx="213">
                  <c:v>35737</c:v>
                </c:pt>
                <c:pt idx="214">
                  <c:v>35738</c:v>
                </c:pt>
                <c:pt idx="215">
                  <c:v>35739</c:v>
                </c:pt>
                <c:pt idx="216">
                  <c:v>35740</c:v>
                </c:pt>
                <c:pt idx="217">
                  <c:v>35741</c:v>
                </c:pt>
                <c:pt idx="218">
                  <c:v>35744</c:v>
                </c:pt>
                <c:pt idx="219">
                  <c:v>35745</c:v>
                </c:pt>
                <c:pt idx="220">
                  <c:v>35746</c:v>
                </c:pt>
                <c:pt idx="221">
                  <c:v>35747</c:v>
                </c:pt>
                <c:pt idx="222">
                  <c:v>35748</c:v>
                </c:pt>
                <c:pt idx="223">
                  <c:v>35751</c:v>
                </c:pt>
                <c:pt idx="224">
                  <c:v>35752</c:v>
                </c:pt>
                <c:pt idx="225">
                  <c:v>35753</c:v>
                </c:pt>
                <c:pt idx="226">
                  <c:v>35754</c:v>
                </c:pt>
                <c:pt idx="227">
                  <c:v>35755</c:v>
                </c:pt>
                <c:pt idx="228">
                  <c:v>35758</c:v>
                </c:pt>
                <c:pt idx="229">
                  <c:v>35759</c:v>
                </c:pt>
                <c:pt idx="230">
                  <c:v>35760</c:v>
                </c:pt>
                <c:pt idx="231">
                  <c:v>35762</c:v>
                </c:pt>
                <c:pt idx="232">
                  <c:v>35765</c:v>
                </c:pt>
                <c:pt idx="233">
                  <c:v>35766</c:v>
                </c:pt>
                <c:pt idx="234">
                  <c:v>35767</c:v>
                </c:pt>
                <c:pt idx="235">
                  <c:v>35768</c:v>
                </c:pt>
                <c:pt idx="236">
                  <c:v>35769</c:v>
                </c:pt>
                <c:pt idx="237">
                  <c:v>35772</c:v>
                </c:pt>
                <c:pt idx="238">
                  <c:v>35773</c:v>
                </c:pt>
                <c:pt idx="239">
                  <c:v>35774</c:v>
                </c:pt>
                <c:pt idx="240">
                  <c:v>35775</c:v>
                </c:pt>
                <c:pt idx="241">
                  <c:v>35776</c:v>
                </c:pt>
                <c:pt idx="242">
                  <c:v>35779</c:v>
                </c:pt>
                <c:pt idx="243">
                  <c:v>35780</c:v>
                </c:pt>
                <c:pt idx="244">
                  <c:v>35781</c:v>
                </c:pt>
                <c:pt idx="245">
                  <c:v>35782</c:v>
                </c:pt>
                <c:pt idx="246">
                  <c:v>35783</c:v>
                </c:pt>
                <c:pt idx="247">
                  <c:v>35786</c:v>
                </c:pt>
                <c:pt idx="248">
                  <c:v>35787</c:v>
                </c:pt>
                <c:pt idx="249">
                  <c:v>35788</c:v>
                </c:pt>
                <c:pt idx="250">
                  <c:v>35790</c:v>
                </c:pt>
                <c:pt idx="251">
                  <c:v>35793</c:v>
                </c:pt>
                <c:pt idx="252">
                  <c:v>35794</c:v>
                </c:pt>
                <c:pt idx="253">
                  <c:v>35795</c:v>
                </c:pt>
                <c:pt idx="254">
                  <c:v>35797</c:v>
                </c:pt>
                <c:pt idx="255">
                  <c:v>35800</c:v>
                </c:pt>
                <c:pt idx="256">
                  <c:v>35801</c:v>
                </c:pt>
                <c:pt idx="257">
                  <c:v>35802</c:v>
                </c:pt>
                <c:pt idx="258">
                  <c:v>35803</c:v>
                </c:pt>
                <c:pt idx="259">
                  <c:v>35804</c:v>
                </c:pt>
                <c:pt idx="260">
                  <c:v>35807</c:v>
                </c:pt>
                <c:pt idx="261">
                  <c:v>35808</c:v>
                </c:pt>
                <c:pt idx="262">
                  <c:v>35809</c:v>
                </c:pt>
                <c:pt idx="263">
                  <c:v>35810</c:v>
                </c:pt>
                <c:pt idx="264">
                  <c:v>35811</c:v>
                </c:pt>
                <c:pt idx="265">
                  <c:v>35815</c:v>
                </c:pt>
                <c:pt idx="266">
                  <c:v>35816</c:v>
                </c:pt>
                <c:pt idx="267">
                  <c:v>35817</c:v>
                </c:pt>
                <c:pt idx="268">
                  <c:v>35818</c:v>
                </c:pt>
                <c:pt idx="269">
                  <c:v>35821</c:v>
                </c:pt>
                <c:pt idx="270">
                  <c:v>35822</c:v>
                </c:pt>
                <c:pt idx="271">
                  <c:v>35823</c:v>
                </c:pt>
                <c:pt idx="272">
                  <c:v>35824</c:v>
                </c:pt>
                <c:pt idx="273">
                  <c:v>35825</c:v>
                </c:pt>
                <c:pt idx="274">
                  <c:v>35828</c:v>
                </c:pt>
                <c:pt idx="275">
                  <c:v>35829</c:v>
                </c:pt>
                <c:pt idx="276">
                  <c:v>35830</c:v>
                </c:pt>
                <c:pt idx="277">
                  <c:v>35831</c:v>
                </c:pt>
                <c:pt idx="278">
                  <c:v>35832</c:v>
                </c:pt>
                <c:pt idx="279">
                  <c:v>35835</c:v>
                </c:pt>
                <c:pt idx="280">
                  <c:v>35836</c:v>
                </c:pt>
                <c:pt idx="281">
                  <c:v>35837</c:v>
                </c:pt>
                <c:pt idx="282">
                  <c:v>35838</c:v>
                </c:pt>
                <c:pt idx="283">
                  <c:v>35839</c:v>
                </c:pt>
                <c:pt idx="284">
                  <c:v>35843</c:v>
                </c:pt>
                <c:pt idx="285">
                  <c:v>35844</c:v>
                </c:pt>
                <c:pt idx="286">
                  <c:v>35845</c:v>
                </c:pt>
                <c:pt idx="287">
                  <c:v>35846</c:v>
                </c:pt>
                <c:pt idx="288">
                  <c:v>35849</c:v>
                </c:pt>
                <c:pt idx="289">
                  <c:v>35850</c:v>
                </c:pt>
                <c:pt idx="290">
                  <c:v>35851</c:v>
                </c:pt>
                <c:pt idx="291">
                  <c:v>35852</c:v>
                </c:pt>
                <c:pt idx="292">
                  <c:v>35853</c:v>
                </c:pt>
                <c:pt idx="293">
                  <c:v>35856</c:v>
                </c:pt>
                <c:pt idx="294">
                  <c:v>35857</c:v>
                </c:pt>
                <c:pt idx="295">
                  <c:v>35858</c:v>
                </c:pt>
                <c:pt idx="296">
                  <c:v>35859</c:v>
                </c:pt>
                <c:pt idx="297">
                  <c:v>35860</c:v>
                </c:pt>
                <c:pt idx="298">
                  <c:v>35863</c:v>
                </c:pt>
                <c:pt idx="299">
                  <c:v>35864</c:v>
                </c:pt>
                <c:pt idx="300">
                  <c:v>35865</c:v>
                </c:pt>
                <c:pt idx="301">
                  <c:v>35866</c:v>
                </c:pt>
                <c:pt idx="302">
                  <c:v>35867</c:v>
                </c:pt>
                <c:pt idx="303">
                  <c:v>35870</c:v>
                </c:pt>
                <c:pt idx="304">
                  <c:v>35871</c:v>
                </c:pt>
                <c:pt idx="305">
                  <c:v>35872</c:v>
                </c:pt>
                <c:pt idx="306">
                  <c:v>35873</c:v>
                </c:pt>
                <c:pt idx="307">
                  <c:v>35874</c:v>
                </c:pt>
                <c:pt idx="308">
                  <c:v>35877</c:v>
                </c:pt>
                <c:pt idx="309">
                  <c:v>35878</c:v>
                </c:pt>
                <c:pt idx="310">
                  <c:v>35879</c:v>
                </c:pt>
                <c:pt idx="311">
                  <c:v>35880</c:v>
                </c:pt>
                <c:pt idx="312">
                  <c:v>35881</c:v>
                </c:pt>
                <c:pt idx="313">
                  <c:v>35884</c:v>
                </c:pt>
                <c:pt idx="314">
                  <c:v>35885</c:v>
                </c:pt>
                <c:pt idx="315">
                  <c:v>35886</c:v>
                </c:pt>
                <c:pt idx="316">
                  <c:v>35887</c:v>
                </c:pt>
                <c:pt idx="317">
                  <c:v>35888</c:v>
                </c:pt>
                <c:pt idx="318">
                  <c:v>35891</c:v>
                </c:pt>
                <c:pt idx="319">
                  <c:v>35892</c:v>
                </c:pt>
                <c:pt idx="320">
                  <c:v>35893</c:v>
                </c:pt>
                <c:pt idx="321">
                  <c:v>35894</c:v>
                </c:pt>
                <c:pt idx="322">
                  <c:v>35898</c:v>
                </c:pt>
                <c:pt idx="323">
                  <c:v>35899</c:v>
                </c:pt>
                <c:pt idx="324">
                  <c:v>35900</c:v>
                </c:pt>
                <c:pt idx="325">
                  <c:v>35901</c:v>
                </c:pt>
                <c:pt idx="326">
                  <c:v>35902</c:v>
                </c:pt>
                <c:pt idx="327">
                  <c:v>35905</c:v>
                </c:pt>
                <c:pt idx="328">
                  <c:v>35906</c:v>
                </c:pt>
                <c:pt idx="329">
                  <c:v>35907</c:v>
                </c:pt>
                <c:pt idx="330">
                  <c:v>35908</c:v>
                </c:pt>
                <c:pt idx="331">
                  <c:v>35909</c:v>
                </c:pt>
                <c:pt idx="332">
                  <c:v>35912</c:v>
                </c:pt>
                <c:pt idx="333">
                  <c:v>35913</c:v>
                </c:pt>
                <c:pt idx="334">
                  <c:v>35914</c:v>
                </c:pt>
                <c:pt idx="335">
                  <c:v>35915</c:v>
                </c:pt>
                <c:pt idx="336">
                  <c:v>35916</c:v>
                </c:pt>
                <c:pt idx="337">
                  <c:v>35919</c:v>
                </c:pt>
                <c:pt idx="338">
                  <c:v>35920</c:v>
                </c:pt>
                <c:pt idx="339">
                  <c:v>35921</c:v>
                </c:pt>
                <c:pt idx="340">
                  <c:v>35922</c:v>
                </c:pt>
                <c:pt idx="341">
                  <c:v>35923</c:v>
                </c:pt>
                <c:pt idx="342">
                  <c:v>35926</c:v>
                </c:pt>
                <c:pt idx="343">
                  <c:v>35927</c:v>
                </c:pt>
                <c:pt idx="344">
                  <c:v>35928</c:v>
                </c:pt>
                <c:pt idx="345">
                  <c:v>35929</c:v>
                </c:pt>
                <c:pt idx="346">
                  <c:v>35930</c:v>
                </c:pt>
                <c:pt idx="347">
                  <c:v>35933</c:v>
                </c:pt>
                <c:pt idx="348">
                  <c:v>35934</c:v>
                </c:pt>
                <c:pt idx="349">
                  <c:v>35935</c:v>
                </c:pt>
                <c:pt idx="350">
                  <c:v>35936</c:v>
                </c:pt>
                <c:pt idx="351">
                  <c:v>35937</c:v>
                </c:pt>
                <c:pt idx="352">
                  <c:v>35941</c:v>
                </c:pt>
                <c:pt idx="353">
                  <c:v>35942</c:v>
                </c:pt>
                <c:pt idx="354">
                  <c:v>35943</c:v>
                </c:pt>
                <c:pt idx="355">
                  <c:v>35944</c:v>
                </c:pt>
                <c:pt idx="356">
                  <c:v>35947</c:v>
                </c:pt>
                <c:pt idx="357">
                  <c:v>35948</c:v>
                </c:pt>
                <c:pt idx="358">
                  <c:v>35949</c:v>
                </c:pt>
                <c:pt idx="359">
                  <c:v>35950</c:v>
                </c:pt>
                <c:pt idx="360">
                  <c:v>35951</c:v>
                </c:pt>
                <c:pt idx="361">
                  <c:v>35954</c:v>
                </c:pt>
                <c:pt idx="362">
                  <c:v>35955</c:v>
                </c:pt>
                <c:pt idx="363">
                  <c:v>35956</c:v>
                </c:pt>
                <c:pt idx="364">
                  <c:v>35957</c:v>
                </c:pt>
                <c:pt idx="365">
                  <c:v>35958</c:v>
                </c:pt>
                <c:pt idx="366">
                  <c:v>35961</c:v>
                </c:pt>
                <c:pt idx="367">
                  <c:v>35962</c:v>
                </c:pt>
                <c:pt idx="368">
                  <c:v>35963</c:v>
                </c:pt>
                <c:pt idx="369">
                  <c:v>35964</c:v>
                </c:pt>
                <c:pt idx="370">
                  <c:v>35965</c:v>
                </c:pt>
                <c:pt idx="371">
                  <c:v>35968</c:v>
                </c:pt>
                <c:pt idx="372">
                  <c:v>35969</c:v>
                </c:pt>
                <c:pt idx="373">
                  <c:v>35970</c:v>
                </c:pt>
                <c:pt idx="374">
                  <c:v>35971</c:v>
                </c:pt>
                <c:pt idx="375">
                  <c:v>35972</c:v>
                </c:pt>
                <c:pt idx="376">
                  <c:v>35975</c:v>
                </c:pt>
                <c:pt idx="377">
                  <c:v>35976</c:v>
                </c:pt>
                <c:pt idx="378">
                  <c:v>35977</c:v>
                </c:pt>
                <c:pt idx="379">
                  <c:v>35978</c:v>
                </c:pt>
                <c:pt idx="380">
                  <c:v>35982</c:v>
                </c:pt>
                <c:pt idx="381">
                  <c:v>35983</c:v>
                </c:pt>
                <c:pt idx="382">
                  <c:v>35984</c:v>
                </c:pt>
                <c:pt idx="383">
                  <c:v>35985</c:v>
                </c:pt>
                <c:pt idx="384">
                  <c:v>35986</c:v>
                </c:pt>
                <c:pt idx="385">
                  <c:v>35989</c:v>
                </c:pt>
                <c:pt idx="386">
                  <c:v>35990</c:v>
                </c:pt>
                <c:pt idx="387">
                  <c:v>35991</c:v>
                </c:pt>
                <c:pt idx="388">
                  <c:v>35992</c:v>
                </c:pt>
                <c:pt idx="389">
                  <c:v>35993</c:v>
                </c:pt>
                <c:pt idx="390">
                  <c:v>35996</c:v>
                </c:pt>
                <c:pt idx="391">
                  <c:v>35997</c:v>
                </c:pt>
                <c:pt idx="392">
                  <c:v>35998</c:v>
                </c:pt>
                <c:pt idx="393">
                  <c:v>35999</c:v>
                </c:pt>
                <c:pt idx="394">
                  <c:v>36000</c:v>
                </c:pt>
                <c:pt idx="395">
                  <c:v>36003</c:v>
                </c:pt>
                <c:pt idx="396">
                  <c:v>36004</c:v>
                </c:pt>
                <c:pt idx="397">
                  <c:v>36005</c:v>
                </c:pt>
                <c:pt idx="398">
                  <c:v>36006</c:v>
                </c:pt>
                <c:pt idx="399">
                  <c:v>36007</c:v>
                </c:pt>
                <c:pt idx="400">
                  <c:v>36010</c:v>
                </c:pt>
                <c:pt idx="401">
                  <c:v>36011</c:v>
                </c:pt>
                <c:pt idx="402">
                  <c:v>36012</c:v>
                </c:pt>
                <c:pt idx="403">
                  <c:v>36013</c:v>
                </c:pt>
                <c:pt idx="404">
                  <c:v>36014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36024</c:v>
                </c:pt>
                <c:pt idx="411">
                  <c:v>36025</c:v>
                </c:pt>
                <c:pt idx="412">
                  <c:v>36026</c:v>
                </c:pt>
                <c:pt idx="413">
                  <c:v>36027</c:v>
                </c:pt>
                <c:pt idx="414">
                  <c:v>36028</c:v>
                </c:pt>
                <c:pt idx="415">
                  <c:v>36031</c:v>
                </c:pt>
                <c:pt idx="416">
                  <c:v>36032</c:v>
                </c:pt>
                <c:pt idx="417">
                  <c:v>36033</c:v>
                </c:pt>
                <c:pt idx="418">
                  <c:v>36034</c:v>
                </c:pt>
                <c:pt idx="419">
                  <c:v>36035</c:v>
                </c:pt>
                <c:pt idx="420">
                  <c:v>36038</c:v>
                </c:pt>
                <c:pt idx="421">
                  <c:v>36039</c:v>
                </c:pt>
                <c:pt idx="422">
                  <c:v>36040</c:v>
                </c:pt>
                <c:pt idx="423">
                  <c:v>36041</c:v>
                </c:pt>
                <c:pt idx="424">
                  <c:v>36042</c:v>
                </c:pt>
                <c:pt idx="425">
                  <c:v>36046</c:v>
                </c:pt>
                <c:pt idx="426">
                  <c:v>36047</c:v>
                </c:pt>
                <c:pt idx="427">
                  <c:v>36048</c:v>
                </c:pt>
                <c:pt idx="428">
                  <c:v>36049</c:v>
                </c:pt>
                <c:pt idx="429">
                  <c:v>36052</c:v>
                </c:pt>
                <c:pt idx="430">
                  <c:v>36053</c:v>
                </c:pt>
                <c:pt idx="431">
                  <c:v>36054</c:v>
                </c:pt>
                <c:pt idx="432">
                  <c:v>36055</c:v>
                </c:pt>
                <c:pt idx="433">
                  <c:v>36056</c:v>
                </c:pt>
                <c:pt idx="434">
                  <c:v>36059</c:v>
                </c:pt>
                <c:pt idx="435">
                  <c:v>36060</c:v>
                </c:pt>
                <c:pt idx="436">
                  <c:v>36061</c:v>
                </c:pt>
                <c:pt idx="437">
                  <c:v>36062</c:v>
                </c:pt>
                <c:pt idx="438">
                  <c:v>36063</c:v>
                </c:pt>
                <c:pt idx="439">
                  <c:v>36066</c:v>
                </c:pt>
                <c:pt idx="440">
                  <c:v>36067</c:v>
                </c:pt>
                <c:pt idx="441">
                  <c:v>36068</c:v>
                </c:pt>
                <c:pt idx="442">
                  <c:v>36069</c:v>
                </c:pt>
                <c:pt idx="443">
                  <c:v>36070</c:v>
                </c:pt>
                <c:pt idx="444">
                  <c:v>36073</c:v>
                </c:pt>
                <c:pt idx="445">
                  <c:v>36074</c:v>
                </c:pt>
                <c:pt idx="446">
                  <c:v>36075</c:v>
                </c:pt>
                <c:pt idx="447">
                  <c:v>36076</c:v>
                </c:pt>
                <c:pt idx="448">
                  <c:v>36077</c:v>
                </c:pt>
                <c:pt idx="449">
                  <c:v>36080</c:v>
                </c:pt>
                <c:pt idx="450">
                  <c:v>36081</c:v>
                </c:pt>
                <c:pt idx="451">
                  <c:v>36082</c:v>
                </c:pt>
                <c:pt idx="452">
                  <c:v>36083</c:v>
                </c:pt>
                <c:pt idx="453">
                  <c:v>36084</c:v>
                </c:pt>
                <c:pt idx="454">
                  <c:v>36087</c:v>
                </c:pt>
                <c:pt idx="455">
                  <c:v>36088</c:v>
                </c:pt>
                <c:pt idx="456">
                  <c:v>36089</c:v>
                </c:pt>
                <c:pt idx="457">
                  <c:v>36090</c:v>
                </c:pt>
                <c:pt idx="458">
                  <c:v>36091</c:v>
                </c:pt>
                <c:pt idx="459">
                  <c:v>36094</c:v>
                </c:pt>
                <c:pt idx="460">
                  <c:v>36095</c:v>
                </c:pt>
                <c:pt idx="461">
                  <c:v>36096</c:v>
                </c:pt>
                <c:pt idx="462">
                  <c:v>36097</c:v>
                </c:pt>
                <c:pt idx="463">
                  <c:v>36098</c:v>
                </c:pt>
                <c:pt idx="464">
                  <c:v>36101</c:v>
                </c:pt>
                <c:pt idx="465">
                  <c:v>36102</c:v>
                </c:pt>
                <c:pt idx="466">
                  <c:v>36103</c:v>
                </c:pt>
                <c:pt idx="467">
                  <c:v>36104</c:v>
                </c:pt>
                <c:pt idx="468">
                  <c:v>36105</c:v>
                </c:pt>
                <c:pt idx="469">
                  <c:v>36108</c:v>
                </c:pt>
                <c:pt idx="470">
                  <c:v>36109</c:v>
                </c:pt>
                <c:pt idx="471">
                  <c:v>36110</c:v>
                </c:pt>
                <c:pt idx="472">
                  <c:v>36111</c:v>
                </c:pt>
                <c:pt idx="473">
                  <c:v>36112</c:v>
                </c:pt>
                <c:pt idx="474">
                  <c:v>36115</c:v>
                </c:pt>
                <c:pt idx="475">
                  <c:v>36116</c:v>
                </c:pt>
                <c:pt idx="476">
                  <c:v>36117</c:v>
                </c:pt>
                <c:pt idx="477">
                  <c:v>36118</c:v>
                </c:pt>
                <c:pt idx="478">
                  <c:v>36119</c:v>
                </c:pt>
                <c:pt idx="479">
                  <c:v>36122</c:v>
                </c:pt>
                <c:pt idx="480">
                  <c:v>36123</c:v>
                </c:pt>
                <c:pt idx="481">
                  <c:v>36124</c:v>
                </c:pt>
                <c:pt idx="482">
                  <c:v>36126</c:v>
                </c:pt>
                <c:pt idx="483">
                  <c:v>36129</c:v>
                </c:pt>
                <c:pt idx="484">
                  <c:v>36130</c:v>
                </c:pt>
                <c:pt idx="485">
                  <c:v>36131</c:v>
                </c:pt>
                <c:pt idx="486">
                  <c:v>36132</c:v>
                </c:pt>
                <c:pt idx="487">
                  <c:v>36133</c:v>
                </c:pt>
                <c:pt idx="488">
                  <c:v>36136</c:v>
                </c:pt>
                <c:pt idx="489">
                  <c:v>36137</c:v>
                </c:pt>
                <c:pt idx="490">
                  <c:v>36138</c:v>
                </c:pt>
                <c:pt idx="491">
                  <c:v>36139</c:v>
                </c:pt>
                <c:pt idx="492">
                  <c:v>36140</c:v>
                </c:pt>
                <c:pt idx="493">
                  <c:v>36143</c:v>
                </c:pt>
                <c:pt idx="494">
                  <c:v>36144</c:v>
                </c:pt>
                <c:pt idx="495">
                  <c:v>36145</c:v>
                </c:pt>
                <c:pt idx="496">
                  <c:v>36146</c:v>
                </c:pt>
                <c:pt idx="497">
                  <c:v>36147</c:v>
                </c:pt>
                <c:pt idx="498">
                  <c:v>36150</c:v>
                </c:pt>
                <c:pt idx="499">
                  <c:v>36151</c:v>
                </c:pt>
                <c:pt idx="500">
                  <c:v>36152</c:v>
                </c:pt>
                <c:pt idx="501">
                  <c:v>36153</c:v>
                </c:pt>
                <c:pt idx="502">
                  <c:v>36157</c:v>
                </c:pt>
                <c:pt idx="503">
                  <c:v>36158</c:v>
                </c:pt>
                <c:pt idx="504">
                  <c:v>36159</c:v>
                </c:pt>
                <c:pt idx="505">
                  <c:v>36160</c:v>
                </c:pt>
                <c:pt idx="506">
                  <c:v>36164</c:v>
                </c:pt>
                <c:pt idx="507">
                  <c:v>36165</c:v>
                </c:pt>
                <c:pt idx="508">
                  <c:v>36166</c:v>
                </c:pt>
                <c:pt idx="509">
                  <c:v>36167</c:v>
                </c:pt>
                <c:pt idx="510">
                  <c:v>36168</c:v>
                </c:pt>
                <c:pt idx="511">
                  <c:v>36171</c:v>
                </c:pt>
                <c:pt idx="512">
                  <c:v>36172</c:v>
                </c:pt>
                <c:pt idx="513">
                  <c:v>36173</c:v>
                </c:pt>
                <c:pt idx="514">
                  <c:v>36174</c:v>
                </c:pt>
                <c:pt idx="515">
                  <c:v>36175</c:v>
                </c:pt>
                <c:pt idx="516">
                  <c:v>36179</c:v>
                </c:pt>
                <c:pt idx="517">
                  <c:v>36180</c:v>
                </c:pt>
                <c:pt idx="518">
                  <c:v>36181</c:v>
                </c:pt>
                <c:pt idx="519">
                  <c:v>36182</c:v>
                </c:pt>
                <c:pt idx="520">
                  <c:v>36185</c:v>
                </c:pt>
                <c:pt idx="521">
                  <c:v>36186</c:v>
                </c:pt>
                <c:pt idx="522">
                  <c:v>36187</c:v>
                </c:pt>
                <c:pt idx="523">
                  <c:v>36188</c:v>
                </c:pt>
                <c:pt idx="524">
                  <c:v>36189</c:v>
                </c:pt>
                <c:pt idx="525">
                  <c:v>36192</c:v>
                </c:pt>
                <c:pt idx="526">
                  <c:v>36193</c:v>
                </c:pt>
                <c:pt idx="527">
                  <c:v>36194</c:v>
                </c:pt>
                <c:pt idx="528">
                  <c:v>36195</c:v>
                </c:pt>
                <c:pt idx="529">
                  <c:v>36196</c:v>
                </c:pt>
                <c:pt idx="530">
                  <c:v>36199</c:v>
                </c:pt>
                <c:pt idx="531">
                  <c:v>36200</c:v>
                </c:pt>
                <c:pt idx="532">
                  <c:v>36201</c:v>
                </c:pt>
                <c:pt idx="533">
                  <c:v>36202</c:v>
                </c:pt>
                <c:pt idx="534">
                  <c:v>36203</c:v>
                </c:pt>
                <c:pt idx="535">
                  <c:v>36207</c:v>
                </c:pt>
                <c:pt idx="536">
                  <c:v>36208</c:v>
                </c:pt>
                <c:pt idx="537">
                  <c:v>36209</c:v>
                </c:pt>
                <c:pt idx="538">
                  <c:v>36210</c:v>
                </c:pt>
                <c:pt idx="539">
                  <c:v>36213</c:v>
                </c:pt>
                <c:pt idx="540">
                  <c:v>36214</c:v>
                </c:pt>
                <c:pt idx="541">
                  <c:v>36215</c:v>
                </c:pt>
                <c:pt idx="542">
                  <c:v>36216</c:v>
                </c:pt>
                <c:pt idx="543">
                  <c:v>36217</c:v>
                </c:pt>
                <c:pt idx="544">
                  <c:v>36220</c:v>
                </c:pt>
                <c:pt idx="545">
                  <c:v>36221</c:v>
                </c:pt>
                <c:pt idx="546">
                  <c:v>36222</c:v>
                </c:pt>
                <c:pt idx="547">
                  <c:v>36223</c:v>
                </c:pt>
                <c:pt idx="548">
                  <c:v>36224</c:v>
                </c:pt>
                <c:pt idx="549">
                  <c:v>36227</c:v>
                </c:pt>
                <c:pt idx="550">
                  <c:v>36228</c:v>
                </c:pt>
                <c:pt idx="551">
                  <c:v>36229</c:v>
                </c:pt>
                <c:pt idx="552">
                  <c:v>36230</c:v>
                </c:pt>
                <c:pt idx="553">
                  <c:v>36231</c:v>
                </c:pt>
                <c:pt idx="554">
                  <c:v>36234</c:v>
                </c:pt>
                <c:pt idx="555">
                  <c:v>36235</c:v>
                </c:pt>
                <c:pt idx="556">
                  <c:v>36236</c:v>
                </c:pt>
                <c:pt idx="557">
                  <c:v>36237</c:v>
                </c:pt>
                <c:pt idx="558">
                  <c:v>36238</c:v>
                </c:pt>
                <c:pt idx="559">
                  <c:v>36241</c:v>
                </c:pt>
                <c:pt idx="560">
                  <c:v>36242</c:v>
                </c:pt>
                <c:pt idx="561">
                  <c:v>36243</c:v>
                </c:pt>
                <c:pt idx="562">
                  <c:v>36244</c:v>
                </c:pt>
                <c:pt idx="563">
                  <c:v>36245</c:v>
                </c:pt>
                <c:pt idx="564">
                  <c:v>36248</c:v>
                </c:pt>
                <c:pt idx="565">
                  <c:v>36249</c:v>
                </c:pt>
                <c:pt idx="566">
                  <c:v>36250</c:v>
                </c:pt>
                <c:pt idx="567">
                  <c:v>36251</c:v>
                </c:pt>
                <c:pt idx="568">
                  <c:v>36255</c:v>
                </c:pt>
                <c:pt idx="569">
                  <c:v>36256</c:v>
                </c:pt>
                <c:pt idx="570">
                  <c:v>36257</c:v>
                </c:pt>
                <c:pt idx="571">
                  <c:v>36258</c:v>
                </c:pt>
                <c:pt idx="572">
                  <c:v>36259</c:v>
                </c:pt>
                <c:pt idx="573">
                  <c:v>36262</c:v>
                </c:pt>
                <c:pt idx="574">
                  <c:v>36263</c:v>
                </c:pt>
                <c:pt idx="575">
                  <c:v>36264</c:v>
                </c:pt>
                <c:pt idx="576">
                  <c:v>36265</c:v>
                </c:pt>
                <c:pt idx="577">
                  <c:v>36266</c:v>
                </c:pt>
                <c:pt idx="578">
                  <c:v>36269</c:v>
                </c:pt>
                <c:pt idx="579">
                  <c:v>36270</c:v>
                </c:pt>
                <c:pt idx="580">
                  <c:v>36271</c:v>
                </c:pt>
                <c:pt idx="581">
                  <c:v>36272</c:v>
                </c:pt>
                <c:pt idx="582">
                  <c:v>36273</c:v>
                </c:pt>
                <c:pt idx="583">
                  <c:v>36276</c:v>
                </c:pt>
                <c:pt idx="584">
                  <c:v>36277</c:v>
                </c:pt>
                <c:pt idx="585">
                  <c:v>36278</c:v>
                </c:pt>
                <c:pt idx="586">
                  <c:v>36279</c:v>
                </c:pt>
                <c:pt idx="587">
                  <c:v>36280</c:v>
                </c:pt>
                <c:pt idx="588">
                  <c:v>36283</c:v>
                </c:pt>
                <c:pt idx="589">
                  <c:v>36284</c:v>
                </c:pt>
                <c:pt idx="590">
                  <c:v>36285</c:v>
                </c:pt>
                <c:pt idx="591">
                  <c:v>36286</c:v>
                </c:pt>
                <c:pt idx="592">
                  <c:v>36287</c:v>
                </c:pt>
                <c:pt idx="593">
                  <c:v>36290</c:v>
                </c:pt>
                <c:pt idx="594">
                  <c:v>36291</c:v>
                </c:pt>
                <c:pt idx="595">
                  <c:v>36292</c:v>
                </c:pt>
                <c:pt idx="596">
                  <c:v>36293</c:v>
                </c:pt>
                <c:pt idx="597">
                  <c:v>36294</c:v>
                </c:pt>
                <c:pt idx="598">
                  <c:v>36297</c:v>
                </c:pt>
                <c:pt idx="599">
                  <c:v>36298</c:v>
                </c:pt>
                <c:pt idx="600">
                  <c:v>36299</c:v>
                </c:pt>
                <c:pt idx="601">
                  <c:v>36300</c:v>
                </c:pt>
                <c:pt idx="602">
                  <c:v>36301</c:v>
                </c:pt>
                <c:pt idx="603">
                  <c:v>36304</c:v>
                </c:pt>
                <c:pt idx="604">
                  <c:v>36305</c:v>
                </c:pt>
                <c:pt idx="605">
                  <c:v>36306</c:v>
                </c:pt>
                <c:pt idx="606">
                  <c:v>36307</c:v>
                </c:pt>
                <c:pt idx="607">
                  <c:v>36308</c:v>
                </c:pt>
                <c:pt idx="608">
                  <c:v>36312</c:v>
                </c:pt>
                <c:pt idx="609">
                  <c:v>36313</c:v>
                </c:pt>
                <c:pt idx="610">
                  <c:v>36314</c:v>
                </c:pt>
                <c:pt idx="611">
                  <c:v>36315</c:v>
                </c:pt>
                <c:pt idx="612">
                  <c:v>36318</c:v>
                </c:pt>
                <c:pt idx="613">
                  <c:v>36319</c:v>
                </c:pt>
                <c:pt idx="614">
                  <c:v>36320</c:v>
                </c:pt>
                <c:pt idx="615">
                  <c:v>36321</c:v>
                </c:pt>
                <c:pt idx="616">
                  <c:v>36322</c:v>
                </c:pt>
                <c:pt idx="617">
                  <c:v>36325</c:v>
                </c:pt>
                <c:pt idx="618">
                  <c:v>36326</c:v>
                </c:pt>
                <c:pt idx="619">
                  <c:v>36327</c:v>
                </c:pt>
                <c:pt idx="620">
                  <c:v>36328</c:v>
                </c:pt>
                <c:pt idx="621">
                  <c:v>36329</c:v>
                </c:pt>
                <c:pt idx="622">
                  <c:v>36332</c:v>
                </c:pt>
                <c:pt idx="623">
                  <c:v>36333</c:v>
                </c:pt>
                <c:pt idx="624">
                  <c:v>36334</c:v>
                </c:pt>
                <c:pt idx="625">
                  <c:v>36335</c:v>
                </c:pt>
                <c:pt idx="626">
                  <c:v>36336</c:v>
                </c:pt>
                <c:pt idx="627">
                  <c:v>36339</c:v>
                </c:pt>
                <c:pt idx="628">
                  <c:v>36340</c:v>
                </c:pt>
                <c:pt idx="629">
                  <c:v>36341</c:v>
                </c:pt>
                <c:pt idx="630">
                  <c:v>36342</c:v>
                </c:pt>
                <c:pt idx="631">
                  <c:v>36343</c:v>
                </c:pt>
                <c:pt idx="632">
                  <c:v>36347</c:v>
                </c:pt>
                <c:pt idx="633">
                  <c:v>36348</c:v>
                </c:pt>
                <c:pt idx="634">
                  <c:v>36349</c:v>
                </c:pt>
                <c:pt idx="635">
                  <c:v>36350</c:v>
                </c:pt>
                <c:pt idx="636">
                  <c:v>36353</c:v>
                </c:pt>
                <c:pt idx="637">
                  <c:v>36354</c:v>
                </c:pt>
                <c:pt idx="638">
                  <c:v>36355</c:v>
                </c:pt>
                <c:pt idx="639">
                  <c:v>36356</c:v>
                </c:pt>
                <c:pt idx="640">
                  <c:v>36357</c:v>
                </c:pt>
                <c:pt idx="641">
                  <c:v>36360</c:v>
                </c:pt>
                <c:pt idx="642">
                  <c:v>36361</c:v>
                </c:pt>
                <c:pt idx="643">
                  <c:v>36362</c:v>
                </c:pt>
                <c:pt idx="644">
                  <c:v>36363</c:v>
                </c:pt>
                <c:pt idx="645">
                  <c:v>36364</c:v>
                </c:pt>
                <c:pt idx="646">
                  <c:v>36367</c:v>
                </c:pt>
                <c:pt idx="647">
                  <c:v>36368</c:v>
                </c:pt>
                <c:pt idx="648">
                  <c:v>36369</c:v>
                </c:pt>
                <c:pt idx="649">
                  <c:v>36370</c:v>
                </c:pt>
                <c:pt idx="650">
                  <c:v>36371</c:v>
                </c:pt>
                <c:pt idx="651">
                  <c:v>36374</c:v>
                </c:pt>
                <c:pt idx="652">
                  <c:v>36375</c:v>
                </c:pt>
                <c:pt idx="653">
                  <c:v>36376</c:v>
                </c:pt>
                <c:pt idx="654">
                  <c:v>36377</c:v>
                </c:pt>
                <c:pt idx="655">
                  <c:v>36378</c:v>
                </c:pt>
                <c:pt idx="656">
                  <c:v>36381</c:v>
                </c:pt>
                <c:pt idx="657">
                  <c:v>36382</c:v>
                </c:pt>
                <c:pt idx="658">
                  <c:v>36383</c:v>
                </c:pt>
                <c:pt idx="659">
                  <c:v>36384</c:v>
                </c:pt>
                <c:pt idx="660">
                  <c:v>36385</c:v>
                </c:pt>
                <c:pt idx="661">
                  <c:v>36388</c:v>
                </c:pt>
                <c:pt idx="662">
                  <c:v>36389</c:v>
                </c:pt>
                <c:pt idx="663">
                  <c:v>36390</c:v>
                </c:pt>
                <c:pt idx="664">
                  <c:v>36391</c:v>
                </c:pt>
                <c:pt idx="665">
                  <c:v>36392</c:v>
                </c:pt>
                <c:pt idx="666">
                  <c:v>36395</c:v>
                </c:pt>
                <c:pt idx="667">
                  <c:v>36396</c:v>
                </c:pt>
                <c:pt idx="668">
                  <c:v>36397</c:v>
                </c:pt>
                <c:pt idx="669">
                  <c:v>36398</c:v>
                </c:pt>
                <c:pt idx="670">
                  <c:v>36399</c:v>
                </c:pt>
                <c:pt idx="671">
                  <c:v>36402</c:v>
                </c:pt>
                <c:pt idx="672">
                  <c:v>36403</c:v>
                </c:pt>
                <c:pt idx="673">
                  <c:v>36404</c:v>
                </c:pt>
                <c:pt idx="674">
                  <c:v>36405</c:v>
                </c:pt>
                <c:pt idx="675">
                  <c:v>36406</c:v>
                </c:pt>
                <c:pt idx="676">
                  <c:v>36410</c:v>
                </c:pt>
                <c:pt idx="677">
                  <c:v>36411</c:v>
                </c:pt>
                <c:pt idx="678">
                  <c:v>36412</c:v>
                </c:pt>
                <c:pt idx="679">
                  <c:v>36413</c:v>
                </c:pt>
                <c:pt idx="680">
                  <c:v>36416</c:v>
                </c:pt>
                <c:pt idx="681">
                  <c:v>36417</c:v>
                </c:pt>
                <c:pt idx="682">
                  <c:v>36418</c:v>
                </c:pt>
                <c:pt idx="683">
                  <c:v>36419</c:v>
                </c:pt>
                <c:pt idx="684">
                  <c:v>36420</c:v>
                </c:pt>
                <c:pt idx="685">
                  <c:v>36423</c:v>
                </c:pt>
                <c:pt idx="686">
                  <c:v>36424</c:v>
                </c:pt>
                <c:pt idx="687">
                  <c:v>36425</c:v>
                </c:pt>
                <c:pt idx="688">
                  <c:v>36426</c:v>
                </c:pt>
                <c:pt idx="689">
                  <c:v>36427</c:v>
                </c:pt>
                <c:pt idx="690">
                  <c:v>36430</c:v>
                </c:pt>
                <c:pt idx="691">
                  <c:v>36431</c:v>
                </c:pt>
                <c:pt idx="692">
                  <c:v>36432</c:v>
                </c:pt>
                <c:pt idx="693">
                  <c:v>36433</c:v>
                </c:pt>
                <c:pt idx="694">
                  <c:v>36434</c:v>
                </c:pt>
                <c:pt idx="695">
                  <c:v>36437</c:v>
                </c:pt>
                <c:pt idx="696">
                  <c:v>36438</c:v>
                </c:pt>
                <c:pt idx="697">
                  <c:v>36439</c:v>
                </c:pt>
                <c:pt idx="698">
                  <c:v>36440</c:v>
                </c:pt>
                <c:pt idx="699">
                  <c:v>36441</c:v>
                </c:pt>
                <c:pt idx="700">
                  <c:v>36444</c:v>
                </c:pt>
                <c:pt idx="701">
                  <c:v>36445</c:v>
                </c:pt>
                <c:pt idx="702">
                  <c:v>36446</c:v>
                </c:pt>
                <c:pt idx="703">
                  <c:v>36447</c:v>
                </c:pt>
                <c:pt idx="704">
                  <c:v>36448</c:v>
                </c:pt>
                <c:pt idx="705">
                  <c:v>36451</c:v>
                </c:pt>
                <c:pt idx="706">
                  <c:v>36452</c:v>
                </c:pt>
                <c:pt idx="707">
                  <c:v>36453</c:v>
                </c:pt>
                <c:pt idx="708">
                  <c:v>36454</c:v>
                </c:pt>
                <c:pt idx="709">
                  <c:v>36455</c:v>
                </c:pt>
                <c:pt idx="710">
                  <c:v>36458</c:v>
                </c:pt>
                <c:pt idx="711">
                  <c:v>36459</c:v>
                </c:pt>
                <c:pt idx="712">
                  <c:v>36460</c:v>
                </c:pt>
                <c:pt idx="713">
                  <c:v>36461</c:v>
                </c:pt>
                <c:pt idx="714">
                  <c:v>36462</c:v>
                </c:pt>
                <c:pt idx="715">
                  <c:v>36465</c:v>
                </c:pt>
                <c:pt idx="716">
                  <c:v>36466</c:v>
                </c:pt>
                <c:pt idx="717">
                  <c:v>36467</c:v>
                </c:pt>
                <c:pt idx="718">
                  <c:v>36468</c:v>
                </c:pt>
                <c:pt idx="719">
                  <c:v>36469</c:v>
                </c:pt>
                <c:pt idx="720">
                  <c:v>36472</c:v>
                </c:pt>
                <c:pt idx="721">
                  <c:v>36473</c:v>
                </c:pt>
                <c:pt idx="722">
                  <c:v>36474</c:v>
                </c:pt>
                <c:pt idx="723">
                  <c:v>36475</c:v>
                </c:pt>
                <c:pt idx="724">
                  <c:v>36476</c:v>
                </c:pt>
                <c:pt idx="725">
                  <c:v>36479</c:v>
                </c:pt>
                <c:pt idx="726">
                  <c:v>36480</c:v>
                </c:pt>
                <c:pt idx="727">
                  <c:v>36481</c:v>
                </c:pt>
                <c:pt idx="728">
                  <c:v>36482</c:v>
                </c:pt>
                <c:pt idx="729">
                  <c:v>36483</c:v>
                </c:pt>
                <c:pt idx="730">
                  <c:v>36486</c:v>
                </c:pt>
                <c:pt idx="731">
                  <c:v>36487</c:v>
                </c:pt>
                <c:pt idx="732">
                  <c:v>36488</c:v>
                </c:pt>
                <c:pt idx="733">
                  <c:v>36490</c:v>
                </c:pt>
                <c:pt idx="734">
                  <c:v>36493</c:v>
                </c:pt>
                <c:pt idx="735">
                  <c:v>36494</c:v>
                </c:pt>
                <c:pt idx="736">
                  <c:v>36495</c:v>
                </c:pt>
                <c:pt idx="737">
                  <c:v>36496</c:v>
                </c:pt>
                <c:pt idx="738">
                  <c:v>36497</c:v>
                </c:pt>
                <c:pt idx="739">
                  <c:v>36500</c:v>
                </c:pt>
                <c:pt idx="740">
                  <c:v>36501</c:v>
                </c:pt>
                <c:pt idx="741">
                  <c:v>36502</c:v>
                </c:pt>
                <c:pt idx="742">
                  <c:v>36503</c:v>
                </c:pt>
                <c:pt idx="743">
                  <c:v>36504</c:v>
                </c:pt>
                <c:pt idx="744">
                  <c:v>36507</c:v>
                </c:pt>
                <c:pt idx="745">
                  <c:v>36508</c:v>
                </c:pt>
                <c:pt idx="746">
                  <c:v>36509</c:v>
                </c:pt>
                <c:pt idx="747">
                  <c:v>36510</c:v>
                </c:pt>
                <c:pt idx="748">
                  <c:v>36511</c:v>
                </c:pt>
                <c:pt idx="749">
                  <c:v>36514</c:v>
                </c:pt>
                <c:pt idx="750">
                  <c:v>36515</c:v>
                </c:pt>
                <c:pt idx="751">
                  <c:v>36516</c:v>
                </c:pt>
                <c:pt idx="752">
                  <c:v>36517</c:v>
                </c:pt>
                <c:pt idx="753">
                  <c:v>36521</c:v>
                </c:pt>
                <c:pt idx="754">
                  <c:v>36522</c:v>
                </c:pt>
                <c:pt idx="755">
                  <c:v>36523</c:v>
                </c:pt>
                <c:pt idx="756">
                  <c:v>36524</c:v>
                </c:pt>
                <c:pt idx="757">
                  <c:v>36525</c:v>
                </c:pt>
                <c:pt idx="758">
                  <c:v>36528</c:v>
                </c:pt>
                <c:pt idx="759">
                  <c:v>36529</c:v>
                </c:pt>
                <c:pt idx="760">
                  <c:v>36530</c:v>
                </c:pt>
                <c:pt idx="761">
                  <c:v>36531</c:v>
                </c:pt>
                <c:pt idx="762">
                  <c:v>36532</c:v>
                </c:pt>
                <c:pt idx="763">
                  <c:v>36535</c:v>
                </c:pt>
                <c:pt idx="764">
                  <c:v>36536</c:v>
                </c:pt>
                <c:pt idx="765">
                  <c:v>36537</c:v>
                </c:pt>
                <c:pt idx="766">
                  <c:v>36538</c:v>
                </c:pt>
                <c:pt idx="767">
                  <c:v>36539</c:v>
                </c:pt>
                <c:pt idx="768">
                  <c:v>36543</c:v>
                </c:pt>
                <c:pt idx="769">
                  <c:v>36544</c:v>
                </c:pt>
                <c:pt idx="770">
                  <c:v>36545</c:v>
                </c:pt>
                <c:pt idx="771">
                  <c:v>36546</c:v>
                </c:pt>
                <c:pt idx="772">
                  <c:v>36549</c:v>
                </c:pt>
                <c:pt idx="773">
                  <c:v>36550</c:v>
                </c:pt>
                <c:pt idx="774">
                  <c:v>36551</c:v>
                </c:pt>
                <c:pt idx="775">
                  <c:v>36552</c:v>
                </c:pt>
                <c:pt idx="776">
                  <c:v>36553</c:v>
                </c:pt>
                <c:pt idx="777">
                  <c:v>36556</c:v>
                </c:pt>
                <c:pt idx="778">
                  <c:v>36557</c:v>
                </c:pt>
                <c:pt idx="779">
                  <c:v>36558</c:v>
                </c:pt>
                <c:pt idx="780">
                  <c:v>36559</c:v>
                </c:pt>
                <c:pt idx="781">
                  <c:v>36560</c:v>
                </c:pt>
                <c:pt idx="782">
                  <c:v>36563</c:v>
                </c:pt>
                <c:pt idx="783">
                  <c:v>36564</c:v>
                </c:pt>
                <c:pt idx="784">
                  <c:v>36565</c:v>
                </c:pt>
                <c:pt idx="785">
                  <c:v>36566</c:v>
                </c:pt>
                <c:pt idx="786">
                  <c:v>36567</c:v>
                </c:pt>
                <c:pt idx="787">
                  <c:v>36570</c:v>
                </c:pt>
                <c:pt idx="788">
                  <c:v>36571</c:v>
                </c:pt>
                <c:pt idx="789">
                  <c:v>36572</c:v>
                </c:pt>
                <c:pt idx="790">
                  <c:v>36573</c:v>
                </c:pt>
                <c:pt idx="791">
                  <c:v>36574</c:v>
                </c:pt>
                <c:pt idx="792">
                  <c:v>36578</c:v>
                </c:pt>
                <c:pt idx="793">
                  <c:v>36579</c:v>
                </c:pt>
                <c:pt idx="794">
                  <c:v>36580</c:v>
                </c:pt>
                <c:pt idx="795">
                  <c:v>36581</c:v>
                </c:pt>
                <c:pt idx="796">
                  <c:v>36584</c:v>
                </c:pt>
                <c:pt idx="797">
                  <c:v>36585</c:v>
                </c:pt>
                <c:pt idx="798">
                  <c:v>36586</c:v>
                </c:pt>
                <c:pt idx="799">
                  <c:v>36587</c:v>
                </c:pt>
                <c:pt idx="800">
                  <c:v>36588</c:v>
                </c:pt>
                <c:pt idx="801">
                  <c:v>36591</c:v>
                </c:pt>
                <c:pt idx="802">
                  <c:v>36592</c:v>
                </c:pt>
                <c:pt idx="803">
                  <c:v>36593</c:v>
                </c:pt>
                <c:pt idx="804">
                  <c:v>36594</c:v>
                </c:pt>
                <c:pt idx="805">
                  <c:v>36595</c:v>
                </c:pt>
                <c:pt idx="806">
                  <c:v>36598</c:v>
                </c:pt>
                <c:pt idx="807">
                  <c:v>36599</c:v>
                </c:pt>
                <c:pt idx="808">
                  <c:v>36600</c:v>
                </c:pt>
                <c:pt idx="809">
                  <c:v>36601</c:v>
                </c:pt>
                <c:pt idx="810">
                  <c:v>36602</c:v>
                </c:pt>
                <c:pt idx="811">
                  <c:v>36605</c:v>
                </c:pt>
                <c:pt idx="812">
                  <c:v>36606</c:v>
                </c:pt>
                <c:pt idx="813">
                  <c:v>36607</c:v>
                </c:pt>
                <c:pt idx="814">
                  <c:v>36608</c:v>
                </c:pt>
                <c:pt idx="815">
                  <c:v>36609</c:v>
                </c:pt>
                <c:pt idx="816">
                  <c:v>36612</c:v>
                </c:pt>
                <c:pt idx="817">
                  <c:v>36613</c:v>
                </c:pt>
                <c:pt idx="818">
                  <c:v>36614</c:v>
                </c:pt>
                <c:pt idx="819">
                  <c:v>36615</c:v>
                </c:pt>
                <c:pt idx="820">
                  <c:v>36616</c:v>
                </c:pt>
                <c:pt idx="821">
                  <c:v>36619</c:v>
                </c:pt>
                <c:pt idx="822">
                  <c:v>36620</c:v>
                </c:pt>
                <c:pt idx="823">
                  <c:v>36621</c:v>
                </c:pt>
                <c:pt idx="824">
                  <c:v>36622</c:v>
                </c:pt>
                <c:pt idx="825">
                  <c:v>36623</c:v>
                </c:pt>
                <c:pt idx="826">
                  <c:v>36626</c:v>
                </c:pt>
                <c:pt idx="827">
                  <c:v>36627</c:v>
                </c:pt>
                <c:pt idx="828">
                  <c:v>36628</c:v>
                </c:pt>
                <c:pt idx="829">
                  <c:v>36629</c:v>
                </c:pt>
                <c:pt idx="830">
                  <c:v>36630</c:v>
                </c:pt>
                <c:pt idx="831">
                  <c:v>36633</c:v>
                </c:pt>
                <c:pt idx="832">
                  <c:v>36634</c:v>
                </c:pt>
                <c:pt idx="833">
                  <c:v>36635</c:v>
                </c:pt>
                <c:pt idx="834">
                  <c:v>36636</c:v>
                </c:pt>
                <c:pt idx="835">
                  <c:v>36640</c:v>
                </c:pt>
                <c:pt idx="836">
                  <c:v>36641</c:v>
                </c:pt>
                <c:pt idx="837">
                  <c:v>36642</c:v>
                </c:pt>
                <c:pt idx="838">
                  <c:v>36643</c:v>
                </c:pt>
                <c:pt idx="839">
                  <c:v>36644</c:v>
                </c:pt>
                <c:pt idx="840">
                  <c:v>36647</c:v>
                </c:pt>
                <c:pt idx="841">
                  <c:v>36648</c:v>
                </c:pt>
                <c:pt idx="842">
                  <c:v>36649</c:v>
                </c:pt>
                <c:pt idx="843">
                  <c:v>36650</c:v>
                </c:pt>
                <c:pt idx="844">
                  <c:v>36651</c:v>
                </c:pt>
                <c:pt idx="845">
                  <c:v>36654</c:v>
                </c:pt>
                <c:pt idx="846">
                  <c:v>36655</c:v>
                </c:pt>
                <c:pt idx="847">
                  <c:v>36656</c:v>
                </c:pt>
                <c:pt idx="848">
                  <c:v>36657</c:v>
                </c:pt>
                <c:pt idx="849">
                  <c:v>36658</c:v>
                </c:pt>
                <c:pt idx="850">
                  <c:v>36661</c:v>
                </c:pt>
                <c:pt idx="851">
                  <c:v>36662</c:v>
                </c:pt>
                <c:pt idx="852">
                  <c:v>36663</c:v>
                </c:pt>
                <c:pt idx="853">
                  <c:v>36664</c:v>
                </c:pt>
                <c:pt idx="854">
                  <c:v>36665</c:v>
                </c:pt>
                <c:pt idx="855">
                  <c:v>36668</c:v>
                </c:pt>
                <c:pt idx="856">
                  <c:v>36669</c:v>
                </c:pt>
                <c:pt idx="857">
                  <c:v>36670</c:v>
                </c:pt>
                <c:pt idx="858">
                  <c:v>36671</c:v>
                </c:pt>
                <c:pt idx="859">
                  <c:v>36672</c:v>
                </c:pt>
                <c:pt idx="860">
                  <c:v>36676</c:v>
                </c:pt>
                <c:pt idx="861">
                  <c:v>36677</c:v>
                </c:pt>
                <c:pt idx="862">
                  <c:v>36678</c:v>
                </c:pt>
                <c:pt idx="863">
                  <c:v>36679</c:v>
                </c:pt>
                <c:pt idx="864">
                  <c:v>36682</c:v>
                </c:pt>
                <c:pt idx="865">
                  <c:v>36683</c:v>
                </c:pt>
                <c:pt idx="866">
                  <c:v>36684</c:v>
                </c:pt>
                <c:pt idx="867">
                  <c:v>36685</c:v>
                </c:pt>
                <c:pt idx="868">
                  <c:v>36686</c:v>
                </c:pt>
                <c:pt idx="869">
                  <c:v>36689</c:v>
                </c:pt>
                <c:pt idx="870">
                  <c:v>36690</c:v>
                </c:pt>
                <c:pt idx="871">
                  <c:v>36691</c:v>
                </c:pt>
                <c:pt idx="872">
                  <c:v>36692</c:v>
                </c:pt>
                <c:pt idx="873">
                  <c:v>36693</c:v>
                </c:pt>
                <c:pt idx="874">
                  <c:v>36696</c:v>
                </c:pt>
                <c:pt idx="875">
                  <c:v>36697</c:v>
                </c:pt>
                <c:pt idx="876">
                  <c:v>36698</c:v>
                </c:pt>
                <c:pt idx="877">
                  <c:v>36699</c:v>
                </c:pt>
                <c:pt idx="878">
                  <c:v>36700</c:v>
                </c:pt>
                <c:pt idx="879">
                  <c:v>36703</c:v>
                </c:pt>
                <c:pt idx="880">
                  <c:v>36704</c:v>
                </c:pt>
                <c:pt idx="881">
                  <c:v>36705</c:v>
                </c:pt>
                <c:pt idx="882">
                  <c:v>36706</c:v>
                </c:pt>
                <c:pt idx="883">
                  <c:v>36707</c:v>
                </c:pt>
                <c:pt idx="884">
                  <c:v>36710</c:v>
                </c:pt>
                <c:pt idx="885">
                  <c:v>36712</c:v>
                </c:pt>
                <c:pt idx="886">
                  <c:v>36713</c:v>
                </c:pt>
                <c:pt idx="887">
                  <c:v>36714</c:v>
                </c:pt>
                <c:pt idx="888">
                  <c:v>36717</c:v>
                </c:pt>
                <c:pt idx="889">
                  <c:v>36718</c:v>
                </c:pt>
                <c:pt idx="890">
                  <c:v>36719</c:v>
                </c:pt>
                <c:pt idx="891">
                  <c:v>36720</c:v>
                </c:pt>
                <c:pt idx="892">
                  <c:v>36721</c:v>
                </c:pt>
                <c:pt idx="893">
                  <c:v>36724</c:v>
                </c:pt>
                <c:pt idx="894">
                  <c:v>36725</c:v>
                </c:pt>
                <c:pt idx="895">
                  <c:v>36726</c:v>
                </c:pt>
                <c:pt idx="896">
                  <c:v>36727</c:v>
                </c:pt>
                <c:pt idx="897">
                  <c:v>36728</c:v>
                </c:pt>
                <c:pt idx="898">
                  <c:v>36731</c:v>
                </c:pt>
                <c:pt idx="899">
                  <c:v>36732</c:v>
                </c:pt>
                <c:pt idx="900">
                  <c:v>36733</c:v>
                </c:pt>
                <c:pt idx="901">
                  <c:v>36734</c:v>
                </c:pt>
                <c:pt idx="902">
                  <c:v>36735</c:v>
                </c:pt>
                <c:pt idx="903">
                  <c:v>36738</c:v>
                </c:pt>
                <c:pt idx="904">
                  <c:v>36739</c:v>
                </c:pt>
                <c:pt idx="905">
                  <c:v>36740</c:v>
                </c:pt>
                <c:pt idx="906">
                  <c:v>36741</c:v>
                </c:pt>
                <c:pt idx="907">
                  <c:v>36742</c:v>
                </c:pt>
                <c:pt idx="908">
                  <c:v>36745</c:v>
                </c:pt>
                <c:pt idx="909">
                  <c:v>36746</c:v>
                </c:pt>
                <c:pt idx="910">
                  <c:v>36747</c:v>
                </c:pt>
                <c:pt idx="911">
                  <c:v>36748</c:v>
                </c:pt>
                <c:pt idx="912">
                  <c:v>36749</c:v>
                </c:pt>
                <c:pt idx="913">
                  <c:v>36752</c:v>
                </c:pt>
                <c:pt idx="914">
                  <c:v>36753</c:v>
                </c:pt>
                <c:pt idx="915">
                  <c:v>36754</c:v>
                </c:pt>
                <c:pt idx="916">
                  <c:v>36755</c:v>
                </c:pt>
                <c:pt idx="917">
                  <c:v>36756</c:v>
                </c:pt>
                <c:pt idx="918">
                  <c:v>36759</c:v>
                </c:pt>
                <c:pt idx="919">
                  <c:v>36760</c:v>
                </c:pt>
                <c:pt idx="920">
                  <c:v>36761</c:v>
                </c:pt>
                <c:pt idx="921">
                  <c:v>36762</c:v>
                </c:pt>
                <c:pt idx="922">
                  <c:v>36763</c:v>
                </c:pt>
                <c:pt idx="923">
                  <c:v>36766</c:v>
                </c:pt>
                <c:pt idx="924">
                  <c:v>36767</c:v>
                </c:pt>
                <c:pt idx="925">
                  <c:v>36768</c:v>
                </c:pt>
                <c:pt idx="926">
                  <c:v>36769</c:v>
                </c:pt>
                <c:pt idx="927">
                  <c:v>36770</c:v>
                </c:pt>
                <c:pt idx="928">
                  <c:v>36774</c:v>
                </c:pt>
                <c:pt idx="929">
                  <c:v>36775</c:v>
                </c:pt>
                <c:pt idx="930">
                  <c:v>36776</c:v>
                </c:pt>
                <c:pt idx="931">
                  <c:v>36777</c:v>
                </c:pt>
                <c:pt idx="932">
                  <c:v>36780</c:v>
                </c:pt>
                <c:pt idx="933">
                  <c:v>36781</c:v>
                </c:pt>
                <c:pt idx="934">
                  <c:v>36782</c:v>
                </c:pt>
                <c:pt idx="935">
                  <c:v>36783</c:v>
                </c:pt>
                <c:pt idx="936">
                  <c:v>36784</c:v>
                </c:pt>
                <c:pt idx="937">
                  <c:v>36787</c:v>
                </c:pt>
                <c:pt idx="938">
                  <c:v>36788</c:v>
                </c:pt>
                <c:pt idx="939">
                  <c:v>36789</c:v>
                </c:pt>
                <c:pt idx="940">
                  <c:v>36790</c:v>
                </c:pt>
                <c:pt idx="941">
                  <c:v>36791</c:v>
                </c:pt>
                <c:pt idx="942">
                  <c:v>36794</c:v>
                </c:pt>
                <c:pt idx="943">
                  <c:v>36795</c:v>
                </c:pt>
                <c:pt idx="944">
                  <c:v>36796</c:v>
                </c:pt>
                <c:pt idx="945">
                  <c:v>36797</c:v>
                </c:pt>
                <c:pt idx="946">
                  <c:v>36798</c:v>
                </c:pt>
                <c:pt idx="947">
                  <c:v>36801</c:v>
                </c:pt>
                <c:pt idx="948">
                  <c:v>36802</c:v>
                </c:pt>
                <c:pt idx="949">
                  <c:v>36803</c:v>
                </c:pt>
                <c:pt idx="950">
                  <c:v>36804</c:v>
                </c:pt>
                <c:pt idx="951">
                  <c:v>36805</c:v>
                </c:pt>
                <c:pt idx="952">
                  <c:v>36808</c:v>
                </c:pt>
                <c:pt idx="953">
                  <c:v>36809</c:v>
                </c:pt>
                <c:pt idx="954">
                  <c:v>36810</c:v>
                </c:pt>
                <c:pt idx="955">
                  <c:v>36811</c:v>
                </c:pt>
                <c:pt idx="956">
                  <c:v>36812</c:v>
                </c:pt>
                <c:pt idx="957">
                  <c:v>36815</c:v>
                </c:pt>
                <c:pt idx="958">
                  <c:v>36816</c:v>
                </c:pt>
                <c:pt idx="959">
                  <c:v>36817</c:v>
                </c:pt>
                <c:pt idx="960">
                  <c:v>36818</c:v>
                </c:pt>
                <c:pt idx="961">
                  <c:v>36819</c:v>
                </c:pt>
                <c:pt idx="962">
                  <c:v>36822</c:v>
                </c:pt>
                <c:pt idx="963">
                  <c:v>36823</c:v>
                </c:pt>
                <c:pt idx="964">
                  <c:v>36824</c:v>
                </c:pt>
                <c:pt idx="965">
                  <c:v>36825</c:v>
                </c:pt>
                <c:pt idx="966">
                  <c:v>36826</c:v>
                </c:pt>
                <c:pt idx="967">
                  <c:v>36829</c:v>
                </c:pt>
                <c:pt idx="968">
                  <c:v>36830</c:v>
                </c:pt>
                <c:pt idx="969">
                  <c:v>36831</c:v>
                </c:pt>
                <c:pt idx="970">
                  <c:v>36832</c:v>
                </c:pt>
                <c:pt idx="971">
                  <c:v>36833</c:v>
                </c:pt>
                <c:pt idx="972">
                  <c:v>36836</c:v>
                </c:pt>
                <c:pt idx="973">
                  <c:v>36837</c:v>
                </c:pt>
                <c:pt idx="974">
                  <c:v>36838</c:v>
                </c:pt>
                <c:pt idx="975">
                  <c:v>36839</c:v>
                </c:pt>
                <c:pt idx="976">
                  <c:v>36840</c:v>
                </c:pt>
                <c:pt idx="977">
                  <c:v>36843</c:v>
                </c:pt>
                <c:pt idx="978">
                  <c:v>36844</c:v>
                </c:pt>
                <c:pt idx="979">
                  <c:v>36845</c:v>
                </c:pt>
                <c:pt idx="980">
                  <c:v>36846</c:v>
                </c:pt>
                <c:pt idx="981">
                  <c:v>36847</c:v>
                </c:pt>
                <c:pt idx="982">
                  <c:v>36850</c:v>
                </c:pt>
                <c:pt idx="983">
                  <c:v>36851</c:v>
                </c:pt>
                <c:pt idx="984">
                  <c:v>36852</c:v>
                </c:pt>
                <c:pt idx="985">
                  <c:v>36854</c:v>
                </c:pt>
                <c:pt idx="986">
                  <c:v>36857</c:v>
                </c:pt>
                <c:pt idx="987">
                  <c:v>36858</c:v>
                </c:pt>
                <c:pt idx="988">
                  <c:v>36859</c:v>
                </c:pt>
                <c:pt idx="989">
                  <c:v>36860</c:v>
                </c:pt>
                <c:pt idx="990">
                  <c:v>36861</c:v>
                </c:pt>
                <c:pt idx="991">
                  <c:v>36864</c:v>
                </c:pt>
                <c:pt idx="992">
                  <c:v>36865</c:v>
                </c:pt>
                <c:pt idx="993">
                  <c:v>36866</c:v>
                </c:pt>
                <c:pt idx="994">
                  <c:v>36867</c:v>
                </c:pt>
                <c:pt idx="995">
                  <c:v>36868</c:v>
                </c:pt>
                <c:pt idx="996">
                  <c:v>36871</c:v>
                </c:pt>
                <c:pt idx="997">
                  <c:v>36872</c:v>
                </c:pt>
                <c:pt idx="998">
                  <c:v>36873</c:v>
                </c:pt>
                <c:pt idx="999">
                  <c:v>36874</c:v>
                </c:pt>
                <c:pt idx="1000">
                  <c:v>36875</c:v>
                </c:pt>
                <c:pt idx="1001">
                  <c:v>36878</c:v>
                </c:pt>
                <c:pt idx="1002">
                  <c:v>36879</c:v>
                </c:pt>
                <c:pt idx="1003">
                  <c:v>36880</c:v>
                </c:pt>
                <c:pt idx="1004">
                  <c:v>36881</c:v>
                </c:pt>
                <c:pt idx="1005">
                  <c:v>36882</c:v>
                </c:pt>
                <c:pt idx="1006">
                  <c:v>36886</c:v>
                </c:pt>
                <c:pt idx="1007">
                  <c:v>36887</c:v>
                </c:pt>
                <c:pt idx="1008">
                  <c:v>36888</c:v>
                </c:pt>
                <c:pt idx="1009">
                  <c:v>36889</c:v>
                </c:pt>
                <c:pt idx="1010">
                  <c:v>36893</c:v>
                </c:pt>
                <c:pt idx="1011">
                  <c:v>36894</c:v>
                </c:pt>
                <c:pt idx="1012">
                  <c:v>36895</c:v>
                </c:pt>
                <c:pt idx="1013">
                  <c:v>36896</c:v>
                </c:pt>
                <c:pt idx="1014">
                  <c:v>36899</c:v>
                </c:pt>
                <c:pt idx="1015">
                  <c:v>36900</c:v>
                </c:pt>
                <c:pt idx="1016">
                  <c:v>36901</c:v>
                </c:pt>
                <c:pt idx="1017">
                  <c:v>36902</c:v>
                </c:pt>
                <c:pt idx="1018">
                  <c:v>36903</c:v>
                </c:pt>
                <c:pt idx="1019">
                  <c:v>36907</c:v>
                </c:pt>
                <c:pt idx="1020">
                  <c:v>36908</c:v>
                </c:pt>
                <c:pt idx="1021">
                  <c:v>36909</c:v>
                </c:pt>
                <c:pt idx="1022">
                  <c:v>36910</c:v>
                </c:pt>
                <c:pt idx="1023">
                  <c:v>36913</c:v>
                </c:pt>
                <c:pt idx="1024">
                  <c:v>36914</c:v>
                </c:pt>
                <c:pt idx="1025">
                  <c:v>36915</c:v>
                </c:pt>
                <c:pt idx="1026">
                  <c:v>36916</c:v>
                </c:pt>
                <c:pt idx="1027">
                  <c:v>36917</c:v>
                </c:pt>
                <c:pt idx="1028">
                  <c:v>36920</c:v>
                </c:pt>
                <c:pt idx="1029">
                  <c:v>36921</c:v>
                </c:pt>
                <c:pt idx="1030">
                  <c:v>36922</c:v>
                </c:pt>
                <c:pt idx="1031">
                  <c:v>36923</c:v>
                </c:pt>
                <c:pt idx="1032">
                  <c:v>36924</c:v>
                </c:pt>
                <c:pt idx="1033">
                  <c:v>36927</c:v>
                </c:pt>
                <c:pt idx="1034">
                  <c:v>36928</c:v>
                </c:pt>
                <c:pt idx="1035">
                  <c:v>36929</c:v>
                </c:pt>
                <c:pt idx="1036">
                  <c:v>36930</c:v>
                </c:pt>
                <c:pt idx="1037">
                  <c:v>36931</c:v>
                </c:pt>
                <c:pt idx="1038">
                  <c:v>36934</c:v>
                </c:pt>
                <c:pt idx="1039">
                  <c:v>36935</c:v>
                </c:pt>
                <c:pt idx="1040">
                  <c:v>36936</c:v>
                </c:pt>
                <c:pt idx="1041">
                  <c:v>36937</c:v>
                </c:pt>
                <c:pt idx="1042">
                  <c:v>36938</c:v>
                </c:pt>
                <c:pt idx="1043">
                  <c:v>36942</c:v>
                </c:pt>
                <c:pt idx="1044">
                  <c:v>36943</c:v>
                </c:pt>
                <c:pt idx="1045">
                  <c:v>36944</c:v>
                </c:pt>
                <c:pt idx="1046">
                  <c:v>36945</c:v>
                </c:pt>
                <c:pt idx="1047">
                  <c:v>36948</c:v>
                </c:pt>
                <c:pt idx="1048">
                  <c:v>36949</c:v>
                </c:pt>
                <c:pt idx="1049">
                  <c:v>36950</c:v>
                </c:pt>
                <c:pt idx="1050">
                  <c:v>36951</c:v>
                </c:pt>
                <c:pt idx="1051">
                  <c:v>36952</c:v>
                </c:pt>
                <c:pt idx="1052">
                  <c:v>36955</c:v>
                </c:pt>
                <c:pt idx="1053">
                  <c:v>36956</c:v>
                </c:pt>
                <c:pt idx="1054">
                  <c:v>36957</c:v>
                </c:pt>
                <c:pt idx="1055">
                  <c:v>36958</c:v>
                </c:pt>
                <c:pt idx="1056">
                  <c:v>36959</c:v>
                </c:pt>
                <c:pt idx="1057">
                  <c:v>36962</c:v>
                </c:pt>
                <c:pt idx="1058">
                  <c:v>36963</c:v>
                </c:pt>
                <c:pt idx="1059">
                  <c:v>36964</c:v>
                </c:pt>
                <c:pt idx="1060">
                  <c:v>36965</c:v>
                </c:pt>
                <c:pt idx="1061">
                  <c:v>36966</c:v>
                </c:pt>
                <c:pt idx="1062">
                  <c:v>36969</c:v>
                </c:pt>
                <c:pt idx="1063">
                  <c:v>36970</c:v>
                </c:pt>
                <c:pt idx="1064">
                  <c:v>36971</c:v>
                </c:pt>
                <c:pt idx="1065">
                  <c:v>36972</c:v>
                </c:pt>
                <c:pt idx="1066">
                  <c:v>36973</c:v>
                </c:pt>
                <c:pt idx="1067">
                  <c:v>36976</c:v>
                </c:pt>
                <c:pt idx="1068">
                  <c:v>36977</c:v>
                </c:pt>
                <c:pt idx="1069">
                  <c:v>36978</c:v>
                </c:pt>
                <c:pt idx="1070">
                  <c:v>36979</c:v>
                </c:pt>
                <c:pt idx="1071">
                  <c:v>36980</c:v>
                </c:pt>
                <c:pt idx="1072">
                  <c:v>36983</c:v>
                </c:pt>
                <c:pt idx="1073">
                  <c:v>36984</c:v>
                </c:pt>
                <c:pt idx="1074">
                  <c:v>36985</c:v>
                </c:pt>
                <c:pt idx="1075">
                  <c:v>36986</c:v>
                </c:pt>
                <c:pt idx="1076">
                  <c:v>36987</c:v>
                </c:pt>
                <c:pt idx="1077">
                  <c:v>36990</c:v>
                </c:pt>
                <c:pt idx="1078">
                  <c:v>36991</c:v>
                </c:pt>
                <c:pt idx="1079">
                  <c:v>36992</c:v>
                </c:pt>
                <c:pt idx="1080">
                  <c:v>36993</c:v>
                </c:pt>
                <c:pt idx="1081">
                  <c:v>36997</c:v>
                </c:pt>
                <c:pt idx="1082">
                  <c:v>36998</c:v>
                </c:pt>
                <c:pt idx="1083">
                  <c:v>36999</c:v>
                </c:pt>
                <c:pt idx="1084">
                  <c:v>37000</c:v>
                </c:pt>
                <c:pt idx="1085">
                  <c:v>37001</c:v>
                </c:pt>
                <c:pt idx="1086">
                  <c:v>37004</c:v>
                </c:pt>
                <c:pt idx="1087">
                  <c:v>37005</c:v>
                </c:pt>
                <c:pt idx="1088">
                  <c:v>37006</c:v>
                </c:pt>
                <c:pt idx="1089">
                  <c:v>37007</c:v>
                </c:pt>
                <c:pt idx="1090">
                  <c:v>37008</c:v>
                </c:pt>
                <c:pt idx="1091">
                  <c:v>37011</c:v>
                </c:pt>
                <c:pt idx="1092">
                  <c:v>37012</c:v>
                </c:pt>
                <c:pt idx="1093">
                  <c:v>37013</c:v>
                </c:pt>
                <c:pt idx="1094">
                  <c:v>37014</c:v>
                </c:pt>
                <c:pt idx="1095">
                  <c:v>37015</c:v>
                </c:pt>
                <c:pt idx="1096">
                  <c:v>37018</c:v>
                </c:pt>
                <c:pt idx="1097">
                  <c:v>37019</c:v>
                </c:pt>
                <c:pt idx="1098">
                  <c:v>37020</c:v>
                </c:pt>
                <c:pt idx="1099">
                  <c:v>37021</c:v>
                </c:pt>
                <c:pt idx="1100">
                  <c:v>37022</c:v>
                </c:pt>
                <c:pt idx="1101">
                  <c:v>37025</c:v>
                </c:pt>
                <c:pt idx="1102">
                  <c:v>37026</c:v>
                </c:pt>
                <c:pt idx="1103">
                  <c:v>37027</c:v>
                </c:pt>
                <c:pt idx="1104">
                  <c:v>37028</c:v>
                </c:pt>
                <c:pt idx="1105">
                  <c:v>37029</c:v>
                </c:pt>
                <c:pt idx="1106">
                  <c:v>37032</c:v>
                </c:pt>
                <c:pt idx="1107">
                  <c:v>37033</c:v>
                </c:pt>
                <c:pt idx="1108">
                  <c:v>37034</c:v>
                </c:pt>
                <c:pt idx="1109">
                  <c:v>37035</c:v>
                </c:pt>
                <c:pt idx="1110">
                  <c:v>37036</c:v>
                </c:pt>
                <c:pt idx="1111">
                  <c:v>37040</c:v>
                </c:pt>
                <c:pt idx="1112">
                  <c:v>37041</c:v>
                </c:pt>
                <c:pt idx="1113">
                  <c:v>37042</c:v>
                </c:pt>
                <c:pt idx="1114">
                  <c:v>37043</c:v>
                </c:pt>
                <c:pt idx="1115">
                  <c:v>37046</c:v>
                </c:pt>
                <c:pt idx="1116">
                  <c:v>37047</c:v>
                </c:pt>
                <c:pt idx="1117">
                  <c:v>37048</c:v>
                </c:pt>
                <c:pt idx="1118">
                  <c:v>37049</c:v>
                </c:pt>
                <c:pt idx="1119">
                  <c:v>37050</c:v>
                </c:pt>
                <c:pt idx="1120">
                  <c:v>37053</c:v>
                </c:pt>
                <c:pt idx="1121">
                  <c:v>37054</c:v>
                </c:pt>
                <c:pt idx="1122">
                  <c:v>37055</c:v>
                </c:pt>
                <c:pt idx="1123">
                  <c:v>37056</c:v>
                </c:pt>
                <c:pt idx="1124">
                  <c:v>37057</c:v>
                </c:pt>
                <c:pt idx="1125">
                  <c:v>37060</c:v>
                </c:pt>
                <c:pt idx="1126">
                  <c:v>37061</c:v>
                </c:pt>
                <c:pt idx="1127">
                  <c:v>37062</c:v>
                </c:pt>
                <c:pt idx="1128">
                  <c:v>37063</c:v>
                </c:pt>
                <c:pt idx="1129">
                  <c:v>37064</c:v>
                </c:pt>
                <c:pt idx="1130">
                  <c:v>37067</c:v>
                </c:pt>
                <c:pt idx="1131">
                  <c:v>37068</c:v>
                </c:pt>
                <c:pt idx="1132">
                  <c:v>37069</c:v>
                </c:pt>
                <c:pt idx="1133">
                  <c:v>37070</c:v>
                </c:pt>
                <c:pt idx="1134">
                  <c:v>37071</c:v>
                </c:pt>
                <c:pt idx="1135">
                  <c:v>37074</c:v>
                </c:pt>
                <c:pt idx="1136">
                  <c:v>37075</c:v>
                </c:pt>
                <c:pt idx="1137">
                  <c:v>37077</c:v>
                </c:pt>
                <c:pt idx="1138">
                  <c:v>37078</c:v>
                </c:pt>
                <c:pt idx="1139">
                  <c:v>37081</c:v>
                </c:pt>
                <c:pt idx="1140">
                  <c:v>37082</c:v>
                </c:pt>
                <c:pt idx="1141">
                  <c:v>37083</c:v>
                </c:pt>
                <c:pt idx="1142">
                  <c:v>37084</c:v>
                </c:pt>
                <c:pt idx="1143">
                  <c:v>37085</c:v>
                </c:pt>
                <c:pt idx="1144">
                  <c:v>37088</c:v>
                </c:pt>
                <c:pt idx="1145">
                  <c:v>37089</c:v>
                </c:pt>
                <c:pt idx="1146">
                  <c:v>37090</c:v>
                </c:pt>
                <c:pt idx="1147">
                  <c:v>37091</c:v>
                </c:pt>
                <c:pt idx="1148">
                  <c:v>37092</c:v>
                </c:pt>
                <c:pt idx="1149">
                  <c:v>37095</c:v>
                </c:pt>
                <c:pt idx="1150">
                  <c:v>37096</c:v>
                </c:pt>
                <c:pt idx="1151">
                  <c:v>37097</c:v>
                </c:pt>
                <c:pt idx="1152">
                  <c:v>37098</c:v>
                </c:pt>
                <c:pt idx="1153">
                  <c:v>37099</c:v>
                </c:pt>
                <c:pt idx="1154">
                  <c:v>37102</c:v>
                </c:pt>
                <c:pt idx="1155">
                  <c:v>37103</c:v>
                </c:pt>
                <c:pt idx="1156">
                  <c:v>37104</c:v>
                </c:pt>
                <c:pt idx="1157">
                  <c:v>37105</c:v>
                </c:pt>
                <c:pt idx="1158">
                  <c:v>37106</c:v>
                </c:pt>
                <c:pt idx="1159">
                  <c:v>37109</c:v>
                </c:pt>
                <c:pt idx="1160">
                  <c:v>37110</c:v>
                </c:pt>
                <c:pt idx="1161">
                  <c:v>37111</c:v>
                </c:pt>
                <c:pt idx="1162">
                  <c:v>37112</c:v>
                </c:pt>
                <c:pt idx="1163">
                  <c:v>37113</c:v>
                </c:pt>
                <c:pt idx="1164">
                  <c:v>37116</c:v>
                </c:pt>
                <c:pt idx="1165">
                  <c:v>37117</c:v>
                </c:pt>
                <c:pt idx="1166">
                  <c:v>37118</c:v>
                </c:pt>
                <c:pt idx="1167">
                  <c:v>37119</c:v>
                </c:pt>
                <c:pt idx="1168">
                  <c:v>37120</c:v>
                </c:pt>
                <c:pt idx="1169">
                  <c:v>37123</c:v>
                </c:pt>
                <c:pt idx="1170">
                  <c:v>37124</c:v>
                </c:pt>
                <c:pt idx="1171">
                  <c:v>37125</c:v>
                </c:pt>
                <c:pt idx="1172">
                  <c:v>37126</c:v>
                </c:pt>
                <c:pt idx="1173">
                  <c:v>37127</c:v>
                </c:pt>
                <c:pt idx="1174">
                  <c:v>37130</c:v>
                </c:pt>
                <c:pt idx="1175">
                  <c:v>37131</c:v>
                </c:pt>
                <c:pt idx="1176">
                  <c:v>37132</c:v>
                </c:pt>
                <c:pt idx="1177">
                  <c:v>37133</c:v>
                </c:pt>
                <c:pt idx="1178">
                  <c:v>37134</c:v>
                </c:pt>
                <c:pt idx="1179">
                  <c:v>37138</c:v>
                </c:pt>
                <c:pt idx="1180">
                  <c:v>37139</c:v>
                </c:pt>
                <c:pt idx="1181">
                  <c:v>37140</c:v>
                </c:pt>
                <c:pt idx="1182">
                  <c:v>37141</c:v>
                </c:pt>
                <c:pt idx="1183">
                  <c:v>37144</c:v>
                </c:pt>
                <c:pt idx="1184">
                  <c:v>37151</c:v>
                </c:pt>
                <c:pt idx="1185">
                  <c:v>37152</c:v>
                </c:pt>
                <c:pt idx="1186">
                  <c:v>37153</c:v>
                </c:pt>
                <c:pt idx="1187">
                  <c:v>37154</c:v>
                </c:pt>
                <c:pt idx="1188">
                  <c:v>37155</c:v>
                </c:pt>
                <c:pt idx="1189">
                  <c:v>37158</c:v>
                </c:pt>
                <c:pt idx="1190">
                  <c:v>37159</c:v>
                </c:pt>
                <c:pt idx="1191">
                  <c:v>37160</c:v>
                </c:pt>
                <c:pt idx="1192">
                  <c:v>37161</c:v>
                </c:pt>
                <c:pt idx="1193">
                  <c:v>37162</c:v>
                </c:pt>
                <c:pt idx="1194">
                  <c:v>37165</c:v>
                </c:pt>
                <c:pt idx="1195">
                  <c:v>37166</c:v>
                </c:pt>
                <c:pt idx="1196">
                  <c:v>37167</c:v>
                </c:pt>
                <c:pt idx="1197">
                  <c:v>37168</c:v>
                </c:pt>
                <c:pt idx="1198">
                  <c:v>37169</c:v>
                </c:pt>
                <c:pt idx="1199">
                  <c:v>37172</c:v>
                </c:pt>
                <c:pt idx="1200">
                  <c:v>37173</c:v>
                </c:pt>
                <c:pt idx="1201">
                  <c:v>37174</c:v>
                </c:pt>
                <c:pt idx="1202">
                  <c:v>37175</c:v>
                </c:pt>
                <c:pt idx="1203">
                  <c:v>37176</c:v>
                </c:pt>
                <c:pt idx="1204">
                  <c:v>37179</c:v>
                </c:pt>
                <c:pt idx="1205">
                  <c:v>37180</c:v>
                </c:pt>
                <c:pt idx="1206">
                  <c:v>37181</c:v>
                </c:pt>
                <c:pt idx="1207">
                  <c:v>37182</c:v>
                </c:pt>
                <c:pt idx="1208">
                  <c:v>37183</c:v>
                </c:pt>
                <c:pt idx="1209">
                  <c:v>37186</c:v>
                </c:pt>
                <c:pt idx="1210">
                  <c:v>37187</c:v>
                </c:pt>
                <c:pt idx="1211">
                  <c:v>37188</c:v>
                </c:pt>
                <c:pt idx="1212">
                  <c:v>37189</c:v>
                </c:pt>
                <c:pt idx="1213">
                  <c:v>37190</c:v>
                </c:pt>
                <c:pt idx="1214">
                  <c:v>37193</c:v>
                </c:pt>
                <c:pt idx="1215">
                  <c:v>37194</c:v>
                </c:pt>
                <c:pt idx="1216">
                  <c:v>37195</c:v>
                </c:pt>
                <c:pt idx="1217">
                  <c:v>37196</c:v>
                </c:pt>
                <c:pt idx="1218">
                  <c:v>37197</c:v>
                </c:pt>
                <c:pt idx="1219">
                  <c:v>37200</c:v>
                </c:pt>
                <c:pt idx="1220">
                  <c:v>37201</c:v>
                </c:pt>
                <c:pt idx="1221">
                  <c:v>37202</c:v>
                </c:pt>
                <c:pt idx="1222">
                  <c:v>37203</c:v>
                </c:pt>
                <c:pt idx="1223">
                  <c:v>37204</c:v>
                </c:pt>
                <c:pt idx="1224">
                  <c:v>37207</c:v>
                </c:pt>
                <c:pt idx="1225">
                  <c:v>37208</c:v>
                </c:pt>
                <c:pt idx="1226">
                  <c:v>37209</c:v>
                </c:pt>
                <c:pt idx="1227">
                  <c:v>37210</c:v>
                </c:pt>
                <c:pt idx="1228">
                  <c:v>37211</c:v>
                </c:pt>
                <c:pt idx="1229">
                  <c:v>37214</c:v>
                </c:pt>
                <c:pt idx="1230">
                  <c:v>37215</c:v>
                </c:pt>
                <c:pt idx="1231">
                  <c:v>37216</c:v>
                </c:pt>
                <c:pt idx="1232">
                  <c:v>37218</c:v>
                </c:pt>
                <c:pt idx="1233">
                  <c:v>37221</c:v>
                </c:pt>
                <c:pt idx="1234">
                  <c:v>37222</c:v>
                </c:pt>
                <c:pt idx="1235">
                  <c:v>37223</c:v>
                </c:pt>
                <c:pt idx="1236">
                  <c:v>37224</c:v>
                </c:pt>
                <c:pt idx="1237">
                  <c:v>37225</c:v>
                </c:pt>
                <c:pt idx="1238">
                  <c:v>37228</c:v>
                </c:pt>
                <c:pt idx="1239">
                  <c:v>37229</c:v>
                </c:pt>
                <c:pt idx="1240">
                  <c:v>37230</c:v>
                </c:pt>
                <c:pt idx="1241">
                  <c:v>37231</c:v>
                </c:pt>
                <c:pt idx="1242">
                  <c:v>37232</c:v>
                </c:pt>
                <c:pt idx="1243">
                  <c:v>37235</c:v>
                </c:pt>
                <c:pt idx="1244">
                  <c:v>37236</c:v>
                </c:pt>
                <c:pt idx="1245">
                  <c:v>37237</c:v>
                </c:pt>
                <c:pt idx="1246">
                  <c:v>37238</c:v>
                </c:pt>
                <c:pt idx="1247">
                  <c:v>37239</c:v>
                </c:pt>
                <c:pt idx="1248">
                  <c:v>37242</c:v>
                </c:pt>
                <c:pt idx="1249">
                  <c:v>37243</c:v>
                </c:pt>
                <c:pt idx="1250">
                  <c:v>37244</c:v>
                </c:pt>
                <c:pt idx="1251">
                  <c:v>37245</c:v>
                </c:pt>
                <c:pt idx="1252">
                  <c:v>37246</c:v>
                </c:pt>
                <c:pt idx="1253">
                  <c:v>37249</c:v>
                </c:pt>
                <c:pt idx="1254">
                  <c:v>37251</c:v>
                </c:pt>
                <c:pt idx="1255">
                  <c:v>37252</c:v>
                </c:pt>
                <c:pt idx="1256">
                  <c:v>37253</c:v>
                </c:pt>
                <c:pt idx="1257">
                  <c:v>37256</c:v>
                </c:pt>
                <c:pt idx="1258">
                  <c:v>37258</c:v>
                </c:pt>
                <c:pt idx="1259">
                  <c:v>37259</c:v>
                </c:pt>
                <c:pt idx="1260">
                  <c:v>37260</c:v>
                </c:pt>
                <c:pt idx="1261">
                  <c:v>37263</c:v>
                </c:pt>
                <c:pt idx="1262">
                  <c:v>37264</c:v>
                </c:pt>
                <c:pt idx="1263">
                  <c:v>37265</c:v>
                </c:pt>
                <c:pt idx="1264">
                  <c:v>37266</c:v>
                </c:pt>
                <c:pt idx="1265">
                  <c:v>37267</c:v>
                </c:pt>
                <c:pt idx="1266">
                  <c:v>37270</c:v>
                </c:pt>
                <c:pt idx="1267">
                  <c:v>37271</c:v>
                </c:pt>
                <c:pt idx="1268">
                  <c:v>37272</c:v>
                </c:pt>
                <c:pt idx="1269">
                  <c:v>37273</c:v>
                </c:pt>
                <c:pt idx="1270">
                  <c:v>37274</c:v>
                </c:pt>
                <c:pt idx="1271">
                  <c:v>37278</c:v>
                </c:pt>
                <c:pt idx="1272">
                  <c:v>37279</c:v>
                </c:pt>
                <c:pt idx="1273">
                  <c:v>37280</c:v>
                </c:pt>
                <c:pt idx="1274">
                  <c:v>37281</c:v>
                </c:pt>
                <c:pt idx="1275">
                  <c:v>37284</c:v>
                </c:pt>
                <c:pt idx="1276">
                  <c:v>37285</c:v>
                </c:pt>
                <c:pt idx="1277">
                  <c:v>37286</c:v>
                </c:pt>
                <c:pt idx="1278">
                  <c:v>37287</c:v>
                </c:pt>
                <c:pt idx="1279">
                  <c:v>37288</c:v>
                </c:pt>
                <c:pt idx="1280">
                  <c:v>37291</c:v>
                </c:pt>
                <c:pt idx="1281">
                  <c:v>37292</c:v>
                </c:pt>
                <c:pt idx="1282">
                  <c:v>37293</c:v>
                </c:pt>
                <c:pt idx="1283">
                  <c:v>37294</c:v>
                </c:pt>
                <c:pt idx="1284">
                  <c:v>37295</c:v>
                </c:pt>
                <c:pt idx="1285">
                  <c:v>37298</c:v>
                </c:pt>
                <c:pt idx="1286">
                  <c:v>37299</c:v>
                </c:pt>
                <c:pt idx="1287">
                  <c:v>37300</c:v>
                </c:pt>
                <c:pt idx="1288">
                  <c:v>37301</c:v>
                </c:pt>
                <c:pt idx="1289">
                  <c:v>37302</c:v>
                </c:pt>
                <c:pt idx="1290">
                  <c:v>37306</c:v>
                </c:pt>
                <c:pt idx="1291">
                  <c:v>37307</c:v>
                </c:pt>
                <c:pt idx="1292">
                  <c:v>37308</c:v>
                </c:pt>
                <c:pt idx="1293">
                  <c:v>37309</c:v>
                </c:pt>
                <c:pt idx="1294">
                  <c:v>37312</c:v>
                </c:pt>
                <c:pt idx="1295">
                  <c:v>37313</c:v>
                </c:pt>
                <c:pt idx="1296">
                  <c:v>37314</c:v>
                </c:pt>
                <c:pt idx="1297">
                  <c:v>37315</c:v>
                </c:pt>
                <c:pt idx="1298">
                  <c:v>37316</c:v>
                </c:pt>
                <c:pt idx="1299">
                  <c:v>37319</c:v>
                </c:pt>
                <c:pt idx="1300">
                  <c:v>37320</c:v>
                </c:pt>
                <c:pt idx="1301">
                  <c:v>37321</c:v>
                </c:pt>
                <c:pt idx="1302">
                  <c:v>37322</c:v>
                </c:pt>
                <c:pt idx="1303">
                  <c:v>37323</c:v>
                </c:pt>
                <c:pt idx="1304">
                  <c:v>37326</c:v>
                </c:pt>
                <c:pt idx="1305">
                  <c:v>37327</c:v>
                </c:pt>
                <c:pt idx="1306">
                  <c:v>37328</c:v>
                </c:pt>
                <c:pt idx="1307">
                  <c:v>37329</c:v>
                </c:pt>
                <c:pt idx="1308">
                  <c:v>37330</c:v>
                </c:pt>
                <c:pt idx="1309">
                  <c:v>37333</c:v>
                </c:pt>
                <c:pt idx="1310">
                  <c:v>37334</c:v>
                </c:pt>
                <c:pt idx="1311">
                  <c:v>37335</c:v>
                </c:pt>
                <c:pt idx="1312">
                  <c:v>37336</c:v>
                </c:pt>
                <c:pt idx="1313">
                  <c:v>37337</c:v>
                </c:pt>
                <c:pt idx="1314">
                  <c:v>37340</c:v>
                </c:pt>
                <c:pt idx="1315">
                  <c:v>37341</c:v>
                </c:pt>
                <c:pt idx="1316">
                  <c:v>37342</c:v>
                </c:pt>
                <c:pt idx="1317">
                  <c:v>37343</c:v>
                </c:pt>
                <c:pt idx="1318">
                  <c:v>37347</c:v>
                </c:pt>
                <c:pt idx="1319">
                  <c:v>37348</c:v>
                </c:pt>
                <c:pt idx="1320">
                  <c:v>37349</c:v>
                </c:pt>
                <c:pt idx="1321">
                  <c:v>37350</c:v>
                </c:pt>
                <c:pt idx="1322">
                  <c:v>37351</c:v>
                </c:pt>
                <c:pt idx="1323">
                  <c:v>37354</c:v>
                </c:pt>
                <c:pt idx="1324">
                  <c:v>37355</c:v>
                </c:pt>
                <c:pt idx="1325">
                  <c:v>37356</c:v>
                </c:pt>
                <c:pt idx="1326">
                  <c:v>37357</c:v>
                </c:pt>
                <c:pt idx="1327">
                  <c:v>37358</c:v>
                </c:pt>
                <c:pt idx="1328">
                  <c:v>37361</c:v>
                </c:pt>
                <c:pt idx="1329">
                  <c:v>37362</c:v>
                </c:pt>
                <c:pt idx="1330">
                  <c:v>37363</c:v>
                </c:pt>
                <c:pt idx="1331">
                  <c:v>37364</c:v>
                </c:pt>
                <c:pt idx="1332">
                  <c:v>37365</c:v>
                </c:pt>
                <c:pt idx="1333">
                  <c:v>37368</c:v>
                </c:pt>
                <c:pt idx="1334">
                  <c:v>37369</c:v>
                </c:pt>
                <c:pt idx="1335">
                  <c:v>37370</c:v>
                </c:pt>
                <c:pt idx="1336">
                  <c:v>37371</c:v>
                </c:pt>
                <c:pt idx="1337">
                  <c:v>37372</c:v>
                </c:pt>
                <c:pt idx="1338">
                  <c:v>37375</c:v>
                </c:pt>
                <c:pt idx="1339">
                  <c:v>37376</c:v>
                </c:pt>
                <c:pt idx="1340">
                  <c:v>37377</c:v>
                </c:pt>
                <c:pt idx="1341">
                  <c:v>37378</c:v>
                </c:pt>
                <c:pt idx="1342">
                  <c:v>37379</c:v>
                </c:pt>
                <c:pt idx="1343">
                  <c:v>37382</c:v>
                </c:pt>
                <c:pt idx="1344">
                  <c:v>37383</c:v>
                </c:pt>
                <c:pt idx="1345">
                  <c:v>37384</c:v>
                </c:pt>
                <c:pt idx="1346">
                  <c:v>37385</c:v>
                </c:pt>
                <c:pt idx="1347">
                  <c:v>37386</c:v>
                </c:pt>
                <c:pt idx="1348">
                  <c:v>37389</c:v>
                </c:pt>
                <c:pt idx="1349">
                  <c:v>37390</c:v>
                </c:pt>
                <c:pt idx="1350">
                  <c:v>37391</c:v>
                </c:pt>
                <c:pt idx="1351">
                  <c:v>37392</c:v>
                </c:pt>
                <c:pt idx="1352">
                  <c:v>37393</c:v>
                </c:pt>
                <c:pt idx="1353">
                  <c:v>37396</c:v>
                </c:pt>
                <c:pt idx="1354">
                  <c:v>37397</c:v>
                </c:pt>
                <c:pt idx="1355">
                  <c:v>37398</c:v>
                </c:pt>
                <c:pt idx="1356">
                  <c:v>37399</c:v>
                </c:pt>
                <c:pt idx="1357">
                  <c:v>37400</c:v>
                </c:pt>
                <c:pt idx="1358">
                  <c:v>37404</c:v>
                </c:pt>
                <c:pt idx="1359">
                  <c:v>37405</c:v>
                </c:pt>
                <c:pt idx="1360">
                  <c:v>37406</c:v>
                </c:pt>
                <c:pt idx="1361">
                  <c:v>37407</c:v>
                </c:pt>
                <c:pt idx="1362">
                  <c:v>37410</c:v>
                </c:pt>
                <c:pt idx="1363">
                  <c:v>37411</c:v>
                </c:pt>
                <c:pt idx="1364">
                  <c:v>37412</c:v>
                </c:pt>
                <c:pt idx="1365">
                  <c:v>37413</c:v>
                </c:pt>
                <c:pt idx="1366">
                  <c:v>37414</c:v>
                </c:pt>
                <c:pt idx="1367">
                  <c:v>37417</c:v>
                </c:pt>
                <c:pt idx="1368">
                  <c:v>37418</c:v>
                </c:pt>
                <c:pt idx="1369">
                  <c:v>37419</c:v>
                </c:pt>
                <c:pt idx="1370">
                  <c:v>37420</c:v>
                </c:pt>
                <c:pt idx="1371">
                  <c:v>37421</c:v>
                </c:pt>
                <c:pt idx="1372">
                  <c:v>37424</c:v>
                </c:pt>
                <c:pt idx="1373">
                  <c:v>37425</c:v>
                </c:pt>
                <c:pt idx="1374">
                  <c:v>37426</c:v>
                </c:pt>
                <c:pt idx="1375">
                  <c:v>37427</c:v>
                </c:pt>
                <c:pt idx="1376">
                  <c:v>37428</c:v>
                </c:pt>
                <c:pt idx="1377">
                  <c:v>37431</c:v>
                </c:pt>
                <c:pt idx="1378">
                  <c:v>37432</c:v>
                </c:pt>
                <c:pt idx="1379">
                  <c:v>37433</c:v>
                </c:pt>
                <c:pt idx="1380">
                  <c:v>37434</c:v>
                </c:pt>
                <c:pt idx="1381">
                  <c:v>37435</c:v>
                </c:pt>
                <c:pt idx="1382">
                  <c:v>37438</c:v>
                </c:pt>
                <c:pt idx="1383">
                  <c:v>37439</c:v>
                </c:pt>
                <c:pt idx="1384">
                  <c:v>37440</c:v>
                </c:pt>
                <c:pt idx="1385">
                  <c:v>37442</c:v>
                </c:pt>
                <c:pt idx="1386">
                  <c:v>37445</c:v>
                </c:pt>
                <c:pt idx="1387">
                  <c:v>37446</c:v>
                </c:pt>
                <c:pt idx="1388">
                  <c:v>37447</c:v>
                </c:pt>
                <c:pt idx="1389">
                  <c:v>37448</c:v>
                </c:pt>
                <c:pt idx="1390">
                  <c:v>37449</c:v>
                </c:pt>
                <c:pt idx="1391">
                  <c:v>37452</c:v>
                </c:pt>
                <c:pt idx="1392">
                  <c:v>37453</c:v>
                </c:pt>
                <c:pt idx="1393">
                  <c:v>37454</c:v>
                </c:pt>
                <c:pt idx="1394">
                  <c:v>37455</c:v>
                </c:pt>
                <c:pt idx="1395">
                  <c:v>37456</c:v>
                </c:pt>
                <c:pt idx="1396">
                  <c:v>37459</c:v>
                </c:pt>
                <c:pt idx="1397">
                  <c:v>37460</c:v>
                </c:pt>
                <c:pt idx="1398">
                  <c:v>37461</c:v>
                </c:pt>
                <c:pt idx="1399">
                  <c:v>37462</c:v>
                </c:pt>
                <c:pt idx="1400">
                  <c:v>37463</c:v>
                </c:pt>
                <c:pt idx="1401">
                  <c:v>37466</c:v>
                </c:pt>
                <c:pt idx="1402">
                  <c:v>37467</c:v>
                </c:pt>
                <c:pt idx="1403">
                  <c:v>37468</c:v>
                </c:pt>
                <c:pt idx="1404">
                  <c:v>37469</c:v>
                </c:pt>
                <c:pt idx="1405">
                  <c:v>37470</c:v>
                </c:pt>
                <c:pt idx="1406">
                  <c:v>37473</c:v>
                </c:pt>
                <c:pt idx="1407">
                  <c:v>37474</c:v>
                </c:pt>
                <c:pt idx="1408">
                  <c:v>37475</c:v>
                </c:pt>
                <c:pt idx="1409">
                  <c:v>37476</c:v>
                </c:pt>
                <c:pt idx="1410">
                  <c:v>37477</c:v>
                </c:pt>
                <c:pt idx="1411">
                  <c:v>37480</c:v>
                </c:pt>
                <c:pt idx="1412">
                  <c:v>37481</c:v>
                </c:pt>
                <c:pt idx="1413">
                  <c:v>37482</c:v>
                </c:pt>
                <c:pt idx="1414">
                  <c:v>37483</c:v>
                </c:pt>
                <c:pt idx="1415">
                  <c:v>37484</c:v>
                </c:pt>
                <c:pt idx="1416">
                  <c:v>37487</c:v>
                </c:pt>
                <c:pt idx="1417">
                  <c:v>37488</c:v>
                </c:pt>
                <c:pt idx="1418">
                  <c:v>37489</c:v>
                </c:pt>
                <c:pt idx="1419">
                  <c:v>37490</c:v>
                </c:pt>
                <c:pt idx="1420">
                  <c:v>37491</c:v>
                </c:pt>
                <c:pt idx="1421">
                  <c:v>37494</c:v>
                </c:pt>
                <c:pt idx="1422">
                  <c:v>37495</c:v>
                </c:pt>
                <c:pt idx="1423">
                  <c:v>37496</c:v>
                </c:pt>
                <c:pt idx="1424">
                  <c:v>37497</c:v>
                </c:pt>
                <c:pt idx="1425">
                  <c:v>37498</c:v>
                </c:pt>
                <c:pt idx="1426">
                  <c:v>37502</c:v>
                </c:pt>
                <c:pt idx="1427">
                  <c:v>37503</c:v>
                </c:pt>
                <c:pt idx="1428">
                  <c:v>37504</c:v>
                </c:pt>
                <c:pt idx="1429">
                  <c:v>37505</c:v>
                </c:pt>
                <c:pt idx="1430">
                  <c:v>37508</c:v>
                </c:pt>
                <c:pt idx="1431">
                  <c:v>37509</c:v>
                </c:pt>
                <c:pt idx="1432">
                  <c:v>37510</c:v>
                </c:pt>
                <c:pt idx="1433">
                  <c:v>37511</c:v>
                </c:pt>
                <c:pt idx="1434">
                  <c:v>37512</c:v>
                </c:pt>
                <c:pt idx="1435">
                  <c:v>37515</c:v>
                </c:pt>
                <c:pt idx="1436">
                  <c:v>37516</c:v>
                </c:pt>
                <c:pt idx="1437">
                  <c:v>37517</c:v>
                </c:pt>
                <c:pt idx="1438">
                  <c:v>37518</c:v>
                </c:pt>
                <c:pt idx="1439">
                  <c:v>37519</c:v>
                </c:pt>
                <c:pt idx="1440">
                  <c:v>37522</c:v>
                </c:pt>
                <c:pt idx="1441">
                  <c:v>37523</c:v>
                </c:pt>
                <c:pt idx="1442">
                  <c:v>37524</c:v>
                </c:pt>
                <c:pt idx="1443">
                  <c:v>37525</c:v>
                </c:pt>
                <c:pt idx="1444">
                  <c:v>37526</c:v>
                </c:pt>
                <c:pt idx="1445">
                  <c:v>37529</c:v>
                </c:pt>
                <c:pt idx="1446">
                  <c:v>37530</c:v>
                </c:pt>
                <c:pt idx="1447">
                  <c:v>37531</c:v>
                </c:pt>
                <c:pt idx="1448">
                  <c:v>37532</c:v>
                </c:pt>
                <c:pt idx="1449">
                  <c:v>37533</c:v>
                </c:pt>
                <c:pt idx="1450">
                  <c:v>37536</c:v>
                </c:pt>
                <c:pt idx="1451">
                  <c:v>37537</c:v>
                </c:pt>
                <c:pt idx="1452">
                  <c:v>37538</c:v>
                </c:pt>
                <c:pt idx="1453">
                  <c:v>37539</c:v>
                </c:pt>
                <c:pt idx="1454">
                  <c:v>37540</c:v>
                </c:pt>
                <c:pt idx="1455">
                  <c:v>37543</c:v>
                </c:pt>
                <c:pt idx="1456">
                  <c:v>37544</c:v>
                </c:pt>
                <c:pt idx="1457">
                  <c:v>37545</c:v>
                </c:pt>
                <c:pt idx="1458">
                  <c:v>37546</c:v>
                </c:pt>
                <c:pt idx="1459">
                  <c:v>37547</c:v>
                </c:pt>
                <c:pt idx="1460">
                  <c:v>37550</c:v>
                </c:pt>
                <c:pt idx="1461">
                  <c:v>37551</c:v>
                </c:pt>
                <c:pt idx="1462">
                  <c:v>37552</c:v>
                </c:pt>
                <c:pt idx="1463">
                  <c:v>37553</c:v>
                </c:pt>
                <c:pt idx="1464">
                  <c:v>37554</c:v>
                </c:pt>
                <c:pt idx="1465">
                  <c:v>37557</c:v>
                </c:pt>
                <c:pt idx="1466">
                  <c:v>37558</c:v>
                </c:pt>
                <c:pt idx="1467">
                  <c:v>37559</c:v>
                </c:pt>
                <c:pt idx="1468">
                  <c:v>37560</c:v>
                </c:pt>
                <c:pt idx="1469">
                  <c:v>37561</c:v>
                </c:pt>
                <c:pt idx="1470">
                  <c:v>37564</c:v>
                </c:pt>
                <c:pt idx="1471">
                  <c:v>37565</c:v>
                </c:pt>
                <c:pt idx="1472">
                  <c:v>37566</c:v>
                </c:pt>
                <c:pt idx="1473">
                  <c:v>37567</c:v>
                </c:pt>
                <c:pt idx="1474">
                  <c:v>37568</c:v>
                </c:pt>
                <c:pt idx="1475">
                  <c:v>37571</c:v>
                </c:pt>
                <c:pt idx="1476">
                  <c:v>37572</c:v>
                </c:pt>
                <c:pt idx="1477">
                  <c:v>37573</c:v>
                </c:pt>
                <c:pt idx="1478">
                  <c:v>37574</c:v>
                </c:pt>
                <c:pt idx="1479">
                  <c:v>37575</c:v>
                </c:pt>
                <c:pt idx="1480">
                  <c:v>37578</c:v>
                </c:pt>
                <c:pt idx="1481">
                  <c:v>37579</c:v>
                </c:pt>
                <c:pt idx="1482">
                  <c:v>37580</c:v>
                </c:pt>
                <c:pt idx="1483">
                  <c:v>37581</c:v>
                </c:pt>
                <c:pt idx="1484">
                  <c:v>37582</c:v>
                </c:pt>
                <c:pt idx="1485">
                  <c:v>37585</c:v>
                </c:pt>
                <c:pt idx="1486">
                  <c:v>37586</c:v>
                </c:pt>
                <c:pt idx="1487">
                  <c:v>37587</c:v>
                </c:pt>
                <c:pt idx="1488">
                  <c:v>37589</c:v>
                </c:pt>
                <c:pt idx="1489">
                  <c:v>37592</c:v>
                </c:pt>
                <c:pt idx="1490">
                  <c:v>37593</c:v>
                </c:pt>
                <c:pt idx="1491">
                  <c:v>37594</c:v>
                </c:pt>
                <c:pt idx="1492">
                  <c:v>37595</c:v>
                </c:pt>
                <c:pt idx="1493">
                  <c:v>37596</c:v>
                </c:pt>
                <c:pt idx="1494">
                  <c:v>37599</c:v>
                </c:pt>
                <c:pt idx="1495">
                  <c:v>37600</c:v>
                </c:pt>
                <c:pt idx="1496">
                  <c:v>37601</c:v>
                </c:pt>
                <c:pt idx="1497">
                  <c:v>37602</c:v>
                </c:pt>
                <c:pt idx="1498">
                  <c:v>37603</c:v>
                </c:pt>
                <c:pt idx="1499">
                  <c:v>37606</c:v>
                </c:pt>
                <c:pt idx="1500">
                  <c:v>37607</c:v>
                </c:pt>
                <c:pt idx="1501">
                  <c:v>37608</c:v>
                </c:pt>
                <c:pt idx="1502">
                  <c:v>37609</c:v>
                </c:pt>
                <c:pt idx="1503">
                  <c:v>37610</c:v>
                </c:pt>
                <c:pt idx="1504">
                  <c:v>37613</c:v>
                </c:pt>
                <c:pt idx="1505">
                  <c:v>37614</c:v>
                </c:pt>
                <c:pt idx="1506">
                  <c:v>37616</c:v>
                </c:pt>
                <c:pt idx="1507">
                  <c:v>37617</c:v>
                </c:pt>
                <c:pt idx="1508">
                  <c:v>37620</c:v>
                </c:pt>
                <c:pt idx="1509">
                  <c:v>37621</c:v>
                </c:pt>
                <c:pt idx="1510">
                  <c:v>37623</c:v>
                </c:pt>
                <c:pt idx="1511">
                  <c:v>37624</c:v>
                </c:pt>
                <c:pt idx="1512">
                  <c:v>37627</c:v>
                </c:pt>
                <c:pt idx="1513">
                  <c:v>37628</c:v>
                </c:pt>
                <c:pt idx="1514">
                  <c:v>37629</c:v>
                </c:pt>
                <c:pt idx="1515">
                  <c:v>37630</c:v>
                </c:pt>
                <c:pt idx="1516">
                  <c:v>37631</c:v>
                </c:pt>
                <c:pt idx="1517">
                  <c:v>37634</c:v>
                </c:pt>
                <c:pt idx="1518">
                  <c:v>37635</c:v>
                </c:pt>
                <c:pt idx="1519">
                  <c:v>37636</c:v>
                </c:pt>
                <c:pt idx="1520">
                  <c:v>37637</c:v>
                </c:pt>
                <c:pt idx="1521">
                  <c:v>37638</c:v>
                </c:pt>
                <c:pt idx="1522">
                  <c:v>37642</c:v>
                </c:pt>
                <c:pt idx="1523">
                  <c:v>37643</c:v>
                </c:pt>
                <c:pt idx="1524">
                  <c:v>37644</c:v>
                </c:pt>
                <c:pt idx="1525">
                  <c:v>37645</c:v>
                </c:pt>
                <c:pt idx="1526">
                  <c:v>37648</c:v>
                </c:pt>
                <c:pt idx="1527">
                  <c:v>37649</c:v>
                </c:pt>
                <c:pt idx="1528">
                  <c:v>37650</c:v>
                </c:pt>
                <c:pt idx="1529">
                  <c:v>37651</c:v>
                </c:pt>
                <c:pt idx="1530">
                  <c:v>37652</c:v>
                </c:pt>
                <c:pt idx="1531">
                  <c:v>37655</c:v>
                </c:pt>
                <c:pt idx="1532">
                  <c:v>37656</c:v>
                </c:pt>
                <c:pt idx="1533">
                  <c:v>37657</c:v>
                </c:pt>
                <c:pt idx="1534">
                  <c:v>37658</c:v>
                </c:pt>
                <c:pt idx="1535">
                  <c:v>37659</c:v>
                </c:pt>
                <c:pt idx="1536">
                  <c:v>37662</c:v>
                </c:pt>
                <c:pt idx="1537">
                  <c:v>37663</c:v>
                </c:pt>
                <c:pt idx="1538">
                  <c:v>37664</c:v>
                </c:pt>
                <c:pt idx="1539">
                  <c:v>37665</c:v>
                </c:pt>
                <c:pt idx="1540">
                  <c:v>37666</c:v>
                </c:pt>
                <c:pt idx="1541">
                  <c:v>37670</c:v>
                </c:pt>
                <c:pt idx="1542">
                  <c:v>37671</c:v>
                </c:pt>
                <c:pt idx="1543">
                  <c:v>37672</c:v>
                </c:pt>
                <c:pt idx="1544">
                  <c:v>37673</c:v>
                </c:pt>
                <c:pt idx="1545">
                  <c:v>37676</c:v>
                </c:pt>
                <c:pt idx="1546">
                  <c:v>37677</c:v>
                </c:pt>
                <c:pt idx="1547">
                  <c:v>37678</c:v>
                </c:pt>
                <c:pt idx="1548">
                  <c:v>37679</c:v>
                </c:pt>
                <c:pt idx="1549">
                  <c:v>37680</c:v>
                </c:pt>
                <c:pt idx="1550">
                  <c:v>37683</c:v>
                </c:pt>
                <c:pt idx="1551">
                  <c:v>37684</c:v>
                </c:pt>
                <c:pt idx="1552">
                  <c:v>37685</c:v>
                </c:pt>
                <c:pt idx="1553">
                  <c:v>37686</c:v>
                </c:pt>
                <c:pt idx="1554">
                  <c:v>37687</c:v>
                </c:pt>
                <c:pt idx="1555">
                  <c:v>37690</c:v>
                </c:pt>
                <c:pt idx="1556">
                  <c:v>37691</c:v>
                </c:pt>
                <c:pt idx="1557">
                  <c:v>37692</c:v>
                </c:pt>
                <c:pt idx="1558">
                  <c:v>37693</c:v>
                </c:pt>
                <c:pt idx="1559">
                  <c:v>37694</c:v>
                </c:pt>
                <c:pt idx="1560">
                  <c:v>37697</c:v>
                </c:pt>
                <c:pt idx="1561">
                  <c:v>37698</c:v>
                </c:pt>
                <c:pt idx="1562">
                  <c:v>37699</c:v>
                </c:pt>
                <c:pt idx="1563">
                  <c:v>37700</c:v>
                </c:pt>
                <c:pt idx="1564">
                  <c:v>37701</c:v>
                </c:pt>
                <c:pt idx="1565">
                  <c:v>37704</c:v>
                </c:pt>
                <c:pt idx="1566">
                  <c:v>37705</c:v>
                </c:pt>
                <c:pt idx="1567">
                  <c:v>37706</c:v>
                </c:pt>
                <c:pt idx="1568">
                  <c:v>37707</c:v>
                </c:pt>
                <c:pt idx="1569">
                  <c:v>37708</c:v>
                </c:pt>
                <c:pt idx="1570">
                  <c:v>37711</c:v>
                </c:pt>
                <c:pt idx="1571">
                  <c:v>37712</c:v>
                </c:pt>
                <c:pt idx="1572">
                  <c:v>37713</c:v>
                </c:pt>
                <c:pt idx="1573">
                  <c:v>37714</c:v>
                </c:pt>
                <c:pt idx="1574">
                  <c:v>37715</c:v>
                </c:pt>
                <c:pt idx="1575">
                  <c:v>37718</c:v>
                </c:pt>
                <c:pt idx="1576">
                  <c:v>37719</c:v>
                </c:pt>
                <c:pt idx="1577">
                  <c:v>37720</c:v>
                </c:pt>
                <c:pt idx="1578">
                  <c:v>37721</c:v>
                </c:pt>
                <c:pt idx="1579">
                  <c:v>37722</c:v>
                </c:pt>
                <c:pt idx="1580">
                  <c:v>37725</c:v>
                </c:pt>
                <c:pt idx="1581">
                  <c:v>37726</c:v>
                </c:pt>
                <c:pt idx="1582">
                  <c:v>37727</c:v>
                </c:pt>
                <c:pt idx="1583">
                  <c:v>37728</c:v>
                </c:pt>
                <c:pt idx="1584">
                  <c:v>37732</c:v>
                </c:pt>
                <c:pt idx="1585">
                  <c:v>37733</c:v>
                </c:pt>
                <c:pt idx="1586">
                  <c:v>37734</c:v>
                </c:pt>
                <c:pt idx="1587">
                  <c:v>37735</c:v>
                </c:pt>
                <c:pt idx="1588">
                  <c:v>37736</c:v>
                </c:pt>
                <c:pt idx="1589">
                  <c:v>37739</c:v>
                </c:pt>
                <c:pt idx="1590">
                  <c:v>37740</c:v>
                </c:pt>
                <c:pt idx="1591">
                  <c:v>37741</c:v>
                </c:pt>
                <c:pt idx="1592">
                  <c:v>37742</c:v>
                </c:pt>
                <c:pt idx="1593">
                  <c:v>37743</c:v>
                </c:pt>
                <c:pt idx="1594">
                  <c:v>37746</c:v>
                </c:pt>
                <c:pt idx="1595">
                  <c:v>37747</c:v>
                </c:pt>
                <c:pt idx="1596">
                  <c:v>37748</c:v>
                </c:pt>
                <c:pt idx="1597">
                  <c:v>37749</c:v>
                </c:pt>
                <c:pt idx="1598">
                  <c:v>37750</c:v>
                </c:pt>
                <c:pt idx="1599">
                  <c:v>37753</c:v>
                </c:pt>
                <c:pt idx="1600">
                  <c:v>37754</c:v>
                </c:pt>
                <c:pt idx="1601">
                  <c:v>37755</c:v>
                </c:pt>
                <c:pt idx="1602">
                  <c:v>37756</c:v>
                </c:pt>
                <c:pt idx="1603">
                  <c:v>37757</c:v>
                </c:pt>
                <c:pt idx="1604">
                  <c:v>37760</c:v>
                </c:pt>
                <c:pt idx="1605">
                  <c:v>37761</c:v>
                </c:pt>
                <c:pt idx="1606">
                  <c:v>37762</c:v>
                </c:pt>
                <c:pt idx="1607">
                  <c:v>37763</c:v>
                </c:pt>
                <c:pt idx="1608">
                  <c:v>37764</c:v>
                </c:pt>
                <c:pt idx="1609">
                  <c:v>37768</c:v>
                </c:pt>
                <c:pt idx="1610">
                  <c:v>37769</c:v>
                </c:pt>
                <c:pt idx="1611">
                  <c:v>37770</c:v>
                </c:pt>
                <c:pt idx="1612">
                  <c:v>37771</c:v>
                </c:pt>
                <c:pt idx="1613">
                  <c:v>37774</c:v>
                </c:pt>
                <c:pt idx="1614">
                  <c:v>37775</c:v>
                </c:pt>
                <c:pt idx="1615">
                  <c:v>37776</c:v>
                </c:pt>
                <c:pt idx="1616">
                  <c:v>37777</c:v>
                </c:pt>
                <c:pt idx="1617">
                  <c:v>37778</c:v>
                </c:pt>
                <c:pt idx="1618">
                  <c:v>37781</c:v>
                </c:pt>
                <c:pt idx="1619">
                  <c:v>37782</c:v>
                </c:pt>
                <c:pt idx="1620">
                  <c:v>37783</c:v>
                </c:pt>
                <c:pt idx="1621">
                  <c:v>37784</c:v>
                </c:pt>
                <c:pt idx="1622">
                  <c:v>37785</c:v>
                </c:pt>
                <c:pt idx="1623">
                  <c:v>37788</c:v>
                </c:pt>
                <c:pt idx="1624">
                  <c:v>37789</c:v>
                </c:pt>
                <c:pt idx="1625">
                  <c:v>37790</c:v>
                </c:pt>
                <c:pt idx="1626">
                  <c:v>37791</c:v>
                </c:pt>
                <c:pt idx="1627">
                  <c:v>37792</c:v>
                </c:pt>
                <c:pt idx="1628">
                  <c:v>37795</c:v>
                </c:pt>
                <c:pt idx="1629">
                  <c:v>37796</c:v>
                </c:pt>
                <c:pt idx="1630">
                  <c:v>37797</c:v>
                </c:pt>
                <c:pt idx="1631">
                  <c:v>37798</c:v>
                </c:pt>
                <c:pt idx="1632">
                  <c:v>37799</c:v>
                </c:pt>
                <c:pt idx="1633">
                  <c:v>37802</c:v>
                </c:pt>
                <c:pt idx="1634">
                  <c:v>37803</c:v>
                </c:pt>
                <c:pt idx="1635">
                  <c:v>37804</c:v>
                </c:pt>
                <c:pt idx="1636">
                  <c:v>37805</c:v>
                </c:pt>
                <c:pt idx="1637">
                  <c:v>37809</c:v>
                </c:pt>
                <c:pt idx="1638">
                  <c:v>37810</c:v>
                </c:pt>
                <c:pt idx="1639">
                  <c:v>37811</c:v>
                </c:pt>
                <c:pt idx="1640">
                  <c:v>37812</c:v>
                </c:pt>
                <c:pt idx="1641">
                  <c:v>37813</c:v>
                </c:pt>
                <c:pt idx="1642">
                  <c:v>37816</c:v>
                </c:pt>
                <c:pt idx="1643">
                  <c:v>37817</c:v>
                </c:pt>
                <c:pt idx="1644">
                  <c:v>37818</c:v>
                </c:pt>
                <c:pt idx="1645">
                  <c:v>37819</c:v>
                </c:pt>
                <c:pt idx="1646">
                  <c:v>37820</c:v>
                </c:pt>
                <c:pt idx="1647">
                  <c:v>37823</c:v>
                </c:pt>
                <c:pt idx="1648">
                  <c:v>37824</c:v>
                </c:pt>
                <c:pt idx="1649">
                  <c:v>37825</c:v>
                </c:pt>
                <c:pt idx="1650">
                  <c:v>37826</c:v>
                </c:pt>
                <c:pt idx="1651">
                  <c:v>37827</c:v>
                </c:pt>
                <c:pt idx="1652">
                  <c:v>37830</c:v>
                </c:pt>
                <c:pt idx="1653">
                  <c:v>37831</c:v>
                </c:pt>
                <c:pt idx="1654">
                  <c:v>37832</c:v>
                </c:pt>
                <c:pt idx="1655">
                  <c:v>37833</c:v>
                </c:pt>
                <c:pt idx="1656">
                  <c:v>37834</c:v>
                </c:pt>
                <c:pt idx="1657">
                  <c:v>37837</c:v>
                </c:pt>
                <c:pt idx="1658">
                  <c:v>37838</c:v>
                </c:pt>
                <c:pt idx="1659">
                  <c:v>37839</c:v>
                </c:pt>
                <c:pt idx="1660">
                  <c:v>37840</c:v>
                </c:pt>
                <c:pt idx="1661">
                  <c:v>37841</c:v>
                </c:pt>
                <c:pt idx="1662">
                  <c:v>37844</c:v>
                </c:pt>
                <c:pt idx="1663">
                  <c:v>37845</c:v>
                </c:pt>
                <c:pt idx="1664">
                  <c:v>37846</c:v>
                </c:pt>
                <c:pt idx="1665">
                  <c:v>37847</c:v>
                </c:pt>
                <c:pt idx="1666">
                  <c:v>37848</c:v>
                </c:pt>
                <c:pt idx="1667">
                  <c:v>37851</c:v>
                </c:pt>
                <c:pt idx="1668">
                  <c:v>37852</c:v>
                </c:pt>
                <c:pt idx="1669">
                  <c:v>37853</c:v>
                </c:pt>
                <c:pt idx="1670">
                  <c:v>37854</c:v>
                </c:pt>
                <c:pt idx="1671">
                  <c:v>37855</c:v>
                </c:pt>
                <c:pt idx="1672">
                  <c:v>37858</c:v>
                </c:pt>
                <c:pt idx="1673">
                  <c:v>37859</c:v>
                </c:pt>
                <c:pt idx="1674">
                  <c:v>37860</c:v>
                </c:pt>
                <c:pt idx="1675">
                  <c:v>37861</c:v>
                </c:pt>
                <c:pt idx="1676">
                  <c:v>37862</c:v>
                </c:pt>
                <c:pt idx="1677">
                  <c:v>37866</c:v>
                </c:pt>
                <c:pt idx="1678">
                  <c:v>37867</c:v>
                </c:pt>
                <c:pt idx="1679">
                  <c:v>37868</c:v>
                </c:pt>
                <c:pt idx="1680">
                  <c:v>37869</c:v>
                </c:pt>
                <c:pt idx="1681">
                  <c:v>37872</c:v>
                </c:pt>
                <c:pt idx="1682">
                  <c:v>37873</c:v>
                </c:pt>
                <c:pt idx="1683">
                  <c:v>37874</c:v>
                </c:pt>
                <c:pt idx="1684">
                  <c:v>37875</c:v>
                </c:pt>
                <c:pt idx="1685">
                  <c:v>37876</c:v>
                </c:pt>
                <c:pt idx="1686">
                  <c:v>37879</c:v>
                </c:pt>
                <c:pt idx="1687">
                  <c:v>37880</c:v>
                </c:pt>
                <c:pt idx="1688">
                  <c:v>37881</c:v>
                </c:pt>
                <c:pt idx="1689">
                  <c:v>37882</c:v>
                </c:pt>
                <c:pt idx="1690">
                  <c:v>37883</c:v>
                </c:pt>
                <c:pt idx="1691">
                  <c:v>37886</c:v>
                </c:pt>
                <c:pt idx="1692">
                  <c:v>37887</c:v>
                </c:pt>
                <c:pt idx="1693">
                  <c:v>37888</c:v>
                </c:pt>
                <c:pt idx="1694">
                  <c:v>37889</c:v>
                </c:pt>
                <c:pt idx="1695">
                  <c:v>37890</c:v>
                </c:pt>
                <c:pt idx="1696">
                  <c:v>37893</c:v>
                </c:pt>
                <c:pt idx="1697">
                  <c:v>37894</c:v>
                </c:pt>
                <c:pt idx="1698">
                  <c:v>37895</c:v>
                </c:pt>
                <c:pt idx="1699">
                  <c:v>37896</c:v>
                </c:pt>
                <c:pt idx="1700">
                  <c:v>37897</c:v>
                </c:pt>
                <c:pt idx="1701">
                  <c:v>37900</c:v>
                </c:pt>
                <c:pt idx="1702">
                  <c:v>37901</c:v>
                </c:pt>
                <c:pt idx="1703">
                  <c:v>37902</c:v>
                </c:pt>
                <c:pt idx="1704">
                  <c:v>37903</c:v>
                </c:pt>
                <c:pt idx="1705">
                  <c:v>37904</c:v>
                </c:pt>
                <c:pt idx="1706">
                  <c:v>37907</c:v>
                </c:pt>
                <c:pt idx="1707">
                  <c:v>37908</c:v>
                </c:pt>
                <c:pt idx="1708">
                  <c:v>37909</c:v>
                </c:pt>
                <c:pt idx="1709">
                  <c:v>37910</c:v>
                </c:pt>
                <c:pt idx="1710">
                  <c:v>37911</c:v>
                </c:pt>
                <c:pt idx="1711">
                  <c:v>37914</c:v>
                </c:pt>
                <c:pt idx="1712">
                  <c:v>37915</c:v>
                </c:pt>
                <c:pt idx="1713">
                  <c:v>37916</c:v>
                </c:pt>
                <c:pt idx="1714">
                  <c:v>37917</c:v>
                </c:pt>
                <c:pt idx="1715">
                  <c:v>37918</c:v>
                </c:pt>
                <c:pt idx="1716">
                  <c:v>37921</c:v>
                </c:pt>
                <c:pt idx="1717">
                  <c:v>37922</c:v>
                </c:pt>
                <c:pt idx="1718">
                  <c:v>37923</c:v>
                </c:pt>
                <c:pt idx="1719">
                  <c:v>37924</c:v>
                </c:pt>
                <c:pt idx="1720">
                  <c:v>37925</c:v>
                </c:pt>
                <c:pt idx="1721">
                  <c:v>37928</c:v>
                </c:pt>
                <c:pt idx="1722">
                  <c:v>37929</c:v>
                </c:pt>
                <c:pt idx="1723">
                  <c:v>37930</c:v>
                </c:pt>
                <c:pt idx="1724">
                  <c:v>37931</c:v>
                </c:pt>
                <c:pt idx="1725">
                  <c:v>37932</c:v>
                </c:pt>
                <c:pt idx="1726">
                  <c:v>37935</c:v>
                </c:pt>
                <c:pt idx="1727">
                  <c:v>37936</c:v>
                </c:pt>
                <c:pt idx="1728">
                  <c:v>37937</c:v>
                </c:pt>
                <c:pt idx="1729">
                  <c:v>37938</c:v>
                </c:pt>
                <c:pt idx="1730">
                  <c:v>37939</c:v>
                </c:pt>
                <c:pt idx="1731">
                  <c:v>37942</c:v>
                </c:pt>
                <c:pt idx="1732">
                  <c:v>37943</c:v>
                </c:pt>
                <c:pt idx="1733">
                  <c:v>37944</c:v>
                </c:pt>
                <c:pt idx="1734">
                  <c:v>37945</c:v>
                </c:pt>
                <c:pt idx="1735">
                  <c:v>37946</c:v>
                </c:pt>
                <c:pt idx="1736">
                  <c:v>37949</c:v>
                </c:pt>
                <c:pt idx="1737">
                  <c:v>37950</c:v>
                </c:pt>
                <c:pt idx="1738">
                  <c:v>37951</c:v>
                </c:pt>
                <c:pt idx="1739">
                  <c:v>37953</c:v>
                </c:pt>
                <c:pt idx="1740">
                  <c:v>37956</c:v>
                </c:pt>
                <c:pt idx="1741">
                  <c:v>37957</c:v>
                </c:pt>
                <c:pt idx="1742">
                  <c:v>37958</c:v>
                </c:pt>
                <c:pt idx="1743">
                  <c:v>37959</c:v>
                </c:pt>
                <c:pt idx="1744">
                  <c:v>37960</c:v>
                </c:pt>
                <c:pt idx="1745">
                  <c:v>37963</c:v>
                </c:pt>
                <c:pt idx="1746">
                  <c:v>37964</c:v>
                </c:pt>
                <c:pt idx="1747">
                  <c:v>37965</c:v>
                </c:pt>
                <c:pt idx="1748">
                  <c:v>37966</c:v>
                </c:pt>
                <c:pt idx="1749">
                  <c:v>37967</c:v>
                </c:pt>
                <c:pt idx="1750">
                  <c:v>37970</c:v>
                </c:pt>
                <c:pt idx="1751">
                  <c:v>37971</c:v>
                </c:pt>
                <c:pt idx="1752">
                  <c:v>37972</c:v>
                </c:pt>
                <c:pt idx="1753">
                  <c:v>37973</c:v>
                </c:pt>
                <c:pt idx="1754">
                  <c:v>37974</c:v>
                </c:pt>
                <c:pt idx="1755">
                  <c:v>37977</c:v>
                </c:pt>
                <c:pt idx="1756">
                  <c:v>37978</c:v>
                </c:pt>
                <c:pt idx="1757">
                  <c:v>37979</c:v>
                </c:pt>
                <c:pt idx="1758">
                  <c:v>37981</c:v>
                </c:pt>
                <c:pt idx="1759">
                  <c:v>37984</c:v>
                </c:pt>
                <c:pt idx="1760">
                  <c:v>37985</c:v>
                </c:pt>
                <c:pt idx="1761">
                  <c:v>37986</c:v>
                </c:pt>
                <c:pt idx="1762">
                  <c:v>37988</c:v>
                </c:pt>
                <c:pt idx="1763">
                  <c:v>37991</c:v>
                </c:pt>
                <c:pt idx="1764">
                  <c:v>37992</c:v>
                </c:pt>
                <c:pt idx="1765">
                  <c:v>37993</c:v>
                </c:pt>
                <c:pt idx="1766">
                  <c:v>37994</c:v>
                </c:pt>
                <c:pt idx="1767">
                  <c:v>37995</c:v>
                </c:pt>
                <c:pt idx="1768">
                  <c:v>37998</c:v>
                </c:pt>
                <c:pt idx="1769">
                  <c:v>37999</c:v>
                </c:pt>
                <c:pt idx="1770">
                  <c:v>38000</c:v>
                </c:pt>
                <c:pt idx="1771">
                  <c:v>38001</c:v>
                </c:pt>
                <c:pt idx="1772">
                  <c:v>38002</c:v>
                </c:pt>
                <c:pt idx="1773">
                  <c:v>38006</c:v>
                </c:pt>
                <c:pt idx="1774">
                  <c:v>38007</c:v>
                </c:pt>
                <c:pt idx="1775">
                  <c:v>38008</c:v>
                </c:pt>
                <c:pt idx="1776">
                  <c:v>38009</c:v>
                </c:pt>
                <c:pt idx="1777">
                  <c:v>38012</c:v>
                </c:pt>
                <c:pt idx="1778">
                  <c:v>38013</c:v>
                </c:pt>
                <c:pt idx="1779">
                  <c:v>38014</c:v>
                </c:pt>
                <c:pt idx="1780">
                  <c:v>38015</c:v>
                </c:pt>
                <c:pt idx="1781">
                  <c:v>38016</c:v>
                </c:pt>
                <c:pt idx="1782">
                  <c:v>38019</c:v>
                </c:pt>
                <c:pt idx="1783">
                  <c:v>38020</c:v>
                </c:pt>
                <c:pt idx="1784">
                  <c:v>38021</c:v>
                </c:pt>
                <c:pt idx="1785">
                  <c:v>38022</c:v>
                </c:pt>
                <c:pt idx="1786">
                  <c:v>38023</c:v>
                </c:pt>
                <c:pt idx="1787">
                  <c:v>38026</c:v>
                </c:pt>
                <c:pt idx="1788">
                  <c:v>38027</c:v>
                </c:pt>
                <c:pt idx="1789">
                  <c:v>38028</c:v>
                </c:pt>
                <c:pt idx="1790">
                  <c:v>38029</c:v>
                </c:pt>
                <c:pt idx="1791">
                  <c:v>38030</c:v>
                </c:pt>
                <c:pt idx="1792">
                  <c:v>38034</c:v>
                </c:pt>
                <c:pt idx="1793">
                  <c:v>38035</c:v>
                </c:pt>
                <c:pt idx="1794">
                  <c:v>38036</c:v>
                </c:pt>
                <c:pt idx="1795">
                  <c:v>38037</c:v>
                </c:pt>
                <c:pt idx="1796">
                  <c:v>38040</c:v>
                </c:pt>
                <c:pt idx="1797">
                  <c:v>38041</c:v>
                </c:pt>
                <c:pt idx="1798">
                  <c:v>38042</c:v>
                </c:pt>
                <c:pt idx="1799">
                  <c:v>38043</c:v>
                </c:pt>
                <c:pt idx="1800">
                  <c:v>38044</c:v>
                </c:pt>
                <c:pt idx="1801">
                  <c:v>38047</c:v>
                </c:pt>
                <c:pt idx="1802">
                  <c:v>38048</c:v>
                </c:pt>
                <c:pt idx="1803">
                  <c:v>38049</c:v>
                </c:pt>
                <c:pt idx="1804">
                  <c:v>38050</c:v>
                </c:pt>
                <c:pt idx="1805">
                  <c:v>38051</c:v>
                </c:pt>
                <c:pt idx="1806">
                  <c:v>38054</c:v>
                </c:pt>
                <c:pt idx="1807">
                  <c:v>38055</c:v>
                </c:pt>
                <c:pt idx="1808">
                  <c:v>38056</c:v>
                </c:pt>
                <c:pt idx="1809">
                  <c:v>38057</c:v>
                </c:pt>
                <c:pt idx="1810">
                  <c:v>38058</c:v>
                </c:pt>
                <c:pt idx="1811">
                  <c:v>38061</c:v>
                </c:pt>
                <c:pt idx="1812">
                  <c:v>38062</c:v>
                </c:pt>
                <c:pt idx="1813">
                  <c:v>38063</c:v>
                </c:pt>
                <c:pt idx="1814">
                  <c:v>38064</c:v>
                </c:pt>
                <c:pt idx="1815">
                  <c:v>38065</c:v>
                </c:pt>
                <c:pt idx="1816">
                  <c:v>38068</c:v>
                </c:pt>
                <c:pt idx="1817">
                  <c:v>38069</c:v>
                </c:pt>
                <c:pt idx="1818">
                  <c:v>38070</c:v>
                </c:pt>
                <c:pt idx="1819">
                  <c:v>38071</c:v>
                </c:pt>
                <c:pt idx="1820">
                  <c:v>38072</c:v>
                </c:pt>
                <c:pt idx="1821">
                  <c:v>38075</c:v>
                </c:pt>
                <c:pt idx="1822">
                  <c:v>38076</c:v>
                </c:pt>
                <c:pt idx="1823">
                  <c:v>38077</c:v>
                </c:pt>
                <c:pt idx="1824">
                  <c:v>38078</c:v>
                </c:pt>
                <c:pt idx="1825">
                  <c:v>38079</c:v>
                </c:pt>
                <c:pt idx="1826">
                  <c:v>38082</c:v>
                </c:pt>
                <c:pt idx="1827">
                  <c:v>38083</c:v>
                </c:pt>
                <c:pt idx="1828">
                  <c:v>38084</c:v>
                </c:pt>
                <c:pt idx="1829">
                  <c:v>38085</c:v>
                </c:pt>
                <c:pt idx="1830">
                  <c:v>38089</c:v>
                </c:pt>
                <c:pt idx="1831">
                  <c:v>38090</c:v>
                </c:pt>
                <c:pt idx="1832">
                  <c:v>38091</c:v>
                </c:pt>
                <c:pt idx="1833">
                  <c:v>38092</c:v>
                </c:pt>
                <c:pt idx="1834">
                  <c:v>38093</c:v>
                </c:pt>
                <c:pt idx="1835">
                  <c:v>38096</c:v>
                </c:pt>
                <c:pt idx="1836">
                  <c:v>38097</c:v>
                </c:pt>
                <c:pt idx="1837">
                  <c:v>38098</c:v>
                </c:pt>
                <c:pt idx="1838">
                  <c:v>38099</c:v>
                </c:pt>
                <c:pt idx="1839">
                  <c:v>38100</c:v>
                </c:pt>
                <c:pt idx="1840">
                  <c:v>38103</c:v>
                </c:pt>
                <c:pt idx="1841">
                  <c:v>38104</c:v>
                </c:pt>
                <c:pt idx="1842">
                  <c:v>38105</c:v>
                </c:pt>
                <c:pt idx="1843">
                  <c:v>38106</c:v>
                </c:pt>
                <c:pt idx="1844">
                  <c:v>38107</c:v>
                </c:pt>
                <c:pt idx="1845">
                  <c:v>38110</c:v>
                </c:pt>
                <c:pt idx="1846">
                  <c:v>38111</c:v>
                </c:pt>
                <c:pt idx="1847">
                  <c:v>38112</c:v>
                </c:pt>
                <c:pt idx="1848">
                  <c:v>38113</c:v>
                </c:pt>
                <c:pt idx="1849">
                  <c:v>38114</c:v>
                </c:pt>
                <c:pt idx="1850">
                  <c:v>38117</c:v>
                </c:pt>
                <c:pt idx="1851">
                  <c:v>38118</c:v>
                </c:pt>
                <c:pt idx="1852">
                  <c:v>38119</c:v>
                </c:pt>
                <c:pt idx="1853">
                  <c:v>38120</c:v>
                </c:pt>
                <c:pt idx="1854">
                  <c:v>38121</c:v>
                </c:pt>
                <c:pt idx="1855">
                  <c:v>38124</c:v>
                </c:pt>
                <c:pt idx="1856">
                  <c:v>38125</c:v>
                </c:pt>
                <c:pt idx="1857">
                  <c:v>38126</c:v>
                </c:pt>
                <c:pt idx="1858">
                  <c:v>38127</c:v>
                </c:pt>
                <c:pt idx="1859">
                  <c:v>38128</c:v>
                </c:pt>
                <c:pt idx="1860">
                  <c:v>38131</c:v>
                </c:pt>
                <c:pt idx="1861">
                  <c:v>38132</c:v>
                </c:pt>
                <c:pt idx="1862">
                  <c:v>38133</c:v>
                </c:pt>
                <c:pt idx="1863">
                  <c:v>38134</c:v>
                </c:pt>
                <c:pt idx="1864">
                  <c:v>38135</c:v>
                </c:pt>
                <c:pt idx="1865">
                  <c:v>38139</c:v>
                </c:pt>
                <c:pt idx="1866">
                  <c:v>38140</c:v>
                </c:pt>
                <c:pt idx="1867">
                  <c:v>38141</c:v>
                </c:pt>
                <c:pt idx="1868">
                  <c:v>38142</c:v>
                </c:pt>
                <c:pt idx="1869">
                  <c:v>38145</c:v>
                </c:pt>
                <c:pt idx="1870">
                  <c:v>38146</c:v>
                </c:pt>
                <c:pt idx="1871">
                  <c:v>38147</c:v>
                </c:pt>
                <c:pt idx="1872">
                  <c:v>38148</c:v>
                </c:pt>
                <c:pt idx="1873">
                  <c:v>38152</c:v>
                </c:pt>
                <c:pt idx="1874">
                  <c:v>38153</c:v>
                </c:pt>
                <c:pt idx="1875">
                  <c:v>38154</c:v>
                </c:pt>
                <c:pt idx="1876">
                  <c:v>38155</c:v>
                </c:pt>
                <c:pt idx="1877">
                  <c:v>38156</c:v>
                </c:pt>
                <c:pt idx="1878">
                  <c:v>38159</c:v>
                </c:pt>
                <c:pt idx="1879">
                  <c:v>38160</c:v>
                </c:pt>
                <c:pt idx="1880">
                  <c:v>38161</c:v>
                </c:pt>
                <c:pt idx="1881">
                  <c:v>38162</c:v>
                </c:pt>
                <c:pt idx="1882">
                  <c:v>38163</c:v>
                </c:pt>
                <c:pt idx="1883">
                  <c:v>38166</c:v>
                </c:pt>
                <c:pt idx="1884">
                  <c:v>38167</c:v>
                </c:pt>
                <c:pt idx="1885">
                  <c:v>38168</c:v>
                </c:pt>
                <c:pt idx="1886">
                  <c:v>38169</c:v>
                </c:pt>
                <c:pt idx="1887">
                  <c:v>38170</c:v>
                </c:pt>
                <c:pt idx="1888">
                  <c:v>38174</c:v>
                </c:pt>
                <c:pt idx="1889">
                  <c:v>38175</c:v>
                </c:pt>
                <c:pt idx="1890">
                  <c:v>38176</c:v>
                </c:pt>
                <c:pt idx="1891">
                  <c:v>38177</c:v>
                </c:pt>
                <c:pt idx="1892">
                  <c:v>38180</c:v>
                </c:pt>
                <c:pt idx="1893">
                  <c:v>38181</c:v>
                </c:pt>
                <c:pt idx="1894">
                  <c:v>38182</c:v>
                </c:pt>
                <c:pt idx="1895">
                  <c:v>38183</c:v>
                </c:pt>
                <c:pt idx="1896">
                  <c:v>38184</c:v>
                </c:pt>
                <c:pt idx="1897">
                  <c:v>38187</c:v>
                </c:pt>
                <c:pt idx="1898">
                  <c:v>38188</c:v>
                </c:pt>
                <c:pt idx="1899">
                  <c:v>38189</c:v>
                </c:pt>
                <c:pt idx="1900">
                  <c:v>38190</c:v>
                </c:pt>
                <c:pt idx="1901">
                  <c:v>38191</c:v>
                </c:pt>
                <c:pt idx="1902">
                  <c:v>38194</c:v>
                </c:pt>
                <c:pt idx="1903">
                  <c:v>38195</c:v>
                </c:pt>
                <c:pt idx="1904">
                  <c:v>38196</c:v>
                </c:pt>
                <c:pt idx="1905">
                  <c:v>38197</c:v>
                </c:pt>
                <c:pt idx="1906">
                  <c:v>38198</c:v>
                </c:pt>
                <c:pt idx="1907">
                  <c:v>38201</c:v>
                </c:pt>
                <c:pt idx="1908">
                  <c:v>38202</c:v>
                </c:pt>
                <c:pt idx="1909">
                  <c:v>38203</c:v>
                </c:pt>
                <c:pt idx="1910">
                  <c:v>38204</c:v>
                </c:pt>
                <c:pt idx="1911">
                  <c:v>38205</c:v>
                </c:pt>
                <c:pt idx="1912">
                  <c:v>38208</c:v>
                </c:pt>
                <c:pt idx="1913">
                  <c:v>38209</c:v>
                </c:pt>
                <c:pt idx="1914">
                  <c:v>38210</c:v>
                </c:pt>
                <c:pt idx="1915">
                  <c:v>38211</c:v>
                </c:pt>
                <c:pt idx="1916">
                  <c:v>38212</c:v>
                </c:pt>
                <c:pt idx="1917">
                  <c:v>38215</c:v>
                </c:pt>
                <c:pt idx="1918">
                  <c:v>38216</c:v>
                </c:pt>
                <c:pt idx="1919">
                  <c:v>38217</c:v>
                </c:pt>
                <c:pt idx="1920">
                  <c:v>38218</c:v>
                </c:pt>
                <c:pt idx="1921">
                  <c:v>38219</c:v>
                </c:pt>
                <c:pt idx="1922">
                  <c:v>38222</c:v>
                </c:pt>
                <c:pt idx="1923">
                  <c:v>38223</c:v>
                </c:pt>
                <c:pt idx="1924">
                  <c:v>38224</c:v>
                </c:pt>
                <c:pt idx="1925">
                  <c:v>38225</c:v>
                </c:pt>
                <c:pt idx="1926">
                  <c:v>38226</c:v>
                </c:pt>
                <c:pt idx="1927">
                  <c:v>38229</c:v>
                </c:pt>
                <c:pt idx="1928">
                  <c:v>38230</c:v>
                </c:pt>
                <c:pt idx="1929">
                  <c:v>38231</c:v>
                </c:pt>
                <c:pt idx="1930">
                  <c:v>38232</c:v>
                </c:pt>
                <c:pt idx="1931">
                  <c:v>38233</c:v>
                </c:pt>
                <c:pt idx="1932">
                  <c:v>38237</c:v>
                </c:pt>
                <c:pt idx="1933">
                  <c:v>38238</c:v>
                </c:pt>
                <c:pt idx="1934">
                  <c:v>38239</c:v>
                </c:pt>
                <c:pt idx="1935">
                  <c:v>38240</c:v>
                </c:pt>
                <c:pt idx="1936">
                  <c:v>38243</c:v>
                </c:pt>
                <c:pt idx="1937">
                  <c:v>38244</c:v>
                </c:pt>
                <c:pt idx="1938">
                  <c:v>38245</c:v>
                </c:pt>
                <c:pt idx="1939">
                  <c:v>38246</c:v>
                </c:pt>
                <c:pt idx="1940">
                  <c:v>38247</c:v>
                </c:pt>
                <c:pt idx="1941">
                  <c:v>38250</c:v>
                </c:pt>
                <c:pt idx="1942">
                  <c:v>38251</c:v>
                </c:pt>
                <c:pt idx="1943">
                  <c:v>38252</c:v>
                </c:pt>
                <c:pt idx="1944">
                  <c:v>38253</c:v>
                </c:pt>
                <c:pt idx="1945">
                  <c:v>38254</c:v>
                </c:pt>
                <c:pt idx="1946">
                  <c:v>38257</c:v>
                </c:pt>
                <c:pt idx="1947">
                  <c:v>38258</c:v>
                </c:pt>
                <c:pt idx="1948">
                  <c:v>38259</c:v>
                </c:pt>
                <c:pt idx="1949">
                  <c:v>38260</c:v>
                </c:pt>
                <c:pt idx="1950">
                  <c:v>38261</c:v>
                </c:pt>
                <c:pt idx="1951">
                  <c:v>38264</c:v>
                </c:pt>
                <c:pt idx="1952">
                  <c:v>38265</c:v>
                </c:pt>
                <c:pt idx="1953">
                  <c:v>38266</c:v>
                </c:pt>
                <c:pt idx="1954">
                  <c:v>38267</c:v>
                </c:pt>
                <c:pt idx="1955">
                  <c:v>38268</c:v>
                </c:pt>
                <c:pt idx="1956">
                  <c:v>38271</c:v>
                </c:pt>
                <c:pt idx="1957">
                  <c:v>38272</c:v>
                </c:pt>
                <c:pt idx="1958">
                  <c:v>38273</c:v>
                </c:pt>
                <c:pt idx="1959">
                  <c:v>38274</c:v>
                </c:pt>
                <c:pt idx="1960">
                  <c:v>38275</c:v>
                </c:pt>
                <c:pt idx="1961">
                  <c:v>38278</c:v>
                </c:pt>
                <c:pt idx="1962">
                  <c:v>38279</c:v>
                </c:pt>
                <c:pt idx="1963">
                  <c:v>38280</c:v>
                </c:pt>
                <c:pt idx="1964">
                  <c:v>38281</c:v>
                </c:pt>
                <c:pt idx="1965">
                  <c:v>38282</c:v>
                </c:pt>
                <c:pt idx="1966">
                  <c:v>38285</c:v>
                </c:pt>
                <c:pt idx="1967">
                  <c:v>38286</c:v>
                </c:pt>
                <c:pt idx="1968">
                  <c:v>38287</c:v>
                </c:pt>
                <c:pt idx="1969">
                  <c:v>38288</c:v>
                </c:pt>
                <c:pt idx="1970">
                  <c:v>38289</c:v>
                </c:pt>
                <c:pt idx="1971">
                  <c:v>38292</c:v>
                </c:pt>
                <c:pt idx="1972">
                  <c:v>38293</c:v>
                </c:pt>
                <c:pt idx="1973">
                  <c:v>38294</c:v>
                </c:pt>
                <c:pt idx="1974">
                  <c:v>38295</c:v>
                </c:pt>
                <c:pt idx="1975">
                  <c:v>38296</c:v>
                </c:pt>
                <c:pt idx="1976">
                  <c:v>38299</c:v>
                </c:pt>
                <c:pt idx="1977">
                  <c:v>38300</c:v>
                </c:pt>
                <c:pt idx="1978">
                  <c:v>38301</c:v>
                </c:pt>
                <c:pt idx="1979">
                  <c:v>38302</c:v>
                </c:pt>
                <c:pt idx="1980">
                  <c:v>38303</c:v>
                </c:pt>
                <c:pt idx="1981">
                  <c:v>38306</c:v>
                </c:pt>
                <c:pt idx="1982">
                  <c:v>38307</c:v>
                </c:pt>
                <c:pt idx="1983">
                  <c:v>38308</c:v>
                </c:pt>
                <c:pt idx="1984">
                  <c:v>38309</c:v>
                </c:pt>
                <c:pt idx="1985">
                  <c:v>38310</c:v>
                </c:pt>
                <c:pt idx="1986">
                  <c:v>38313</c:v>
                </c:pt>
                <c:pt idx="1987">
                  <c:v>38314</c:v>
                </c:pt>
                <c:pt idx="1988">
                  <c:v>38315</c:v>
                </c:pt>
                <c:pt idx="1989">
                  <c:v>38317</c:v>
                </c:pt>
                <c:pt idx="1990">
                  <c:v>38320</c:v>
                </c:pt>
                <c:pt idx="1991">
                  <c:v>38321</c:v>
                </c:pt>
                <c:pt idx="1992">
                  <c:v>38322</c:v>
                </c:pt>
                <c:pt idx="1993">
                  <c:v>38323</c:v>
                </c:pt>
                <c:pt idx="1994">
                  <c:v>38324</c:v>
                </c:pt>
                <c:pt idx="1995">
                  <c:v>38327</c:v>
                </c:pt>
                <c:pt idx="1996">
                  <c:v>38328</c:v>
                </c:pt>
                <c:pt idx="1997">
                  <c:v>38329</c:v>
                </c:pt>
                <c:pt idx="1998">
                  <c:v>38330</c:v>
                </c:pt>
                <c:pt idx="1999">
                  <c:v>38331</c:v>
                </c:pt>
                <c:pt idx="2000">
                  <c:v>38334</c:v>
                </c:pt>
                <c:pt idx="2001">
                  <c:v>38335</c:v>
                </c:pt>
                <c:pt idx="2002">
                  <c:v>38336</c:v>
                </c:pt>
                <c:pt idx="2003">
                  <c:v>38337</c:v>
                </c:pt>
                <c:pt idx="2004">
                  <c:v>38338</c:v>
                </c:pt>
                <c:pt idx="2005">
                  <c:v>38341</c:v>
                </c:pt>
                <c:pt idx="2006">
                  <c:v>38342</c:v>
                </c:pt>
                <c:pt idx="2007">
                  <c:v>38343</c:v>
                </c:pt>
                <c:pt idx="2008">
                  <c:v>38344</c:v>
                </c:pt>
                <c:pt idx="2009">
                  <c:v>38348</c:v>
                </c:pt>
                <c:pt idx="2010">
                  <c:v>38349</c:v>
                </c:pt>
                <c:pt idx="2011">
                  <c:v>38350</c:v>
                </c:pt>
                <c:pt idx="2012">
                  <c:v>38351</c:v>
                </c:pt>
                <c:pt idx="2013">
                  <c:v>38352</c:v>
                </c:pt>
                <c:pt idx="2014">
                  <c:v>38355</c:v>
                </c:pt>
                <c:pt idx="2015">
                  <c:v>38356</c:v>
                </c:pt>
                <c:pt idx="2016">
                  <c:v>38357</c:v>
                </c:pt>
                <c:pt idx="2017">
                  <c:v>38358</c:v>
                </c:pt>
                <c:pt idx="2018">
                  <c:v>38359</c:v>
                </c:pt>
                <c:pt idx="2019">
                  <c:v>38362</c:v>
                </c:pt>
                <c:pt idx="2020">
                  <c:v>38363</c:v>
                </c:pt>
                <c:pt idx="2021">
                  <c:v>38364</c:v>
                </c:pt>
                <c:pt idx="2022">
                  <c:v>38365</c:v>
                </c:pt>
                <c:pt idx="2023">
                  <c:v>38366</c:v>
                </c:pt>
                <c:pt idx="2024">
                  <c:v>38370</c:v>
                </c:pt>
                <c:pt idx="2025">
                  <c:v>38371</c:v>
                </c:pt>
                <c:pt idx="2026">
                  <c:v>38372</c:v>
                </c:pt>
                <c:pt idx="2027">
                  <c:v>38373</c:v>
                </c:pt>
                <c:pt idx="2028">
                  <c:v>38376</c:v>
                </c:pt>
                <c:pt idx="2029">
                  <c:v>38377</c:v>
                </c:pt>
                <c:pt idx="2030">
                  <c:v>38378</c:v>
                </c:pt>
                <c:pt idx="2031">
                  <c:v>38379</c:v>
                </c:pt>
                <c:pt idx="2032">
                  <c:v>38380</c:v>
                </c:pt>
                <c:pt idx="2033">
                  <c:v>38383</c:v>
                </c:pt>
                <c:pt idx="2034">
                  <c:v>38384</c:v>
                </c:pt>
                <c:pt idx="2035">
                  <c:v>38385</c:v>
                </c:pt>
                <c:pt idx="2036">
                  <c:v>38386</c:v>
                </c:pt>
                <c:pt idx="2037">
                  <c:v>38387</c:v>
                </c:pt>
                <c:pt idx="2038">
                  <c:v>38390</c:v>
                </c:pt>
                <c:pt idx="2039">
                  <c:v>38391</c:v>
                </c:pt>
                <c:pt idx="2040">
                  <c:v>38392</c:v>
                </c:pt>
                <c:pt idx="2041">
                  <c:v>38393</c:v>
                </c:pt>
                <c:pt idx="2042">
                  <c:v>38394</c:v>
                </c:pt>
                <c:pt idx="2043">
                  <c:v>38397</c:v>
                </c:pt>
                <c:pt idx="2044">
                  <c:v>38398</c:v>
                </c:pt>
                <c:pt idx="2045">
                  <c:v>38399</c:v>
                </c:pt>
                <c:pt idx="2046">
                  <c:v>38400</c:v>
                </c:pt>
                <c:pt idx="2047">
                  <c:v>38401</c:v>
                </c:pt>
                <c:pt idx="2048">
                  <c:v>38405</c:v>
                </c:pt>
                <c:pt idx="2049">
                  <c:v>38406</c:v>
                </c:pt>
                <c:pt idx="2050">
                  <c:v>38407</c:v>
                </c:pt>
                <c:pt idx="2051">
                  <c:v>38408</c:v>
                </c:pt>
                <c:pt idx="2052">
                  <c:v>38411</c:v>
                </c:pt>
                <c:pt idx="2053">
                  <c:v>38412</c:v>
                </c:pt>
                <c:pt idx="2054">
                  <c:v>38413</c:v>
                </c:pt>
                <c:pt idx="2055">
                  <c:v>38414</c:v>
                </c:pt>
                <c:pt idx="2056">
                  <c:v>38415</c:v>
                </c:pt>
                <c:pt idx="2057">
                  <c:v>38418</c:v>
                </c:pt>
                <c:pt idx="2058">
                  <c:v>38419</c:v>
                </c:pt>
                <c:pt idx="2059">
                  <c:v>38420</c:v>
                </c:pt>
                <c:pt idx="2060">
                  <c:v>38421</c:v>
                </c:pt>
                <c:pt idx="2061">
                  <c:v>38422</c:v>
                </c:pt>
                <c:pt idx="2062">
                  <c:v>38425</c:v>
                </c:pt>
                <c:pt idx="2063">
                  <c:v>38426</c:v>
                </c:pt>
                <c:pt idx="2064">
                  <c:v>38427</c:v>
                </c:pt>
                <c:pt idx="2065">
                  <c:v>38428</c:v>
                </c:pt>
                <c:pt idx="2066">
                  <c:v>38429</c:v>
                </c:pt>
                <c:pt idx="2067">
                  <c:v>38432</c:v>
                </c:pt>
                <c:pt idx="2068">
                  <c:v>38433</c:v>
                </c:pt>
                <c:pt idx="2069">
                  <c:v>38434</c:v>
                </c:pt>
                <c:pt idx="2070">
                  <c:v>38435</c:v>
                </c:pt>
                <c:pt idx="2071">
                  <c:v>38439</c:v>
                </c:pt>
                <c:pt idx="2072">
                  <c:v>38440</c:v>
                </c:pt>
                <c:pt idx="2073">
                  <c:v>38441</c:v>
                </c:pt>
                <c:pt idx="2074">
                  <c:v>38442</c:v>
                </c:pt>
                <c:pt idx="2075">
                  <c:v>38443</c:v>
                </c:pt>
                <c:pt idx="2076">
                  <c:v>38446</c:v>
                </c:pt>
                <c:pt idx="2077">
                  <c:v>38447</c:v>
                </c:pt>
                <c:pt idx="2078">
                  <c:v>38448</c:v>
                </c:pt>
                <c:pt idx="2079">
                  <c:v>38449</c:v>
                </c:pt>
                <c:pt idx="2080">
                  <c:v>38450</c:v>
                </c:pt>
                <c:pt idx="2081">
                  <c:v>38453</c:v>
                </c:pt>
                <c:pt idx="2082">
                  <c:v>38454</c:v>
                </c:pt>
                <c:pt idx="2083">
                  <c:v>38455</c:v>
                </c:pt>
                <c:pt idx="2084">
                  <c:v>38456</c:v>
                </c:pt>
                <c:pt idx="2085">
                  <c:v>38457</c:v>
                </c:pt>
                <c:pt idx="2086">
                  <c:v>38460</c:v>
                </c:pt>
                <c:pt idx="2087">
                  <c:v>38461</c:v>
                </c:pt>
                <c:pt idx="2088">
                  <c:v>38462</c:v>
                </c:pt>
                <c:pt idx="2089">
                  <c:v>38463</c:v>
                </c:pt>
                <c:pt idx="2090">
                  <c:v>38464</c:v>
                </c:pt>
                <c:pt idx="2091">
                  <c:v>38467</c:v>
                </c:pt>
                <c:pt idx="2092">
                  <c:v>38468</c:v>
                </c:pt>
                <c:pt idx="2093">
                  <c:v>38469</c:v>
                </c:pt>
                <c:pt idx="2094">
                  <c:v>38470</c:v>
                </c:pt>
                <c:pt idx="2095">
                  <c:v>38471</c:v>
                </c:pt>
                <c:pt idx="2096">
                  <c:v>38474</c:v>
                </c:pt>
                <c:pt idx="2097">
                  <c:v>38475</c:v>
                </c:pt>
                <c:pt idx="2098">
                  <c:v>38476</c:v>
                </c:pt>
                <c:pt idx="2099">
                  <c:v>38477</c:v>
                </c:pt>
                <c:pt idx="2100">
                  <c:v>38478</c:v>
                </c:pt>
                <c:pt idx="2101">
                  <c:v>38481</c:v>
                </c:pt>
                <c:pt idx="2102">
                  <c:v>38482</c:v>
                </c:pt>
                <c:pt idx="2103">
                  <c:v>38483</c:v>
                </c:pt>
                <c:pt idx="2104">
                  <c:v>38484</c:v>
                </c:pt>
                <c:pt idx="2105">
                  <c:v>38485</c:v>
                </c:pt>
                <c:pt idx="2106">
                  <c:v>38488</c:v>
                </c:pt>
                <c:pt idx="2107">
                  <c:v>38489</c:v>
                </c:pt>
                <c:pt idx="2108">
                  <c:v>38490</c:v>
                </c:pt>
                <c:pt idx="2109">
                  <c:v>38491</c:v>
                </c:pt>
                <c:pt idx="2110">
                  <c:v>38492</c:v>
                </c:pt>
                <c:pt idx="2111">
                  <c:v>38495</c:v>
                </c:pt>
                <c:pt idx="2112">
                  <c:v>38496</c:v>
                </c:pt>
                <c:pt idx="2113">
                  <c:v>38497</c:v>
                </c:pt>
                <c:pt idx="2114">
                  <c:v>38498</c:v>
                </c:pt>
                <c:pt idx="2115">
                  <c:v>38499</c:v>
                </c:pt>
                <c:pt idx="2116">
                  <c:v>38503</c:v>
                </c:pt>
                <c:pt idx="2117">
                  <c:v>38504</c:v>
                </c:pt>
                <c:pt idx="2118">
                  <c:v>38505</c:v>
                </c:pt>
                <c:pt idx="2119">
                  <c:v>38506</c:v>
                </c:pt>
                <c:pt idx="2120">
                  <c:v>38509</c:v>
                </c:pt>
                <c:pt idx="2121">
                  <c:v>38510</c:v>
                </c:pt>
                <c:pt idx="2122">
                  <c:v>38511</c:v>
                </c:pt>
                <c:pt idx="2123">
                  <c:v>38512</c:v>
                </c:pt>
                <c:pt idx="2124">
                  <c:v>38513</c:v>
                </c:pt>
                <c:pt idx="2125">
                  <c:v>38516</c:v>
                </c:pt>
                <c:pt idx="2126">
                  <c:v>38517</c:v>
                </c:pt>
                <c:pt idx="2127">
                  <c:v>38518</c:v>
                </c:pt>
                <c:pt idx="2128">
                  <c:v>38519</c:v>
                </c:pt>
                <c:pt idx="2129">
                  <c:v>38520</c:v>
                </c:pt>
                <c:pt idx="2130">
                  <c:v>38523</c:v>
                </c:pt>
                <c:pt idx="2131">
                  <c:v>38524</c:v>
                </c:pt>
                <c:pt idx="2132">
                  <c:v>38525</c:v>
                </c:pt>
                <c:pt idx="2133">
                  <c:v>38526</c:v>
                </c:pt>
                <c:pt idx="2134">
                  <c:v>38527</c:v>
                </c:pt>
                <c:pt idx="2135">
                  <c:v>38530</c:v>
                </c:pt>
                <c:pt idx="2136">
                  <c:v>38531</c:v>
                </c:pt>
                <c:pt idx="2137">
                  <c:v>38532</c:v>
                </c:pt>
                <c:pt idx="2138">
                  <c:v>38533</c:v>
                </c:pt>
                <c:pt idx="2139">
                  <c:v>38534</c:v>
                </c:pt>
                <c:pt idx="2140">
                  <c:v>38538</c:v>
                </c:pt>
                <c:pt idx="2141">
                  <c:v>38539</c:v>
                </c:pt>
                <c:pt idx="2142">
                  <c:v>38540</c:v>
                </c:pt>
                <c:pt idx="2143">
                  <c:v>38541</c:v>
                </c:pt>
                <c:pt idx="2144">
                  <c:v>38544</c:v>
                </c:pt>
                <c:pt idx="2145">
                  <c:v>38545</c:v>
                </c:pt>
                <c:pt idx="2146">
                  <c:v>38546</c:v>
                </c:pt>
                <c:pt idx="2147">
                  <c:v>38547</c:v>
                </c:pt>
                <c:pt idx="2148">
                  <c:v>38548</c:v>
                </c:pt>
                <c:pt idx="2149">
                  <c:v>38551</c:v>
                </c:pt>
                <c:pt idx="2150">
                  <c:v>38552</c:v>
                </c:pt>
                <c:pt idx="2151">
                  <c:v>38553</c:v>
                </c:pt>
                <c:pt idx="2152">
                  <c:v>38554</c:v>
                </c:pt>
                <c:pt idx="2153">
                  <c:v>38555</c:v>
                </c:pt>
                <c:pt idx="2154">
                  <c:v>38558</c:v>
                </c:pt>
                <c:pt idx="2155">
                  <c:v>38559</c:v>
                </c:pt>
                <c:pt idx="2156">
                  <c:v>38560</c:v>
                </c:pt>
                <c:pt idx="2157">
                  <c:v>38561</c:v>
                </c:pt>
                <c:pt idx="2158">
                  <c:v>38562</c:v>
                </c:pt>
                <c:pt idx="2159">
                  <c:v>38565</c:v>
                </c:pt>
                <c:pt idx="2160">
                  <c:v>38566</c:v>
                </c:pt>
                <c:pt idx="2161">
                  <c:v>38567</c:v>
                </c:pt>
                <c:pt idx="2162">
                  <c:v>38568</c:v>
                </c:pt>
                <c:pt idx="2163">
                  <c:v>38569</c:v>
                </c:pt>
                <c:pt idx="2164">
                  <c:v>38572</c:v>
                </c:pt>
                <c:pt idx="2165">
                  <c:v>38573</c:v>
                </c:pt>
                <c:pt idx="2166">
                  <c:v>38574</c:v>
                </c:pt>
                <c:pt idx="2167">
                  <c:v>38575</c:v>
                </c:pt>
                <c:pt idx="2168">
                  <c:v>38576</c:v>
                </c:pt>
                <c:pt idx="2169">
                  <c:v>38579</c:v>
                </c:pt>
                <c:pt idx="2170">
                  <c:v>38580</c:v>
                </c:pt>
                <c:pt idx="2171">
                  <c:v>38581</c:v>
                </c:pt>
                <c:pt idx="2172">
                  <c:v>38582</c:v>
                </c:pt>
                <c:pt idx="2173">
                  <c:v>38583</c:v>
                </c:pt>
                <c:pt idx="2174">
                  <c:v>38586</c:v>
                </c:pt>
                <c:pt idx="2175">
                  <c:v>38587</c:v>
                </c:pt>
                <c:pt idx="2176">
                  <c:v>38588</c:v>
                </c:pt>
                <c:pt idx="2177">
                  <c:v>38589</c:v>
                </c:pt>
                <c:pt idx="2178">
                  <c:v>38590</c:v>
                </c:pt>
                <c:pt idx="2179">
                  <c:v>38593</c:v>
                </c:pt>
                <c:pt idx="2180">
                  <c:v>38594</c:v>
                </c:pt>
                <c:pt idx="2181">
                  <c:v>38595</c:v>
                </c:pt>
                <c:pt idx="2182">
                  <c:v>38596</c:v>
                </c:pt>
                <c:pt idx="2183">
                  <c:v>38597</c:v>
                </c:pt>
                <c:pt idx="2184">
                  <c:v>38601</c:v>
                </c:pt>
                <c:pt idx="2185">
                  <c:v>38602</c:v>
                </c:pt>
                <c:pt idx="2186">
                  <c:v>38603</c:v>
                </c:pt>
                <c:pt idx="2187">
                  <c:v>38604</c:v>
                </c:pt>
                <c:pt idx="2188">
                  <c:v>38607</c:v>
                </c:pt>
                <c:pt idx="2189">
                  <c:v>38608</c:v>
                </c:pt>
                <c:pt idx="2190">
                  <c:v>38609</c:v>
                </c:pt>
                <c:pt idx="2191">
                  <c:v>38610</c:v>
                </c:pt>
                <c:pt idx="2192">
                  <c:v>38611</c:v>
                </c:pt>
                <c:pt idx="2193">
                  <c:v>38614</c:v>
                </c:pt>
                <c:pt idx="2194">
                  <c:v>38615</c:v>
                </c:pt>
                <c:pt idx="2195">
                  <c:v>38616</c:v>
                </c:pt>
                <c:pt idx="2196">
                  <c:v>38617</c:v>
                </c:pt>
                <c:pt idx="2197">
                  <c:v>38618</c:v>
                </c:pt>
                <c:pt idx="2198">
                  <c:v>38621</c:v>
                </c:pt>
                <c:pt idx="2199">
                  <c:v>38622</c:v>
                </c:pt>
                <c:pt idx="2200">
                  <c:v>38623</c:v>
                </c:pt>
                <c:pt idx="2201">
                  <c:v>38624</c:v>
                </c:pt>
                <c:pt idx="2202">
                  <c:v>38625</c:v>
                </c:pt>
                <c:pt idx="2203">
                  <c:v>38628</c:v>
                </c:pt>
                <c:pt idx="2204">
                  <c:v>38629</c:v>
                </c:pt>
                <c:pt idx="2205">
                  <c:v>38630</c:v>
                </c:pt>
                <c:pt idx="2206">
                  <c:v>38631</c:v>
                </c:pt>
                <c:pt idx="2207">
                  <c:v>38632</c:v>
                </c:pt>
                <c:pt idx="2208">
                  <c:v>38635</c:v>
                </c:pt>
                <c:pt idx="2209">
                  <c:v>38636</c:v>
                </c:pt>
                <c:pt idx="2210">
                  <c:v>38637</c:v>
                </c:pt>
                <c:pt idx="2211">
                  <c:v>38638</c:v>
                </c:pt>
                <c:pt idx="2212">
                  <c:v>38639</c:v>
                </c:pt>
                <c:pt idx="2213">
                  <c:v>38642</c:v>
                </c:pt>
                <c:pt idx="2214">
                  <c:v>38643</c:v>
                </c:pt>
                <c:pt idx="2215">
                  <c:v>38644</c:v>
                </c:pt>
                <c:pt idx="2216">
                  <c:v>38645</c:v>
                </c:pt>
                <c:pt idx="2217">
                  <c:v>38646</c:v>
                </c:pt>
                <c:pt idx="2218">
                  <c:v>38649</c:v>
                </c:pt>
                <c:pt idx="2219">
                  <c:v>38650</c:v>
                </c:pt>
                <c:pt idx="2220">
                  <c:v>38651</c:v>
                </c:pt>
                <c:pt idx="2221">
                  <c:v>38652</c:v>
                </c:pt>
                <c:pt idx="2222">
                  <c:v>38653</c:v>
                </c:pt>
                <c:pt idx="2223">
                  <c:v>38656</c:v>
                </c:pt>
                <c:pt idx="2224">
                  <c:v>38657</c:v>
                </c:pt>
                <c:pt idx="2225">
                  <c:v>38658</c:v>
                </c:pt>
                <c:pt idx="2226">
                  <c:v>38659</c:v>
                </c:pt>
                <c:pt idx="2227">
                  <c:v>38660</c:v>
                </c:pt>
                <c:pt idx="2228">
                  <c:v>38663</c:v>
                </c:pt>
                <c:pt idx="2229">
                  <c:v>38664</c:v>
                </c:pt>
                <c:pt idx="2230">
                  <c:v>38665</c:v>
                </c:pt>
                <c:pt idx="2231">
                  <c:v>38666</c:v>
                </c:pt>
                <c:pt idx="2232">
                  <c:v>38667</c:v>
                </c:pt>
                <c:pt idx="2233">
                  <c:v>38670</c:v>
                </c:pt>
                <c:pt idx="2234">
                  <c:v>38671</c:v>
                </c:pt>
                <c:pt idx="2235">
                  <c:v>38672</c:v>
                </c:pt>
                <c:pt idx="2236">
                  <c:v>38673</c:v>
                </c:pt>
                <c:pt idx="2237">
                  <c:v>38674</c:v>
                </c:pt>
                <c:pt idx="2238">
                  <c:v>38677</c:v>
                </c:pt>
                <c:pt idx="2239">
                  <c:v>38678</c:v>
                </c:pt>
                <c:pt idx="2240">
                  <c:v>38679</c:v>
                </c:pt>
                <c:pt idx="2241">
                  <c:v>38681</c:v>
                </c:pt>
                <c:pt idx="2242">
                  <c:v>38684</c:v>
                </c:pt>
                <c:pt idx="2243">
                  <c:v>38685</c:v>
                </c:pt>
                <c:pt idx="2244">
                  <c:v>38686</c:v>
                </c:pt>
                <c:pt idx="2245">
                  <c:v>38687</c:v>
                </c:pt>
                <c:pt idx="2246">
                  <c:v>38688</c:v>
                </c:pt>
                <c:pt idx="2247">
                  <c:v>38691</c:v>
                </c:pt>
                <c:pt idx="2248">
                  <c:v>38692</c:v>
                </c:pt>
                <c:pt idx="2249">
                  <c:v>38693</c:v>
                </c:pt>
                <c:pt idx="2250">
                  <c:v>38694</c:v>
                </c:pt>
                <c:pt idx="2251">
                  <c:v>38695</c:v>
                </c:pt>
                <c:pt idx="2252">
                  <c:v>38698</c:v>
                </c:pt>
                <c:pt idx="2253">
                  <c:v>38699</c:v>
                </c:pt>
                <c:pt idx="2254">
                  <c:v>38700</c:v>
                </c:pt>
                <c:pt idx="2255">
                  <c:v>38701</c:v>
                </c:pt>
                <c:pt idx="2256">
                  <c:v>38702</c:v>
                </c:pt>
                <c:pt idx="2257">
                  <c:v>38705</c:v>
                </c:pt>
                <c:pt idx="2258">
                  <c:v>38706</c:v>
                </c:pt>
                <c:pt idx="2259">
                  <c:v>38707</c:v>
                </c:pt>
                <c:pt idx="2260">
                  <c:v>38708</c:v>
                </c:pt>
                <c:pt idx="2261">
                  <c:v>38709</c:v>
                </c:pt>
                <c:pt idx="2262">
                  <c:v>38713</c:v>
                </c:pt>
                <c:pt idx="2263">
                  <c:v>38714</c:v>
                </c:pt>
                <c:pt idx="2264">
                  <c:v>38715</c:v>
                </c:pt>
                <c:pt idx="2265">
                  <c:v>38716</c:v>
                </c:pt>
                <c:pt idx="2266">
                  <c:v>38720</c:v>
                </c:pt>
                <c:pt idx="2267">
                  <c:v>38721</c:v>
                </c:pt>
                <c:pt idx="2268">
                  <c:v>38722</c:v>
                </c:pt>
                <c:pt idx="2269">
                  <c:v>38723</c:v>
                </c:pt>
                <c:pt idx="2270">
                  <c:v>38726</c:v>
                </c:pt>
                <c:pt idx="2271">
                  <c:v>38727</c:v>
                </c:pt>
                <c:pt idx="2272">
                  <c:v>38728</c:v>
                </c:pt>
                <c:pt idx="2273">
                  <c:v>38729</c:v>
                </c:pt>
                <c:pt idx="2274">
                  <c:v>38730</c:v>
                </c:pt>
                <c:pt idx="2275">
                  <c:v>38734</c:v>
                </c:pt>
                <c:pt idx="2276">
                  <c:v>38735</c:v>
                </c:pt>
                <c:pt idx="2277">
                  <c:v>38736</c:v>
                </c:pt>
                <c:pt idx="2278">
                  <c:v>38737</c:v>
                </c:pt>
                <c:pt idx="2279">
                  <c:v>38740</c:v>
                </c:pt>
                <c:pt idx="2280">
                  <c:v>38741</c:v>
                </c:pt>
                <c:pt idx="2281">
                  <c:v>38742</c:v>
                </c:pt>
                <c:pt idx="2282">
                  <c:v>38743</c:v>
                </c:pt>
                <c:pt idx="2283">
                  <c:v>38744</c:v>
                </c:pt>
                <c:pt idx="2284">
                  <c:v>38747</c:v>
                </c:pt>
                <c:pt idx="2285">
                  <c:v>38748</c:v>
                </c:pt>
                <c:pt idx="2286">
                  <c:v>38749</c:v>
                </c:pt>
                <c:pt idx="2287">
                  <c:v>38750</c:v>
                </c:pt>
                <c:pt idx="2288">
                  <c:v>38751</c:v>
                </c:pt>
                <c:pt idx="2289">
                  <c:v>38754</c:v>
                </c:pt>
                <c:pt idx="2290">
                  <c:v>38755</c:v>
                </c:pt>
                <c:pt idx="2291">
                  <c:v>38756</c:v>
                </c:pt>
                <c:pt idx="2292">
                  <c:v>38757</c:v>
                </c:pt>
                <c:pt idx="2293">
                  <c:v>38758</c:v>
                </c:pt>
                <c:pt idx="2294">
                  <c:v>38761</c:v>
                </c:pt>
                <c:pt idx="2295">
                  <c:v>38762</c:v>
                </c:pt>
                <c:pt idx="2296">
                  <c:v>38763</c:v>
                </c:pt>
                <c:pt idx="2297">
                  <c:v>38764</c:v>
                </c:pt>
                <c:pt idx="2298">
                  <c:v>38765</c:v>
                </c:pt>
                <c:pt idx="2299">
                  <c:v>38769</c:v>
                </c:pt>
                <c:pt idx="2300">
                  <c:v>38770</c:v>
                </c:pt>
                <c:pt idx="2301">
                  <c:v>38771</c:v>
                </c:pt>
                <c:pt idx="2302">
                  <c:v>38772</c:v>
                </c:pt>
                <c:pt idx="2303">
                  <c:v>38775</c:v>
                </c:pt>
                <c:pt idx="2304">
                  <c:v>38776</c:v>
                </c:pt>
                <c:pt idx="2305">
                  <c:v>38777</c:v>
                </c:pt>
                <c:pt idx="2306">
                  <c:v>38778</c:v>
                </c:pt>
                <c:pt idx="2307">
                  <c:v>38779</c:v>
                </c:pt>
                <c:pt idx="2308">
                  <c:v>38782</c:v>
                </c:pt>
                <c:pt idx="2309">
                  <c:v>38783</c:v>
                </c:pt>
                <c:pt idx="2310">
                  <c:v>38784</c:v>
                </c:pt>
                <c:pt idx="2311">
                  <c:v>38785</c:v>
                </c:pt>
                <c:pt idx="2312">
                  <c:v>38786</c:v>
                </c:pt>
                <c:pt idx="2313">
                  <c:v>38789</c:v>
                </c:pt>
                <c:pt idx="2314">
                  <c:v>38790</c:v>
                </c:pt>
                <c:pt idx="2315">
                  <c:v>38791</c:v>
                </c:pt>
                <c:pt idx="2316">
                  <c:v>38792</c:v>
                </c:pt>
                <c:pt idx="2317">
                  <c:v>38793</c:v>
                </c:pt>
                <c:pt idx="2318">
                  <c:v>38796</c:v>
                </c:pt>
                <c:pt idx="2319">
                  <c:v>38797</c:v>
                </c:pt>
                <c:pt idx="2320">
                  <c:v>38798</c:v>
                </c:pt>
                <c:pt idx="2321">
                  <c:v>38799</c:v>
                </c:pt>
                <c:pt idx="2322">
                  <c:v>38800</c:v>
                </c:pt>
                <c:pt idx="2323">
                  <c:v>38803</c:v>
                </c:pt>
                <c:pt idx="2324">
                  <c:v>38804</c:v>
                </c:pt>
                <c:pt idx="2325">
                  <c:v>38805</c:v>
                </c:pt>
                <c:pt idx="2326">
                  <c:v>38806</c:v>
                </c:pt>
                <c:pt idx="2327">
                  <c:v>38807</c:v>
                </c:pt>
                <c:pt idx="2328">
                  <c:v>38810</c:v>
                </c:pt>
                <c:pt idx="2329">
                  <c:v>38811</c:v>
                </c:pt>
                <c:pt idx="2330">
                  <c:v>38812</c:v>
                </c:pt>
                <c:pt idx="2331">
                  <c:v>38813</c:v>
                </c:pt>
                <c:pt idx="2332">
                  <c:v>38814</c:v>
                </c:pt>
                <c:pt idx="2333">
                  <c:v>38817</c:v>
                </c:pt>
                <c:pt idx="2334">
                  <c:v>38818</c:v>
                </c:pt>
                <c:pt idx="2335">
                  <c:v>38819</c:v>
                </c:pt>
                <c:pt idx="2336">
                  <c:v>38820</c:v>
                </c:pt>
                <c:pt idx="2337">
                  <c:v>38824</c:v>
                </c:pt>
                <c:pt idx="2338">
                  <c:v>38825</c:v>
                </c:pt>
                <c:pt idx="2339">
                  <c:v>38826</c:v>
                </c:pt>
                <c:pt idx="2340">
                  <c:v>38827</c:v>
                </c:pt>
                <c:pt idx="2341">
                  <c:v>38828</c:v>
                </c:pt>
                <c:pt idx="2342">
                  <c:v>38831</c:v>
                </c:pt>
                <c:pt idx="2343">
                  <c:v>38832</c:v>
                </c:pt>
                <c:pt idx="2344">
                  <c:v>38833</c:v>
                </c:pt>
                <c:pt idx="2345">
                  <c:v>38834</c:v>
                </c:pt>
                <c:pt idx="2346">
                  <c:v>38835</c:v>
                </c:pt>
                <c:pt idx="2347">
                  <c:v>38838</c:v>
                </c:pt>
                <c:pt idx="2348">
                  <c:v>38839</c:v>
                </c:pt>
                <c:pt idx="2349">
                  <c:v>38840</c:v>
                </c:pt>
                <c:pt idx="2350">
                  <c:v>38841</c:v>
                </c:pt>
                <c:pt idx="2351">
                  <c:v>38842</c:v>
                </c:pt>
                <c:pt idx="2352">
                  <c:v>38845</c:v>
                </c:pt>
                <c:pt idx="2353">
                  <c:v>38846</c:v>
                </c:pt>
                <c:pt idx="2354">
                  <c:v>38847</c:v>
                </c:pt>
                <c:pt idx="2355">
                  <c:v>38848</c:v>
                </c:pt>
                <c:pt idx="2356">
                  <c:v>38849</c:v>
                </c:pt>
                <c:pt idx="2357">
                  <c:v>38852</c:v>
                </c:pt>
                <c:pt idx="2358">
                  <c:v>38853</c:v>
                </c:pt>
                <c:pt idx="2359">
                  <c:v>38854</c:v>
                </c:pt>
                <c:pt idx="2360">
                  <c:v>38855</c:v>
                </c:pt>
                <c:pt idx="2361">
                  <c:v>38856</c:v>
                </c:pt>
                <c:pt idx="2362">
                  <c:v>38859</c:v>
                </c:pt>
                <c:pt idx="2363">
                  <c:v>38860</c:v>
                </c:pt>
                <c:pt idx="2364">
                  <c:v>38861</c:v>
                </c:pt>
                <c:pt idx="2365">
                  <c:v>38862</c:v>
                </c:pt>
                <c:pt idx="2366">
                  <c:v>38863</c:v>
                </c:pt>
                <c:pt idx="2367">
                  <c:v>38867</c:v>
                </c:pt>
                <c:pt idx="2368">
                  <c:v>38868</c:v>
                </c:pt>
                <c:pt idx="2369">
                  <c:v>38869</c:v>
                </c:pt>
                <c:pt idx="2370">
                  <c:v>38870</c:v>
                </c:pt>
                <c:pt idx="2371">
                  <c:v>38873</c:v>
                </c:pt>
                <c:pt idx="2372">
                  <c:v>38874</c:v>
                </c:pt>
                <c:pt idx="2373">
                  <c:v>38875</c:v>
                </c:pt>
                <c:pt idx="2374">
                  <c:v>38876</c:v>
                </c:pt>
                <c:pt idx="2375">
                  <c:v>38877</c:v>
                </c:pt>
                <c:pt idx="2376">
                  <c:v>38880</c:v>
                </c:pt>
                <c:pt idx="2377">
                  <c:v>38881</c:v>
                </c:pt>
                <c:pt idx="2378">
                  <c:v>38882</c:v>
                </c:pt>
                <c:pt idx="2379">
                  <c:v>38883</c:v>
                </c:pt>
                <c:pt idx="2380">
                  <c:v>38884</c:v>
                </c:pt>
                <c:pt idx="2381">
                  <c:v>38887</c:v>
                </c:pt>
                <c:pt idx="2382">
                  <c:v>38888</c:v>
                </c:pt>
                <c:pt idx="2383">
                  <c:v>38889</c:v>
                </c:pt>
                <c:pt idx="2384">
                  <c:v>38890</c:v>
                </c:pt>
                <c:pt idx="2385">
                  <c:v>38891</c:v>
                </c:pt>
                <c:pt idx="2386">
                  <c:v>38894</c:v>
                </c:pt>
                <c:pt idx="2387">
                  <c:v>38895</c:v>
                </c:pt>
                <c:pt idx="2388">
                  <c:v>38896</c:v>
                </c:pt>
                <c:pt idx="2389">
                  <c:v>38897</c:v>
                </c:pt>
                <c:pt idx="2390">
                  <c:v>38898</c:v>
                </c:pt>
                <c:pt idx="2391">
                  <c:v>38901</c:v>
                </c:pt>
                <c:pt idx="2392">
                  <c:v>38903</c:v>
                </c:pt>
                <c:pt idx="2393">
                  <c:v>38904</c:v>
                </c:pt>
                <c:pt idx="2394">
                  <c:v>38905</c:v>
                </c:pt>
                <c:pt idx="2395">
                  <c:v>38908</c:v>
                </c:pt>
                <c:pt idx="2396">
                  <c:v>38909</c:v>
                </c:pt>
                <c:pt idx="2397">
                  <c:v>38910</c:v>
                </c:pt>
                <c:pt idx="2398">
                  <c:v>38911</c:v>
                </c:pt>
                <c:pt idx="2399">
                  <c:v>38912</c:v>
                </c:pt>
                <c:pt idx="2400">
                  <c:v>38915</c:v>
                </c:pt>
                <c:pt idx="2401">
                  <c:v>38916</c:v>
                </c:pt>
                <c:pt idx="2402">
                  <c:v>38917</c:v>
                </c:pt>
                <c:pt idx="2403">
                  <c:v>38918</c:v>
                </c:pt>
                <c:pt idx="2404">
                  <c:v>38919</c:v>
                </c:pt>
                <c:pt idx="2405">
                  <c:v>38922</c:v>
                </c:pt>
                <c:pt idx="2406">
                  <c:v>38923</c:v>
                </c:pt>
                <c:pt idx="2407">
                  <c:v>38924</c:v>
                </c:pt>
                <c:pt idx="2408">
                  <c:v>38925</c:v>
                </c:pt>
                <c:pt idx="2409">
                  <c:v>38926</c:v>
                </c:pt>
                <c:pt idx="2410">
                  <c:v>38929</c:v>
                </c:pt>
                <c:pt idx="2411">
                  <c:v>38930</c:v>
                </c:pt>
                <c:pt idx="2412">
                  <c:v>38931</c:v>
                </c:pt>
                <c:pt idx="2413">
                  <c:v>38932</c:v>
                </c:pt>
                <c:pt idx="2414">
                  <c:v>38933</c:v>
                </c:pt>
                <c:pt idx="2415">
                  <c:v>38936</c:v>
                </c:pt>
                <c:pt idx="2416">
                  <c:v>38937</c:v>
                </c:pt>
                <c:pt idx="2417">
                  <c:v>38938</c:v>
                </c:pt>
                <c:pt idx="2418">
                  <c:v>38939</c:v>
                </c:pt>
                <c:pt idx="2419">
                  <c:v>38940</c:v>
                </c:pt>
                <c:pt idx="2420">
                  <c:v>38943</c:v>
                </c:pt>
                <c:pt idx="2421">
                  <c:v>38944</c:v>
                </c:pt>
                <c:pt idx="2422">
                  <c:v>38945</c:v>
                </c:pt>
                <c:pt idx="2423">
                  <c:v>38946</c:v>
                </c:pt>
                <c:pt idx="2424">
                  <c:v>38947</c:v>
                </c:pt>
                <c:pt idx="2425">
                  <c:v>38950</c:v>
                </c:pt>
                <c:pt idx="2426">
                  <c:v>38951</c:v>
                </c:pt>
                <c:pt idx="2427">
                  <c:v>38952</c:v>
                </c:pt>
                <c:pt idx="2428">
                  <c:v>38953</c:v>
                </c:pt>
                <c:pt idx="2429">
                  <c:v>38954</c:v>
                </c:pt>
                <c:pt idx="2430">
                  <c:v>38957</c:v>
                </c:pt>
                <c:pt idx="2431">
                  <c:v>38958</c:v>
                </c:pt>
                <c:pt idx="2432">
                  <c:v>38959</c:v>
                </c:pt>
                <c:pt idx="2433">
                  <c:v>38960</c:v>
                </c:pt>
                <c:pt idx="2434">
                  <c:v>38961</c:v>
                </c:pt>
                <c:pt idx="2435">
                  <c:v>38965</c:v>
                </c:pt>
                <c:pt idx="2436">
                  <c:v>38966</c:v>
                </c:pt>
                <c:pt idx="2437">
                  <c:v>38967</c:v>
                </c:pt>
                <c:pt idx="2438">
                  <c:v>38968</c:v>
                </c:pt>
                <c:pt idx="2439">
                  <c:v>38971</c:v>
                </c:pt>
                <c:pt idx="2440">
                  <c:v>38972</c:v>
                </c:pt>
                <c:pt idx="2441">
                  <c:v>38973</c:v>
                </c:pt>
                <c:pt idx="2442">
                  <c:v>38974</c:v>
                </c:pt>
                <c:pt idx="2443">
                  <c:v>38975</c:v>
                </c:pt>
                <c:pt idx="2444">
                  <c:v>38978</c:v>
                </c:pt>
                <c:pt idx="2445">
                  <c:v>38979</c:v>
                </c:pt>
                <c:pt idx="2446">
                  <c:v>38980</c:v>
                </c:pt>
                <c:pt idx="2447">
                  <c:v>38981</c:v>
                </c:pt>
                <c:pt idx="2448">
                  <c:v>38982</c:v>
                </c:pt>
                <c:pt idx="2449">
                  <c:v>38985</c:v>
                </c:pt>
                <c:pt idx="2450">
                  <c:v>38986</c:v>
                </c:pt>
                <c:pt idx="2451">
                  <c:v>38987</c:v>
                </c:pt>
                <c:pt idx="2452">
                  <c:v>38988</c:v>
                </c:pt>
                <c:pt idx="2453">
                  <c:v>38989</c:v>
                </c:pt>
                <c:pt idx="2454">
                  <c:v>38992</c:v>
                </c:pt>
                <c:pt idx="2455">
                  <c:v>38993</c:v>
                </c:pt>
                <c:pt idx="2456">
                  <c:v>38994</c:v>
                </c:pt>
                <c:pt idx="2457">
                  <c:v>38995</c:v>
                </c:pt>
                <c:pt idx="2458">
                  <c:v>38996</c:v>
                </c:pt>
                <c:pt idx="2459">
                  <c:v>38999</c:v>
                </c:pt>
                <c:pt idx="2460">
                  <c:v>39000</c:v>
                </c:pt>
                <c:pt idx="2461">
                  <c:v>39001</c:v>
                </c:pt>
                <c:pt idx="2462">
                  <c:v>39002</c:v>
                </c:pt>
                <c:pt idx="2463">
                  <c:v>39003</c:v>
                </c:pt>
                <c:pt idx="2464">
                  <c:v>39006</c:v>
                </c:pt>
                <c:pt idx="2465">
                  <c:v>39007</c:v>
                </c:pt>
                <c:pt idx="2466">
                  <c:v>39008</c:v>
                </c:pt>
                <c:pt idx="2467">
                  <c:v>39009</c:v>
                </c:pt>
                <c:pt idx="2468">
                  <c:v>39010</c:v>
                </c:pt>
                <c:pt idx="2469">
                  <c:v>39013</c:v>
                </c:pt>
                <c:pt idx="2470">
                  <c:v>39014</c:v>
                </c:pt>
                <c:pt idx="2471">
                  <c:v>39015</c:v>
                </c:pt>
                <c:pt idx="2472">
                  <c:v>39016</c:v>
                </c:pt>
                <c:pt idx="2473">
                  <c:v>39017</c:v>
                </c:pt>
                <c:pt idx="2474">
                  <c:v>39020</c:v>
                </c:pt>
                <c:pt idx="2475">
                  <c:v>39021</c:v>
                </c:pt>
                <c:pt idx="2476">
                  <c:v>39022</c:v>
                </c:pt>
                <c:pt idx="2477">
                  <c:v>39023</c:v>
                </c:pt>
                <c:pt idx="2478">
                  <c:v>39024</c:v>
                </c:pt>
                <c:pt idx="2479">
                  <c:v>39027</c:v>
                </c:pt>
                <c:pt idx="2480">
                  <c:v>39028</c:v>
                </c:pt>
                <c:pt idx="2481">
                  <c:v>39029</c:v>
                </c:pt>
                <c:pt idx="2482">
                  <c:v>39030</c:v>
                </c:pt>
                <c:pt idx="2483">
                  <c:v>39031</c:v>
                </c:pt>
                <c:pt idx="2484">
                  <c:v>39034</c:v>
                </c:pt>
                <c:pt idx="2485">
                  <c:v>39035</c:v>
                </c:pt>
                <c:pt idx="2486">
                  <c:v>39036</c:v>
                </c:pt>
                <c:pt idx="2487">
                  <c:v>39037</c:v>
                </c:pt>
                <c:pt idx="2488">
                  <c:v>39038</c:v>
                </c:pt>
                <c:pt idx="2489">
                  <c:v>39041</c:v>
                </c:pt>
                <c:pt idx="2490">
                  <c:v>39042</c:v>
                </c:pt>
                <c:pt idx="2491">
                  <c:v>39043</c:v>
                </c:pt>
                <c:pt idx="2492">
                  <c:v>39045</c:v>
                </c:pt>
                <c:pt idx="2493">
                  <c:v>39048</c:v>
                </c:pt>
                <c:pt idx="2494">
                  <c:v>39049</c:v>
                </c:pt>
                <c:pt idx="2495">
                  <c:v>39050</c:v>
                </c:pt>
                <c:pt idx="2496">
                  <c:v>39051</c:v>
                </c:pt>
                <c:pt idx="2497">
                  <c:v>39052</c:v>
                </c:pt>
                <c:pt idx="2498">
                  <c:v>39055</c:v>
                </c:pt>
                <c:pt idx="2499">
                  <c:v>39056</c:v>
                </c:pt>
                <c:pt idx="2500">
                  <c:v>39057</c:v>
                </c:pt>
                <c:pt idx="2501">
                  <c:v>39058</c:v>
                </c:pt>
                <c:pt idx="2502">
                  <c:v>39059</c:v>
                </c:pt>
                <c:pt idx="2503">
                  <c:v>39062</c:v>
                </c:pt>
                <c:pt idx="2504">
                  <c:v>39063</c:v>
                </c:pt>
                <c:pt idx="2505">
                  <c:v>39064</c:v>
                </c:pt>
                <c:pt idx="2506">
                  <c:v>39065</c:v>
                </c:pt>
                <c:pt idx="2507">
                  <c:v>39066</c:v>
                </c:pt>
                <c:pt idx="2508">
                  <c:v>39069</c:v>
                </c:pt>
                <c:pt idx="2509">
                  <c:v>39070</c:v>
                </c:pt>
                <c:pt idx="2510">
                  <c:v>39071</c:v>
                </c:pt>
                <c:pt idx="2511">
                  <c:v>39072</c:v>
                </c:pt>
                <c:pt idx="2512">
                  <c:v>39073</c:v>
                </c:pt>
                <c:pt idx="2513">
                  <c:v>39077</c:v>
                </c:pt>
                <c:pt idx="2514">
                  <c:v>39078</c:v>
                </c:pt>
                <c:pt idx="2515">
                  <c:v>39079</c:v>
                </c:pt>
                <c:pt idx="2516">
                  <c:v>39080</c:v>
                </c:pt>
                <c:pt idx="2517">
                  <c:v>39085</c:v>
                </c:pt>
                <c:pt idx="2518">
                  <c:v>39086</c:v>
                </c:pt>
                <c:pt idx="2519">
                  <c:v>39087</c:v>
                </c:pt>
                <c:pt idx="2520">
                  <c:v>39090</c:v>
                </c:pt>
                <c:pt idx="2521">
                  <c:v>39091</c:v>
                </c:pt>
                <c:pt idx="2522">
                  <c:v>39092</c:v>
                </c:pt>
                <c:pt idx="2523">
                  <c:v>39093</c:v>
                </c:pt>
                <c:pt idx="2524">
                  <c:v>39094</c:v>
                </c:pt>
                <c:pt idx="2525">
                  <c:v>39098</c:v>
                </c:pt>
                <c:pt idx="2526">
                  <c:v>39099</c:v>
                </c:pt>
                <c:pt idx="2527">
                  <c:v>39100</c:v>
                </c:pt>
                <c:pt idx="2528">
                  <c:v>39101</c:v>
                </c:pt>
                <c:pt idx="2529">
                  <c:v>39104</c:v>
                </c:pt>
                <c:pt idx="2530">
                  <c:v>39105</c:v>
                </c:pt>
                <c:pt idx="2531">
                  <c:v>39106</c:v>
                </c:pt>
                <c:pt idx="2532">
                  <c:v>39107</c:v>
                </c:pt>
                <c:pt idx="2533">
                  <c:v>39108</c:v>
                </c:pt>
                <c:pt idx="2534">
                  <c:v>39111</c:v>
                </c:pt>
                <c:pt idx="2535">
                  <c:v>39112</c:v>
                </c:pt>
                <c:pt idx="2536">
                  <c:v>39113</c:v>
                </c:pt>
                <c:pt idx="2537">
                  <c:v>39114</c:v>
                </c:pt>
                <c:pt idx="2538">
                  <c:v>39115</c:v>
                </c:pt>
                <c:pt idx="2539">
                  <c:v>39118</c:v>
                </c:pt>
                <c:pt idx="2540">
                  <c:v>39119</c:v>
                </c:pt>
                <c:pt idx="2541">
                  <c:v>39120</c:v>
                </c:pt>
                <c:pt idx="2542">
                  <c:v>39121</c:v>
                </c:pt>
                <c:pt idx="2543">
                  <c:v>39122</c:v>
                </c:pt>
                <c:pt idx="2544">
                  <c:v>39125</c:v>
                </c:pt>
                <c:pt idx="2545">
                  <c:v>39126</c:v>
                </c:pt>
                <c:pt idx="2546">
                  <c:v>39127</c:v>
                </c:pt>
                <c:pt idx="2547">
                  <c:v>39128</c:v>
                </c:pt>
                <c:pt idx="2548">
                  <c:v>39129</c:v>
                </c:pt>
                <c:pt idx="2549">
                  <c:v>39133</c:v>
                </c:pt>
                <c:pt idx="2550">
                  <c:v>39134</c:v>
                </c:pt>
                <c:pt idx="2551">
                  <c:v>39135</c:v>
                </c:pt>
                <c:pt idx="2552">
                  <c:v>39136</c:v>
                </c:pt>
                <c:pt idx="2553">
                  <c:v>39139</c:v>
                </c:pt>
                <c:pt idx="2554">
                  <c:v>39140</c:v>
                </c:pt>
                <c:pt idx="2555">
                  <c:v>39141</c:v>
                </c:pt>
                <c:pt idx="2556">
                  <c:v>39142</c:v>
                </c:pt>
                <c:pt idx="2557">
                  <c:v>39143</c:v>
                </c:pt>
                <c:pt idx="2558">
                  <c:v>39146</c:v>
                </c:pt>
                <c:pt idx="2559">
                  <c:v>39147</c:v>
                </c:pt>
                <c:pt idx="2560">
                  <c:v>39148</c:v>
                </c:pt>
                <c:pt idx="2561">
                  <c:v>39149</c:v>
                </c:pt>
                <c:pt idx="2562">
                  <c:v>39150</c:v>
                </c:pt>
                <c:pt idx="2563">
                  <c:v>39153</c:v>
                </c:pt>
                <c:pt idx="2564">
                  <c:v>39154</c:v>
                </c:pt>
                <c:pt idx="2565">
                  <c:v>39155</c:v>
                </c:pt>
                <c:pt idx="2566">
                  <c:v>39156</c:v>
                </c:pt>
                <c:pt idx="2567">
                  <c:v>39157</c:v>
                </c:pt>
                <c:pt idx="2568">
                  <c:v>39160</c:v>
                </c:pt>
                <c:pt idx="2569">
                  <c:v>39161</c:v>
                </c:pt>
                <c:pt idx="2570">
                  <c:v>39162</c:v>
                </c:pt>
                <c:pt idx="2571">
                  <c:v>39163</c:v>
                </c:pt>
                <c:pt idx="2572">
                  <c:v>39164</c:v>
                </c:pt>
                <c:pt idx="2573">
                  <c:v>39167</c:v>
                </c:pt>
                <c:pt idx="2574">
                  <c:v>39168</c:v>
                </c:pt>
                <c:pt idx="2575">
                  <c:v>39169</c:v>
                </c:pt>
                <c:pt idx="2576">
                  <c:v>39170</c:v>
                </c:pt>
                <c:pt idx="2577">
                  <c:v>39171</c:v>
                </c:pt>
                <c:pt idx="2578">
                  <c:v>39174</c:v>
                </c:pt>
                <c:pt idx="2579">
                  <c:v>39175</c:v>
                </c:pt>
                <c:pt idx="2580">
                  <c:v>39176</c:v>
                </c:pt>
                <c:pt idx="2581">
                  <c:v>39177</c:v>
                </c:pt>
                <c:pt idx="2582">
                  <c:v>39181</c:v>
                </c:pt>
                <c:pt idx="2583">
                  <c:v>39182</c:v>
                </c:pt>
                <c:pt idx="2584">
                  <c:v>39183</c:v>
                </c:pt>
                <c:pt idx="2585">
                  <c:v>39184</c:v>
                </c:pt>
                <c:pt idx="2586">
                  <c:v>39185</c:v>
                </c:pt>
                <c:pt idx="2587">
                  <c:v>39188</c:v>
                </c:pt>
                <c:pt idx="2588">
                  <c:v>39189</c:v>
                </c:pt>
                <c:pt idx="2589">
                  <c:v>39190</c:v>
                </c:pt>
                <c:pt idx="2590">
                  <c:v>39191</c:v>
                </c:pt>
                <c:pt idx="2591">
                  <c:v>39192</c:v>
                </c:pt>
                <c:pt idx="2592">
                  <c:v>39195</c:v>
                </c:pt>
                <c:pt idx="2593">
                  <c:v>39196</c:v>
                </c:pt>
                <c:pt idx="2594">
                  <c:v>39197</c:v>
                </c:pt>
                <c:pt idx="2595">
                  <c:v>39198</c:v>
                </c:pt>
                <c:pt idx="2596">
                  <c:v>39199</c:v>
                </c:pt>
                <c:pt idx="2597">
                  <c:v>39202</c:v>
                </c:pt>
                <c:pt idx="2598">
                  <c:v>39203</c:v>
                </c:pt>
                <c:pt idx="2599">
                  <c:v>39204</c:v>
                </c:pt>
                <c:pt idx="2600">
                  <c:v>39205</c:v>
                </c:pt>
                <c:pt idx="2601">
                  <c:v>39206</c:v>
                </c:pt>
                <c:pt idx="2602">
                  <c:v>39209</c:v>
                </c:pt>
                <c:pt idx="2603">
                  <c:v>39210</c:v>
                </c:pt>
                <c:pt idx="2604">
                  <c:v>39211</c:v>
                </c:pt>
                <c:pt idx="2605">
                  <c:v>39212</c:v>
                </c:pt>
                <c:pt idx="2606">
                  <c:v>39213</c:v>
                </c:pt>
                <c:pt idx="2607">
                  <c:v>39216</c:v>
                </c:pt>
                <c:pt idx="2608">
                  <c:v>39217</c:v>
                </c:pt>
                <c:pt idx="2609">
                  <c:v>39218</c:v>
                </c:pt>
                <c:pt idx="2610">
                  <c:v>39219</c:v>
                </c:pt>
                <c:pt idx="2611">
                  <c:v>39220</c:v>
                </c:pt>
                <c:pt idx="2612">
                  <c:v>39223</c:v>
                </c:pt>
                <c:pt idx="2613">
                  <c:v>39224</c:v>
                </c:pt>
                <c:pt idx="2614">
                  <c:v>39225</c:v>
                </c:pt>
                <c:pt idx="2615">
                  <c:v>39226</c:v>
                </c:pt>
                <c:pt idx="2616">
                  <c:v>39227</c:v>
                </c:pt>
                <c:pt idx="2617">
                  <c:v>39231</c:v>
                </c:pt>
                <c:pt idx="2618">
                  <c:v>39232</c:v>
                </c:pt>
                <c:pt idx="2619">
                  <c:v>39233</c:v>
                </c:pt>
                <c:pt idx="2620">
                  <c:v>39234</c:v>
                </c:pt>
                <c:pt idx="2621">
                  <c:v>39237</c:v>
                </c:pt>
                <c:pt idx="2622">
                  <c:v>39238</c:v>
                </c:pt>
                <c:pt idx="2623">
                  <c:v>39239</c:v>
                </c:pt>
                <c:pt idx="2624">
                  <c:v>39240</c:v>
                </c:pt>
                <c:pt idx="2625">
                  <c:v>39241</c:v>
                </c:pt>
                <c:pt idx="2626">
                  <c:v>39244</c:v>
                </c:pt>
                <c:pt idx="2627">
                  <c:v>39245</c:v>
                </c:pt>
                <c:pt idx="2628">
                  <c:v>39246</c:v>
                </c:pt>
                <c:pt idx="2629">
                  <c:v>39247</c:v>
                </c:pt>
                <c:pt idx="2630">
                  <c:v>39248</c:v>
                </c:pt>
                <c:pt idx="2631">
                  <c:v>39251</c:v>
                </c:pt>
                <c:pt idx="2632">
                  <c:v>39252</c:v>
                </c:pt>
                <c:pt idx="2633">
                  <c:v>39253</c:v>
                </c:pt>
                <c:pt idx="2634">
                  <c:v>39254</c:v>
                </c:pt>
                <c:pt idx="2635">
                  <c:v>39255</c:v>
                </c:pt>
                <c:pt idx="2636">
                  <c:v>39258</c:v>
                </c:pt>
                <c:pt idx="2637">
                  <c:v>39259</c:v>
                </c:pt>
                <c:pt idx="2638">
                  <c:v>39260</c:v>
                </c:pt>
                <c:pt idx="2639">
                  <c:v>39261</c:v>
                </c:pt>
                <c:pt idx="2640">
                  <c:v>39262</c:v>
                </c:pt>
                <c:pt idx="2641">
                  <c:v>39265</c:v>
                </c:pt>
                <c:pt idx="2642">
                  <c:v>39266</c:v>
                </c:pt>
                <c:pt idx="2643">
                  <c:v>39268</c:v>
                </c:pt>
                <c:pt idx="2644">
                  <c:v>39269</c:v>
                </c:pt>
                <c:pt idx="2645">
                  <c:v>39272</c:v>
                </c:pt>
                <c:pt idx="2646">
                  <c:v>39273</c:v>
                </c:pt>
                <c:pt idx="2647">
                  <c:v>39274</c:v>
                </c:pt>
                <c:pt idx="2648">
                  <c:v>39275</c:v>
                </c:pt>
                <c:pt idx="2649">
                  <c:v>39276</c:v>
                </c:pt>
                <c:pt idx="2650">
                  <c:v>39279</c:v>
                </c:pt>
                <c:pt idx="2651">
                  <c:v>39280</c:v>
                </c:pt>
                <c:pt idx="2652">
                  <c:v>39281</c:v>
                </c:pt>
                <c:pt idx="2653">
                  <c:v>39282</c:v>
                </c:pt>
                <c:pt idx="2654">
                  <c:v>39283</c:v>
                </c:pt>
                <c:pt idx="2655">
                  <c:v>39286</c:v>
                </c:pt>
                <c:pt idx="2656">
                  <c:v>39287</c:v>
                </c:pt>
                <c:pt idx="2657">
                  <c:v>39288</c:v>
                </c:pt>
                <c:pt idx="2658">
                  <c:v>39289</c:v>
                </c:pt>
                <c:pt idx="2659">
                  <c:v>39290</c:v>
                </c:pt>
                <c:pt idx="2660">
                  <c:v>39293</c:v>
                </c:pt>
                <c:pt idx="2661">
                  <c:v>39294</c:v>
                </c:pt>
                <c:pt idx="2662">
                  <c:v>39295</c:v>
                </c:pt>
                <c:pt idx="2663">
                  <c:v>39296</c:v>
                </c:pt>
                <c:pt idx="2664">
                  <c:v>39297</c:v>
                </c:pt>
                <c:pt idx="2665">
                  <c:v>39300</c:v>
                </c:pt>
                <c:pt idx="2666">
                  <c:v>39301</c:v>
                </c:pt>
                <c:pt idx="2667">
                  <c:v>39302</c:v>
                </c:pt>
                <c:pt idx="2668">
                  <c:v>39303</c:v>
                </c:pt>
                <c:pt idx="2669">
                  <c:v>39304</c:v>
                </c:pt>
                <c:pt idx="2670">
                  <c:v>39307</c:v>
                </c:pt>
                <c:pt idx="2671">
                  <c:v>39308</c:v>
                </c:pt>
                <c:pt idx="2672">
                  <c:v>39309</c:v>
                </c:pt>
                <c:pt idx="2673">
                  <c:v>39310</c:v>
                </c:pt>
                <c:pt idx="2674">
                  <c:v>39311</c:v>
                </c:pt>
                <c:pt idx="2675">
                  <c:v>39314</c:v>
                </c:pt>
                <c:pt idx="2676">
                  <c:v>39315</c:v>
                </c:pt>
                <c:pt idx="2677">
                  <c:v>39316</c:v>
                </c:pt>
                <c:pt idx="2678">
                  <c:v>39317</c:v>
                </c:pt>
                <c:pt idx="2679">
                  <c:v>39318</c:v>
                </c:pt>
                <c:pt idx="2680">
                  <c:v>39321</c:v>
                </c:pt>
                <c:pt idx="2681">
                  <c:v>39322</c:v>
                </c:pt>
                <c:pt idx="2682">
                  <c:v>39323</c:v>
                </c:pt>
                <c:pt idx="2683">
                  <c:v>39324</c:v>
                </c:pt>
                <c:pt idx="2684">
                  <c:v>39325</c:v>
                </c:pt>
                <c:pt idx="2685">
                  <c:v>39329</c:v>
                </c:pt>
                <c:pt idx="2686">
                  <c:v>39330</c:v>
                </c:pt>
                <c:pt idx="2687">
                  <c:v>39331</c:v>
                </c:pt>
                <c:pt idx="2688">
                  <c:v>39332</c:v>
                </c:pt>
                <c:pt idx="2689">
                  <c:v>39335</c:v>
                </c:pt>
                <c:pt idx="2690">
                  <c:v>39336</c:v>
                </c:pt>
                <c:pt idx="2691">
                  <c:v>39337</c:v>
                </c:pt>
                <c:pt idx="2692">
                  <c:v>39338</c:v>
                </c:pt>
                <c:pt idx="2693">
                  <c:v>39339</c:v>
                </c:pt>
                <c:pt idx="2694">
                  <c:v>39342</c:v>
                </c:pt>
                <c:pt idx="2695">
                  <c:v>39343</c:v>
                </c:pt>
                <c:pt idx="2696">
                  <c:v>39344</c:v>
                </c:pt>
                <c:pt idx="2697">
                  <c:v>39345</c:v>
                </c:pt>
                <c:pt idx="2698">
                  <c:v>39346</c:v>
                </c:pt>
                <c:pt idx="2699">
                  <c:v>39349</c:v>
                </c:pt>
                <c:pt idx="2700">
                  <c:v>39350</c:v>
                </c:pt>
                <c:pt idx="2701">
                  <c:v>39351</c:v>
                </c:pt>
                <c:pt idx="2702">
                  <c:v>39352</c:v>
                </c:pt>
                <c:pt idx="2703">
                  <c:v>39353</c:v>
                </c:pt>
                <c:pt idx="2704">
                  <c:v>39356</c:v>
                </c:pt>
                <c:pt idx="2705">
                  <c:v>39357</c:v>
                </c:pt>
                <c:pt idx="2706">
                  <c:v>39358</c:v>
                </c:pt>
                <c:pt idx="2707">
                  <c:v>39359</c:v>
                </c:pt>
                <c:pt idx="2708">
                  <c:v>39360</c:v>
                </c:pt>
                <c:pt idx="2709">
                  <c:v>39363</c:v>
                </c:pt>
                <c:pt idx="2710">
                  <c:v>39364</c:v>
                </c:pt>
                <c:pt idx="2711">
                  <c:v>39365</c:v>
                </c:pt>
                <c:pt idx="2712">
                  <c:v>39366</c:v>
                </c:pt>
                <c:pt idx="2713">
                  <c:v>39367</c:v>
                </c:pt>
                <c:pt idx="2714">
                  <c:v>39370</c:v>
                </c:pt>
                <c:pt idx="2715">
                  <c:v>39371</c:v>
                </c:pt>
                <c:pt idx="2716">
                  <c:v>39372</c:v>
                </c:pt>
                <c:pt idx="2717">
                  <c:v>39373</c:v>
                </c:pt>
                <c:pt idx="2718">
                  <c:v>39374</c:v>
                </c:pt>
                <c:pt idx="2719">
                  <c:v>39377</c:v>
                </c:pt>
                <c:pt idx="2720">
                  <c:v>39378</c:v>
                </c:pt>
                <c:pt idx="2721">
                  <c:v>39379</c:v>
                </c:pt>
                <c:pt idx="2722">
                  <c:v>39380</c:v>
                </c:pt>
                <c:pt idx="2723">
                  <c:v>39381</c:v>
                </c:pt>
                <c:pt idx="2724">
                  <c:v>39384</c:v>
                </c:pt>
                <c:pt idx="2725">
                  <c:v>39385</c:v>
                </c:pt>
                <c:pt idx="2726">
                  <c:v>39386</c:v>
                </c:pt>
                <c:pt idx="2727">
                  <c:v>39387</c:v>
                </c:pt>
                <c:pt idx="2728">
                  <c:v>39388</c:v>
                </c:pt>
                <c:pt idx="2729">
                  <c:v>39391</c:v>
                </c:pt>
                <c:pt idx="2730">
                  <c:v>39392</c:v>
                </c:pt>
                <c:pt idx="2731">
                  <c:v>39393</c:v>
                </c:pt>
                <c:pt idx="2732">
                  <c:v>39394</c:v>
                </c:pt>
                <c:pt idx="2733">
                  <c:v>39395</c:v>
                </c:pt>
                <c:pt idx="2734">
                  <c:v>39398</c:v>
                </c:pt>
                <c:pt idx="2735">
                  <c:v>39399</c:v>
                </c:pt>
                <c:pt idx="2736">
                  <c:v>39400</c:v>
                </c:pt>
                <c:pt idx="2737">
                  <c:v>39401</c:v>
                </c:pt>
                <c:pt idx="2738">
                  <c:v>39402</c:v>
                </c:pt>
                <c:pt idx="2739">
                  <c:v>39405</c:v>
                </c:pt>
                <c:pt idx="2740">
                  <c:v>39406</c:v>
                </c:pt>
                <c:pt idx="2741">
                  <c:v>39407</c:v>
                </c:pt>
                <c:pt idx="2742">
                  <c:v>39409</c:v>
                </c:pt>
                <c:pt idx="2743">
                  <c:v>39412</c:v>
                </c:pt>
                <c:pt idx="2744">
                  <c:v>39413</c:v>
                </c:pt>
                <c:pt idx="2745">
                  <c:v>39414</c:v>
                </c:pt>
                <c:pt idx="2746">
                  <c:v>39415</c:v>
                </c:pt>
                <c:pt idx="2747">
                  <c:v>39416</c:v>
                </c:pt>
                <c:pt idx="2748">
                  <c:v>39419</c:v>
                </c:pt>
                <c:pt idx="2749">
                  <c:v>39420</c:v>
                </c:pt>
                <c:pt idx="2750">
                  <c:v>39421</c:v>
                </c:pt>
                <c:pt idx="2751">
                  <c:v>39422</c:v>
                </c:pt>
                <c:pt idx="2752">
                  <c:v>39423</c:v>
                </c:pt>
                <c:pt idx="2753">
                  <c:v>39426</c:v>
                </c:pt>
                <c:pt idx="2754">
                  <c:v>39427</c:v>
                </c:pt>
                <c:pt idx="2755">
                  <c:v>39428</c:v>
                </c:pt>
                <c:pt idx="2756">
                  <c:v>39429</c:v>
                </c:pt>
                <c:pt idx="2757">
                  <c:v>39430</c:v>
                </c:pt>
                <c:pt idx="2758">
                  <c:v>39433</c:v>
                </c:pt>
                <c:pt idx="2759">
                  <c:v>39434</c:v>
                </c:pt>
                <c:pt idx="2760">
                  <c:v>39435</c:v>
                </c:pt>
                <c:pt idx="2761">
                  <c:v>39436</c:v>
                </c:pt>
                <c:pt idx="2762">
                  <c:v>39437</c:v>
                </c:pt>
                <c:pt idx="2763">
                  <c:v>39440</c:v>
                </c:pt>
                <c:pt idx="2764">
                  <c:v>39442</c:v>
                </c:pt>
                <c:pt idx="2765">
                  <c:v>39443</c:v>
                </c:pt>
                <c:pt idx="2766">
                  <c:v>39444</c:v>
                </c:pt>
                <c:pt idx="2767">
                  <c:v>39447</c:v>
                </c:pt>
                <c:pt idx="2768">
                  <c:v>39449</c:v>
                </c:pt>
                <c:pt idx="2769">
                  <c:v>39450</c:v>
                </c:pt>
                <c:pt idx="2770">
                  <c:v>39451</c:v>
                </c:pt>
                <c:pt idx="2771">
                  <c:v>39454</c:v>
                </c:pt>
                <c:pt idx="2772">
                  <c:v>39455</c:v>
                </c:pt>
                <c:pt idx="2773">
                  <c:v>39456</c:v>
                </c:pt>
                <c:pt idx="2774">
                  <c:v>39457</c:v>
                </c:pt>
                <c:pt idx="2775">
                  <c:v>39458</c:v>
                </c:pt>
                <c:pt idx="2776">
                  <c:v>39461</c:v>
                </c:pt>
                <c:pt idx="2777">
                  <c:v>39462</c:v>
                </c:pt>
                <c:pt idx="2778">
                  <c:v>39463</c:v>
                </c:pt>
                <c:pt idx="2779">
                  <c:v>39464</c:v>
                </c:pt>
                <c:pt idx="2780">
                  <c:v>39465</c:v>
                </c:pt>
                <c:pt idx="2781">
                  <c:v>39469</c:v>
                </c:pt>
                <c:pt idx="2782">
                  <c:v>39470</c:v>
                </c:pt>
                <c:pt idx="2783">
                  <c:v>39471</c:v>
                </c:pt>
                <c:pt idx="2784">
                  <c:v>39472</c:v>
                </c:pt>
                <c:pt idx="2785">
                  <c:v>39475</c:v>
                </c:pt>
                <c:pt idx="2786">
                  <c:v>39476</c:v>
                </c:pt>
                <c:pt idx="2787">
                  <c:v>39477</c:v>
                </c:pt>
                <c:pt idx="2788">
                  <c:v>39478</c:v>
                </c:pt>
                <c:pt idx="2789">
                  <c:v>39479</c:v>
                </c:pt>
                <c:pt idx="2790">
                  <c:v>39482</c:v>
                </c:pt>
                <c:pt idx="2791">
                  <c:v>39483</c:v>
                </c:pt>
                <c:pt idx="2792">
                  <c:v>39484</c:v>
                </c:pt>
                <c:pt idx="2793">
                  <c:v>39485</c:v>
                </c:pt>
                <c:pt idx="2794">
                  <c:v>39486</c:v>
                </c:pt>
                <c:pt idx="2795">
                  <c:v>39489</c:v>
                </c:pt>
                <c:pt idx="2796">
                  <c:v>39490</c:v>
                </c:pt>
                <c:pt idx="2797">
                  <c:v>39491</c:v>
                </c:pt>
                <c:pt idx="2798">
                  <c:v>39492</c:v>
                </c:pt>
                <c:pt idx="2799">
                  <c:v>39493</c:v>
                </c:pt>
                <c:pt idx="2800">
                  <c:v>39497</c:v>
                </c:pt>
                <c:pt idx="2801">
                  <c:v>39498</c:v>
                </c:pt>
                <c:pt idx="2802">
                  <c:v>39499</c:v>
                </c:pt>
                <c:pt idx="2803">
                  <c:v>39500</c:v>
                </c:pt>
                <c:pt idx="2804">
                  <c:v>39503</c:v>
                </c:pt>
                <c:pt idx="2805">
                  <c:v>39504</c:v>
                </c:pt>
                <c:pt idx="2806">
                  <c:v>39505</c:v>
                </c:pt>
                <c:pt idx="2807">
                  <c:v>39506</c:v>
                </c:pt>
                <c:pt idx="2808">
                  <c:v>39507</c:v>
                </c:pt>
                <c:pt idx="2809">
                  <c:v>39510</c:v>
                </c:pt>
                <c:pt idx="2810">
                  <c:v>39511</c:v>
                </c:pt>
                <c:pt idx="2811">
                  <c:v>39512</c:v>
                </c:pt>
                <c:pt idx="2812">
                  <c:v>39513</c:v>
                </c:pt>
                <c:pt idx="2813">
                  <c:v>39514</c:v>
                </c:pt>
                <c:pt idx="2814">
                  <c:v>39517</c:v>
                </c:pt>
                <c:pt idx="2815">
                  <c:v>39518</c:v>
                </c:pt>
                <c:pt idx="2816">
                  <c:v>39519</c:v>
                </c:pt>
                <c:pt idx="2817">
                  <c:v>39520</c:v>
                </c:pt>
                <c:pt idx="2818">
                  <c:v>39521</c:v>
                </c:pt>
                <c:pt idx="2819">
                  <c:v>39524</c:v>
                </c:pt>
                <c:pt idx="2820">
                  <c:v>39525</c:v>
                </c:pt>
                <c:pt idx="2821">
                  <c:v>39526</c:v>
                </c:pt>
                <c:pt idx="2822">
                  <c:v>39527</c:v>
                </c:pt>
                <c:pt idx="2823">
                  <c:v>39531</c:v>
                </c:pt>
                <c:pt idx="2824">
                  <c:v>39532</c:v>
                </c:pt>
                <c:pt idx="2825">
                  <c:v>39533</c:v>
                </c:pt>
                <c:pt idx="2826">
                  <c:v>39534</c:v>
                </c:pt>
                <c:pt idx="2827">
                  <c:v>39535</c:v>
                </c:pt>
                <c:pt idx="2828">
                  <c:v>39538</c:v>
                </c:pt>
                <c:pt idx="2829">
                  <c:v>39539</c:v>
                </c:pt>
                <c:pt idx="2830">
                  <c:v>39540</c:v>
                </c:pt>
                <c:pt idx="2831">
                  <c:v>39541</c:v>
                </c:pt>
                <c:pt idx="2832">
                  <c:v>39542</c:v>
                </c:pt>
                <c:pt idx="2833">
                  <c:v>39545</c:v>
                </c:pt>
                <c:pt idx="2834">
                  <c:v>39546</c:v>
                </c:pt>
                <c:pt idx="2835">
                  <c:v>39547</c:v>
                </c:pt>
                <c:pt idx="2836">
                  <c:v>39548</c:v>
                </c:pt>
                <c:pt idx="2837">
                  <c:v>39549</c:v>
                </c:pt>
                <c:pt idx="2838">
                  <c:v>39552</c:v>
                </c:pt>
                <c:pt idx="2839">
                  <c:v>39553</c:v>
                </c:pt>
                <c:pt idx="2840">
                  <c:v>39554</c:v>
                </c:pt>
                <c:pt idx="2841">
                  <c:v>39555</c:v>
                </c:pt>
                <c:pt idx="2842">
                  <c:v>39556</c:v>
                </c:pt>
                <c:pt idx="2843">
                  <c:v>39559</c:v>
                </c:pt>
                <c:pt idx="2844">
                  <c:v>39560</c:v>
                </c:pt>
                <c:pt idx="2845">
                  <c:v>39561</c:v>
                </c:pt>
                <c:pt idx="2846">
                  <c:v>39562</c:v>
                </c:pt>
                <c:pt idx="2847">
                  <c:v>39563</c:v>
                </c:pt>
                <c:pt idx="2848">
                  <c:v>39566</c:v>
                </c:pt>
                <c:pt idx="2849">
                  <c:v>39567</c:v>
                </c:pt>
                <c:pt idx="2850">
                  <c:v>39568</c:v>
                </c:pt>
                <c:pt idx="2851">
                  <c:v>39569</c:v>
                </c:pt>
                <c:pt idx="2852">
                  <c:v>39570</c:v>
                </c:pt>
                <c:pt idx="2853">
                  <c:v>39573</c:v>
                </c:pt>
                <c:pt idx="2854">
                  <c:v>39574</c:v>
                </c:pt>
                <c:pt idx="2855">
                  <c:v>39575</c:v>
                </c:pt>
                <c:pt idx="2856">
                  <c:v>39576</c:v>
                </c:pt>
                <c:pt idx="2857">
                  <c:v>39577</c:v>
                </c:pt>
                <c:pt idx="2858">
                  <c:v>39580</c:v>
                </c:pt>
                <c:pt idx="2859">
                  <c:v>39581</c:v>
                </c:pt>
                <c:pt idx="2860">
                  <c:v>39582</c:v>
                </c:pt>
                <c:pt idx="2861">
                  <c:v>39583</c:v>
                </c:pt>
                <c:pt idx="2862">
                  <c:v>39584</c:v>
                </c:pt>
                <c:pt idx="2863">
                  <c:v>39587</c:v>
                </c:pt>
                <c:pt idx="2864">
                  <c:v>39588</c:v>
                </c:pt>
                <c:pt idx="2865">
                  <c:v>39589</c:v>
                </c:pt>
                <c:pt idx="2866">
                  <c:v>39590</c:v>
                </c:pt>
                <c:pt idx="2867">
                  <c:v>39591</c:v>
                </c:pt>
                <c:pt idx="2868">
                  <c:v>39595</c:v>
                </c:pt>
                <c:pt idx="2869">
                  <c:v>39596</c:v>
                </c:pt>
                <c:pt idx="2870">
                  <c:v>39597</c:v>
                </c:pt>
                <c:pt idx="2871">
                  <c:v>39598</c:v>
                </c:pt>
                <c:pt idx="2872">
                  <c:v>39601</c:v>
                </c:pt>
                <c:pt idx="2873">
                  <c:v>39602</c:v>
                </c:pt>
                <c:pt idx="2874">
                  <c:v>39603</c:v>
                </c:pt>
                <c:pt idx="2875">
                  <c:v>39604</c:v>
                </c:pt>
                <c:pt idx="2876">
                  <c:v>39605</c:v>
                </c:pt>
                <c:pt idx="2877">
                  <c:v>39608</c:v>
                </c:pt>
                <c:pt idx="2878">
                  <c:v>39609</c:v>
                </c:pt>
                <c:pt idx="2879">
                  <c:v>39610</c:v>
                </c:pt>
                <c:pt idx="2880">
                  <c:v>39611</c:v>
                </c:pt>
                <c:pt idx="2881">
                  <c:v>39612</c:v>
                </c:pt>
                <c:pt idx="2882">
                  <c:v>39615</c:v>
                </c:pt>
                <c:pt idx="2883">
                  <c:v>39616</c:v>
                </c:pt>
                <c:pt idx="2884">
                  <c:v>39617</c:v>
                </c:pt>
                <c:pt idx="2885">
                  <c:v>39618</c:v>
                </c:pt>
                <c:pt idx="2886">
                  <c:v>39619</c:v>
                </c:pt>
                <c:pt idx="2887">
                  <c:v>39622</c:v>
                </c:pt>
                <c:pt idx="2888">
                  <c:v>39623</c:v>
                </c:pt>
                <c:pt idx="2889">
                  <c:v>39624</c:v>
                </c:pt>
                <c:pt idx="2890">
                  <c:v>39625</c:v>
                </c:pt>
                <c:pt idx="2891">
                  <c:v>39626</c:v>
                </c:pt>
                <c:pt idx="2892">
                  <c:v>39629</c:v>
                </c:pt>
                <c:pt idx="2893">
                  <c:v>39630</c:v>
                </c:pt>
                <c:pt idx="2894">
                  <c:v>39631</c:v>
                </c:pt>
                <c:pt idx="2895">
                  <c:v>39632</c:v>
                </c:pt>
                <c:pt idx="2896">
                  <c:v>39636</c:v>
                </c:pt>
                <c:pt idx="2897">
                  <c:v>39637</c:v>
                </c:pt>
                <c:pt idx="2898">
                  <c:v>39638</c:v>
                </c:pt>
                <c:pt idx="2899">
                  <c:v>39639</c:v>
                </c:pt>
                <c:pt idx="2900">
                  <c:v>39640</c:v>
                </c:pt>
                <c:pt idx="2901">
                  <c:v>39643</c:v>
                </c:pt>
                <c:pt idx="2902">
                  <c:v>39644</c:v>
                </c:pt>
                <c:pt idx="2903">
                  <c:v>39645</c:v>
                </c:pt>
                <c:pt idx="2904">
                  <c:v>39646</c:v>
                </c:pt>
                <c:pt idx="2905">
                  <c:v>39647</c:v>
                </c:pt>
                <c:pt idx="2906">
                  <c:v>39650</c:v>
                </c:pt>
                <c:pt idx="2907">
                  <c:v>39651</c:v>
                </c:pt>
                <c:pt idx="2908">
                  <c:v>39652</c:v>
                </c:pt>
                <c:pt idx="2909">
                  <c:v>39653</c:v>
                </c:pt>
                <c:pt idx="2910">
                  <c:v>39654</c:v>
                </c:pt>
                <c:pt idx="2911">
                  <c:v>39657</c:v>
                </c:pt>
                <c:pt idx="2912">
                  <c:v>39658</c:v>
                </c:pt>
                <c:pt idx="2913">
                  <c:v>39659</c:v>
                </c:pt>
                <c:pt idx="2914">
                  <c:v>39660</c:v>
                </c:pt>
                <c:pt idx="2915">
                  <c:v>39661</c:v>
                </c:pt>
                <c:pt idx="2916">
                  <c:v>39664</c:v>
                </c:pt>
                <c:pt idx="2917">
                  <c:v>39665</c:v>
                </c:pt>
                <c:pt idx="2918">
                  <c:v>39666</c:v>
                </c:pt>
                <c:pt idx="2919">
                  <c:v>39667</c:v>
                </c:pt>
                <c:pt idx="2920">
                  <c:v>39668</c:v>
                </c:pt>
                <c:pt idx="2921">
                  <c:v>39671</c:v>
                </c:pt>
                <c:pt idx="2922">
                  <c:v>39672</c:v>
                </c:pt>
                <c:pt idx="2923">
                  <c:v>39673</c:v>
                </c:pt>
                <c:pt idx="2924">
                  <c:v>39674</c:v>
                </c:pt>
                <c:pt idx="2925">
                  <c:v>39675</c:v>
                </c:pt>
                <c:pt idx="2926">
                  <c:v>39678</c:v>
                </c:pt>
                <c:pt idx="2927">
                  <c:v>39679</c:v>
                </c:pt>
                <c:pt idx="2928">
                  <c:v>39680</c:v>
                </c:pt>
                <c:pt idx="2929">
                  <c:v>39681</c:v>
                </c:pt>
                <c:pt idx="2930">
                  <c:v>39682</c:v>
                </c:pt>
                <c:pt idx="2931">
                  <c:v>39685</c:v>
                </c:pt>
                <c:pt idx="2932">
                  <c:v>39686</c:v>
                </c:pt>
                <c:pt idx="2933">
                  <c:v>39687</c:v>
                </c:pt>
                <c:pt idx="2934">
                  <c:v>39688</c:v>
                </c:pt>
                <c:pt idx="2935">
                  <c:v>39689</c:v>
                </c:pt>
                <c:pt idx="2936">
                  <c:v>39693</c:v>
                </c:pt>
                <c:pt idx="2937">
                  <c:v>39694</c:v>
                </c:pt>
                <c:pt idx="2938">
                  <c:v>39695</c:v>
                </c:pt>
                <c:pt idx="2939">
                  <c:v>39696</c:v>
                </c:pt>
                <c:pt idx="2940">
                  <c:v>39699</c:v>
                </c:pt>
                <c:pt idx="2941">
                  <c:v>39700</c:v>
                </c:pt>
                <c:pt idx="2942">
                  <c:v>39701</c:v>
                </c:pt>
                <c:pt idx="2943">
                  <c:v>39702</c:v>
                </c:pt>
                <c:pt idx="2944">
                  <c:v>39703</c:v>
                </c:pt>
                <c:pt idx="2945">
                  <c:v>39706</c:v>
                </c:pt>
                <c:pt idx="2946">
                  <c:v>39707</c:v>
                </c:pt>
                <c:pt idx="2947">
                  <c:v>39708</c:v>
                </c:pt>
                <c:pt idx="2948">
                  <c:v>39709</c:v>
                </c:pt>
                <c:pt idx="2949">
                  <c:v>39710</c:v>
                </c:pt>
                <c:pt idx="2950">
                  <c:v>39713</c:v>
                </c:pt>
                <c:pt idx="2951">
                  <c:v>39714</c:v>
                </c:pt>
                <c:pt idx="2952">
                  <c:v>39715</c:v>
                </c:pt>
                <c:pt idx="2953">
                  <c:v>39716</c:v>
                </c:pt>
                <c:pt idx="2954">
                  <c:v>39717</c:v>
                </c:pt>
                <c:pt idx="2955">
                  <c:v>39720</c:v>
                </c:pt>
                <c:pt idx="2956">
                  <c:v>39721</c:v>
                </c:pt>
                <c:pt idx="2957">
                  <c:v>39722</c:v>
                </c:pt>
                <c:pt idx="2958">
                  <c:v>39723</c:v>
                </c:pt>
                <c:pt idx="2959">
                  <c:v>39724</c:v>
                </c:pt>
                <c:pt idx="2960">
                  <c:v>39727</c:v>
                </c:pt>
                <c:pt idx="2961">
                  <c:v>39728</c:v>
                </c:pt>
                <c:pt idx="2962">
                  <c:v>39729</c:v>
                </c:pt>
                <c:pt idx="2963">
                  <c:v>39730</c:v>
                </c:pt>
                <c:pt idx="2964">
                  <c:v>39731</c:v>
                </c:pt>
                <c:pt idx="2965">
                  <c:v>39734</c:v>
                </c:pt>
                <c:pt idx="2966">
                  <c:v>39735</c:v>
                </c:pt>
                <c:pt idx="2967">
                  <c:v>39736</c:v>
                </c:pt>
                <c:pt idx="2968">
                  <c:v>39737</c:v>
                </c:pt>
                <c:pt idx="2969">
                  <c:v>39738</c:v>
                </c:pt>
                <c:pt idx="2970">
                  <c:v>39741</c:v>
                </c:pt>
                <c:pt idx="2971">
                  <c:v>39742</c:v>
                </c:pt>
                <c:pt idx="2972">
                  <c:v>39743</c:v>
                </c:pt>
                <c:pt idx="2973">
                  <c:v>39744</c:v>
                </c:pt>
                <c:pt idx="2974">
                  <c:v>39745</c:v>
                </c:pt>
                <c:pt idx="2975">
                  <c:v>39748</c:v>
                </c:pt>
                <c:pt idx="2976">
                  <c:v>39749</c:v>
                </c:pt>
                <c:pt idx="2977">
                  <c:v>39750</c:v>
                </c:pt>
                <c:pt idx="2978">
                  <c:v>39751</c:v>
                </c:pt>
                <c:pt idx="2979">
                  <c:v>39752</c:v>
                </c:pt>
                <c:pt idx="2980">
                  <c:v>39755</c:v>
                </c:pt>
                <c:pt idx="2981">
                  <c:v>39756</c:v>
                </c:pt>
                <c:pt idx="2982">
                  <c:v>39757</c:v>
                </c:pt>
                <c:pt idx="2983">
                  <c:v>39758</c:v>
                </c:pt>
                <c:pt idx="2984">
                  <c:v>39759</c:v>
                </c:pt>
                <c:pt idx="2985">
                  <c:v>39762</c:v>
                </c:pt>
                <c:pt idx="2986">
                  <c:v>39763</c:v>
                </c:pt>
                <c:pt idx="2987">
                  <c:v>39764</c:v>
                </c:pt>
                <c:pt idx="2988">
                  <c:v>39765</c:v>
                </c:pt>
                <c:pt idx="2989">
                  <c:v>39766</c:v>
                </c:pt>
                <c:pt idx="2990">
                  <c:v>39769</c:v>
                </c:pt>
                <c:pt idx="2991">
                  <c:v>39770</c:v>
                </c:pt>
                <c:pt idx="2992">
                  <c:v>39771</c:v>
                </c:pt>
                <c:pt idx="2993">
                  <c:v>39772</c:v>
                </c:pt>
                <c:pt idx="2994">
                  <c:v>39773</c:v>
                </c:pt>
                <c:pt idx="2995">
                  <c:v>39776</c:v>
                </c:pt>
                <c:pt idx="2996">
                  <c:v>39777</c:v>
                </c:pt>
                <c:pt idx="2997">
                  <c:v>39778</c:v>
                </c:pt>
                <c:pt idx="2998">
                  <c:v>39780</c:v>
                </c:pt>
                <c:pt idx="2999">
                  <c:v>39783</c:v>
                </c:pt>
                <c:pt idx="3000">
                  <c:v>39784</c:v>
                </c:pt>
                <c:pt idx="3001">
                  <c:v>39785</c:v>
                </c:pt>
                <c:pt idx="3002">
                  <c:v>39786</c:v>
                </c:pt>
                <c:pt idx="3003">
                  <c:v>39787</c:v>
                </c:pt>
                <c:pt idx="3004">
                  <c:v>39790</c:v>
                </c:pt>
                <c:pt idx="3005">
                  <c:v>39791</c:v>
                </c:pt>
                <c:pt idx="3006">
                  <c:v>39792</c:v>
                </c:pt>
                <c:pt idx="3007">
                  <c:v>39793</c:v>
                </c:pt>
                <c:pt idx="3008">
                  <c:v>39794</c:v>
                </c:pt>
                <c:pt idx="3009">
                  <c:v>39797</c:v>
                </c:pt>
                <c:pt idx="3010">
                  <c:v>39798</c:v>
                </c:pt>
                <c:pt idx="3011">
                  <c:v>39799</c:v>
                </c:pt>
                <c:pt idx="3012">
                  <c:v>39800</c:v>
                </c:pt>
                <c:pt idx="3013">
                  <c:v>39801</c:v>
                </c:pt>
                <c:pt idx="3014">
                  <c:v>39804</c:v>
                </c:pt>
                <c:pt idx="3015">
                  <c:v>39805</c:v>
                </c:pt>
                <c:pt idx="3016">
                  <c:v>39806</c:v>
                </c:pt>
                <c:pt idx="3017">
                  <c:v>39808</c:v>
                </c:pt>
                <c:pt idx="3018">
                  <c:v>39811</c:v>
                </c:pt>
                <c:pt idx="3019">
                  <c:v>39812</c:v>
                </c:pt>
                <c:pt idx="3020">
                  <c:v>39813</c:v>
                </c:pt>
                <c:pt idx="3021">
                  <c:v>39815</c:v>
                </c:pt>
                <c:pt idx="3022">
                  <c:v>39818</c:v>
                </c:pt>
                <c:pt idx="3023">
                  <c:v>39819</c:v>
                </c:pt>
                <c:pt idx="3024">
                  <c:v>39820</c:v>
                </c:pt>
                <c:pt idx="3025">
                  <c:v>39821</c:v>
                </c:pt>
                <c:pt idx="3026">
                  <c:v>39822</c:v>
                </c:pt>
                <c:pt idx="3027">
                  <c:v>39825</c:v>
                </c:pt>
                <c:pt idx="3028">
                  <c:v>39826</c:v>
                </c:pt>
                <c:pt idx="3029">
                  <c:v>39827</c:v>
                </c:pt>
                <c:pt idx="3030">
                  <c:v>39828</c:v>
                </c:pt>
                <c:pt idx="3031">
                  <c:v>39829</c:v>
                </c:pt>
                <c:pt idx="3032">
                  <c:v>39833</c:v>
                </c:pt>
                <c:pt idx="3033">
                  <c:v>39834</c:v>
                </c:pt>
                <c:pt idx="3034">
                  <c:v>39835</c:v>
                </c:pt>
                <c:pt idx="3035">
                  <c:v>39836</c:v>
                </c:pt>
                <c:pt idx="3036">
                  <c:v>39839</c:v>
                </c:pt>
                <c:pt idx="3037">
                  <c:v>39840</c:v>
                </c:pt>
                <c:pt idx="3038">
                  <c:v>39841</c:v>
                </c:pt>
                <c:pt idx="3039">
                  <c:v>39842</c:v>
                </c:pt>
                <c:pt idx="3040">
                  <c:v>39843</c:v>
                </c:pt>
                <c:pt idx="3041">
                  <c:v>39846</c:v>
                </c:pt>
                <c:pt idx="3042">
                  <c:v>39847</c:v>
                </c:pt>
                <c:pt idx="3043">
                  <c:v>39848</c:v>
                </c:pt>
                <c:pt idx="3044">
                  <c:v>39849</c:v>
                </c:pt>
                <c:pt idx="3045">
                  <c:v>39850</c:v>
                </c:pt>
                <c:pt idx="3046">
                  <c:v>39853</c:v>
                </c:pt>
                <c:pt idx="3047">
                  <c:v>39854</c:v>
                </c:pt>
                <c:pt idx="3048">
                  <c:v>39855</c:v>
                </c:pt>
                <c:pt idx="3049">
                  <c:v>39856</c:v>
                </c:pt>
                <c:pt idx="3050">
                  <c:v>39857</c:v>
                </c:pt>
                <c:pt idx="3051">
                  <c:v>39861</c:v>
                </c:pt>
                <c:pt idx="3052">
                  <c:v>39862</c:v>
                </c:pt>
                <c:pt idx="3053">
                  <c:v>39863</c:v>
                </c:pt>
                <c:pt idx="3054">
                  <c:v>39864</c:v>
                </c:pt>
                <c:pt idx="3055">
                  <c:v>39867</c:v>
                </c:pt>
                <c:pt idx="3056">
                  <c:v>39868</c:v>
                </c:pt>
                <c:pt idx="3057">
                  <c:v>39869</c:v>
                </c:pt>
                <c:pt idx="3058">
                  <c:v>39870</c:v>
                </c:pt>
                <c:pt idx="3059">
                  <c:v>39871</c:v>
                </c:pt>
                <c:pt idx="3060">
                  <c:v>39874</c:v>
                </c:pt>
                <c:pt idx="3061">
                  <c:v>39875</c:v>
                </c:pt>
                <c:pt idx="3062">
                  <c:v>39876</c:v>
                </c:pt>
                <c:pt idx="3063">
                  <c:v>39877</c:v>
                </c:pt>
                <c:pt idx="3064">
                  <c:v>39878</c:v>
                </c:pt>
                <c:pt idx="3065">
                  <c:v>39881</c:v>
                </c:pt>
                <c:pt idx="3066">
                  <c:v>39882</c:v>
                </c:pt>
                <c:pt idx="3067">
                  <c:v>39883</c:v>
                </c:pt>
                <c:pt idx="3068">
                  <c:v>39884</c:v>
                </c:pt>
                <c:pt idx="3069">
                  <c:v>39885</c:v>
                </c:pt>
                <c:pt idx="3070">
                  <c:v>39888</c:v>
                </c:pt>
                <c:pt idx="3071">
                  <c:v>39889</c:v>
                </c:pt>
                <c:pt idx="3072">
                  <c:v>39890</c:v>
                </c:pt>
                <c:pt idx="3073">
                  <c:v>39891</c:v>
                </c:pt>
                <c:pt idx="3074">
                  <c:v>39892</c:v>
                </c:pt>
                <c:pt idx="3075">
                  <c:v>39895</c:v>
                </c:pt>
                <c:pt idx="3076">
                  <c:v>39896</c:v>
                </c:pt>
                <c:pt idx="3077">
                  <c:v>39897</c:v>
                </c:pt>
                <c:pt idx="3078">
                  <c:v>39898</c:v>
                </c:pt>
                <c:pt idx="3079">
                  <c:v>39899</c:v>
                </c:pt>
                <c:pt idx="3080">
                  <c:v>39902</c:v>
                </c:pt>
                <c:pt idx="3081">
                  <c:v>39903</c:v>
                </c:pt>
                <c:pt idx="3082">
                  <c:v>39904</c:v>
                </c:pt>
                <c:pt idx="3083">
                  <c:v>39905</c:v>
                </c:pt>
                <c:pt idx="3084">
                  <c:v>39906</c:v>
                </c:pt>
                <c:pt idx="3085">
                  <c:v>39909</c:v>
                </c:pt>
                <c:pt idx="3086">
                  <c:v>39910</c:v>
                </c:pt>
                <c:pt idx="3087">
                  <c:v>39911</c:v>
                </c:pt>
                <c:pt idx="3088">
                  <c:v>39912</c:v>
                </c:pt>
                <c:pt idx="3089">
                  <c:v>39916</c:v>
                </c:pt>
                <c:pt idx="3090">
                  <c:v>39917</c:v>
                </c:pt>
                <c:pt idx="3091">
                  <c:v>39918</c:v>
                </c:pt>
                <c:pt idx="3092">
                  <c:v>39919</c:v>
                </c:pt>
                <c:pt idx="3093">
                  <c:v>39920</c:v>
                </c:pt>
                <c:pt idx="3094">
                  <c:v>39923</c:v>
                </c:pt>
                <c:pt idx="3095">
                  <c:v>39924</c:v>
                </c:pt>
                <c:pt idx="3096">
                  <c:v>39925</c:v>
                </c:pt>
                <c:pt idx="3097">
                  <c:v>39926</c:v>
                </c:pt>
                <c:pt idx="3098">
                  <c:v>39927</c:v>
                </c:pt>
                <c:pt idx="3099">
                  <c:v>39930</c:v>
                </c:pt>
                <c:pt idx="3100">
                  <c:v>39931</c:v>
                </c:pt>
                <c:pt idx="3101">
                  <c:v>39932</c:v>
                </c:pt>
                <c:pt idx="3102">
                  <c:v>39933</c:v>
                </c:pt>
                <c:pt idx="3103">
                  <c:v>39934</c:v>
                </c:pt>
                <c:pt idx="3104">
                  <c:v>39937</c:v>
                </c:pt>
                <c:pt idx="3105">
                  <c:v>39938</c:v>
                </c:pt>
                <c:pt idx="3106">
                  <c:v>39939</c:v>
                </c:pt>
                <c:pt idx="3107">
                  <c:v>39940</c:v>
                </c:pt>
                <c:pt idx="3108">
                  <c:v>39941</c:v>
                </c:pt>
                <c:pt idx="3109">
                  <c:v>39944</c:v>
                </c:pt>
                <c:pt idx="3110">
                  <c:v>39945</c:v>
                </c:pt>
                <c:pt idx="3111">
                  <c:v>39946</c:v>
                </c:pt>
                <c:pt idx="3112">
                  <c:v>39947</c:v>
                </c:pt>
                <c:pt idx="3113">
                  <c:v>39948</c:v>
                </c:pt>
                <c:pt idx="3114">
                  <c:v>39951</c:v>
                </c:pt>
                <c:pt idx="3115">
                  <c:v>39952</c:v>
                </c:pt>
                <c:pt idx="3116">
                  <c:v>39953</c:v>
                </c:pt>
                <c:pt idx="3117">
                  <c:v>39954</c:v>
                </c:pt>
                <c:pt idx="3118">
                  <c:v>39955</c:v>
                </c:pt>
                <c:pt idx="3119">
                  <c:v>39959</c:v>
                </c:pt>
                <c:pt idx="3120">
                  <c:v>39960</c:v>
                </c:pt>
                <c:pt idx="3121">
                  <c:v>39961</c:v>
                </c:pt>
                <c:pt idx="3122">
                  <c:v>39962</c:v>
                </c:pt>
                <c:pt idx="3123">
                  <c:v>39965</c:v>
                </c:pt>
                <c:pt idx="3124">
                  <c:v>39966</c:v>
                </c:pt>
                <c:pt idx="3125">
                  <c:v>39967</c:v>
                </c:pt>
                <c:pt idx="3126">
                  <c:v>39968</c:v>
                </c:pt>
                <c:pt idx="3127">
                  <c:v>39969</c:v>
                </c:pt>
                <c:pt idx="3128">
                  <c:v>39972</c:v>
                </c:pt>
                <c:pt idx="3129">
                  <c:v>39973</c:v>
                </c:pt>
                <c:pt idx="3130">
                  <c:v>39974</c:v>
                </c:pt>
                <c:pt idx="3131">
                  <c:v>39975</c:v>
                </c:pt>
                <c:pt idx="3132">
                  <c:v>39976</c:v>
                </c:pt>
                <c:pt idx="3133">
                  <c:v>39979</c:v>
                </c:pt>
                <c:pt idx="3134">
                  <c:v>39980</c:v>
                </c:pt>
                <c:pt idx="3135">
                  <c:v>39981</c:v>
                </c:pt>
                <c:pt idx="3136">
                  <c:v>39982</c:v>
                </c:pt>
                <c:pt idx="3137">
                  <c:v>39983</c:v>
                </c:pt>
                <c:pt idx="3138">
                  <c:v>39986</c:v>
                </c:pt>
                <c:pt idx="3139">
                  <c:v>39987</c:v>
                </c:pt>
                <c:pt idx="3140">
                  <c:v>39988</c:v>
                </c:pt>
                <c:pt idx="3141">
                  <c:v>39989</c:v>
                </c:pt>
                <c:pt idx="3142">
                  <c:v>39990</c:v>
                </c:pt>
                <c:pt idx="3143">
                  <c:v>39993</c:v>
                </c:pt>
                <c:pt idx="3144">
                  <c:v>39994</c:v>
                </c:pt>
                <c:pt idx="3145">
                  <c:v>39995</c:v>
                </c:pt>
                <c:pt idx="3146">
                  <c:v>39996</c:v>
                </c:pt>
                <c:pt idx="3147">
                  <c:v>40000</c:v>
                </c:pt>
                <c:pt idx="3148">
                  <c:v>40001</c:v>
                </c:pt>
                <c:pt idx="3149">
                  <c:v>40002</c:v>
                </c:pt>
                <c:pt idx="3150">
                  <c:v>40003</c:v>
                </c:pt>
                <c:pt idx="3151">
                  <c:v>40004</c:v>
                </c:pt>
                <c:pt idx="3152">
                  <c:v>40007</c:v>
                </c:pt>
                <c:pt idx="3153">
                  <c:v>40008</c:v>
                </c:pt>
                <c:pt idx="3154">
                  <c:v>40009</c:v>
                </c:pt>
                <c:pt idx="3155">
                  <c:v>40010</c:v>
                </c:pt>
                <c:pt idx="3156">
                  <c:v>40011</c:v>
                </c:pt>
                <c:pt idx="3157">
                  <c:v>40014</c:v>
                </c:pt>
                <c:pt idx="3158">
                  <c:v>40015</c:v>
                </c:pt>
                <c:pt idx="3159">
                  <c:v>40016</c:v>
                </c:pt>
                <c:pt idx="3160">
                  <c:v>40017</c:v>
                </c:pt>
                <c:pt idx="3161">
                  <c:v>40018</c:v>
                </c:pt>
                <c:pt idx="3162">
                  <c:v>40021</c:v>
                </c:pt>
                <c:pt idx="3163">
                  <c:v>40022</c:v>
                </c:pt>
                <c:pt idx="3164">
                  <c:v>40023</c:v>
                </c:pt>
                <c:pt idx="3165">
                  <c:v>40024</c:v>
                </c:pt>
                <c:pt idx="3166">
                  <c:v>40025</c:v>
                </c:pt>
                <c:pt idx="3167">
                  <c:v>40028</c:v>
                </c:pt>
                <c:pt idx="3168">
                  <c:v>40029</c:v>
                </c:pt>
                <c:pt idx="3169">
                  <c:v>40030</c:v>
                </c:pt>
                <c:pt idx="3170">
                  <c:v>40031</c:v>
                </c:pt>
                <c:pt idx="3171">
                  <c:v>40032</c:v>
                </c:pt>
                <c:pt idx="3172">
                  <c:v>40035</c:v>
                </c:pt>
                <c:pt idx="3173">
                  <c:v>40036</c:v>
                </c:pt>
                <c:pt idx="3174">
                  <c:v>40037</c:v>
                </c:pt>
                <c:pt idx="3175">
                  <c:v>40038</c:v>
                </c:pt>
                <c:pt idx="3176">
                  <c:v>40039</c:v>
                </c:pt>
                <c:pt idx="3177">
                  <c:v>40042</c:v>
                </c:pt>
                <c:pt idx="3178">
                  <c:v>40043</c:v>
                </c:pt>
                <c:pt idx="3179">
                  <c:v>40044</c:v>
                </c:pt>
                <c:pt idx="3180">
                  <c:v>40045</c:v>
                </c:pt>
                <c:pt idx="3181">
                  <c:v>40046</c:v>
                </c:pt>
                <c:pt idx="3182">
                  <c:v>40049</c:v>
                </c:pt>
                <c:pt idx="3183">
                  <c:v>40050</c:v>
                </c:pt>
                <c:pt idx="3184">
                  <c:v>40051</c:v>
                </c:pt>
                <c:pt idx="3185">
                  <c:v>40052</c:v>
                </c:pt>
                <c:pt idx="3186">
                  <c:v>40053</c:v>
                </c:pt>
                <c:pt idx="3187">
                  <c:v>40056</c:v>
                </c:pt>
                <c:pt idx="3188">
                  <c:v>40057</c:v>
                </c:pt>
                <c:pt idx="3189">
                  <c:v>40058</c:v>
                </c:pt>
                <c:pt idx="3190">
                  <c:v>40059</c:v>
                </c:pt>
                <c:pt idx="3191">
                  <c:v>40060</c:v>
                </c:pt>
                <c:pt idx="3192">
                  <c:v>40064</c:v>
                </c:pt>
                <c:pt idx="3193">
                  <c:v>40065</c:v>
                </c:pt>
                <c:pt idx="3194">
                  <c:v>40066</c:v>
                </c:pt>
                <c:pt idx="3195">
                  <c:v>40067</c:v>
                </c:pt>
                <c:pt idx="3196">
                  <c:v>40070</c:v>
                </c:pt>
                <c:pt idx="3197">
                  <c:v>40071</c:v>
                </c:pt>
                <c:pt idx="3198">
                  <c:v>40072</c:v>
                </c:pt>
                <c:pt idx="3199">
                  <c:v>40073</c:v>
                </c:pt>
                <c:pt idx="3200">
                  <c:v>40074</c:v>
                </c:pt>
                <c:pt idx="3201">
                  <c:v>40077</c:v>
                </c:pt>
                <c:pt idx="3202">
                  <c:v>40078</c:v>
                </c:pt>
                <c:pt idx="3203">
                  <c:v>40079</c:v>
                </c:pt>
                <c:pt idx="3204">
                  <c:v>40080</c:v>
                </c:pt>
                <c:pt idx="3205">
                  <c:v>40081</c:v>
                </c:pt>
                <c:pt idx="3206">
                  <c:v>40084</c:v>
                </c:pt>
                <c:pt idx="3207">
                  <c:v>40085</c:v>
                </c:pt>
                <c:pt idx="3208">
                  <c:v>40086</c:v>
                </c:pt>
                <c:pt idx="3209">
                  <c:v>40087</c:v>
                </c:pt>
                <c:pt idx="3210">
                  <c:v>40088</c:v>
                </c:pt>
                <c:pt idx="3211">
                  <c:v>40091</c:v>
                </c:pt>
                <c:pt idx="3212">
                  <c:v>40092</c:v>
                </c:pt>
                <c:pt idx="3213">
                  <c:v>40093</c:v>
                </c:pt>
                <c:pt idx="3214">
                  <c:v>40094</c:v>
                </c:pt>
                <c:pt idx="3215">
                  <c:v>40095</c:v>
                </c:pt>
                <c:pt idx="3216">
                  <c:v>40098</c:v>
                </c:pt>
                <c:pt idx="3217">
                  <c:v>40099</c:v>
                </c:pt>
                <c:pt idx="3218">
                  <c:v>40100</c:v>
                </c:pt>
                <c:pt idx="3219">
                  <c:v>40101</c:v>
                </c:pt>
                <c:pt idx="3220">
                  <c:v>40102</c:v>
                </c:pt>
                <c:pt idx="3221">
                  <c:v>40105</c:v>
                </c:pt>
                <c:pt idx="3222">
                  <c:v>40106</c:v>
                </c:pt>
                <c:pt idx="3223">
                  <c:v>40107</c:v>
                </c:pt>
                <c:pt idx="3224">
                  <c:v>40108</c:v>
                </c:pt>
                <c:pt idx="3225">
                  <c:v>40109</c:v>
                </c:pt>
                <c:pt idx="3226">
                  <c:v>40112</c:v>
                </c:pt>
                <c:pt idx="3227">
                  <c:v>40113</c:v>
                </c:pt>
                <c:pt idx="3228">
                  <c:v>40114</c:v>
                </c:pt>
                <c:pt idx="3229">
                  <c:v>40115</c:v>
                </c:pt>
                <c:pt idx="3230">
                  <c:v>40116</c:v>
                </c:pt>
                <c:pt idx="3231">
                  <c:v>40119</c:v>
                </c:pt>
                <c:pt idx="3232">
                  <c:v>40120</c:v>
                </c:pt>
                <c:pt idx="3233">
                  <c:v>40121</c:v>
                </c:pt>
                <c:pt idx="3234">
                  <c:v>40122</c:v>
                </c:pt>
                <c:pt idx="3235">
                  <c:v>40123</c:v>
                </c:pt>
                <c:pt idx="3236">
                  <c:v>40126</c:v>
                </c:pt>
                <c:pt idx="3237">
                  <c:v>40127</c:v>
                </c:pt>
                <c:pt idx="3238">
                  <c:v>40128</c:v>
                </c:pt>
                <c:pt idx="3239">
                  <c:v>40129</c:v>
                </c:pt>
                <c:pt idx="3240">
                  <c:v>40130</c:v>
                </c:pt>
                <c:pt idx="3241">
                  <c:v>40133</c:v>
                </c:pt>
                <c:pt idx="3242">
                  <c:v>40134</c:v>
                </c:pt>
                <c:pt idx="3243">
                  <c:v>40135</c:v>
                </c:pt>
                <c:pt idx="3244">
                  <c:v>40136</c:v>
                </c:pt>
                <c:pt idx="3245">
                  <c:v>40137</c:v>
                </c:pt>
                <c:pt idx="3246">
                  <c:v>40140</c:v>
                </c:pt>
                <c:pt idx="3247">
                  <c:v>40141</c:v>
                </c:pt>
                <c:pt idx="3248">
                  <c:v>40142</c:v>
                </c:pt>
                <c:pt idx="3249">
                  <c:v>40144</c:v>
                </c:pt>
                <c:pt idx="3250">
                  <c:v>40147</c:v>
                </c:pt>
                <c:pt idx="3251">
                  <c:v>40148</c:v>
                </c:pt>
                <c:pt idx="3252">
                  <c:v>40149</c:v>
                </c:pt>
                <c:pt idx="3253">
                  <c:v>40150</c:v>
                </c:pt>
                <c:pt idx="3254">
                  <c:v>40151</c:v>
                </c:pt>
                <c:pt idx="3255">
                  <c:v>40154</c:v>
                </c:pt>
                <c:pt idx="3256">
                  <c:v>40155</c:v>
                </c:pt>
                <c:pt idx="3257">
                  <c:v>40156</c:v>
                </c:pt>
                <c:pt idx="3258">
                  <c:v>40157</c:v>
                </c:pt>
                <c:pt idx="3259">
                  <c:v>40158</c:v>
                </c:pt>
                <c:pt idx="3260">
                  <c:v>40161</c:v>
                </c:pt>
                <c:pt idx="3261">
                  <c:v>40162</c:v>
                </c:pt>
                <c:pt idx="3262">
                  <c:v>40163</c:v>
                </c:pt>
                <c:pt idx="3263">
                  <c:v>40164</c:v>
                </c:pt>
                <c:pt idx="3264">
                  <c:v>40165</c:v>
                </c:pt>
                <c:pt idx="3265">
                  <c:v>40168</c:v>
                </c:pt>
                <c:pt idx="3266">
                  <c:v>40169</c:v>
                </c:pt>
                <c:pt idx="3267">
                  <c:v>40170</c:v>
                </c:pt>
                <c:pt idx="3268">
                  <c:v>40171</c:v>
                </c:pt>
                <c:pt idx="3269">
                  <c:v>40175</c:v>
                </c:pt>
                <c:pt idx="3270">
                  <c:v>40176</c:v>
                </c:pt>
                <c:pt idx="3271">
                  <c:v>40177</c:v>
                </c:pt>
                <c:pt idx="3272">
                  <c:v>40178</c:v>
                </c:pt>
                <c:pt idx="3273">
                  <c:v>40182</c:v>
                </c:pt>
                <c:pt idx="3274">
                  <c:v>40183</c:v>
                </c:pt>
                <c:pt idx="3275">
                  <c:v>40184</c:v>
                </c:pt>
                <c:pt idx="3276">
                  <c:v>40185</c:v>
                </c:pt>
                <c:pt idx="3277">
                  <c:v>40186</c:v>
                </c:pt>
                <c:pt idx="3278">
                  <c:v>40189</c:v>
                </c:pt>
                <c:pt idx="3279">
                  <c:v>40190</c:v>
                </c:pt>
                <c:pt idx="3280">
                  <c:v>40191</c:v>
                </c:pt>
                <c:pt idx="3281">
                  <c:v>40192</c:v>
                </c:pt>
                <c:pt idx="3282">
                  <c:v>40193</c:v>
                </c:pt>
                <c:pt idx="3283">
                  <c:v>40197</c:v>
                </c:pt>
                <c:pt idx="3284">
                  <c:v>40198</c:v>
                </c:pt>
                <c:pt idx="3285">
                  <c:v>40199</c:v>
                </c:pt>
                <c:pt idx="3286">
                  <c:v>40200</c:v>
                </c:pt>
                <c:pt idx="3287">
                  <c:v>40203</c:v>
                </c:pt>
                <c:pt idx="3288">
                  <c:v>40204</c:v>
                </c:pt>
                <c:pt idx="3289">
                  <c:v>40205</c:v>
                </c:pt>
                <c:pt idx="3290">
                  <c:v>40206</c:v>
                </c:pt>
                <c:pt idx="3291">
                  <c:v>40207</c:v>
                </c:pt>
                <c:pt idx="3292">
                  <c:v>40210</c:v>
                </c:pt>
                <c:pt idx="3293">
                  <c:v>40211</c:v>
                </c:pt>
                <c:pt idx="3294">
                  <c:v>40212</c:v>
                </c:pt>
                <c:pt idx="3295">
                  <c:v>40213</c:v>
                </c:pt>
                <c:pt idx="3296">
                  <c:v>40214</c:v>
                </c:pt>
                <c:pt idx="3297">
                  <c:v>40217</c:v>
                </c:pt>
                <c:pt idx="3298">
                  <c:v>40218</c:v>
                </c:pt>
                <c:pt idx="3299">
                  <c:v>40219</c:v>
                </c:pt>
                <c:pt idx="3300">
                  <c:v>40220</c:v>
                </c:pt>
                <c:pt idx="3301">
                  <c:v>40221</c:v>
                </c:pt>
                <c:pt idx="3302">
                  <c:v>40225</c:v>
                </c:pt>
                <c:pt idx="3303">
                  <c:v>40226</c:v>
                </c:pt>
                <c:pt idx="3304">
                  <c:v>40227</c:v>
                </c:pt>
                <c:pt idx="3305">
                  <c:v>40228</c:v>
                </c:pt>
                <c:pt idx="3306">
                  <c:v>40231</c:v>
                </c:pt>
                <c:pt idx="3307">
                  <c:v>40232</c:v>
                </c:pt>
                <c:pt idx="3308">
                  <c:v>40233</c:v>
                </c:pt>
                <c:pt idx="3309">
                  <c:v>40234</c:v>
                </c:pt>
                <c:pt idx="3310">
                  <c:v>40235</c:v>
                </c:pt>
                <c:pt idx="3311">
                  <c:v>40238</c:v>
                </c:pt>
                <c:pt idx="3312">
                  <c:v>40239</c:v>
                </c:pt>
                <c:pt idx="3313">
                  <c:v>40240</c:v>
                </c:pt>
                <c:pt idx="3314">
                  <c:v>40241</c:v>
                </c:pt>
                <c:pt idx="3315">
                  <c:v>40242</c:v>
                </c:pt>
                <c:pt idx="3316">
                  <c:v>40245</c:v>
                </c:pt>
                <c:pt idx="3317">
                  <c:v>40246</c:v>
                </c:pt>
                <c:pt idx="3318">
                  <c:v>40247</c:v>
                </c:pt>
                <c:pt idx="3319">
                  <c:v>40248</c:v>
                </c:pt>
                <c:pt idx="3320">
                  <c:v>40249</c:v>
                </c:pt>
                <c:pt idx="3321">
                  <c:v>40252</c:v>
                </c:pt>
                <c:pt idx="3322">
                  <c:v>40253</c:v>
                </c:pt>
                <c:pt idx="3323">
                  <c:v>40254</c:v>
                </c:pt>
                <c:pt idx="3324">
                  <c:v>40255</c:v>
                </c:pt>
                <c:pt idx="3325">
                  <c:v>40256</c:v>
                </c:pt>
                <c:pt idx="3326">
                  <c:v>40259</c:v>
                </c:pt>
                <c:pt idx="3327">
                  <c:v>40260</c:v>
                </c:pt>
                <c:pt idx="3328">
                  <c:v>40261</c:v>
                </c:pt>
                <c:pt idx="3329">
                  <c:v>40262</c:v>
                </c:pt>
                <c:pt idx="3330">
                  <c:v>40263</c:v>
                </c:pt>
                <c:pt idx="3331">
                  <c:v>40266</c:v>
                </c:pt>
                <c:pt idx="3332">
                  <c:v>40267</c:v>
                </c:pt>
                <c:pt idx="3333">
                  <c:v>40268</c:v>
                </c:pt>
                <c:pt idx="3334">
                  <c:v>40269</c:v>
                </c:pt>
                <c:pt idx="3335">
                  <c:v>40273</c:v>
                </c:pt>
                <c:pt idx="3336">
                  <c:v>40274</c:v>
                </c:pt>
                <c:pt idx="3337">
                  <c:v>40275</c:v>
                </c:pt>
                <c:pt idx="3338">
                  <c:v>40276</c:v>
                </c:pt>
                <c:pt idx="3339">
                  <c:v>40277</c:v>
                </c:pt>
                <c:pt idx="3340">
                  <c:v>40280</c:v>
                </c:pt>
                <c:pt idx="3341">
                  <c:v>40281</c:v>
                </c:pt>
                <c:pt idx="3342">
                  <c:v>40282</c:v>
                </c:pt>
                <c:pt idx="3343">
                  <c:v>40283</c:v>
                </c:pt>
                <c:pt idx="3344">
                  <c:v>40284</c:v>
                </c:pt>
                <c:pt idx="3345">
                  <c:v>40287</c:v>
                </c:pt>
                <c:pt idx="3346">
                  <c:v>40288</c:v>
                </c:pt>
                <c:pt idx="3347">
                  <c:v>40289</c:v>
                </c:pt>
                <c:pt idx="3348">
                  <c:v>40290</c:v>
                </c:pt>
                <c:pt idx="3349">
                  <c:v>40291</c:v>
                </c:pt>
                <c:pt idx="3350">
                  <c:v>40294</c:v>
                </c:pt>
                <c:pt idx="3351">
                  <c:v>40295</c:v>
                </c:pt>
                <c:pt idx="3352">
                  <c:v>40296</c:v>
                </c:pt>
                <c:pt idx="3353">
                  <c:v>40297</c:v>
                </c:pt>
                <c:pt idx="3354">
                  <c:v>40298</c:v>
                </c:pt>
                <c:pt idx="3355">
                  <c:v>40301</c:v>
                </c:pt>
                <c:pt idx="3356">
                  <c:v>40302</c:v>
                </c:pt>
                <c:pt idx="3357">
                  <c:v>40303</c:v>
                </c:pt>
                <c:pt idx="3358">
                  <c:v>40304</c:v>
                </c:pt>
                <c:pt idx="3359">
                  <c:v>40305</c:v>
                </c:pt>
                <c:pt idx="3360">
                  <c:v>40308</c:v>
                </c:pt>
                <c:pt idx="3361">
                  <c:v>40309</c:v>
                </c:pt>
                <c:pt idx="3362">
                  <c:v>40310</c:v>
                </c:pt>
                <c:pt idx="3363">
                  <c:v>40311</c:v>
                </c:pt>
                <c:pt idx="3364">
                  <c:v>40312</c:v>
                </c:pt>
                <c:pt idx="3365">
                  <c:v>40315</c:v>
                </c:pt>
                <c:pt idx="3366">
                  <c:v>40316</c:v>
                </c:pt>
                <c:pt idx="3367">
                  <c:v>40317</c:v>
                </c:pt>
                <c:pt idx="3368">
                  <c:v>40318</c:v>
                </c:pt>
                <c:pt idx="3369">
                  <c:v>40319</c:v>
                </c:pt>
                <c:pt idx="3370">
                  <c:v>40322</c:v>
                </c:pt>
                <c:pt idx="3371">
                  <c:v>40323</c:v>
                </c:pt>
                <c:pt idx="3372">
                  <c:v>40324</c:v>
                </c:pt>
                <c:pt idx="3373">
                  <c:v>40325</c:v>
                </c:pt>
                <c:pt idx="3374">
                  <c:v>40326</c:v>
                </c:pt>
                <c:pt idx="3375">
                  <c:v>40330</c:v>
                </c:pt>
                <c:pt idx="3376">
                  <c:v>40331</c:v>
                </c:pt>
                <c:pt idx="3377">
                  <c:v>40332</c:v>
                </c:pt>
                <c:pt idx="3378">
                  <c:v>40333</c:v>
                </c:pt>
                <c:pt idx="3379">
                  <c:v>40336</c:v>
                </c:pt>
                <c:pt idx="3380">
                  <c:v>40337</c:v>
                </c:pt>
                <c:pt idx="3381">
                  <c:v>40338</c:v>
                </c:pt>
                <c:pt idx="3382">
                  <c:v>40339</c:v>
                </c:pt>
                <c:pt idx="3383">
                  <c:v>40340</c:v>
                </c:pt>
                <c:pt idx="3384">
                  <c:v>40343</c:v>
                </c:pt>
                <c:pt idx="3385">
                  <c:v>40344</c:v>
                </c:pt>
                <c:pt idx="3386">
                  <c:v>40345</c:v>
                </c:pt>
                <c:pt idx="3387">
                  <c:v>40346</c:v>
                </c:pt>
                <c:pt idx="3388">
                  <c:v>40347</c:v>
                </c:pt>
                <c:pt idx="3389">
                  <c:v>40350</c:v>
                </c:pt>
                <c:pt idx="3390">
                  <c:v>40351</c:v>
                </c:pt>
                <c:pt idx="3391">
                  <c:v>40352</c:v>
                </c:pt>
                <c:pt idx="3392">
                  <c:v>40353</c:v>
                </c:pt>
                <c:pt idx="3393">
                  <c:v>40354</c:v>
                </c:pt>
                <c:pt idx="3394">
                  <c:v>40357</c:v>
                </c:pt>
                <c:pt idx="3395">
                  <c:v>40358</c:v>
                </c:pt>
                <c:pt idx="3396">
                  <c:v>40359</c:v>
                </c:pt>
                <c:pt idx="3397">
                  <c:v>40360</c:v>
                </c:pt>
                <c:pt idx="3398">
                  <c:v>40361</c:v>
                </c:pt>
                <c:pt idx="3399">
                  <c:v>40365</c:v>
                </c:pt>
                <c:pt idx="3400">
                  <c:v>40366</c:v>
                </c:pt>
                <c:pt idx="3401">
                  <c:v>40367</c:v>
                </c:pt>
                <c:pt idx="3402">
                  <c:v>40368</c:v>
                </c:pt>
                <c:pt idx="3403">
                  <c:v>40371</c:v>
                </c:pt>
                <c:pt idx="3404">
                  <c:v>40372</c:v>
                </c:pt>
                <c:pt idx="3405">
                  <c:v>40373</c:v>
                </c:pt>
                <c:pt idx="3406">
                  <c:v>40374</c:v>
                </c:pt>
                <c:pt idx="3407">
                  <c:v>40375</c:v>
                </c:pt>
                <c:pt idx="3408">
                  <c:v>40378</c:v>
                </c:pt>
                <c:pt idx="3409">
                  <c:v>40379</c:v>
                </c:pt>
                <c:pt idx="3410">
                  <c:v>40380</c:v>
                </c:pt>
                <c:pt idx="3411">
                  <c:v>40381</c:v>
                </c:pt>
                <c:pt idx="3412">
                  <c:v>40382</c:v>
                </c:pt>
                <c:pt idx="3413">
                  <c:v>40385</c:v>
                </c:pt>
                <c:pt idx="3414">
                  <c:v>40386</c:v>
                </c:pt>
                <c:pt idx="3415">
                  <c:v>40387</c:v>
                </c:pt>
                <c:pt idx="3416">
                  <c:v>40388</c:v>
                </c:pt>
                <c:pt idx="3417">
                  <c:v>40389</c:v>
                </c:pt>
                <c:pt idx="3418">
                  <c:v>40392</c:v>
                </c:pt>
                <c:pt idx="3419">
                  <c:v>40393</c:v>
                </c:pt>
                <c:pt idx="3420">
                  <c:v>40394</c:v>
                </c:pt>
                <c:pt idx="3421">
                  <c:v>40395</c:v>
                </c:pt>
                <c:pt idx="3422">
                  <c:v>40396</c:v>
                </c:pt>
                <c:pt idx="3423">
                  <c:v>40399</c:v>
                </c:pt>
                <c:pt idx="3424">
                  <c:v>40400</c:v>
                </c:pt>
                <c:pt idx="3425">
                  <c:v>40401</c:v>
                </c:pt>
                <c:pt idx="3426">
                  <c:v>40402</c:v>
                </c:pt>
                <c:pt idx="3427">
                  <c:v>40403</c:v>
                </c:pt>
                <c:pt idx="3428">
                  <c:v>40406</c:v>
                </c:pt>
                <c:pt idx="3429">
                  <c:v>40407</c:v>
                </c:pt>
                <c:pt idx="3430">
                  <c:v>40408</c:v>
                </c:pt>
                <c:pt idx="3431">
                  <c:v>40409</c:v>
                </c:pt>
                <c:pt idx="3432">
                  <c:v>40410</c:v>
                </c:pt>
                <c:pt idx="3433">
                  <c:v>40413</c:v>
                </c:pt>
                <c:pt idx="3434">
                  <c:v>40414</c:v>
                </c:pt>
                <c:pt idx="3435">
                  <c:v>40415</c:v>
                </c:pt>
                <c:pt idx="3436">
                  <c:v>40416</c:v>
                </c:pt>
                <c:pt idx="3437">
                  <c:v>40417</c:v>
                </c:pt>
                <c:pt idx="3438">
                  <c:v>40420</c:v>
                </c:pt>
                <c:pt idx="3439">
                  <c:v>40421</c:v>
                </c:pt>
                <c:pt idx="3440">
                  <c:v>40422</c:v>
                </c:pt>
                <c:pt idx="3441">
                  <c:v>40423</c:v>
                </c:pt>
                <c:pt idx="3442">
                  <c:v>40424</c:v>
                </c:pt>
                <c:pt idx="3443">
                  <c:v>40428</c:v>
                </c:pt>
                <c:pt idx="3444">
                  <c:v>40429</c:v>
                </c:pt>
                <c:pt idx="3445">
                  <c:v>40430</c:v>
                </c:pt>
                <c:pt idx="3446">
                  <c:v>40431</c:v>
                </c:pt>
                <c:pt idx="3447">
                  <c:v>40434</c:v>
                </c:pt>
                <c:pt idx="3448">
                  <c:v>40435</c:v>
                </c:pt>
                <c:pt idx="3449">
                  <c:v>40436</c:v>
                </c:pt>
                <c:pt idx="3450">
                  <c:v>40437</c:v>
                </c:pt>
                <c:pt idx="3451">
                  <c:v>40438</c:v>
                </c:pt>
                <c:pt idx="3452">
                  <c:v>40441</c:v>
                </c:pt>
                <c:pt idx="3453">
                  <c:v>40442</c:v>
                </c:pt>
                <c:pt idx="3454">
                  <c:v>40443</c:v>
                </c:pt>
                <c:pt idx="3455">
                  <c:v>40444</c:v>
                </c:pt>
                <c:pt idx="3456">
                  <c:v>40445</c:v>
                </c:pt>
                <c:pt idx="3457">
                  <c:v>40448</c:v>
                </c:pt>
                <c:pt idx="3458">
                  <c:v>40449</c:v>
                </c:pt>
                <c:pt idx="3459">
                  <c:v>40450</c:v>
                </c:pt>
                <c:pt idx="3460">
                  <c:v>40451</c:v>
                </c:pt>
                <c:pt idx="3461">
                  <c:v>40452</c:v>
                </c:pt>
                <c:pt idx="3462">
                  <c:v>40455</c:v>
                </c:pt>
                <c:pt idx="3463">
                  <c:v>40456</c:v>
                </c:pt>
                <c:pt idx="3464">
                  <c:v>40457</c:v>
                </c:pt>
                <c:pt idx="3465">
                  <c:v>40458</c:v>
                </c:pt>
                <c:pt idx="3466">
                  <c:v>40459</c:v>
                </c:pt>
                <c:pt idx="3467">
                  <c:v>40462</c:v>
                </c:pt>
                <c:pt idx="3468">
                  <c:v>40463</c:v>
                </c:pt>
                <c:pt idx="3469">
                  <c:v>40464</c:v>
                </c:pt>
                <c:pt idx="3470">
                  <c:v>40465</c:v>
                </c:pt>
                <c:pt idx="3471">
                  <c:v>40466</c:v>
                </c:pt>
                <c:pt idx="3472">
                  <c:v>40469</c:v>
                </c:pt>
                <c:pt idx="3473">
                  <c:v>40470</c:v>
                </c:pt>
                <c:pt idx="3474">
                  <c:v>40471</c:v>
                </c:pt>
                <c:pt idx="3475">
                  <c:v>40472</c:v>
                </c:pt>
                <c:pt idx="3476">
                  <c:v>40473</c:v>
                </c:pt>
                <c:pt idx="3477">
                  <c:v>40476</c:v>
                </c:pt>
                <c:pt idx="3478">
                  <c:v>40477</c:v>
                </c:pt>
                <c:pt idx="3479">
                  <c:v>40478</c:v>
                </c:pt>
                <c:pt idx="3480">
                  <c:v>40479</c:v>
                </c:pt>
                <c:pt idx="3481">
                  <c:v>40480</c:v>
                </c:pt>
                <c:pt idx="3482">
                  <c:v>40483</c:v>
                </c:pt>
                <c:pt idx="3483">
                  <c:v>40484</c:v>
                </c:pt>
                <c:pt idx="3484">
                  <c:v>40485</c:v>
                </c:pt>
                <c:pt idx="3485">
                  <c:v>40486</c:v>
                </c:pt>
                <c:pt idx="3486">
                  <c:v>40487</c:v>
                </c:pt>
                <c:pt idx="3487">
                  <c:v>40490</c:v>
                </c:pt>
                <c:pt idx="3488">
                  <c:v>40491</c:v>
                </c:pt>
                <c:pt idx="3489">
                  <c:v>40492</c:v>
                </c:pt>
                <c:pt idx="3490">
                  <c:v>40493</c:v>
                </c:pt>
                <c:pt idx="3491">
                  <c:v>40494</c:v>
                </c:pt>
                <c:pt idx="3492">
                  <c:v>40497</c:v>
                </c:pt>
                <c:pt idx="3493">
                  <c:v>40498</c:v>
                </c:pt>
                <c:pt idx="3494">
                  <c:v>40499</c:v>
                </c:pt>
                <c:pt idx="3495">
                  <c:v>40500</c:v>
                </c:pt>
                <c:pt idx="3496">
                  <c:v>40501</c:v>
                </c:pt>
                <c:pt idx="3497">
                  <c:v>40504</c:v>
                </c:pt>
                <c:pt idx="3498">
                  <c:v>40505</c:v>
                </c:pt>
                <c:pt idx="3499">
                  <c:v>40506</c:v>
                </c:pt>
                <c:pt idx="3500">
                  <c:v>40508</c:v>
                </c:pt>
                <c:pt idx="3501">
                  <c:v>40511</c:v>
                </c:pt>
                <c:pt idx="3502">
                  <c:v>40512</c:v>
                </c:pt>
                <c:pt idx="3503">
                  <c:v>40513</c:v>
                </c:pt>
                <c:pt idx="3504">
                  <c:v>40514</c:v>
                </c:pt>
                <c:pt idx="3505">
                  <c:v>40515</c:v>
                </c:pt>
                <c:pt idx="3506">
                  <c:v>40518</c:v>
                </c:pt>
                <c:pt idx="3507">
                  <c:v>40519</c:v>
                </c:pt>
                <c:pt idx="3508">
                  <c:v>40520</c:v>
                </c:pt>
                <c:pt idx="3509">
                  <c:v>40521</c:v>
                </c:pt>
                <c:pt idx="3510">
                  <c:v>40522</c:v>
                </c:pt>
                <c:pt idx="3511">
                  <c:v>40525</c:v>
                </c:pt>
                <c:pt idx="3512">
                  <c:v>40526</c:v>
                </c:pt>
                <c:pt idx="3513">
                  <c:v>40527</c:v>
                </c:pt>
                <c:pt idx="3514">
                  <c:v>40528</c:v>
                </c:pt>
                <c:pt idx="3515">
                  <c:v>40529</c:v>
                </c:pt>
                <c:pt idx="3516">
                  <c:v>40532</c:v>
                </c:pt>
                <c:pt idx="3517">
                  <c:v>40533</c:v>
                </c:pt>
                <c:pt idx="3518">
                  <c:v>40534</c:v>
                </c:pt>
                <c:pt idx="3519">
                  <c:v>40535</c:v>
                </c:pt>
                <c:pt idx="3520">
                  <c:v>40539</c:v>
                </c:pt>
                <c:pt idx="3521">
                  <c:v>40540</c:v>
                </c:pt>
                <c:pt idx="3522">
                  <c:v>40541</c:v>
                </c:pt>
                <c:pt idx="3523">
                  <c:v>40542</c:v>
                </c:pt>
                <c:pt idx="3524">
                  <c:v>40543</c:v>
                </c:pt>
                <c:pt idx="3525">
                  <c:v>40546</c:v>
                </c:pt>
                <c:pt idx="3526">
                  <c:v>40547</c:v>
                </c:pt>
                <c:pt idx="3527">
                  <c:v>40548</c:v>
                </c:pt>
                <c:pt idx="3528">
                  <c:v>40549</c:v>
                </c:pt>
                <c:pt idx="3529">
                  <c:v>40550</c:v>
                </c:pt>
                <c:pt idx="3530">
                  <c:v>40553</c:v>
                </c:pt>
                <c:pt idx="3531">
                  <c:v>40554</c:v>
                </c:pt>
                <c:pt idx="3532">
                  <c:v>40555</c:v>
                </c:pt>
                <c:pt idx="3533">
                  <c:v>40556</c:v>
                </c:pt>
                <c:pt idx="3534">
                  <c:v>40557</c:v>
                </c:pt>
                <c:pt idx="3535">
                  <c:v>40561</c:v>
                </c:pt>
                <c:pt idx="3536">
                  <c:v>40562</c:v>
                </c:pt>
                <c:pt idx="3537">
                  <c:v>40563</c:v>
                </c:pt>
                <c:pt idx="3538">
                  <c:v>40564</c:v>
                </c:pt>
                <c:pt idx="3539">
                  <c:v>40567</c:v>
                </c:pt>
                <c:pt idx="3540">
                  <c:v>40568</c:v>
                </c:pt>
                <c:pt idx="3541">
                  <c:v>40569</c:v>
                </c:pt>
                <c:pt idx="3542">
                  <c:v>40570</c:v>
                </c:pt>
                <c:pt idx="3543">
                  <c:v>40571</c:v>
                </c:pt>
                <c:pt idx="3544">
                  <c:v>40574</c:v>
                </c:pt>
                <c:pt idx="3545">
                  <c:v>40575</c:v>
                </c:pt>
                <c:pt idx="3546">
                  <c:v>40576</c:v>
                </c:pt>
                <c:pt idx="3547">
                  <c:v>40577</c:v>
                </c:pt>
                <c:pt idx="3548">
                  <c:v>40578</c:v>
                </c:pt>
                <c:pt idx="3549">
                  <c:v>40581</c:v>
                </c:pt>
                <c:pt idx="3550">
                  <c:v>40582</c:v>
                </c:pt>
                <c:pt idx="3551">
                  <c:v>40583</c:v>
                </c:pt>
                <c:pt idx="3552">
                  <c:v>40584</c:v>
                </c:pt>
                <c:pt idx="3553">
                  <c:v>40585</c:v>
                </c:pt>
                <c:pt idx="3554">
                  <c:v>40588</c:v>
                </c:pt>
                <c:pt idx="3555">
                  <c:v>40589</c:v>
                </c:pt>
                <c:pt idx="3556">
                  <c:v>40590</c:v>
                </c:pt>
                <c:pt idx="3557">
                  <c:v>40591</c:v>
                </c:pt>
                <c:pt idx="3558">
                  <c:v>40592</c:v>
                </c:pt>
                <c:pt idx="3559">
                  <c:v>40596</c:v>
                </c:pt>
                <c:pt idx="3560">
                  <c:v>40597</c:v>
                </c:pt>
                <c:pt idx="3561">
                  <c:v>40598</c:v>
                </c:pt>
                <c:pt idx="3562">
                  <c:v>40599</c:v>
                </c:pt>
                <c:pt idx="3563">
                  <c:v>40602</c:v>
                </c:pt>
                <c:pt idx="3564">
                  <c:v>40603</c:v>
                </c:pt>
                <c:pt idx="3565">
                  <c:v>40604</c:v>
                </c:pt>
                <c:pt idx="3566">
                  <c:v>40605</c:v>
                </c:pt>
                <c:pt idx="3567">
                  <c:v>40606</c:v>
                </c:pt>
                <c:pt idx="3568">
                  <c:v>40609</c:v>
                </c:pt>
                <c:pt idx="3569">
                  <c:v>40610</c:v>
                </c:pt>
                <c:pt idx="3570">
                  <c:v>40611</c:v>
                </c:pt>
                <c:pt idx="3571">
                  <c:v>40612</c:v>
                </c:pt>
                <c:pt idx="3572">
                  <c:v>40613</c:v>
                </c:pt>
                <c:pt idx="3573">
                  <c:v>40616</c:v>
                </c:pt>
                <c:pt idx="3574">
                  <c:v>40617</c:v>
                </c:pt>
                <c:pt idx="3575">
                  <c:v>40618</c:v>
                </c:pt>
                <c:pt idx="3576">
                  <c:v>40619</c:v>
                </c:pt>
                <c:pt idx="3577">
                  <c:v>40620</c:v>
                </c:pt>
                <c:pt idx="3578">
                  <c:v>40623</c:v>
                </c:pt>
                <c:pt idx="3579">
                  <c:v>40624</c:v>
                </c:pt>
                <c:pt idx="3580">
                  <c:v>40625</c:v>
                </c:pt>
                <c:pt idx="3581">
                  <c:v>40626</c:v>
                </c:pt>
                <c:pt idx="3582">
                  <c:v>40627</c:v>
                </c:pt>
                <c:pt idx="3583">
                  <c:v>40630</c:v>
                </c:pt>
                <c:pt idx="3584">
                  <c:v>40631</c:v>
                </c:pt>
                <c:pt idx="3585">
                  <c:v>40632</c:v>
                </c:pt>
                <c:pt idx="3586">
                  <c:v>40633</c:v>
                </c:pt>
                <c:pt idx="3587">
                  <c:v>40634</c:v>
                </c:pt>
                <c:pt idx="3588">
                  <c:v>40637</c:v>
                </c:pt>
                <c:pt idx="3589">
                  <c:v>40638</c:v>
                </c:pt>
                <c:pt idx="3590">
                  <c:v>40639</c:v>
                </c:pt>
                <c:pt idx="3591">
                  <c:v>40640</c:v>
                </c:pt>
                <c:pt idx="3592">
                  <c:v>40641</c:v>
                </c:pt>
                <c:pt idx="3593">
                  <c:v>40644</c:v>
                </c:pt>
                <c:pt idx="3594">
                  <c:v>40645</c:v>
                </c:pt>
                <c:pt idx="3595">
                  <c:v>40646</c:v>
                </c:pt>
                <c:pt idx="3596">
                  <c:v>40647</c:v>
                </c:pt>
                <c:pt idx="3597">
                  <c:v>40648</c:v>
                </c:pt>
                <c:pt idx="3598">
                  <c:v>40651</c:v>
                </c:pt>
                <c:pt idx="3599">
                  <c:v>40652</c:v>
                </c:pt>
                <c:pt idx="3600">
                  <c:v>40653</c:v>
                </c:pt>
                <c:pt idx="3601">
                  <c:v>40654</c:v>
                </c:pt>
                <c:pt idx="3602">
                  <c:v>40658</c:v>
                </c:pt>
                <c:pt idx="3603">
                  <c:v>40659</c:v>
                </c:pt>
                <c:pt idx="3604">
                  <c:v>40660</c:v>
                </c:pt>
                <c:pt idx="3605">
                  <c:v>40661</c:v>
                </c:pt>
                <c:pt idx="3606">
                  <c:v>40662</c:v>
                </c:pt>
                <c:pt idx="3607">
                  <c:v>40665</c:v>
                </c:pt>
                <c:pt idx="3608">
                  <c:v>40666</c:v>
                </c:pt>
                <c:pt idx="3609">
                  <c:v>40667</c:v>
                </c:pt>
                <c:pt idx="3610">
                  <c:v>40668</c:v>
                </c:pt>
                <c:pt idx="3611">
                  <c:v>40669</c:v>
                </c:pt>
                <c:pt idx="3612">
                  <c:v>40672</c:v>
                </c:pt>
                <c:pt idx="3613">
                  <c:v>40673</c:v>
                </c:pt>
                <c:pt idx="3614">
                  <c:v>40674</c:v>
                </c:pt>
                <c:pt idx="3615">
                  <c:v>40675</c:v>
                </c:pt>
                <c:pt idx="3616">
                  <c:v>40676</c:v>
                </c:pt>
                <c:pt idx="3617">
                  <c:v>40679</c:v>
                </c:pt>
                <c:pt idx="3618">
                  <c:v>40680</c:v>
                </c:pt>
                <c:pt idx="3619">
                  <c:v>40681</c:v>
                </c:pt>
                <c:pt idx="3620">
                  <c:v>40682</c:v>
                </c:pt>
                <c:pt idx="3621">
                  <c:v>40683</c:v>
                </c:pt>
                <c:pt idx="3622">
                  <c:v>40686</c:v>
                </c:pt>
                <c:pt idx="3623">
                  <c:v>40687</c:v>
                </c:pt>
                <c:pt idx="3624">
                  <c:v>40688</c:v>
                </c:pt>
                <c:pt idx="3625">
                  <c:v>40689</c:v>
                </c:pt>
                <c:pt idx="3626">
                  <c:v>40690</c:v>
                </c:pt>
                <c:pt idx="3627">
                  <c:v>40694</c:v>
                </c:pt>
                <c:pt idx="3628">
                  <c:v>40695</c:v>
                </c:pt>
                <c:pt idx="3629">
                  <c:v>40696</c:v>
                </c:pt>
                <c:pt idx="3630">
                  <c:v>40697</c:v>
                </c:pt>
                <c:pt idx="3631">
                  <c:v>40700</c:v>
                </c:pt>
                <c:pt idx="3632">
                  <c:v>40701</c:v>
                </c:pt>
                <c:pt idx="3633">
                  <c:v>40702</c:v>
                </c:pt>
                <c:pt idx="3634">
                  <c:v>40703</c:v>
                </c:pt>
                <c:pt idx="3635">
                  <c:v>40704</c:v>
                </c:pt>
                <c:pt idx="3636">
                  <c:v>40707</c:v>
                </c:pt>
                <c:pt idx="3637">
                  <c:v>40708</c:v>
                </c:pt>
                <c:pt idx="3638">
                  <c:v>40709</c:v>
                </c:pt>
                <c:pt idx="3639">
                  <c:v>40710</c:v>
                </c:pt>
                <c:pt idx="3640">
                  <c:v>40711</c:v>
                </c:pt>
                <c:pt idx="3641">
                  <c:v>40714</c:v>
                </c:pt>
                <c:pt idx="3642">
                  <c:v>40715</c:v>
                </c:pt>
                <c:pt idx="3643">
                  <c:v>40716</c:v>
                </c:pt>
                <c:pt idx="3644">
                  <c:v>40717</c:v>
                </c:pt>
                <c:pt idx="3645">
                  <c:v>40718</c:v>
                </c:pt>
                <c:pt idx="3646">
                  <c:v>40721</c:v>
                </c:pt>
                <c:pt idx="3647">
                  <c:v>40722</c:v>
                </c:pt>
                <c:pt idx="3648">
                  <c:v>40723</c:v>
                </c:pt>
                <c:pt idx="3649">
                  <c:v>40724</c:v>
                </c:pt>
                <c:pt idx="3650">
                  <c:v>40725</c:v>
                </c:pt>
                <c:pt idx="3651">
                  <c:v>40729</c:v>
                </c:pt>
                <c:pt idx="3652">
                  <c:v>40730</c:v>
                </c:pt>
                <c:pt idx="3653">
                  <c:v>40731</c:v>
                </c:pt>
                <c:pt idx="3654">
                  <c:v>40732</c:v>
                </c:pt>
                <c:pt idx="3655">
                  <c:v>40735</c:v>
                </c:pt>
                <c:pt idx="3656">
                  <c:v>40736</c:v>
                </c:pt>
                <c:pt idx="3657">
                  <c:v>40737</c:v>
                </c:pt>
                <c:pt idx="3658">
                  <c:v>40738</c:v>
                </c:pt>
                <c:pt idx="3659">
                  <c:v>40739</c:v>
                </c:pt>
                <c:pt idx="3660">
                  <c:v>40742</c:v>
                </c:pt>
                <c:pt idx="3661">
                  <c:v>40743</c:v>
                </c:pt>
                <c:pt idx="3662">
                  <c:v>40744</c:v>
                </c:pt>
                <c:pt idx="3663">
                  <c:v>40745</c:v>
                </c:pt>
                <c:pt idx="3664">
                  <c:v>40746</c:v>
                </c:pt>
                <c:pt idx="3665">
                  <c:v>40749</c:v>
                </c:pt>
                <c:pt idx="3666">
                  <c:v>40750</c:v>
                </c:pt>
                <c:pt idx="3667">
                  <c:v>40751</c:v>
                </c:pt>
                <c:pt idx="3668">
                  <c:v>40752</c:v>
                </c:pt>
                <c:pt idx="3669">
                  <c:v>40753</c:v>
                </c:pt>
                <c:pt idx="3670">
                  <c:v>40756</c:v>
                </c:pt>
                <c:pt idx="3671">
                  <c:v>40757</c:v>
                </c:pt>
                <c:pt idx="3672">
                  <c:v>40758</c:v>
                </c:pt>
                <c:pt idx="3673">
                  <c:v>40759</c:v>
                </c:pt>
                <c:pt idx="3674">
                  <c:v>40760</c:v>
                </c:pt>
                <c:pt idx="3675">
                  <c:v>40763</c:v>
                </c:pt>
                <c:pt idx="3676">
                  <c:v>40764</c:v>
                </c:pt>
                <c:pt idx="3677">
                  <c:v>40765</c:v>
                </c:pt>
                <c:pt idx="3678">
                  <c:v>40766</c:v>
                </c:pt>
                <c:pt idx="3679">
                  <c:v>40767</c:v>
                </c:pt>
                <c:pt idx="3680">
                  <c:v>40770</c:v>
                </c:pt>
                <c:pt idx="3681">
                  <c:v>40771</c:v>
                </c:pt>
                <c:pt idx="3682">
                  <c:v>40772</c:v>
                </c:pt>
                <c:pt idx="3683">
                  <c:v>40773</c:v>
                </c:pt>
                <c:pt idx="3684">
                  <c:v>40774</c:v>
                </c:pt>
                <c:pt idx="3685">
                  <c:v>40777</c:v>
                </c:pt>
                <c:pt idx="3686">
                  <c:v>40778</c:v>
                </c:pt>
                <c:pt idx="3687">
                  <c:v>40779</c:v>
                </c:pt>
                <c:pt idx="3688">
                  <c:v>40780</c:v>
                </c:pt>
                <c:pt idx="3689">
                  <c:v>40781</c:v>
                </c:pt>
                <c:pt idx="3690">
                  <c:v>40784</c:v>
                </c:pt>
                <c:pt idx="3691">
                  <c:v>40785</c:v>
                </c:pt>
                <c:pt idx="3692">
                  <c:v>40786</c:v>
                </c:pt>
                <c:pt idx="3693">
                  <c:v>40787</c:v>
                </c:pt>
                <c:pt idx="3694">
                  <c:v>40788</c:v>
                </c:pt>
                <c:pt idx="3695">
                  <c:v>40792</c:v>
                </c:pt>
                <c:pt idx="3696">
                  <c:v>40793</c:v>
                </c:pt>
                <c:pt idx="3697">
                  <c:v>40794</c:v>
                </c:pt>
                <c:pt idx="3698">
                  <c:v>40795</c:v>
                </c:pt>
                <c:pt idx="3699">
                  <c:v>40798</c:v>
                </c:pt>
                <c:pt idx="3700">
                  <c:v>40799</c:v>
                </c:pt>
                <c:pt idx="3701">
                  <c:v>40800</c:v>
                </c:pt>
                <c:pt idx="3702">
                  <c:v>40801</c:v>
                </c:pt>
                <c:pt idx="3703">
                  <c:v>40802</c:v>
                </c:pt>
                <c:pt idx="3704">
                  <c:v>40805</c:v>
                </c:pt>
                <c:pt idx="3705">
                  <c:v>40806</c:v>
                </c:pt>
                <c:pt idx="3706">
                  <c:v>40807</c:v>
                </c:pt>
                <c:pt idx="3707">
                  <c:v>40808</c:v>
                </c:pt>
                <c:pt idx="3708">
                  <c:v>40809</c:v>
                </c:pt>
                <c:pt idx="3709">
                  <c:v>40812</c:v>
                </c:pt>
                <c:pt idx="3710">
                  <c:v>40813</c:v>
                </c:pt>
                <c:pt idx="3711">
                  <c:v>40814</c:v>
                </c:pt>
                <c:pt idx="3712">
                  <c:v>40815</c:v>
                </c:pt>
                <c:pt idx="3713">
                  <c:v>40816</c:v>
                </c:pt>
                <c:pt idx="3714">
                  <c:v>40819</c:v>
                </c:pt>
                <c:pt idx="3715">
                  <c:v>40820</c:v>
                </c:pt>
                <c:pt idx="3716">
                  <c:v>40821</c:v>
                </c:pt>
                <c:pt idx="3717">
                  <c:v>40822</c:v>
                </c:pt>
                <c:pt idx="3718">
                  <c:v>40823</c:v>
                </c:pt>
                <c:pt idx="3719">
                  <c:v>40826</c:v>
                </c:pt>
                <c:pt idx="3720">
                  <c:v>40827</c:v>
                </c:pt>
                <c:pt idx="3721">
                  <c:v>40828</c:v>
                </c:pt>
                <c:pt idx="3722">
                  <c:v>40829</c:v>
                </c:pt>
                <c:pt idx="3723">
                  <c:v>40830</c:v>
                </c:pt>
                <c:pt idx="3724">
                  <c:v>40833</c:v>
                </c:pt>
                <c:pt idx="3725">
                  <c:v>40834</c:v>
                </c:pt>
                <c:pt idx="3726">
                  <c:v>40835</c:v>
                </c:pt>
                <c:pt idx="3727">
                  <c:v>40836</c:v>
                </c:pt>
                <c:pt idx="3728">
                  <c:v>40837</c:v>
                </c:pt>
                <c:pt idx="3729">
                  <c:v>40840</c:v>
                </c:pt>
                <c:pt idx="3730">
                  <c:v>40841</c:v>
                </c:pt>
                <c:pt idx="3731">
                  <c:v>40842</c:v>
                </c:pt>
                <c:pt idx="3732">
                  <c:v>40843</c:v>
                </c:pt>
                <c:pt idx="3733">
                  <c:v>40844</c:v>
                </c:pt>
                <c:pt idx="3734">
                  <c:v>40847</c:v>
                </c:pt>
                <c:pt idx="3735">
                  <c:v>40848</c:v>
                </c:pt>
                <c:pt idx="3736">
                  <c:v>40849</c:v>
                </c:pt>
                <c:pt idx="3737">
                  <c:v>40850</c:v>
                </c:pt>
                <c:pt idx="3738">
                  <c:v>40851</c:v>
                </c:pt>
                <c:pt idx="3739">
                  <c:v>40854</c:v>
                </c:pt>
                <c:pt idx="3740">
                  <c:v>40855</c:v>
                </c:pt>
                <c:pt idx="3741">
                  <c:v>40856</c:v>
                </c:pt>
                <c:pt idx="3742">
                  <c:v>40857</c:v>
                </c:pt>
                <c:pt idx="3743">
                  <c:v>40858</c:v>
                </c:pt>
                <c:pt idx="3744">
                  <c:v>40861</c:v>
                </c:pt>
                <c:pt idx="3745">
                  <c:v>40862</c:v>
                </c:pt>
                <c:pt idx="3746">
                  <c:v>40863</c:v>
                </c:pt>
                <c:pt idx="3747">
                  <c:v>40864</c:v>
                </c:pt>
                <c:pt idx="3748">
                  <c:v>40865</c:v>
                </c:pt>
                <c:pt idx="3749">
                  <c:v>40868</c:v>
                </c:pt>
                <c:pt idx="3750">
                  <c:v>40869</c:v>
                </c:pt>
                <c:pt idx="3751">
                  <c:v>40870</c:v>
                </c:pt>
                <c:pt idx="3752">
                  <c:v>40872</c:v>
                </c:pt>
                <c:pt idx="3753">
                  <c:v>40875</c:v>
                </c:pt>
                <c:pt idx="3754">
                  <c:v>40876</c:v>
                </c:pt>
                <c:pt idx="3755">
                  <c:v>40877</c:v>
                </c:pt>
                <c:pt idx="3756">
                  <c:v>40878</c:v>
                </c:pt>
                <c:pt idx="3757">
                  <c:v>40879</c:v>
                </c:pt>
                <c:pt idx="3758">
                  <c:v>40882</c:v>
                </c:pt>
                <c:pt idx="3759">
                  <c:v>40883</c:v>
                </c:pt>
                <c:pt idx="3760">
                  <c:v>40884</c:v>
                </c:pt>
                <c:pt idx="3761">
                  <c:v>40885</c:v>
                </c:pt>
                <c:pt idx="3762">
                  <c:v>40886</c:v>
                </c:pt>
                <c:pt idx="3763">
                  <c:v>40889</c:v>
                </c:pt>
                <c:pt idx="3764">
                  <c:v>40890</c:v>
                </c:pt>
                <c:pt idx="3765">
                  <c:v>40891</c:v>
                </c:pt>
                <c:pt idx="3766">
                  <c:v>40892</c:v>
                </c:pt>
                <c:pt idx="3767">
                  <c:v>40893</c:v>
                </c:pt>
                <c:pt idx="3768">
                  <c:v>40896</c:v>
                </c:pt>
                <c:pt idx="3769">
                  <c:v>40897</c:v>
                </c:pt>
                <c:pt idx="3770">
                  <c:v>40898</c:v>
                </c:pt>
                <c:pt idx="3771">
                  <c:v>40899</c:v>
                </c:pt>
                <c:pt idx="3772">
                  <c:v>40900</c:v>
                </c:pt>
                <c:pt idx="3773">
                  <c:v>40904</c:v>
                </c:pt>
                <c:pt idx="3774">
                  <c:v>40905</c:v>
                </c:pt>
                <c:pt idx="3775">
                  <c:v>40906</c:v>
                </c:pt>
                <c:pt idx="3776">
                  <c:v>40907</c:v>
                </c:pt>
                <c:pt idx="3777">
                  <c:v>40911</c:v>
                </c:pt>
                <c:pt idx="3778">
                  <c:v>40912</c:v>
                </c:pt>
                <c:pt idx="3779">
                  <c:v>40913</c:v>
                </c:pt>
                <c:pt idx="3780">
                  <c:v>40914</c:v>
                </c:pt>
                <c:pt idx="3781">
                  <c:v>40917</c:v>
                </c:pt>
                <c:pt idx="3782">
                  <c:v>40918</c:v>
                </c:pt>
                <c:pt idx="3783">
                  <c:v>40919</c:v>
                </c:pt>
                <c:pt idx="3784">
                  <c:v>40920</c:v>
                </c:pt>
                <c:pt idx="3785">
                  <c:v>40921</c:v>
                </c:pt>
                <c:pt idx="3786">
                  <c:v>40925</c:v>
                </c:pt>
                <c:pt idx="3787">
                  <c:v>40926</c:v>
                </c:pt>
                <c:pt idx="3788">
                  <c:v>40927</c:v>
                </c:pt>
                <c:pt idx="3789">
                  <c:v>40928</c:v>
                </c:pt>
                <c:pt idx="3790">
                  <c:v>40931</c:v>
                </c:pt>
                <c:pt idx="3791">
                  <c:v>40932</c:v>
                </c:pt>
                <c:pt idx="3792">
                  <c:v>40933</c:v>
                </c:pt>
                <c:pt idx="3793">
                  <c:v>40934</c:v>
                </c:pt>
                <c:pt idx="3794">
                  <c:v>40935</c:v>
                </c:pt>
                <c:pt idx="3795">
                  <c:v>40938</c:v>
                </c:pt>
                <c:pt idx="3796">
                  <c:v>40939</c:v>
                </c:pt>
                <c:pt idx="3797">
                  <c:v>40940</c:v>
                </c:pt>
                <c:pt idx="3798">
                  <c:v>40941</c:v>
                </c:pt>
                <c:pt idx="3799">
                  <c:v>40942</c:v>
                </c:pt>
                <c:pt idx="3800">
                  <c:v>40945</c:v>
                </c:pt>
                <c:pt idx="3801">
                  <c:v>40946</c:v>
                </c:pt>
                <c:pt idx="3802">
                  <c:v>40947</c:v>
                </c:pt>
                <c:pt idx="3803">
                  <c:v>40948</c:v>
                </c:pt>
                <c:pt idx="3804">
                  <c:v>40949</c:v>
                </c:pt>
                <c:pt idx="3805">
                  <c:v>40952</c:v>
                </c:pt>
                <c:pt idx="3806">
                  <c:v>40953</c:v>
                </c:pt>
                <c:pt idx="3807">
                  <c:v>40954</c:v>
                </c:pt>
                <c:pt idx="3808">
                  <c:v>40955</c:v>
                </c:pt>
                <c:pt idx="3809">
                  <c:v>40956</c:v>
                </c:pt>
                <c:pt idx="3810">
                  <c:v>40960</c:v>
                </c:pt>
                <c:pt idx="3811">
                  <c:v>40961</c:v>
                </c:pt>
                <c:pt idx="3812">
                  <c:v>40962</c:v>
                </c:pt>
                <c:pt idx="3813">
                  <c:v>40963</c:v>
                </c:pt>
                <c:pt idx="3814">
                  <c:v>40966</c:v>
                </c:pt>
                <c:pt idx="3815">
                  <c:v>40967</c:v>
                </c:pt>
                <c:pt idx="3816">
                  <c:v>40968</c:v>
                </c:pt>
                <c:pt idx="3817">
                  <c:v>40969</c:v>
                </c:pt>
                <c:pt idx="3818">
                  <c:v>40970</c:v>
                </c:pt>
                <c:pt idx="3819">
                  <c:v>40973</c:v>
                </c:pt>
                <c:pt idx="3820">
                  <c:v>40974</c:v>
                </c:pt>
                <c:pt idx="3821">
                  <c:v>40975</c:v>
                </c:pt>
                <c:pt idx="3822">
                  <c:v>40976</c:v>
                </c:pt>
                <c:pt idx="3823">
                  <c:v>40977</c:v>
                </c:pt>
                <c:pt idx="3824">
                  <c:v>40980</c:v>
                </c:pt>
                <c:pt idx="3825">
                  <c:v>40981</c:v>
                </c:pt>
                <c:pt idx="3826">
                  <c:v>40982</c:v>
                </c:pt>
                <c:pt idx="3827">
                  <c:v>40983</c:v>
                </c:pt>
                <c:pt idx="3828">
                  <c:v>40984</c:v>
                </c:pt>
                <c:pt idx="3829">
                  <c:v>40987</c:v>
                </c:pt>
                <c:pt idx="3830">
                  <c:v>40988</c:v>
                </c:pt>
                <c:pt idx="3831">
                  <c:v>40989</c:v>
                </c:pt>
                <c:pt idx="3832">
                  <c:v>40990</c:v>
                </c:pt>
                <c:pt idx="3833">
                  <c:v>40991</c:v>
                </c:pt>
                <c:pt idx="3834">
                  <c:v>40994</c:v>
                </c:pt>
                <c:pt idx="3835">
                  <c:v>40995</c:v>
                </c:pt>
                <c:pt idx="3836">
                  <c:v>40996</c:v>
                </c:pt>
                <c:pt idx="3837">
                  <c:v>40997</c:v>
                </c:pt>
                <c:pt idx="3838">
                  <c:v>40998</c:v>
                </c:pt>
                <c:pt idx="3839">
                  <c:v>41001</c:v>
                </c:pt>
                <c:pt idx="3840">
                  <c:v>41002</c:v>
                </c:pt>
                <c:pt idx="3841">
                  <c:v>41003</c:v>
                </c:pt>
                <c:pt idx="3842">
                  <c:v>41004</c:v>
                </c:pt>
                <c:pt idx="3843">
                  <c:v>41008</c:v>
                </c:pt>
                <c:pt idx="3844">
                  <c:v>41009</c:v>
                </c:pt>
                <c:pt idx="3845">
                  <c:v>41010</c:v>
                </c:pt>
                <c:pt idx="3846">
                  <c:v>41011</c:v>
                </c:pt>
                <c:pt idx="3847">
                  <c:v>41012</c:v>
                </c:pt>
                <c:pt idx="3848">
                  <c:v>41015</c:v>
                </c:pt>
                <c:pt idx="3849">
                  <c:v>41016</c:v>
                </c:pt>
                <c:pt idx="3850">
                  <c:v>41017</c:v>
                </c:pt>
                <c:pt idx="3851">
                  <c:v>41018</c:v>
                </c:pt>
                <c:pt idx="3852">
                  <c:v>41019</c:v>
                </c:pt>
                <c:pt idx="3853">
                  <c:v>41022</c:v>
                </c:pt>
                <c:pt idx="3854">
                  <c:v>41023</c:v>
                </c:pt>
                <c:pt idx="3855">
                  <c:v>41024</c:v>
                </c:pt>
                <c:pt idx="3856">
                  <c:v>41025</c:v>
                </c:pt>
                <c:pt idx="3857">
                  <c:v>41026</c:v>
                </c:pt>
                <c:pt idx="3858">
                  <c:v>41029</c:v>
                </c:pt>
                <c:pt idx="3859">
                  <c:v>41030</c:v>
                </c:pt>
                <c:pt idx="3860">
                  <c:v>41031</c:v>
                </c:pt>
                <c:pt idx="3861">
                  <c:v>41032</c:v>
                </c:pt>
                <c:pt idx="3862">
                  <c:v>41033</c:v>
                </c:pt>
                <c:pt idx="3863">
                  <c:v>41036</c:v>
                </c:pt>
                <c:pt idx="3864">
                  <c:v>41037</c:v>
                </c:pt>
                <c:pt idx="3865">
                  <c:v>41038</c:v>
                </c:pt>
                <c:pt idx="3866">
                  <c:v>41039</c:v>
                </c:pt>
                <c:pt idx="3867">
                  <c:v>41040</c:v>
                </c:pt>
                <c:pt idx="3868">
                  <c:v>41043</c:v>
                </c:pt>
                <c:pt idx="3869">
                  <c:v>41044</c:v>
                </c:pt>
                <c:pt idx="3870">
                  <c:v>41045</c:v>
                </c:pt>
                <c:pt idx="3871">
                  <c:v>41046</c:v>
                </c:pt>
                <c:pt idx="3872">
                  <c:v>41047</c:v>
                </c:pt>
                <c:pt idx="3873">
                  <c:v>41050</c:v>
                </c:pt>
                <c:pt idx="3874">
                  <c:v>41051</c:v>
                </c:pt>
                <c:pt idx="3875">
                  <c:v>41052</c:v>
                </c:pt>
                <c:pt idx="3876">
                  <c:v>41053</c:v>
                </c:pt>
                <c:pt idx="3877">
                  <c:v>41054</c:v>
                </c:pt>
                <c:pt idx="3878">
                  <c:v>41058</c:v>
                </c:pt>
                <c:pt idx="3879">
                  <c:v>41059</c:v>
                </c:pt>
                <c:pt idx="3880">
                  <c:v>41060</c:v>
                </c:pt>
                <c:pt idx="3881">
                  <c:v>41061</c:v>
                </c:pt>
                <c:pt idx="3882">
                  <c:v>41064</c:v>
                </c:pt>
                <c:pt idx="3883">
                  <c:v>41065</c:v>
                </c:pt>
                <c:pt idx="3884">
                  <c:v>41066</c:v>
                </c:pt>
                <c:pt idx="3885">
                  <c:v>41067</c:v>
                </c:pt>
                <c:pt idx="3886">
                  <c:v>41068</c:v>
                </c:pt>
                <c:pt idx="3887">
                  <c:v>41071</c:v>
                </c:pt>
                <c:pt idx="3888">
                  <c:v>41072</c:v>
                </c:pt>
                <c:pt idx="3889">
                  <c:v>41073</c:v>
                </c:pt>
                <c:pt idx="3890">
                  <c:v>41074</c:v>
                </c:pt>
                <c:pt idx="3891">
                  <c:v>41075</c:v>
                </c:pt>
                <c:pt idx="3892">
                  <c:v>41078</c:v>
                </c:pt>
                <c:pt idx="3893">
                  <c:v>41079</c:v>
                </c:pt>
                <c:pt idx="3894">
                  <c:v>41080</c:v>
                </c:pt>
                <c:pt idx="3895">
                  <c:v>41081</c:v>
                </c:pt>
                <c:pt idx="3896">
                  <c:v>41082</c:v>
                </c:pt>
                <c:pt idx="3897">
                  <c:v>41085</c:v>
                </c:pt>
                <c:pt idx="3898">
                  <c:v>41086</c:v>
                </c:pt>
                <c:pt idx="3899">
                  <c:v>41087</c:v>
                </c:pt>
                <c:pt idx="3900">
                  <c:v>41088</c:v>
                </c:pt>
                <c:pt idx="3901">
                  <c:v>41089</c:v>
                </c:pt>
                <c:pt idx="3902">
                  <c:v>41092</c:v>
                </c:pt>
                <c:pt idx="3903">
                  <c:v>41093</c:v>
                </c:pt>
                <c:pt idx="3904">
                  <c:v>41095</c:v>
                </c:pt>
                <c:pt idx="3905">
                  <c:v>41096</c:v>
                </c:pt>
                <c:pt idx="3906">
                  <c:v>41099</c:v>
                </c:pt>
                <c:pt idx="3907">
                  <c:v>41100</c:v>
                </c:pt>
                <c:pt idx="3908">
                  <c:v>41101</c:v>
                </c:pt>
                <c:pt idx="3909">
                  <c:v>41102</c:v>
                </c:pt>
                <c:pt idx="3910">
                  <c:v>41103</c:v>
                </c:pt>
                <c:pt idx="3911">
                  <c:v>41106</c:v>
                </c:pt>
                <c:pt idx="3912">
                  <c:v>41107</c:v>
                </c:pt>
                <c:pt idx="3913">
                  <c:v>41108</c:v>
                </c:pt>
                <c:pt idx="3914">
                  <c:v>41109</c:v>
                </c:pt>
                <c:pt idx="3915">
                  <c:v>41110</c:v>
                </c:pt>
                <c:pt idx="3916">
                  <c:v>41113</c:v>
                </c:pt>
                <c:pt idx="3917">
                  <c:v>41114</c:v>
                </c:pt>
                <c:pt idx="3918">
                  <c:v>41115</c:v>
                </c:pt>
                <c:pt idx="3919">
                  <c:v>41116</c:v>
                </c:pt>
                <c:pt idx="3920">
                  <c:v>41117</c:v>
                </c:pt>
                <c:pt idx="3921">
                  <c:v>41120</c:v>
                </c:pt>
                <c:pt idx="3922">
                  <c:v>41121</c:v>
                </c:pt>
                <c:pt idx="3923">
                  <c:v>41122</c:v>
                </c:pt>
                <c:pt idx="3924">
                  <c:v>41123</c:v>
                </c:pt>
                <c:pt idx="3925">
                  <c:v>41124</c:v>
                </c:pt>
                <c:pt idx="3926">
                  <c:v>41127</c:v>
                </c:pt>
                <c:pt idx="3927">
                  <c:v>41128</c:v>
                </c:pt>
                <c:pt idx="3928">
                  <c:v>41129</c:v>
                </c:pt>
                <c:pt idx="3929">
                  <c:v>41130</c:v>
                </c:pt>
                <c:pt idx="3930">
                  <c:v>41131</c:v>
                </c:pt>
                <c:pt idx="3931">
                  <c:v>41134</c:v>
                </c:pt>
                <c:pt idx="3932">
                  <c:v>41135</c:v>
                </c:pt>
                <c:pt idx="3933">
                  <c:v>41136</c:v>
                </c:pt>
                <c:pt idx="3934">
                  <c:v>41137</c:v>
                </c:pt>
                <c:pt idx="3935">
                  <c:v>41138</c:v>
                </c:pt>
                <c:pt idx="3936">
                  <c:v>41141</c:v>
                </c:pt>
                <c:pt idx="3937">
                  <c:v>41142</c:v>
                </c:pt>
                <c:pt idx="3938">
                  <c:v>41143</c:v>
                </c:pt>
                <c:pt idx="3939">
                  <c:v>41144</c:v>
                </c:pt>
                <c:pt idx="3940">
                  <c:v>41145</c:v>
                </c:pt>
                <c:pt idx="3941">
                  <c:v>41148</c:v>
                </c:pt>
                <c:pt idx="3942">
                  <c:v>41149</c:v>
                </c:pt>
                <c:pt idx="3943">
                  <c:v>41150</c:v>
                </c:pt>
                <c:pt idx="3944">
                  <c:v>41151</c:v>
                </c:pt>
                <c:pt idx="3945">
                  <c:v>41152</c:v>
                </c:pt>
                <c:pt idx="3946">
                  <c:v>41156</c:v>
                </c:pt>
                <c:pt idx="3947">
                  <c:v>41157</c:v>
                </c:pt>
                <c:pt idx="3948">
                  <c:v>41158</c:v>
                </c:pt>
                <c:pt idx="3949">
                  <c:v>41159</c:v>
                </c:pt>
                <c:pt idx="3950">
                  <c:v>41162</c:v>
                </c:pt>
                <c:pt idx="3951">
                  <c:v>41163</c:v>
                </c:pt>
                <c:pt idx="3952">
                  <c:v>41164</c:v>
                </c:pt>
                <c:pt idx="3953">
                  <c:v>41165</c:v>
                </c:pt>
                <c:pt idx="3954">
                  <c:v>41166</c:v>
                </c:pt>
                <c:pt idx="3955">
                  <c:v>41169</c:v>
                </c:pt>
                <c:pt idx="3956">
                  <c:v>41170</c:v>
                </c:pt>
                <c:pt idx="3957">
                  <c:v>41171</c:v>
                </c:pt>
                <c:pt idx="3958">
                  <c:v>41172</c:v>
                </c:pt>
                <c:pt idx="3959">
                  <c:v>41173</c:v>
                </c:pt>
                <c:pt idx="3960">
                  <c:v>41176</c:v>
                </c:pt>
                <c:pt idx="3961">
                  <c:v>41177</c:v>
                </c:pt>
                <c:pt idx="3962">
                  <c:v>41178</c:v>
                </c:pt>
                <c:pt idx="3963">
                  <c:v>41179</c:v>
                </c:pt>
                <c:pt idx="3964">
                  <c:v>41180</c:v>
                </c:pt>
                <c:pt idx="3965">
                  <c:v>41183</c:v>
                </c:pt>
                <c:pt idx="3966">
                  <c:v>41184</c:v>
                </c:pt>
                <c:pt idx="3967">
                  <c:v>41185</c:v>
                </c:pt>
                <c:pt idx="3968">
                  <c:v>41186</c:v>
                </c:pt>
                <c:pt idx="3969">
                  <c:v>41187</c:v>
                </c:pt>
                <c:pt idx="3970">
                  <c:v>41190</c:v>
                </c:pt>
                <c:pt idx="3971">
                  <c:v>41191</c:v>
                </c:pt>
                <c:pt idx="3972">
                  <c:v>41192</c:v>
                </c:pt>
                <c:pt idx="3973">
                  <c:v>41193</c:v>
                </c:pt>
                <c:pt idx="3974">
                  <c:v>41194</c:v>
                </c:pt>
                <c:pt idx="3975">
                  <c:v>41197</c:v>
                </c:pt>
                <c:pt idx="3976">
                  <c:v>41198</c:v>
                </c:pt>
                <c:pt idx="3977">
                  <c:v>41199</c:v>
                </c:pt>
                <c:pt idx="3978">
                  <c:v>41200</c:v>
                </c:pt>
                <c:pt idx="3979">
                  <c:v>41201</c:v>
                </c:pt>
                <c:pt idx="3980">
                  <c:v>41204</c:v>
                </c:pt>
                <c:pt idx="3981">
                  <c:v>41205</c:v>
                </c:pt>
                <c:pt idx="3982">
                  <c:v>41206</c:v>
                </c:pt>
                <c:pt idx="3983">
                  <c:v>41207</c:v>
                </c:pt>
                <c:pt idx="3984">
                  <c:v>41208</c:v>
                </c:pt>
                <c:pt idx="3985">
                  <c:v>41213</c:v>
                </c:pt>
                <c:pt idx="3986">
                  <c:v>41214</c:v>
                </c:pt>
                <c:pt idx="3987">
                  <c:v>41215</c:v>
                </c:pt>
                <c:pt idx="3988">
                  <c:v>41218</c:v>
                </c:pt>
                <c:pt idx="3989">
                  <c:v>41219</c:v>
                </c:pt>
                <c:pt idx="3990">
                  <c:v>41220</c:v>
                </c:pt>
                <c:pt idx="3991">
                  <c:v>41221</c:v>
                </c:pt>
                <c:pt idx="3992">
                  <c:v>41222</c:v>
                </c:pt>
                <c:pt idx="3993">
                  <c:v>41225</c:v>
                </c:pt>
                <c:pt idx="3994">
                  <c:v>41226</c:v>
                </c:pt>
                <c:pt idx="3995">
                  <c:v>41227</c:v>
                </c:pt>
                <c:pt idx="3996">
                  <c:v>41228</c:v>
                </c:pt>
                <c:pt idx="3997">
                  <c:v>41229</c:v>
                </c:pt>
                <c:pt idx="3998">
                  <c:v>41232</c:v>
                </c:pt>
                <c:pt idx="3999">
                  <c:v>41233</c:v>
                </c:pt>
                <c:pt idx="4000">
                  <c:v>41234</c:v>
                </c:pt>
                <c:pt idx="4001">
                  <c:v>41236</c:v>
                </c:pt>
                <c:pt idx="4002">
                  <c:v>41239</c:v>
                </c:pt>
                <c:pt idx="4003">
                  <c:v>41240</c:v>
                </c:pt>
                <c:pt idx="4004">
                  <c:v>41241</c:v>
                </c:pt>
                <c:pt idx="4005">
                  <c:v>41242</c:v>
                </c:pt>
                <c:pt idx="4006">
                  <c:v>41243</c:v>
                </c:pt>
                <c:pt idx="4007">
                  <c:v>41246</c:v>
                </c:pt>
                <c:pt idx="4008">
                  <c:v>41247</c:v>
                </c:pt>
                <c:pt idx="4009">
                  <c:v>41248</c:v>
                </c:pt>
                <c:pt idx="4010">
                  <c:v>41249</c:v>
                </c:pt>
                <c:pt idx="4011">
                  <c:v>41250</c:v>
                </c:pt>
                <c:pt idx="4012">
                  <c:v>41253</c:v>
                </c:pt>
                <c:pt idx="4013">
                  <c:v>41254</c:v>
                </c:pt>
                <c:pt idx="4014">
                  <c:v>41255</c:v>
                </c:pt>
                <c:pt idx="4015">
                  <c:v>41256</c:v>
                </c:pt>
                <c:pt idx="4016">
                  <c:v>41257</c:v>
                </c:pt>
                <c:pt idx="4017">
                  <c:v>41260</c:v>
                </c:pt>
                <c:pt idx="4018">
                  <c:v>41261</c:v>
                </c:pt>
                <c:pt idx="4019">
                  <c:v>41262</c:v>
                </c:pt>
                <c:pt idx="4020">
                  <c:v>41263</c:v>
                </c:pt>
                <c:pt idx="4021">
                  <c:v>41264</c:v>
                </c:pt>
                <c:pt idx="4022">
                  <c:v>41267</c:v>
                </c:pt>
                <c:pt idx="4023">
                  <c:v>41269</c:v>
                </c:pt>
                <c:pt idx="4024">
                  <c:v>41270</c:v>
                </c:pt>
                <c:pt idx="4025">
                  <c:v>41271</c:v>
                </c:pt>
                <c:pt idx="4026">
                  <c:v>41274</c:v>
                </c:pt>
                <c:pt idx="4027">
                  <c:v>41276</c:v>
                </c:pt>
                <c:pt idx="4028">
                  <c:v>41277</c:v>
                </c:pt>
                <c:pt idx="4029">
                  <c:v>41278</c:v>
                </c:pt>
                <c:pt idx="4030">
                  <c:v>41281</c:v>
                </c:pt>
                <c:pt idx="4031">
                  <c:v>41282</c:v>
                </c:pt>
                <c:pt idx="4032">
                  <c:v>41283</c:v>
                </c:pt>
                <c:pt idx="4033">
                  <c:v>41284</c:v>
                </c:pt>
                <c:pt idx="4034">
                  <c:v>41285</c:v>
                </c:pt>
                <c:pt idx="4035">
                  <c:v>41288</c:v>
                </c:pt>
                <c:pt idx="4036">
                  <c:v>41289</c:v>
                </c:pt>
                <c:pt idx="4037">
                  <c:v>41290</c:v>
                </c:pt>
                <c:pt idx="4038">
                  <c:v>41291</c:v>
                </c:pt>
                <c:pt idx="4039">
                  <c:v>41292</c:v>
                </c:pt>
                <c:pt idx="4040">
                  <c:v>41296</c:v>
                </c:pt>
                <c:pt idx="4041">
                  <c:v>41297</c:v>
                </c:pt>
                <c:pt idx="4042">
                  <c:v>41298</c:v>
                </c:pt>
                <c:pt idx="4043">
                  <c:v>41299</c:v>
                </c:pt>
                <c:pt idx="4044">
                  <c:v>41302</c:v>
                </c:pt>
                <c:pt idx="4045">
                  <c:v>41303</c:v>
                </c:pt>
                <c:pt idx="4046">
                  <c:v>41304</c:v>
                </c:pt>
                <c:pt idx="4047">
                  <c:v>41305</c:v>
                </c:pt>
                <c:pt idx="4048">
                  <c:v>41306</c:v>
                </c:pt>
                <c:pt idx="4049">
                  <c:v>41309</c:v>
                </c:pt>
                <c:pt idx="4050">
                  <c:v>41310</c:v>
                </c:pt>
                <c:pt idx="4051">
                  <c:v>41311</c:v>
                </c:pt>
                <c:pt idx="4052">
                  <c:v>41312</c:v>
                </c:pt>
                <c:pt idx="4053">
                  <c:v>41313</c:v>
                </c:pt>
                <c:pt idx="4054">
                  <c:v>41316</c:v>
                </c:pt>
                <c:pt idx="4055">
                  <c:v>41317</c:v>
                </c:pt>
                <c:pt idx="4056">
                  <c:v>41318</c:v>
                </c:pt>
                <c:pt idx="4057">
                  <c:v>41319</c:v>
                </c:pt>
                <c:pt idx="4058">
                  <c:v>41320</c:v>
                </c:pt>
                <c:pt idx="4059">
                  <c:v>41324</c:v>
                </c:pt>
                <c:pt idx="4060">
                  <c:v>41325</c:v>
                </c:pt>
                <c:pt idx="4061">
                  <c:v>41326</c:v>
                </c:pt>
                <c:pt idx="4062">
                  <c:v>41327</c:v>
                </c:pt>
                <c:pt idx="4063">
                  <c:v>41330</c:v>
                </c:pt>
                <c:pt idx="4064">
                  <c:v>41331</c:v>
                </c:pt>
                <c:pt idx="4065">
                  <c:v>41332</c:v>
                </c:pt>
                <c:pt idx="4066">
                  <c:v>41333</c:v>
                </c:pt>
                <c:pt idx="4067">
                  <c:v>41334</c:v>
                </c:pt>
                <c:pt idx="4068">
                  <c:v>41337</c:v>
                </c:pt>
                <c:pt idx="4069">
                  <c:v>41338</c:v>
                </c:pt>
                <c:pt idx="4070">
                  <c:v>41339</c:v>
                </c:pt>
                <c:pt idx="4071">
                  <c:v>41340</c:v>
                </c:pt>
                <c:pt idx="4072">
                  <c:v>41341</c:v>
                </c:pt>
                <c:pt idx="4073">
                  <c:v>41344</c:v>
                </c:pt>
                <c:pt idx="4074">
                  <c:v>41345</c:v>
                </c:pt>
                <c:pt idx="4075">
                  <c:v>41346</c:v>
                </c:pt>
                <c:pt idx="4076">
                  <c:v>41347</c:v>
                </c:pt>
                <c:pt idx="4077">
                  <c:v>41348</c:v>
                </c:pt>
                <c:pt idx="4078">
                  <c:v>41351</c:v>
                </c:pt>
                <c:pt idx="4079">
                  <c:v>41352</c:v>
                </c:pt>
                <c:pt idx="4080">
                  <c:v>41353</c:v>
                </c:pt>
                <c:pt idx="4081">
                  <c:v>41354</c:v>
                </c:pt>
                <c:pt idx="4082">
                  <c:v>41355</c:v>
                </c:pt>
                <c:pt idx="4083">
                  <c:v>41358</c:v>
                </c:pt>
                <c:pt idx="4084">
                  <c:v>41359</c:v>
                </c:pt>
                <c:pt idx="4085">
                  <c:v>41360</c:v>
                </c:pt>
                <c:pt idx="4086">
                  <c:v>41361</c:v>
                </c:pt>
                <c:pt idx="4087">
                  <c:v>41365</c:v>
                </c:pt>
                <c:pt idx="4088">
                  <c:v>41366</c:v>
                </c:pt>
                <c:pt idx="4089">
                  <c:v>41367</c:v>
                </c:pt>
                <c:pt idx="4090">
                  <c:v>41368</c:v>
                </c:pt>
                <c:pt idx="4091">
                  <c:v>41369</c:v>
                </c:pt>
                <c:pt idx="4092">
                  <c:v>41372</c:v>
                </c:pt>
                <c:pt idx="4093">
                  <c:v>41373</c:v>
                </c:pt>
                <c:pt idx="4094">
                  <c:v>41374</c:v>
                </c:pt>
                <c:pt idx="4095">
                  <c:v>41375</c:v>
                </c:pt>
                <c:pt idx="4096">
                  <c:v>41376</c:v>
                </c:pt>
                <c:pt idx="4097">
                  <c:v>41379</c:v>
                </c:pt>
                <c:pt idx="4098">
                  <c:v>41380</c:v>
                </c:pt>
                <c:pt idx="4099">
                  <c:v>41381</c:v>
                </c:pt>
                <c:pt idx="4100">
                  <c:v>41382</c:v>
                </c:pt>
                <c:pt idx="4101">
                  <c:v>41383</c:v>
                </c:pt>
                <c:pt idx="4102">
                  <c:v>41386</c:v>
                </c:pt>
                <c:pt idx="4103">
                  <c:v>41387</c:v>
                </c:pt>
                <c:pt idx="4104">
                  <c:v>41388</c:v>
                </c:pt>
                <c:pt idx="4105">
                  <c:v>41389</c:v>
                </c:pt>
                <c:pt idx="4106">
                  <c:v>41390</c:v>
                </c:pt>
                <c:pt idx="4107">
                  <c:v>41393</c:v>
                </c:pt>
                <c:pt idx="4108">
                  <c:v>41394</c:v>
                </c:pt>
                <c:pt idx="4109">
                  <c:v>41395</c:v>
                </c:pt>
                <c:pt idx="4110">
                  <c:v>41396</c:v>
                </c:pt>
                <c:pt idx="4111">
                  <c:v>41397</c:v>
                </c:pt>
                <c:pt idx="4112">
                  <c:v>41400</c:v>
                </c:pt>
                <c:pt idx="4113">
                  <c:v>41401</c:v>
                </c:pt>
                <c:pt idx="4114">
                  <c:v>41402</c:v>
                </c:pt>
                <c:pt idx="4115">
                  <c:v>41403</c:v>
                </c:pt>
                <c:pt idx="4116">
                  <c:v>41404</c:v>
                </c:pt>
                <c:pt idx="4117">
                  <c:v>41407</c:v>
                </c:pt>
                <c:pt idx="4118">
                  <c:v>41408</c:v>
                </c:pt>
                <c:pt idx="4119">
                  <c:v>41409</c:v>
                </c:pt>
                <c:pt idx="4120">
                  <c:v>41410</c:v>
                </c:pt>
                <c:pt idx="4121">
                  <c:v>41411</c:v>
                </c:pt>
                <c:pt idx="4122">
                  <c:v>41414</c:v>
                </c:pt>
                <c:pt idx="4123">
                  <c:v>41415</c:v>
                </c:pt>
                <c:pt idx="4124">
                  <c:v>41416</c:v>
                </c:pt>
                <c:pt idx="4125">
                  <c:v>41417</c:v>
                </c:pt>
                <c:pt idx="4126">
                  <c:v>41418</c:v>
                </c:pt>
                <c:pt idx="4127">
                  <c:v>41422</c:v>
                </c:pt>
                <c:pt idx="4128">
                  <c:v>41423</c:v>
                </c:pt>
                <c:pt idx="4129">
                  <c:v>41424</c:v>
                </c:pt>
                <c:pt idx="4130">
                  <c:v>41425</c:v>
                </c:pt>
                <c:pt idx="4131">
                  <c:v>41428</c:v>
                </c:pt>
                <c:pt idx="4132">
                  <c:v>41429</c:v>
                </c:pt>
                <c:pt idx="4133">
                  <c:v>41430</c:v>
                </c:pt>
                <c:pt idx="4134">
                  <c:v>41431</c:v>
                </c:pt>
                <c:pt idx="4135">
                  <c:v>41432</c:v>
                </c:pt>
                <c:pt idx="4136">
                  <c:v>41435</c:v>
                </c:pt>
                <c:pt idx="4137">
                  <c:v>41436</c:v>
                </c:pt>
                <c:pt idx="4138">
                  <c:v>41437</c:v>
                </c:pt>
                <c:pt idx="4139">
                  <c:v>41438</c:v>
                </c:pt>
                <c:pt idx="4140">
                  <c:v>41439</c:v>
                </c:pt>
                <c:pt idx="4141">
                  <c:v>41442</c:v>
                </c:pt>
                <c:pt idx="4142">
                  <c:v>41443</c:v>
                </c:pt>
                <c:pt idx="4143">
                  <c:v>41444</c:v>
                </c:pt>
                <c:pt idx="4144">
                  <c:v>41445</c:v>
                </c:pt>
                <c:pt idx="4145">
                  <c:v>41446</c:v>
                </c:pt>
                <c:pt idx="4146">
                  <c:v>41449</c:v>
                </c:pt>
                <c:pt idx="4147">
                  <c:v>41450</c:v>
                </c:pt>
                <c:pt idx="4148">
                  <c:v>41451</c:v>
                </c:pt>
                <c:pt idx="4149">
                  <c:v>41452</c:v>
                </c:pt>
                <c:pt idx="4150">
                  <c:v>41453</c:v>
                </c:pt>
                <c:pt idx="4151">
                  <c:v>41456</c:v>
                </c:pt>
                <c:pt idx="4152">
                  <c:v>41457</c:v>
                </c:pt>
                <c:pt idx="4153">
                  <c:v>41458</c:v>
                </c:pt>
                <c:pt idx="4154">
                  <c:v>41460</c:v>
                </c:pt>
                <c:pt idx="4155">
                  <c:v>41463</c:v>
                </c:pt>
                <c:pt idx="4156">
                  <c:v>41464</c:v>
                </c:pt>
                <c:pt idx="4157">
                  <c:v>41465</c:v>
                </c:pt>
                <c:pt idx="4158">
                  <c:v>41466</c:v>
                </c:pt>
                <c:pt idx="4159">
                  <c:v>41467</c:v>
                </c:pt>
                <c:pt idx="4160">
                  <c:v>41470</c:v>
                </c:pt>
                <c:pt idx="4161">
                  <c:v>41471</c:v>
                </c:pt>
                <c:pt idx="4162">
                  <c:v>41472</c:v>
                </c:pt>
                <c:pt idx="4163">
                  <c:v>41473</c:v>
                </c:pt>
                <c:pt idx="4164">
                  <c:v>41474</c:v>
                </c:pt>
                <c:pt idx="4165">
                  <c:v>41477</c:v>
                </c:pt>
                <c:pt idx="4166">
                  <c:v>41478</c:v>
                </c:pt>
                <c:pt idx="4167">
                  <c:v>41479</c:v>
                </c:pt>
                <c:pt idx="4168">
                  <c:v>41480</c:v>
                </c:pt>
                <c:pt idx="4169">
                  <c:v>41481</c:v>
                </c:pt>
                <c:pt idx="4170">
                  <c:v>41484</c:v>
                </c:pt>
                <c:pt idx="4171">
                  <c:v>41485</c:v>
                </c:pt>
                <c:pt idx="4172">
                  <c:v>41486</c:v>
                </c:pt>
                <c:pt idx="4173">
                  <c:v>41487</c:v>
                </c:pt>
                <c:pt idx="4174">
                  <c:v>41488</c:v>
                </c:pt>
                <c:pt idx="4175">
                  <c:v>41491</c:v>
                </c:pt>
                <c:pt idx="4176">
                  <c:v>41492</c:v>
                </c:pt>
                <c:pt idx="4177">
                  <c:v>41493</c:v>
                </c:pt>
                <c:pt idx="4178">
                  <c:v>41494</c:v>
                </c:pt>
                <c:pt idx="4179">
                  <c:v>41495</c:v>
                </c:pt>
                <c:pt idx="4180">
                  <c:v>41498</c:v>
                </c:pt>
                <c:pt idx="4181">
                  <c:v>41499</c:v>
                </c:pt>
                <c:pt idx="4182">
                  <c:v>41500</c:v>
                </c:pt>
                <c:pt idx="4183">
                  <c:v>41501</c:v>
                </c:pt>
                <c:pt idx="4184">
                  <c:v>41502</c:v>
                </c:pt>
                <c:pt idx="4185">
                  <c:v>41505</c:v>
                </c:pt>
                <c:pt idx="4186">
                  <c:v>41506</c:v>
                </c:pt>
                <c:pt idx="4187">
                  <c:v>41507</c:v>
                </c:pt>
                <c:pt idx="4188">
                  <c:v>41508</c:v>
                </c:pt>
                <c:pt idx="4189">
                  <c:v>41509</c:v>
                </c:pt>
                <c:pt idx="4190">
                  <c:v>41512</c:v>
                </c:pt>
                <c:pt idx="4191">
                  <c:v>41513</c:v>
                </c:pt>
                <c:pt idx="4192">
                  <c:v>41514</c:v>
                </c:pt>
                <c:pt idx="4193">
                  <c:v>41515</c:v>
                </c:pt>
                <c:pt idx="4194">
                  <c:v>41516</c:v>
                </c:pt>
                <c:pt idx="4195">
                  <c:v>41520</c:v>
                </c:pt>
                <c:pt idx="4196">
                  <c:v>41521</c:v>
                </c:pt>
                <c:pt idx="4197">
                  <c:v>41522</c:v>
                </c:pt>
                <c:pt idx="4198">
                  <c:v>41523</c:v>
                </c:pt>
                <c:pt idx="4199">
                  <c:v>41526</c:v>
                </c:pt>
                <c:pt idx="4200">
                  <c:v>41527</c:v>
                </c:pt>
                <c:pt idx="4201">
                  <c:v>41528</c:v>
                </c:pt>
                <c:pt idx="4202">
                  <c:v>41529</c:v>
                </c:pt>
                <c:pt idx="4203">
                  <c:v>41530</c:v>
                </c:pt>
                <c:pt idx="4204">
                  <c:v>41533</c:v>
                </c:pt>
                <c:pt idx="4205">
                  <c:v>41534</c:v>
                </c:pt>
                <c:pt idx="4206">
                  <c:v>41535</c:v>
                </c:pt>
                <c:pt idx="4207">
                  <c:v>41536</c:v>
                </c:pt>
                <c:pt idx="4208">
                  <c:v>41537</c:v>
                </c:pt>
                <c:pt idx="4209">
                  <c:v>41540</c:v>
                </c:pt>
                <c:pt idx="4210">
                  <c:v>41541</c:v>
                </c:pt>
                <c:pt idx="4211">
                  <c:v>41542</c:v>
                </c:pt>
                <c:pt idx="4212">
                  <c:v>41543</c:v>
                </c:pt>
                <c:pt idx="4213">
                  <c:v>41544</c:v>
                </c:pt>
                <c:pt idx="4214">
                  <c:v>41547</c:v>
                </c:pt>
                <c:pt idx="4215">
                  <c:v>41548</c:v>
                </c:pt>
                <c:pt idx="4216">
                  <c:v>41549</c:v>
                </c:pt>
                <c:pt idx="4217">
                  <c:v>41550</c:v>
                </c:pt>
                <c:pt idx="4218">
                  <c:v>41551</c:v>
                </c:pt>
                <c:pt idx="4219">
                  <c:v>41554</c:v>
                </c:pt>
                <c:pt idx="4220">
                  <c:v>41555</c:v>
                </c:pt>
                <c:pt idx="4221">
                  <c:v>41556</c:v>
                </c:pt>
                <c:pt idx="4222">
                  <c:v>41557</c:v>
                </c:pt>
                <c:pt idx="4223">
                  <c:v>41558</c:v>
                </c:pt>
                <c:pt idx="4224">
                  <c:v>41561</c:v>
                </c:pt>
                <c:pt idx="4225">
                  <c:v>41562</c:v>
                </c:pt>
                <c:pt idx="4226">
                  <c:v>41563</c:v>
                </c:pt>
                <c:pt idx="4227">
                  <c:v>41564</c:v>
                </c:pt>
                <c:pt idx="4228">
                  <c:v>41565</c:v>
                </c:pt>
                <c:pt idx="4229">
                  <c:v>41568</c:v>
                </c:pt>
                <c:pt idx="4230">
                  <c:v>41569</c:v>
                </c:pt>
                <c:pt idx="4231">
                  <c:v>41570</c:v>
                </c:pt>
                <c:pt idx="4232">
                  <c:v>41571</c:v>
                </c:pt>
                <c:pt idx="4233">
                  <c:v>41572</c:v>
                </c:pt>
                <c:pt idx="4234">
                  <c:v>41575</c:v>
                </c:pt>
                <c:pt idx="4235">
                  <c:v>41576</c:v>
                </c:pt>
                <c:pt idx="4236">
                  <c:v>41577</c:v>
                </c:pt>
                <c:pt idx="4237">
                  <c:v>41578</c:v>
                </c:pt>
                <c:pt idx="4238">
                  <c:v>41579</c:v>
                </c:pt>
                <c:pt idx="4239">
                  <c:v>41582</c:v>
                </c:pt>
                <c:pt idx="4240">
                  <c:v>41583</c:v>
                </c:pt>
                <c:pt idx="4241">
                  <c:v>41584</c:v>
                </c:pt>
                <c:pt idx="4242">
                  <c:v>41585</c:v>
                </c:pt>
                <c:pt idx="4243">
                  <c:v>41586</c:v>
                </c:pt>
                <c:pt idx="4244">
                  <c:v>41589</c:v>
                </c:pt>
                <c:pt idx="4245">
                  <c:v>41590</c:v>
                </c:pt>
                <c:pt idx="4246">
                  <c:v>41591</c:v>
                </c:pt>
                <c:pt idx="4247">
                  <c:v>41592</c:v>
                </c:pt>
                <c:pt idx="4248">
                  <c:v>41593</c:v>
                </c:pt>
                <c:pt idx="4249">
                  <c:v>41596</c:v>
                </c:pt>
                <c:pt idx="4250">
                  <c:v>41597</c:v>
                </c:pt>
                <c:pt idx="4251">
                  <c:v>41598</c:v>
                </c:pt>
                <c:pt idx="4252">
                  <c:v>41599</c:v>
                </c:pt>
                <c:pt idx="4253">
                  <c:v>41600</c:v>
                </c:pt>
                <c:pt idx="4254">
                  <c:v>41603</c:v>
                </c:pt>
                <c:pt idx="4255">
                  <c:v>41604</c:v>
                </c:pt>
                <c:pt idx="4256">
                  <c:v>41605</c:v>
                </c:pt>
                <c:pt idx="4257">
                  <c:v>41607</c:v>
                </c:pt>
                <c:pt idx="4258">
                  <c:v>41610</c:v>
                </c:pt>
                <c:pt idx="4259">
                  <c:v>41611</c:v>
                </c:pt>
                <c:pt idx="4260">
                  <c:v>41612</c:v>
                </c:pt>
                <c:pt idx="4261">
                  <c:v>41613</c:v>
                </c:pt>
                <c:pt idx="4262">
                  <c:v>41614</c:v>
                </c:pt>
                <c:pt idx="4263">
                  <c:v>41617</c:v>
                </c:pt>
                <c:pt idx="4264">
                  <c:v>41618</c:v>
                </c:pt>
                <c:pt idx="4265">
                  <c:v>41619</c:v>
                </c:pt>
                <c:pt idx="4266">
                  <c:v>41620</c:v>
                </c:pt>
                <c:pt idx="4267">
                  <c:v>41621</c:v>
                </c:pt>
                <c:pt idx="4268">
                  <c:v>41624</c:v>
                </c:pt>
                <c:pt idx="4269">
                  <c:v>41625</c:v>
                </c:pt>
                <c:pt idx="4270">
                  <c:v>41626</c:v>
                </c:pt>
                <c:pt idx="4271">
                  <c:v>41627</c:v>
                </c:pt>
                <c:pt idx="4272">
                  <c:v>41628</c:v>
                </c:pt>
                <c:pt idx="4273">
                  <c:v>41631</c:v>
                </c:pt>
                <c:pt idx="4274">
                  <c:v>41632</c:v>
                </c:pt>
                <c:pt idx="4275">
                  <c:v>41634</c:v>
                </c:pt>
                <c:pt idx="4276">
                  <c:v>41635</c:v>
                </c:pt>
                <c:pt idx="4277">
                  <c:v>41638</c:v>
                </c:pt>
                <c:pt idx="4278">
                  <c:v>41639</c:v>
                </c:pt>
                <c:pt idx="4279">
                  <c:v>41641</c:v>
                </c:pt>
                <c:pt idx="4280">
                  <c:v>41642</c:v>
                </c:pt>
                <c:pt idx="4281">
                  <c:v>41645</c:v>
                </c:pt>
                <c:pt idx="4282">
                  <c:v>41646</c:v>
                </c:pt>
                <c:pt idx="4283">
                  <c:v>41647</c:v>
                </c:pt>
                <c:pt idx="4284">
                  <c:v>41648</c:v>
                </c:pt>
                <c:pt idx="4285">
                  <c:v>41649</c:v>
                </c:pt>
                <c:pt idx="4286">
                  <c:v>41652</c:v>
                </c:pt>
                <c:pt idx="4287">
                  <c:v>41653</c:v>
                </c:pt>
                <c:pt idx="4288">
                  <c:v>41654</c:v>
                </c:pt>
                <c:pt idx="4289">
                  <c:v>41655</c:v>
                </c:pt>
                <c:pt idx="4290">
                  <c:v>41656</c:v>
                </c:pt>
                <c:pt idx="4291">
                  <c:v>41660</c:v>
                </c:pt>
                <c:pt idx="4292">
                  <c:v>41661</c:v>
                </c:pt>
                <c:pt idx="4293">
                  <c:v>41662</c:v>
                </c:pt>
                <c:pt idx="4294">
                  <c:v>41663</c:v>
                </c:pt>
                <c:pt idx="4295">
                  <c:v>41666</c:v>
                </c:pt>
                <c:pt idx="4296">
                  <c:v>41667</c:v>
                </c:pt>
                <c:pt idx="4297">
                  <c:v>41668</c:v>
                </c:pt>
                <c:pt idx="4298">
                  <c:v>41669</c:v>
                </c:pt>
                <c:pt idx="4299">
                  <c:v>41670</c:v>
                </c:pt>
                <c:pt idx="4300">
                  <c:v>41673</c:v>
                </c:pt>
                <c:pt idx="4301">
                  <c:v>41674</c:v>
                </c:pt>
                <c:pt idx="4302">
                  <c:v>41675</c:v>
                </c:pt>
                <c:pt idx="4303">
                  <c:v>41676</c:v>
                </c:pt>
                <c:pt idx="4304">
                  <c:v>41677</c:v>
                </c:pt>
                <c:pt idx="4305">
                  <c:v>41680</c:v>
                </c:pt>
                <c:pt idx="4306">
                  <c:v>41681</c:v>
                </c:pt>
                <c:pt idx="4307">
                  <c:v>41682</c:v>
                </c:pt>
                <c:pt idx="4308">
                  <c:v>41683</c:v>
                </c:pt>
                <c:pt idx="4309">
                  <c:v>41684</c:v>
                </c:pt>
                <c:pt idx="4310">
                  <c:v>41688</c:v>
                </c:pt>
                <c:pt idx="4311">
                  <c:v>41689</c:v>
                </c:pt>
                <c:pt idx="4312">
                  <c:v>41690</c:v>
                </c:pt>
                <c:pt idx="4313">
                  <c:v>41691</c:v>
                </c:pt>
                <c:pt idx="4314">
                  <c:v>41694</c:v>
                </c:pt>
                <c:pt idx="4315">
                  <c:v>41695</c:v>
                </c:pt>
                <c:pt idx="4316">
                  <c:v>41696</c:v>
                </c:pt>
                <c:pt idx="4317">
                  <c:v>41697</c:v>
                </c:pt>
                <c:pt idx="4318">
                  <c:v>41698</c:v>
                </c:pt>
                <c:pt idx="4319">
                  <c:v>41701</c:v>
                </c:pt>
                <c:pt idx="4320">
                  <c:v>41702</c:v>
                </c:pt>
                <c:pt idx="4321">
                  <c:v>41703</c:v>
                </c:pt>
                <c:pt idx="4322">
                  <c:v>41704</c:v>
                </c:pt>
                <c:pt idx="4323">
                  <c:v>41705</c:v>
                </c:pt>
                <c:pt idx="4324">
                  <c:v>41708</c:v>
                </c:pt>
                <c:pt idx="4325">
                  <c:v>41709</c:v>
                </c:pt>
                <c:pt idx="4326">
                  <c:v>41710</c:v>
                </c:pt>
                <c:pt idx="4327">
                  <c:v>41711</c:v>
                </c:pt>
                <c:pt idx="4328">
                  <c:v>41712</c:v>
                </c:pt>
                <c:pt idx="4329">
                  <c:v>41715</c:v>
                </c:pt>
                <c:pt idx="4330">
                  <c:v>41716</c:v>
                </c:pt>
                <c:pt idx="4331">
                  <c:v>41717</c:v>
                </c:pt>
                <c:pt idx="4332">
                  <c:v>41718</c:v>
                </c:pt>
                <c:pt idx="4333">
                  <c:v>41719</c:v>
                </c:pt>
                <c:pt idx="4334">
                  <c:v>41722</c:v>
                </c:pt>
                <c:pt idx="4335">
                  <c:v>41723</c:v>
                </c:pt>
                <c:pt idx="4336">
                  <c:v>41724</c:v>
                </c:pt>
                <c:pt idx="4337">
                  <c:v>41725</c:v>
                </c:pt>
                <c:pt idx="4338">
                  <c:v>41726</c:v>
                </c:pt>
                <c:pt idx="4339">
                  <c:v>41729</c:v>
                </c:pt>
                <c:pt idx="4340">
                  <c:v>41730</c:v>
                </c:pt>
                <c:pt idx="4341">
                  <c:v>41731</c:v>
                </c:pt>
                <c:pt idx="4342">
                  <c:v>41732</c:v>
                </c:pt>
                <c:pt idx="4343">
                  <c:v>41733</c:v>
                </c:pt>
                <c:pt idx="4344">
                  <c:v>41736</c:v>
                </c:pt>
                <c:pt idx="4345">
                  <c:v>41737</c:v>
                </c:pt>
                <c:pt idx="4346">
                  <c:v>41738</c:v>
                </c:pt>
                <c:pt idx="4347">
                  <c:v>41739</c:v>
                </c:pt>
                <c:pt idx="4348">
                  <c:v>41740</c:v>
                </c:pt>
                <c:pt idx="4349">
                  <c:v>41743</c:v>
                </c:pt>
                <c:pt idx="4350">
                  <c:v>41744</c:v>
                </c:pt>
                <c:pt idx="4351">
                  <c:v>41745</c:v>
                </c:pt>
                <c:pt idx="4352">
                  <c:v>41746</c:v>
                </c:pt>
                <c:pt idx="4353">
                  <c:v>41750</c:v>
                </c:pt>
                <c:pt idx="4354">
                  <c:v>41751</c:v>
                </c:pt>
                <c:pt idx="4355">
                  <c:v>41752</c:v>
                </c:pt>
                <c:pt idx="4356">
                  <c:v>41753</c:v>
                </c:pt>
                <c:pt idx="4357">
                  <c:v>41754</c:v>
                </c:pt>
                <c:pt idx="4358">
                  <c:v>41757</c:v>
                </c:pt>
                <c:pt idx="4359">
                  <c:v>41758</c:v>
                </c:pt>
                <c:pt idx="4360">
                  <c:v>41759</c:v>
                </c:pt>
                <c:pt idx="4361">
                  <c:v>41760</c:v>
                </c:pt>
                <c:pt idx="4362">
                  <c:v>41761</c:v>
                </c:pt>
                <c:pt idx="4363">
                  <c:v>41764</c:v>
                </c:pt>
                <c:pt idx="4364">
                  <c:v>41765</c:v>
                </c:pt>
                <c:pt idx="4365">
                  <c:v>41766</c:v>
                </c:pt>
                <c:pt idx="4366">
                  <c:v>41767</c:v>
                </c:pt>
                <c:pt idx="4367">
                  <c:v>41768</c:v>
                </c:pt>
                <c:pt idx="4368">
                  <c:v>41771</c:v>
                </c:pt>
                <c:pt idx="4369">
                  <c:v>41772</c:v>
                </c:pt>
                <c:pt idx="4370">
                  <c:v>41773</c:v>
                </c:pt>
                <c:pt idx="4371">
                  <c:v>41774</c:v>
                </c:pt>
                <c:pt idx="4372">
                  <c:v>41775</c:v>
                </c:pt>
                <c:pt idx="4373">
                  <c:v>41778</c:v>
                </c:pt>
                <c:pt idx="4374">
                  <c:v>41779</c:v>
                </c:pt>
                <c:pt idx="4375">
                  <c:v>41780</c:v>
                </c:pt>
                <c:pt idx="4376">
                  <c:v>41781</c:v>
                </c:pt>
                <c:pt idx="4377">
                  <c:v>41782</c:v>
                </c:pt>
                <c:pt idx="4378">
                  <c:v>41786</c:v>
                </c:pt>
                <c:pt idx="4379">
                  <c:v>41787</c:v>
                </c:pt>
                <c:pt idx="4380">
                  <c:v>41788</c:v>
                </c:pt>
                <c:pt idx="4381">
                  <c:v>41789</c:v>
                </c:pt>
                <c:pt idx="4382">
                  <c:v>41792</c:v>
                </c:pt>
                <c:pt idx="4383">
                  <c:v>41793</c:v>
                </c:pt>
                <c:pt idx="4384">
                  <c:v>41794</c:v>
                </c:pt>
                <c:pt idx="4385">
                  <c:v>41795</c:v>
                </c:pt>
                <c:pt idx="4386">
                  <c:v>41796</c:v>
                </c:pt>
                <c:pt idx="4387">
                  <c:v>41799</c:v>
                </c:pt>
                <c:pt idx="4388">
                  <c:v>41800</c:v>
                </c:pt>
                <c:pt idx="4389">
                  <c:v>41801</c:v>
                </c:pt>
                <c:pt idx="4390">
                  <c:v>41802</c:v>
                </c:pt>
                <c:pt idx="4391">
                  <c:v>41803</c:v>
                </c:pt>
                <c:pt idx="4392">
                  <c:v>41806</c:v>
                </c:pt>
                <c:pt idx="4393">
                  <c:v>41807</c:v>
                </c:pt>
                <c:pt idx="4394">
                  <c:v>41808</c:v>
                </c:pt>
                <c:pt idx="4395">
                  <c:v>41809</c:v>
                </c:pt>
                <c:pt idx="4396">
                  <c:v>41810</c:v>
                </c:pt>
                <c:pt idx="4397">
                  <c:v>41813</c:v>
                </c:pt>
                <c:pt idx="4398">
                  <c:v>41814</c:v>
                </c:pt>
                <c:pt idx="4399">
                  <c:v>41815</c:v>
                </c:pt>
                <c:pt idx="4400">
                  <c:v>41816</c:v>
                </c:pt>
                <c:pt idx="4401">
                  <c:v>41817</c:v>
                </c:pt>
                <c:pt idx="4402">
                  <c:v>41820</c:v>
                </c:pt>
                <c:pt idx="4403">
                  <c:v>41821</c:v>
                </c:pt>
                <c:pt idx="4404">
                  <c:v>41822</c:v>
                </c:pt>
                <c:pt idx="4405">
                  <c:v>41823</c:v>
                </c:pt>
                <c:pt idx="4406">
                  <c:v>41827</c:v>
                </c:pt>
                <c:pt idx="4407">
                  <c:v>41828</c:v>
                </c:pt>
                <c:pt idx="4408">
                  <c:v>41829</c:v>
                </c:pt>
                <c:pt idx="4409">
                  <c:v>41830</c:v>
                </c:pt>
                <c:pt idx="4410">
                  <c:v>41831</c:v>
                </c:pt>
                <c:pt idx="4411">
                  <c:v>41834</c:v>
                </c:pt>
                <c:pt idx="4412">
                  <c:v>41835</c:v>
                </c:pt>
                <c:pt idx="4413">
                  <c:v>41836</c:v>
                </c:pt>
                <c:pt idx="4414">
                  <c:v>41837</c:v>
                </c:pt>
                <c:pt idx="4415">
                  <c:v>41838</c:v>
                </c:pt>
                <c:pt idx="4416">
                  <c:v>41841</c:v>
                </c:pt>
                <c:pt idx="4417">
                  <c:v>41842</c:v>
                </c:pt>
                <c:pt idx="4418">
                  <c:v>41843</c:v>
                </c:pt>
                <c:pt idx="4419">
                  <c:v>41844</c:v>
                </c:pt>
                <c:pt idx="4420">
                  <c:v>41845</c:v>
                </c:pt>
                <c:pt idx="4421">
                  <c:v>41848</c:v>
                </c:pt>
                <c:pt idx="4422">
                  <c:v>41849</c:v>
                </c:pt>
                <c:pt idx="4423">
                  <c:v>41850</c:v>
                </c:pt>
                <c:pt idx="4424">
                  <c:v>41851</c:v>
                </c:pt>
                <c:pt idx="4425">
                  <c:v>41852</c:v>
                </c:pt>
                <c:pt idx="4426">
                  <c:v>41855</c:v>
                </c:pt>
                <c:pt idx="4427">
                  <c:v>41856</c:v>
                </c:pt>
                <c:pt idx="4428">
                  <c:v>41857</c:v>
                </c:pt>
                <c:pt idx="4429">
                  <c:v>41858</c:v>
                </c:pt>
                <c:pt idx="4430">
                  <c:v>41859</c:v>
                </c:pt>
                <c:pt idx="4431">
                  <c:v>41862</c:v>
                </c:pt>
                <c:pt idx="4432">
                  <c:v>41863</c:v>
                </c:pt>
                <c:pt idx="4433">
                  <c:v>41864</c:v>
                </c:pt>
                <c:pt idx="4434">
                  <c:v>41865</c:v>
                </c:pt>
                <c:pt idx="4435">
                  <c:v>41866</c:v>
                </c:pt>
                <c:pt idx="4436">
                  <c:v>41869</c:v>
                </c:pt>
                <c:pt idx="4437">
                  <c:v>41870</c:v>
                </c:pt>
                <c:pt idx="4438">
                  <c:v>41871</c:v>
                </c:pt>
                <c:pt idx="4439">
                  <c:v>41872</c:v>
                </c:pt>
                <c:pt idx="4440">
                  <c:v>41873</c:v>
                </c:pt>
                <c:pt idx="4441">
                  <c:v>41876</c:v>
                </c:pt>
                <c:pt idx="4442">
                  <c:v>41877</c:v>
                </c:pt>
                <c:pt idx="4443">
                  <c:v>41878</c:v>
                </c:pt>
                <c:pt idx="4444">
                  <c:v>41879</c:v>
                </c:pt>
                <c:pt idx="4445">
                  <c:v>41880</c:v>
                </c:pt>
                <c:pt idx="4446">
                  <c:v>41884</c:v>
                </c:pt>
                <c:pt idx="4447">
                  <c:v>41885</c:v>
                </c:pt>
                <c:pt idx="4448">
                  <c:v>41886</c:v>
                </c:pt>
                <c:pt idx="4449">
                  <c:v>41887</c:v>
                </c:pt>
                <c:pt idx="4450">
                  <c:v>41890</c:v>
                </c:pt>
                <c:pt idx="4451">
                  <c:v>41891</c:v>
                </c:pt>
                <c:pt idx="4452">
                  <c:v>41892</c:v>
                </c:pt>
                <c:pt idx="4453">
                  <c:v>41893</c:v>
                </c:pt>
                <c:pt idx="4454">
                  <c:v>41894</c:v>
                </c:pt>
                <c:pt idx="4455">
                  <c:v>41897</c:v>
                </c:pt>
                <c:pt idx="4456">
                  <c:v>41898</c:v>
                </c:pt>
                <c:pt idx="4457">
                  <c:v>41899</c:v>
                </c:pt>
                <c:pt idx="4458">
                  <c:v>41900</c:v>
                </c:pt>
                <c:pt idx="4459">
                  <c:v>41901</c:v>
                </c:pt>
                <c:pt idx="4460">
                  <c:v>41904</c:v>
                </c:pt>
                <c:pt idx="4461">
                  <c:v>41905</c:v>
                </c:pt>
                <c:pt idx="4462">
                  <c:v>41906</c:v>
                </c:pt>
                <c:pt idx="4463">
                  <c:v>41907</c:v>
                </c:pt>
                <c:pt idx="4464">
                  <c:v>41908</c:v>
                </c:pt>
                <c:pt idx="4465">
                  <c:v>41911</c:v>
                </c:pt>
                <c:pt idx="4466">
                  <c:v>41912</c:v>
                </c:pt>
                <c:pt idx="4467">
                  <c:v>41913</c:v>
                </c:pt>
                <c:pt idx="4468">
                  <c:v>41914</c:v>
                </c:pt>
                <c:pt idx="4469">
                  <c:v>41915</c:v>
                </c:pt>
                <c:pt idx="4470">
                  <c:v>41918</c:v>
                </c:pt>
                <c:pt idx="4471">
                  <c:v>41919</c:v>
                </c:pt>
                <c:pt idx="4472">
                  <c:v>41920</c:v>
                </c:pt>
                <c:pt idx="4473">
                  <c:v>41921</c:v>
                </c:pt>
                <c:pt idx="4474">
                  <c:v>41922</c:v>
                </c:pt>
                <c:pt idx="4475">
                  <c:v>41925</c:v>
                </c:pt>
                <c:pt idx="4476">
                  <c:v>41926</c:v>
                </c:pt>
                <c:pt idx="4477">
                  <c:v>41927</c:v>
                </c:pt>
                <c:pt idx="4478">
                  <c:v>41928</c:v>
                </c:pt>
                <c:pt idx="4479">
                  <c:v>41929</c:v>
                </c:pt>
                <c:pt idx="4480">
                  <c:v>41932</c:v>
                </c:pt>
                <c:pt idx="4481">
                  <c:v>41933</c:v>
                </c:pt>
                <c:pt idx="4482">
                  <c:v>41934</c:v>
                </c:pt>
                <c:pt idx="4483">
                  <c:v>41935</c:v>
                </c:pt>
                <c:pt idx="4484">
                  <c:v>41936</c:v>
                </c:pt>
                <c:pt idx="4485">
                  <c:v>41939</c:v>
                </c:pt>
                <c:pt idx="4486">
                  <c:v>41940</c:v>
                </c:pt>
                <c:pt idx="4487">
                  <c:v>41941</c:v>
                </c:pt>
                <c:pt idx="4488">
                  <c:v>41942</c:v>
                </c:pt>
                <c:pt idx="4489">
                  <c:v>41943</c:v>
                </c:pt>
                <c:pt idx="4490">
                  <c:v>41946</c:v>
                </c:pt>
                <c:pt idx="4491">
                  <c:v>41947</c:v>
                </c:pt>
                <c:pt idx="4492">
                  <c:v>41948</c:v>
                </c:pt>
                <c:pt idx="4493">
                  <c:v>41949</c:v>
                </c:pt>
                <c:pt idx="4494">
                  <c:v>41950</c:v>
                </c:pt>
                <c:pt idx="4495">
                  <c:v>41953</c:v>
                </c:pt>
                <c:pt idx="4496">
                  <c:v>41954</c:v>
                </c:pt>
                <c:pt idx="4497">
                  <c:v>41955</c:v>
                </c:pt>
                <c:pt idx="4498">
                  <c:v>41956</c:v>
                </c:pt>
                <c:pt idx="4499">
                  <c:v>41957</c:v>
                </c:pt>
                <c:pt idx="4500">
                  <c:v>41960</c:v>
                </c:pt>
                <c:pt idx="4501">
                  <c:v>41961</c:v>
                </c:pt>
                <c:pt idx="4502">
                  <c:v>41962</c:v>
                </c:pt>
                <c:pt idx="4503">
                  <c:v>41963</c:v>
                </c:pt>
                <c:pt idx="4504">
                  <c:v>41964</c:v>
                </c:pt>
                <c:pt idx="4505">
                  <c:v>41967</c:v>
                </c:pt>
                <c:pt idx="4506">
                  <c:v>41968</c:v>
                </c:pt>
                <c:pt idx="4507">
                  <c:v>41969</c:v>
                </c:pt>
                <c:pt idx="4508">
                  <c:v>41971</c:v>
                </c:pt>
                <c:pt idx="4509">
                  <c:v>41974</c:v>
                </c:pt>
                <c:pt idx="4510">
                  <c:v>41975</c:v>
                </c:pt>
                <c:pt idx="4511">
                  <c:v>41976</c:v>
                </c:pt>
                <c:pt idx="4512">
                  <c:v>41977</c:v>
                </c:pt>
                <c:pt idx="4513">
                  <c:v>41978</c:v>
                </c:pt>
                <c:pt idx="4514">
                  <c:v>41981</c:v>
                </c:pt>
                <c:pt idx="4515">
                  <c:v>41982</c:v>
                </c:pt>
                <c:pt idx="4516">
                  <c:v>41983</c:v>
                </c:pt>
                <c:pt idx="4517">
                  <c:v>41984</c:v>
                </c:pt>
                <c:pt idx="4518">
                  <c:v>41985</c:v>
                </c:pt>
                <c:pt idx="4519">
                  <c:v>41988</c:v>
                </c:pt>
                <c:pt idx="4520">
                  <c:v>41989</c:v>
                </c:pt>
                <c:pt idx="4521">
                  <c:v>41990</c:v>
                </c:pt>
                <c:pt idx="4522">
                  <c:v>41991</c:v>
                </c:pt>
                <c:pt idx="4523">
                  <c:v>41992</c:v>
                </c:pt>
                <c:pt idx="4524">
                  <c:v>41995</c:v>
                </c:pt>
                <c:pt idx="4525">
                  <c:v>41996</c:v>
                </c:pt>
                <c:pt idx="4526">
                  <c:v>41997</c:v>
                </c:pt>
                <c:pt idx="4527">
                  <c:v>41999</c:v>
                </c:pt>
                <c:pt idx="4528">
                  <c:v>42002</c:v>
                </c:pt>
                <c:pt idx="4529">
                  <c:v>42003</c:v>
                </c:pt>
                <c:pt idx="4530">
                  <c:v>42004</c:v>
                </c:pt>
                <c:pt idx="4531">
                  <c:v>42006</c:v>
                </c:pt>
                <c:pt idx="4532">
                  <c:v>42009</c:v>
                </c:pt>
                <c:pt idx="4533">
                  <c:v>42010</c:v>
                </c:pt>
                <c:pt idx="4534">
                  <c:v>42011</c:v>
                </c:pt>
                <c:pt idx="4535">
                  <c:v>42012</c:v>
                </c:pt>
                <c:pt idx="4536">
                  <c:v>42013</c:v>
                </c:pt>
                <c:pt idx="4537">
                  <c:v>42016</c:v>
                </c:pt>
                <c:pt idx="4538">
                  <c:v>42017</c:v>
                </c:pt>
                <c:pt idx="4539">
                  <c:v>42018</c:v>
                </c:pt>
                <c:pt idx="4540">
                  <c:v>42019</c:v>
                </c:pt>
                <c:pt idx="4541">
                  <c:v>42020</c:v>
                </c:pt>
                <c:pt idx="4542">
                  <c:v>42024</c:v>
                </c:pt>
                <c:pt idx="4543">
                  <c:v>42025</c:v>
                </c:pt>
                <c:pt idx="4544">
                  <c:v>42026</c:v>
                </c:pt>
                <c:pt idx="4545">
                  <c:v>42027</c:v>
                </c:pt>
                <c:pt idx="4546">
                  <c:v>42030</c:v>
                </c:pt>
                <c:pt idx="4547">
                  <c:v>42031</c:v>
                </c:pt>
                <c:pt idx="4548">
                  <c:v>42032</c:v>
                </c:pt>
                <c:pt idx="4549">
                  <c:v>42033</c:v>
                </c:pt>
                <c:pt idx="4550">
                  <c:v>42034</c:v>
                </c:pt>
                <c:pt idx="4551">
                  <c:v>42037</c:v>
                </c:pt>
                <c:pt idx="4552">
                  <c:v>42038</c:v>
                </c:pt>
                <c:pt idx="4553">
                  <c:v>42039</c:v>
                </c:pt>
                <c:pt idx="4554">
                  <c:v>42040</c:v>
                </c:pt>
                <c:pt idx="4555">
                  <c:v>42041</c:v>
                </c:pt>
                <c:pt idx="4556">
                  <c:v>42044</c:v>
                </c:pt>
                <c:pt idx="4557">
                  <c:v>42045</c:v>
                </c:pt>
                <c:pt idx="4558">
                  <c:v>42046</c:v>
                </c:pt>
                <c:pt idx="4559">
                  <c:v>42047</c:v>
                </c:pt>
                <c:pt idx="4560">
                  <c:v>42048</c:v>
                </c:pt>
                <c:pt idx="4561">
                  <c:v>42052</c:v>
                </c:pt>
                <c:pt idx="4562">
                  <c:v>42053</c:v>
                </c:pt>
                <c:pt idx="4563">
                  <c:v>42054</c:v>
                </c:pt>
                <c:pt idx="4564">
                  <c:v>42055</c:v>
                </c:pt>
                <c:pt idx="4565">
                  <c:v>42058</c:v>
                </c:pt>
                <c:pt idx="4566">
                  <c:v>42059</c:v>
                </c:pt>
                <c:pt idx="4567">
                  <c:v>42060</c:v>
                </c:pt>
                <c:pt idx="4568">
                  <c:v>42061</c:v>
                </c:pt>
                <c:pt idx="4569">
                  <c:v>42062</c:v>
                </c:pt>
                <c:pt idx="4570">
                  <c:v>42065</c:v>
                </c:pt>
                <c:pt idx="4571">
                  <c:v>42066</c:v>
                </c:pt>
                <c:pt idx="4572">
                  <c:v>42067</c:v>
                </c:pt>
                <c:pt idx="4573">
                  <c:v>42068</c:v>
                </c:pt>
                <c:pt idx="4574">
                  <c:v>42069</c:v>
                </c:pt>
                <c:pt idx="4575">
                  <c:v>42072</c:v>
                </c:pt>
                <c:pt idx="4576">
                  <c:v>42073</c:v>
                </c:pt>
                <c:pt idx="4577">
                  <c:v>42074</c:v>
                </c:pt>
                <c:pt idx="4578">
                  <c:v>42075</c:v>
                </c:pt>
                <c:pt idx="4579">
                  <c:v>42076</c:v>
                </c:pt>
                <c:pt idx="4580">
                  <c:v>42079</c:v>
                </c:pt>
                <c:pt idx="4581">
                  <c:v>42080</c:v>
                </c:pt>
                <c:pt idx="4582">
                  <c:v>42081</c:v>
                </c:pt>
                <c:pt idx="4583">
                  <c:v>42082</c:v>
                </c:pt>
                <c:pt idx="4584">
                  <c:v>42083</c:v>
                </c:pt>
                <c:pt idx="4585">
                  <c:v>42086</c:v>
                </c:pt>
                <c:pt idx="4586">
                  <c:v>42087</c:v>
                </c:pt>
                <c:pt idx="4587">
                  <c:v>42088</c:v>
                </c:pt>
                <c:pt idx="4588">
                  <c:v>42089</c:v>
                </c:pt>
                <c:pt idx="4589">
                  <c:v>42090</c:v>
                </c:pt>
                <c:pt idx="4590">
                  <c:v>42093</c:v>
                </c:pt>
                <c:pt idx="4591">
                  <c:v>42094</c:v>
                </c:pt>
                <c:pt idx="4592">
                  <c:v>42095</c:v>
                </c:pt>
                <c:pt idx="4593">
                  <c:v>42096</c:v>
                </c:pt>
                <c:pt idx="4594">
                  <c:v>42100</c:v>
                </c:pt>
                <c:pt idx="4595">
                  <c:v>42101</c:v>
                </c:pt>
                <c:pt idx="4596">
                  <c:v>42102</c:v>
                </c:pt>
                <c:pt idx="4597">
                  <c:v>42103</c:v>
                </c:pt>
                <c:pt idx="4598">
                  <c:v>42104</c:v>
                </c:pt>
                <c:pt idx="4599">
                  <c:v>42107</c:v>
                </c:pt>
                <c:pt idx="4600">
                  <c:v>42108</c:v>
                </c:pt>
                <c:pt idx="4601">
                  <c:v>42109</c:v>
                </c:pt>
                <c:pt idx="4602">
                  <c:v>42110</c:v>
                </c:pt>
                <c:pt idx="4603">
                  <c:v>42111</c:v>
                </c:pt>
                <c:pt idx="4604">
                  <c:v>42114</c:v>
                </c:pt>
                <c:pt idx="4605">
                  <c:v>42115</c:v>
                </c:pt>
                <c:pt idx="4606">
                  <c:v>42116</c:v>
                </c:pt>
                <c:pt idx="4607">
                  <c:v>42117</c:v>
                </c:pt>
                <c:pt idx="4608">
                  <c:v>42118</c:v>
                </c:pt>
                <c:pt idx="4609">
                  <c:v>42121</c:v>
                </c:pt>
                <c:pt idx="4610">
                  <c:v>42122</c:v>
                </c:pt>
                <c:pt idx="4611">
                  <c:v>42123</c:v>
                </c:pt>
                <c:pt idx="4612">
                  <c:v>42124</c:v>
                </c:pt>
                <c:pt idx="4613">
                  <c:v>42125</c:v>
                </c:pt>
                <c:pt idx="4614">
                  <c:v>42128</c:v>
                </c:pt>
                <c:pt idx="4615">
                  <c:v>42129</c:v>
                </c:pt>
                <c:pt idx="4616">
                  <c:v>42130</c:v>
                </c:pt>
                <c:pt idx="4617">
                  <c:v>42131</c:v>
                </c:pt>
                <c:pt idx="4618">
                  <c:v>42132</c:v>
                </c:pt>
                <c:pt idx="4619">
                  <c:v>42135</c:v>
                </c:pt>
                <c:pt idx="4620">
                  <c:v>42136</c:v>
                </c:pt>
                <c:pt idx="4621">
                  <c:v>42137</c:v>
                </c:pt>
                <c:pt idx="4622">
                  <c:v>42138</c:v>
                </c:pt>
                <c:pt idx="4623">
                  <c:v>42139</c:v>
                </c:pt>
                <c:pt idx="4624">
                  <c:v>42142</c:v>
                </c:pt>
                <c:pt idx="4625">
                  <c:v>42143</c:v>
                </c:pt>
                <c:pt idx="4626">
                  <c:v>42144</c:v>
                </c:pt>
                <c:pt idx="4627">
                  <c:v>42145</c:v>
                </c:pt>
                <c:pt idx="4628">
                  <c:v>42146</c:v>
                </c:pt>
                <c:pt idx="4629">
                  <c:v>42150</c:v>
                </c:pt>
                <c:pt idx="4630">
                  <c:v>42151</c:v>
                </c:pt>
                <c:pt idx="4631">
                  <c:v>42152</c:v>
                </c:pt>
                <c:pt idx="4632">
                  <c:v>42153</c:v>
                </c:pt>
                <c:pt idx="4633">
                  <c:v>42156</c:v>
                </c:pt>
                <c:pt idx="4634">
                  <c:v>42157</c:v>
                </c:pt>
                <c:pt idx="4635">
                  <c:v>42158</c:v>
                </c:pt>
                <c:pt idx="4636">
                  <c:v>42159</c:v>
                </c:pt>
                <c:pt idx="4637">
                  <c:v>42160</c:v>
                </c:pt>
                <c:pt idx="4638">
                  <c:v>42163</c:v>
                </c:pt>
                <c:pt idx="4639">
                  <c:v>42164</c:v>
                </c:pt>
                <c:pt idx="4640">
                  <c:v>42165</c:v>
                </c:pt>
                <c:pt idx="4641">
                  <c:v>42166</c:v>
                </c:pt>
                <c:pt idx="4642">
                  <c:v>42167</c:v>
                </c:pt>
                <c:pt idx="4643">
                  <c:v>42170</c:v>
                </c:pt>
                <c:pt idx="4644">
                  <c:v>42171</c:v>
                </c:pt>
                <c:pt idx="4645">
                  <c:v>42172</c:v>
                </c:pt>
                <c:pt idx="4646">
                  <c:v>42173</c:v>
                </c:pt>
                <c:pt idx="4647">
                  <c:v>42174</c:v>
                </c:pt>
                <c:pt idx="4648">
                  <c:v>42177</c:v>
                </c:pt>
                <c:pt idx="4649">
                  <c:v>42178</c:v>
                </c:pt>
                <c:pt idx="4650">
                  <c:v>42179</c:v>
                </c:pt>
                <c:pt idx="4651">
                  <c:v>42180</c:v>
                </c:pt>
                <c:pt idx="4652">
                  <c:v>42181</c:v>
                </c:pt>
                <c:pt idx="4653">
                  <c:v>42184</c:v>
                </c:pt>
                <c:pt idx="4654">
                  <c:v>42185</c:v>
                </c:pt>
                <c:pt idx="4655">
                  <c:v>42186</c:v>
                </c:pt>
                <c:pt idx="4656">
                  <c:v>42187</c:v>
                </c:pt>
                <c:pt idx="4657">
                  <c:v>42191</c:v>
                </c:pt>
                <c:pt idx="4658">
                  <c:v>42192</c:v>
                </c:pt>
                <c:pt idx="4659">
                  <c:v>42193</c:v>
                </c:pt>
                <c:pt idx="4660">
                  <c:v>42194</c:v>
                </c:pt>
                <c:pt idx="4661">
                  <c:v>42195</c:v>
                </c:pt>
                <c:pt idx="4662">
                  <c:v>42198</c:v>
                </c:pt>
                <c:pt idx="4663">
                  <c:v>42199</c:v>
                </c:pt>
                <c:pt idx="4664">
                  <c:v>42200</c:v>
                </c:pt>
                <c:pt idx="4665">
                  <c:v>42201</c:v>
                </c:pt>
                <c:pt idx="4666">
                  <c:v>42202</c:v>
                </c:pt>
                <c:pt idx="4667">
                  <c:v>42205</c:v>
                </c:pt>
                <c:pt idx="4668">
                  <c:v>42206</c:v>
                </c:pt>
                <c:pt idx="4669">
                  <c:v>42207</c:v>
                </c:pt>
                <c:pt idx="4670">
                  <c:v>42208</c:v>
                </c:pt>
                <c:pt idx="4671">
                  <c:v>42209</c:v>
                </c:pt>
                <c:pt idx="4672">
                  <c:v>42212</c:v>
                </c:pt>
                <c:pt idx="4673">
                  <c:v>42213</c:v>
                </c:pt>
                <c:pt idx="4674">
                  <c:v>42214</c:v>
                </c:pt>
                <c:pt idx="4675">
                  <c:v>42215</c:v>
                </c:pt>
                <c:pt idx="4676">
                  <c:v>42216</c:v>
                </c:pt>
                <c:pt idx="4677">
                  <c:v>42219</c:v>
                </c:pt>
                <c:pt idx="4678">
                  <c:v>42220</c:v>
                </c:pt>
                <c:pt idx="4679">
                  <c:v>42221</c:v>
                </c:pt>
                <c:pt idx="4680">
                  <c:v>42222</c:v>
                </c:pt>
                <c:pt idx="4681">
                  <c:v>42223</c:v>
                </c:pt>
                <c:pt idx="4682">
                  <c:v>42226</c:v>
                </c:pt>
                <c:pt idx="4683">
                  <c:v>42227</c:v>
                </c:pt>
                <c:pt idx="4684">
                  <c:v>42228</c:v>
                </c:pt>
                <c:pt idx="4685">
                  <c:v>42229</c:v>
                </c:pt>
                <c:pt idx="4686">
                  <c:v>42230</c:v>
                </c:pt>
                <c:pt idx="4687">
                  <c:v>42233</c:v>
                </c:pt>
                <c:pt idx="4688">
                  <c:v>42234</c:v>
                </c:pt>
                <c:pt idx="4689">
                  <c:v>42235</c:v>
                </c:pt>
                <c:pt idx="4690">
                  <c:v>42236</c:v>
                </c:pt>
                <c:pt idx="4691">
                  <c:v>42237</c:v>
                </c:pt>
                <c:pt idx="4692">
                  <c:v>42240</c:v>
                </c:pt>
                <c:pt idx="4693">
                  <c:v>42241</c:v>
                </c:pt>
                <c:pt idx="4694">
                  <c:v>42242</c:v>
                </c:pt>
                <c:pt idx="4695">
                  <c:v>42243</c:v>
                </c:pt>
                <c:pt idx="4696">
                  <c:v>42244</c:v>
                </c:pt>
                <c:pt idx="4697">
                  <c:v>42247</c:v>
                </c:pt>
                <c:pt idx="4698">
                  <c:v>42248</c:v>
                </c:pt>
                <c:pt idx="4699">
                  <c:v>42249</c:v>
                </c:pt>
                <c:pt idx="4700">
                  <c:v>42250</c:v>
                </c:pt>
                <c:pt idx="4701">
                  <c:v>42251</c:v>
                </c:pt>
                <c:pt idx="4702">
                  <c:v>42255</c:v>
                </c:pt>
                <c:pt idx="4703">
                  <c:v>42256</c:v>
                </c:pt>
                <c:pt idx="4704">
                  <c:v>42257</c:v>
                </c:pt>
                <c:pt idx="4705">
                  <c:v>42258</c:v>
                </c:pt>
                <c:pt idx="4706">
                  <c:v>42261</c:v>
                </c:pt>
                <c:pt idx="4707">
                  <c:v>42262</c:v>
                </c:pt>
                <c:pt idx="4708">
                  <c:v>42263</c:v>
                </c:pt>
                <c:pt idx="4709">
                  <c:v>42264</c:v>
                </c:pt>
                <c:pt idx="4710">
                  <c:v>42265</c:v>
                </c:pt>
                <c:pt idx="4711">
                  <c:v>42268</c:v>
                </c:pt>
                <c:pt idx="4712">
                  <c:v>42269</c:v>
                </c:pt>
                <c:pt idx="4713">
                  <c:v>42270</c:v>
                </c:pt>
                <c:pt idx="4714">
                  <c:v>42271</c:v>
                </c:pt>
                <c:pt idx="4715">
                  <c:v>42272</c:v>
                </c:pt>
                <c:pt idx="4716">
                  <c:v>42275</c:v>
                </c:pt>
                <c:pt idx="4717">
                  <c:v>42276</c:v>
                </c:pt>
                <c:pt idx="4718">
                  <c:v>42277</c:v>
                </c:pt>
                <c:pt idx="4719">
                  <c:v>42278</c:v>
                </c:pt>
                <c:pt idx="4720">
                  <c:v>42279</c:v>
                </c:pt>
                <c:pt idx="4721">
                  <c:v>42282</c:v>
                </c:pt>
                <c:pt idx="4722">
                  <c:v>42283</c:v>
                </c:pt>
                <c:pt idx="4723">
                  <c:v>42284</c:v>
                </c:pt>
                <c:pt idx="4724">
                  <c:v>42285</c:v>
                </c:pt>
                <c:pt idx="4725">
                  <c:v>42286</c:v>
                </c:pt>
                <c:pt idx="4726">
                  <c:v>42289</c:v>
                </c:pt>
                <c:pt idx="4727">
                  <c:v>42290</c:v>
                </c:pt>
                <c:pt idx="4728">
                  <c:v>42291</c:v>
                </c:pt>
                <c:pt idx="4729">
                  <c:v>42292</c:v>
                </c:pt>
                <c:pt idx="4730">
                  <c:v>42293</c:v>
                </c:pt>
                <c:pt idx="4731">
                  <c:v>42296</c:v>
                </c:pt>
                <c:pt idx="4732">
                  <c:v>42297</c:v>
                </c:pt>
                <c:pt idx="4733">
                  <c:v>42298</c:v>
                </c:pt>
                <c:pt idx="4734">
                  <c:v>42299</c:v>
                </c:pt>
                <c:pt idx="4735">
                  <c:v>42300</c:v>
                </c:pt>
                <c:pt idx="4736">
                  <c:v>42303</c:v>
                </c:pt>
                <c:pt idx="4737">
                  <c:v>42304</c:v>
                </c:pt>
                <c:pt idx="4738">
                  <c:v>42305</c:v>
                </c:pt>
                <c:pt idx="4739">
                  <c:v>42306</c:v>
                </c:pt>
                <c:pt idx="4740">
                  <c:v>42307</c:v>
                </c:pt>
                <c:pt idx="4741">
                  <c:v>42310</c:v>
                </c:pt>
                <c:pt idx="4742">
                  <c:v>42311</c:v>
                </c:pt>
                <c:pt idx="4743">
                  <c:v>42312</c:v>
                </c:pt>
                <c:pt idx="4744">
                  <c:v>42313</c:v>
                </c:pt>
                <c:pt idx="4745">
                  <c:v>42314</c:v>
                </c:pt>
                <c:pt idx="4746">
                  <c:v>42317</c:v>
                </c:pt>
                <c:pt idx="4747">
                  <c:v>42318</c:v>
                </c:pt>
                <c:pt idx="4748">
                  <c:v>42319</c:v>
                </c:pt>
                <c:pt idx="4749">
                  <c:v>42320</c:v>
                </c:pt>
                <c:pt idx="4750">
                  <c:v>42321</c:v>
                </c:pt>
                <c:pt idx="4751">
                  <c:v>42324</c:v>
                </c:pt>
                <c:pt idx="4752">
                  <c:v>42325</c:v>
                </c:pt>
                <c:pt idx="4753">
                  <c:v>42326</c:v>
                </c:pt>
                <c:pt idx="4754">
                  <c:v>42327</c:v>
                </c:pt>
                <c:pt idx="4755">
                  <c:v>42328</c:v>
                </c:pt>
                <c:pt idx="4756">
                  <c:v>42331</c:v>
                </c:pt>
                <c:pt idx="4757">
                  <c:v>42332</c:v>
                </c:pt>
                <c:pt idx="4758">
                  <c:v>42333</c:v>
                </c:pt>
                <c:pt idx="4759">
                  <c:v>42335</c:v>
                </c:pt>
                <c:pt idx="4760">
                  <c:v>42338</c:v>
                </c:pt>
                <c:pt idx="4761">
                  <c:v>42339</c:v>
                </c:pt>
                <c:pt idx="4762">
                  <c:v>42340</c:v>
                </c:pt>
                <c:pt idx="4763">
                  <c:v>42341</c:v>
                </c:pt>
                <c:pt idx="4764">
                  <c:v>42342</c:v>
                </c:pt>
                <c:pt idx="4765">
                  <c:v>42345</c:v>
                </c:pt>
                <c:pt idx="4766">
                  <c:v>42346</c:v>
                </c:pt>
                <c:pt idx="4767">
                  <c:v>42347</c:v>
                </c:pt>
                <c:pt idx="4768">
                  <c:v>42348</c:v>
                </c:pt>
                <c:pt idx="4769">
                  <c:v>42349</c:v>
                </c:pt>
                <c:pt idx="4770">
                  <c:v>42352</c:v>
                </c:pt>
                <c:pt idx="4771">
                  <c:v>42353</c:v>
                </c:pt>
                <c:pt idx="4772">
                  <c:v>42354</c:v>
                </c:pt>
                <c:pt idx="4773">
                  <c:v>42355</c:v>
                </c:pt>
                <c:pt idx="4774">
                  <c:v>42356</c:v>
                </c:pt>
                <c:pt idx="4775">
                  <c:v>42359</c:v>
                </c:pt>
                <c:pt idx="4776">
                  <c:v>42360</c:v>
                </c:pt>
                <c:pt idx="4777">
                  <c:v>42361</c:v>
                </c:pt>
                <c:pt idx="4778">
                  <c:v>42362</c:v>
                </c:pt>
                <c:pt idx="4779">
                  <c:v>42366</c:v>
                </c:pt>
                <c:pt idx="4780">
                  <c:v>42367</c:v>
                </c:pt>
                <c:pt idx="4781">
                  <c:v>42368</c:v>
                </c:pt>
                <c:pt idx="4782">
                  <c:v>42369</c:v>
                </c:pt>
                <c:pt idx="4783">
                  <c:v>42373</c:v>
                </c:pt>
                <c:pt idx="4784">
                  <c:v>42374</c:v>
                </c:pt>
                <c:pt idx="4785">
                  <c:v>42375</c:v>
                </c:pt>
                <c:pt idx="4786">
                  <c:v>42376</c:v>
                </c:pt>
                <c:pt idx="4787">
                  <c:v>42377</c:v>
                </c:pt>
                <c:pt idx="4788">
                  <c:v>42380</c:v>
                </c:pt>
                <c:pt idx="4789">
                  <c:v>42381</c:v>
                </c:pt>
                <c:pt idx="4790">
                  <c:v>42382</c:v>
                </c:pt>
                <c:pt idx="4791">
                  <c:v>42383</c:v>
                </c:pt>
                <c:pt idx="4792">
                  <c:v>42384</c:v>
                </c:pt>
                <c:pt idx="4793">
                  <c:v>42388</c:v>
                </c:pt>
                <c:pt idx="4794">
                  <c:v>42389</c:v>
                </c:pt>
                <c:pt idx="4795">
                  <c:v>42390</c:v>
                </c:pt>
                <c:pt idx="4796">
                  <c:v>42391</c:v>
                </c:pt>
                <c:pt idx="4797">
                  <c:v>42394</c:v>
                </c:pt>
                <c:pt idx="4798">
                  <c:v>42395</c:v>
                </c:pt>
                <c:pt idx="4799">
                  <c:v>42396</c:v>
                </c:pt>
                <c:pt idx="4800">
                  <c:v>42397</c:v>
                </c:pt>
                <c:pt idx="4801">
                  <c:v>42398</c:v>
                </c:pt>
                <c:pt idx="4802">
                  <c:v>42401</c:v>
                </c:pt>
                <c:pt idx="4803">
                  <c:v>42402</c:v>
                </c:pt>
                <c:pt idx="4804">
                  <c:v>42403</c:v>
                </c:pt>
                <c:pt idx="4805">
                  <c:v>42404</c:v>
                </c:pt>
                <c:pt idx="4806">
                  <c:v>42405</c:v>
                </c:pt>
                <c:pt idx="4807">
                  <c:v>42408</c:v>
                </c:pt>
                <c:pt idx="4808">
                  <c:v>42409</c:v>
                </c:pt>
                <c:pt idx="4809">
                  <c:v>42410</c:v>
                </c:pt>
                <c:pt idx="4810">
                  <c:v>42411</c:v>
                </c:pt>
                <c:pt idx="4811">
                  <c:v>42412</c:v>
                </c:pt>
                <c:pt idx="4812">
                  <c:v>42416</c:v>
                </c:pt>
                <c:pt idx="4813">
                  <c:v>42417</c:v>
                </c:pt>
                <c:pt idx="4814">
                  <c:v>42418</c:v>
                </c:pt>
                <c:pt idx="4815">
                  <c:v>42419</c:v>
                </c:pt>
                <c:pt idx="4816">
                  <c:v>42422</c:v>
                </c:pt>
                <c:pt idx="4817">
                  <c:v>42423</c:v>
                </c:pt>
                <c:pt idx="4818">
                  <c:v>42424</c:v>
                </c:pt>
                <c:pt idx="4819">
                  <c:v>42425</c:v>
                </c:pt>
                <c:pt idx="4820">
                  <c:v>42426</c:v>
                </c:pt>
                <c:pt idx="4821">
                  <c:v>42429</c:v>
                </c:pt>
                <c:pt idx="4822">
                  <c:v>42430</c:v>
                </c:pt>
                <c:pt idx="4823">
                  <c:v>42431</c:v>
                </c:pt>
                <c:pt idx="4824">
                  <c:v>42432</c:v>
                </c:pt>
                <c:pt idx="4825">
                  <c:v>42433</c:v>
                </c:pt>
                <c:pt idx="4826">
                  <c:v>42436</c:v>
                </c:pt>
                <c:pt idx="4827">
                  <c:v>42437</c:v>
                </c:pt>
                <c:pt idx="4828">
                  <c:v>42438</c:v>
                </c:pt>
                <c:pt idx="4829">
                  <c:v>42439</c:v>
                </c:pt>
                <c:pt idx="4830">
                  <c:v>42440</c:v>
                </c:pt>
                <c:pt idx="4831">
                  <c:v>42443</c:v>
                </c:pt>
                <c:pt idx="4832">
                  <c:v>42444</c:v>
                </c:pt>
                <c:pt idx="4833">
                  <c:v>42445</c:v>
                </c:pt>
                <c:pt idx="4834">
                  <c:v>42446</c:v>
                </c:pt>
                <c:pt idx="4835">
                  <c:v>42447</c:v>
                </c:pt>
                <c:pt idx="4836">
                  <c:v>42450</c:v>
                </c:pt>
                <c:pt idx="4837">
                  <c:v>42451</c:v>
                </c:pt>
                <c:pt idx="4838">
                  <c:v>42452</c:v>
                </c:pt>
                <c:pt idx="4839">
                  <c:v>42453</c:v>
                </c:pt>
                <c:pt idx="4840">
                  <c:v>42457</c:v>
                </c:pt>
                <c:pt idx="4841">
                  <c:v>42458</c:v>
                </c:pt>
                <c:pt idx="4842">
                  <c:v>42459</c:v>
                </c:pt>
                <c:pt idx="4843">
                  <c:v>42460</c:v>
                </c:pt>
                <c:pt idx="4844">
                  <c:v>42461</c:v>
                </c:pt>
                <c:pt idx="4845">
                  <c:v>42464</c:v>
                </c:pt>
                <c:pt idx="4846">
                  <c:v>42465</c:v>
                </c:pt>
                <c:pt idx="4847">
                  <c:v>42466</c:v>
                </c:pt>
                <c:pt idx="4848">
                  <c:v>42467</c:v>
                </c:pt>
                <c:pt idx="4849">
                  <c:v>42468</c:v>
                </c:pt>
                <c:pt idx="4850">
                  <c:v>42471</c:v>
                </c:pt>
                <c:pt idx="4851">
                  <c:v>42472</c:v>
                </c:pt>
                <c:pt idx="4852">
                  <c:v>42473</c:v>
                </c:pt>
                <c:pt idx="4853">
                  <c:v>42474</c:v>
                </c:pt>
                <c:pt idx="4854">
                  <c:v>42475</c:v>
                </c:pt>
                <c:pt idx="4855">
                  <c:v>42478</c:v>
                </c:pt>
                <c:pt idx="4856">
                  <c:v>42479</c:v>
                </c:pt>
                <c:pt idx="4857">
                  <c:v>42480</c:v>
                </c:pt>
                <c:pt idx="4858">
                  <c:v>42481</c:v>
                </c:pt>
                <c:pt idx="4859">
                  <c:v>42482</c:v>
                </c:pt>
                <c:pt idx="4860">
                  <c:v>42485</c:v>
                </c:pt>
                <c:pt idx="4861">
                  <c:v>42486</c:v>
                </c:pt>
                <c:pt idx="4862">
                  <c:v>42487</c:v>
                </c:pt>
                <c:pt idx="4863">
                  <c:v>42488</c:v>
                </c:pt>
                <c:pt idx="4864">
                  <c:v>42489</c:v>
                </c:pt>
                <c:pt idx="4865">
                  <c:v>42492</c:v>
                </c:pt>
                <c:pt idx="4866">
                  <c:v>42493</c:v>
                </c:pt>
                <c:pt idx="4867">
                  <c:v>42494</c:v>
                </c:pt>
                <c:pt idx="4868">
                  <c:v>42495</c:v>
                </c:pt>
                <c:pt idx="4869">
                  <c:v>42496</c:v>
                </c:pt>
                <c:pt idx="4870">
                  <c:v>42499</c:v>
                </c:pt>
                <c:pt idx="4871">
                  <c:v>42500</c:v>
                </c:pt>
                <c:pt idx="4872">
                  <c:v>42501</c:v>
                </c:pt>
                <c:pt idx="4873">
                  <c:v>42502</c:v>
                </c:pt>
                <c:pt idx="4874">
                  <c:v>42503</c:v>
                </c:pt>
                <c:pt idx="4875">
                  <c:v>42506</c:v>
                </c:pt>
                <c:pt idx="4876">
                  <c:v>42507</c:v>
                </c:pt>
                <c:pt idx="4877">
                  <c:v>42508</c:v>
                </c:pt>
                <c:pt idx="4878">
                  <c:v>42509</c:v>
                </c:pt>
                <c:pt idx="4879">
                  <c:v>42510</c:v>
                </c:pt>
                <c:pt idx="4880">
                  <c:v>42513</c:v>
                </c:pt>
                <c:pt idx="4881">
                  <c:v>42514</c:v>
                </c:pt>
                <c:pt idx="4882">
                  <c:v>42515</c:v>
                </c:pt>
                <c:pt idx="4883">
                  <c:v>42516</c:v>
                </c:pt>
                <c:pt idx="4884">
                  <c:v>42517</c:v>
                </c:pt>
                <c:pt idx="4885">
                  <c:v>42521</c:v>
                </c:pt>
                <c:pt idx="4886">
                  <c:v>42522</c:v>
                </c:pt>
                <c:pt idx="4887">
                  <c:v>42523</c:v>
                </c:pt>
                <c:pt idx="4888">
                  <c:v>42524</c:v>
                </c:pt>
                <c:pt idx="4889">
                  <c:v>42527</c:v>
                </c:pt>
                <c:pt idx="4890">
                  <c:v>42528</c:v>
                </c:pt>
                <c:pt idx="4891">
                  <c:v>42529</c:v>
                </c:pt>
                <c:pt idx="4892">
                  <c:v>42530</c:v>
                </c:pt>
                <c:pt idx="4893">
                  <c:v>42531</c:v>
                </c:pt>
                <c:pt idx="4894">
                  <c:v>42534</c:v>
                </c:pt>
                <c:pt idx="4895">
                  <c:v>42535</c:v>
                </c:pt>
                <c:pt idx="4896">
                  <c:v>42536</c:v>
                </c:pt>
                <c:pt idx="4897">
                  <c:v>42537</c:v>
                </c:pt>
                <c:pt idx="4898">
                  <c:v>42538</c:v>
                </c:pt>
                <c:pt idx="4899">
                  <c:v>42541</c:v>
                </c:pt>
                <c:pt idx="4900">
                  <c:v>42542</c:v>
                </c:pt>
                <c:pt idx="4901">
                  <c:v>42543</c:v>
                </c:pt>
                <c:pt idx="4902">
                  <c:v>42544</c:v>
                </c:pt>
                <c:pt idx="4903">
                  <c:v>42545</c:v>
                </c:pt>
                <c:pt idx="4904">
                  <c:v>42548</c:v>
                </c:pt>
                <c:pt idx="4905">
                  <c:v>42549</c:v>
                </c:pt>
                <c:pt idx="4906">
                  <c:v>42550</c:v>
                </c:pt>
                <c:pt idx="4907">
                  <c:v>42551</c:v>
                </c:pt>
                <c:pt idx="4908">
                  <c:v>42552</c:v>
                </c:pt>
                <c:pt idx="4909">
                  <c:v>42556</c:v>
                </c:pt>
                <c:pt idx="4910">
                  <c:v>42557</c:v>
                </c:pt>
                <c:pt idx="4911">
                  <c:v>42558</c:v>
                </c:pt>
                <c:pt idx="4912">
                  <c:v>42559</c:v>
                </c:pt>
                <c:pt idx="4913">
                  <c:v>42562</c:v>
                </c:pt>
                <c:pt idx="4914">
                  <c:v>42563</c:v>
                </c:pt>
                <c:pt idx="4915">
                  <c:v>42564</c:v>
                </c:pt>
                <c:pt idx="4916">
                  <c:v>42565</c:v>
                </c:pt>
                <c:pt idx="4917">
                  <c:v>42566</c:v>
                </c:pt>
                <c:pt idx="4918">
                  <c:v>42569</c:v>
                </c:pt>
                <c:pt idx="4919">
                  <c:v>42570</c:v>
                </c:pt>
                <c:pt idx="4920">
                  <c:v>42571</c:v>
                </c:pt>
                <c:pt idx="4921">
                  <c:v>42572</c:v>
                </c:pt>
                <c:pt idx="4922">
                  <c:v>42573</c:v>
                </c:pt>
                <c:pt idx="4923">
                  <c:v>42576</c:v>
                </c:pt>
                <c:pt idx="4924">
                  <c:v>42577</c:v>
                </c:pt>
                <c:pt idx="4925">
                  <c:v>42578</c:v>
                </c:pt>
                <c:pt idx="4926">
                  <c:v>42579</c:v>
                </c:pt>
                <c:pt idx="4927">
                  <c:v>42580</c:v>
                </c:pt>
                <c:pt idx="4928">
                  <c:v>42583</c:v>
                </c:pt>
                <c:pt idx="4929">
                  <c:v>42584</c:v>
                </c:pt>
                <c:pt idx="4930">
                  <c:v>42585</c:v>
                </c:pt>
                <c:pt idx="4931">
                  <c:v>42586</c:v>
                </c:pt>
                <c:pt idx="4932">
                  <c:v>42587</c:v>
                </c:pt>
                <c:pt idx="4933">
                  <c:v>42590</c:v>
                </c:pt>
                <c:pt idx="4934">
                  <c:v>42591</c:v>
                </c:pt>
                <c:pt idx="4935">
                  <c:v>42592</c:v>
                </c:pt>
                <c:pt idx="4936">
                  <c:v>42593</c:v>
                </c:pt>
                <c:pt idx="4937">
                  <c:v>42594</c:v>
                </c:pt>
                <c:pt idx="4938">
                  <c:v>42597</c:v>
                </c:pt>
                <c:pt idx="4939">
                  <c:v>42598</c:v>
                </c:pt>
                <c:pt idx="4940">
                  <c:v>42599</c:v>
                </c:pt>
                <c:pt idx="4941">
                  <c:v>42600</c:v>
                </c:pt>
                <c:pt idx="4942">
                  <c:v>42601</c:v>
                </c:pt>
                <c:pt idx="4943">
                  <c:v>42604</c:v>
                </c:pt>
                <c:pt idx="4944">
                  <c:v>42605</c:v>
                </c:pt>
                <c:pt idx="4945">
                  <c:v>42606</c:v>
                </c:pt>
                <c:pt idx="4946">
                  <c:v>42607</c:v>
                </c:pt>
                <c:pt idx="4947">
                  <c:v>42608</c:v>
                </c:pt>
                <c:pt idx="4948">
                  <c:v>42611</c:v>
                </c:pt>
                <c:pt idx="4949">
                  <c:v>42612</c:v>
                </c:pt>
                <c:pt idx="4950">
                  <c:v>42613</c:v>
                </c:pt>
                <c:pt idx="4951">
                  <c:v>42614</c:v>
                </c:pt>
                <c:pt idx="4952">
                  <c:v>42615</c:v>
                </c:pt>
                <c:pt idx="4953">
                  <c:v>42619</c:v>
                </c:pt>
                <c:pt idx="4954">
                  <c:v>42620</c:v>
                </c:pt>
                <c:pt idx="4955">
                  <c:v>42621</c:v>
                </c:pt>
                <c:pt idx="4956">
                  <c:v>42622</c:v>
                </c:pt>
                <c:pt idx="4957">
                  <c:v>42625</c:v>
                </c:pt>
                <c:pt idx="4958">
                  <c:v>42626</c:v>
                </c:pt>
                <c:pt idx="4959">
                  <c:v>42627</c:v>
                </c:pt>
                <c:pt idx="4960">
                  <c:v>42628</c:v>
                </c:pt>
                <c:pt idx="4961">
                  <c:v>42629</c:v>
                </c:pt>
                <c:pt idx="4962">
                  <c:v>42632</c:v>
                </c:pt>
                <c:pt idx="4963">
                  <c:v>42633</c:v>
                </c:pt>
                <c:pt idx="4964">
                  <c:v>42634</c:v>
                </c:pt>
                <c:pt idx="4965">
                  <c:v>42635</c:v>
                </c:pt>
                <c:pt idx="4966">
                  <c:v>42636</c:v>
                </c:pt>
                <c:pt idx="4967">
                  <c:v>42639</c:v>
                </c:pt>
                <c:pt idx="4968">
                  <c:v>42640</c:v>
                </c:pt>
                <c:pt idx="4969">
                  <c:v>42641</c:v>
                </c:pt>
                <c:pt idx="4970">
                  <c:v>42642</c:v>
                </c:pt>
                <c:pt idx="4971">
                  <c:v>42643</c:v>
                </c:pt>
                <c:pt idx="4972">
                  <c:v>42646</c:v>
                </c:pt>
                <c:pt idx="4973">
                  <c:v>42647</c:v>
                </c:pt>
                <c:pt idx="4974">
                  <c:v>42648</c:v>
                </c:pt>
                <c:pt idx="4975">
                  <c:v>42649</c:v>
                </c:pt>
                <c:pt idx="4976">
                  <c:v>42650</c:v>
                </c:pt>
                <c:pt idx="4977">
                  <c:v>42653</c:v>
                </c:pt>
                <c:pt idx="4978">
                  <c:v>42654</c:v>
                </c:pt>
                <c:pt idx="4979">
                  <c:v>42655</c:v>
                </c:pt>
                <c:pt idx="4980">
                  <c:v>42656</c:v>
                </c:pt>
                <c:pt idx="4981">
                  <c:v>42657</c:v>
                </c:pt>
                <c:pt idx="4982">
                  <c:v>42660</c:v>
                </c:pt>
                <c:pt idx="4983">
                  <c:v>42661</c:v>
                </c:pt>
                <c:pt idx="4984">
                  <c:v>42662</c:v>
                </c:pt>
                <c:pt idx="4985">
                  <c:v>42663</c:v>
                </c:pt>
                <c:pt idx="4986">
                  <c:v>42664</c:v>
                </c:pt>
                <c:pt idx="4987">
                  <c:v>42667</c:v>
                </c:pt>
                <c:pt idx="4988">
                  <c:v>42668</c:v>
                </c:pt>
                <c:pt idx="4989">
                  <c:v>42669</c:v>
                </c:pt>
                <c:pt idx="4990">
                  <c:v>42670</c:v>
                </c:pt>
                <c:pt idx="4991">
                  <c:v>42671</c:v>
                </c:pt>
                <c:pt idx="4992">
                  <c:v>42674</c:v>
                </c:pt>
                <c:pt idx="4993">
                  <c:v>42675</c:v>
                </c:pt>
                <c:pt idx="4994">
                  <c:v>42676</c:v>
                </c:pt>
                <c:pt idx="4995">
                  <c:v>42677</c:v>
                </c:pt>
                <c:pt idx="4996">
                  <c:v>42678</c:v>
                </c:pt>
                <c:pt idx="4997">
                  <c:v>42681</c:v>
                </c:pt>
                <c:pt idx="4998">
                  <c:v>42682</c:v>
                </c:pt>
                <c:pt idx="4999">
                  <c:v>42683</c:v>
                </c:pt>
                <c:pt idx="5000">
                  <c:v>42684</c:v>
                </c:pt>
                <c:pt idx="5001">
                  <c:v>42685</c:v>
                </c:pt>
                <c:pt idx="5002">
                  <c:v>42688</c:v>
                </c:pt>
                <c:pt idx="5003">
                  <c:v>42689</c:v>
                </c:pt>
                <c:pt idx="5004">
                  <c:v>42690</c:v>
                </c:pt>
                <c:pt idx="5005">
                  <c:v>42691</c:v>
                </c:pt>
                <c:pt idx="5006">
                  <c:v>42692</c:v>
                </c:pt>
                <c:pt idx="5007">
                  <c:v>42695</c:v>
                </c:pt>
                <c:pt idx="5008">
                  <c:v>42696</c:v>
                </c:pt>
                <c:pt idx="5009">
                  <c:v>42697</c:v>
                </c:pt>
                <c:pt idx="5010">
                  <c:v>42699</c:v>
                </c:pt>
                <c:pt idx="5011">
                  <c:v>42702</c:v>
                </c:pt>
                <c:pt idx="5012">
                  <c:v>42703</c:v>
                </c:pt>
                <c:pt idx="5013">
                  <c:v>42704</c:v>
                </c:pt>
                <c:pt idx="5014">
                  <c:v>42705</c:v>
                </c:pt>
                <c:pt idx="5015">
                  <c:v>42706</c:v>
                </c:pt>
                <c:pt idx="5016">
                  <c:v>42709</c:v>
                </c:pt>
                <c:pt idx="5017">
                  <c:v>42710</c:v>
                </c:pt>
                <c:pt idx="5018">
                  <c:v>42711</c:v>
                </c:pt>
                <c:pt idx="5019">
                  <c:v>42712</c:v>
                </c:pt>
                <c:pt idx="5020">
                  <c:v>42713</c:v>
                </c:pt>
                <c:pt idx="5021">
                  <c:v>42716</c:v>
                </c:pt>
                <c:pt idx="5022">
                  <c:v>42717</c:v>
                </c:pt>
                <c:pt idx="5023">
                  <c:v>42718</c:v>
                </c:pt>
                <c:pt idx="5024">
                  <c:v>42719</c:v>
                </c:pt>
                <c:pt idx="5025">
                  <c:v>42720</c:v>
                </c:pt>
                <c:pt idx="5026">
                  <c:v>42723</c:v>
                </c:pt>
                <c:pt idx="5027">
                  <c:v>42724</c:v>
                </c:pt>
                <c:pt idx="5028">
                  <c:v>42725</c:v>
                </c:pt>
                <c:pt idx="5029">
                  <c:v>42726</c:v>
                </c:pt>
                <c:pt idx="5030">
                  <c:v>42727</c:v>
                </c:pt>
                <c:pt idx="5031">
                  <c:v>42731</c:v>
                </c:pt>
                <c:pt idx="5032">
                  <c:v>42732</c:v>
                </c:pt>
                <c:pt idx="5033">
                  <c:v>42733</c:v>
                </c:pt>
                <c:pt idx="5034">
                  <c:v>42734</c:v>
                </c:pt>
              </c:numCache>
            </c:numRef>
          </c:cat>
          <c:val>
            <c:numRef>
              <c:f>DIS!$F$1:$F$5035</c:f>
              <c:numCache>
                <c:formatCode>General</c:formatCode>
                <c:ptCount val="5035"/>
                <c:pt idx="0">
                  <c:v>17.804646999999999</c:v>
                </c:pt>
                <c:pt idx="1">
                  <c:v>17.198397</c:v>
                </c:pt>
                <c:pt idx="2">
                  <c:v>17.677012999999999</c:v>
                </c:pt>
                <c:pt idx="3">
                  <c:v>17.613201</c:v>
                </c:pt>
                <c:pt idx="4">
                  <c:v>17.581289000000002</c:v>
                </c:pt>
                <c:pt idx="5">
                  <c:v>17.353743000000001</c:v>
                </c:pt>
                <c:pt idx="6">
                  <c:v>17.257866</c:v>
                </c:pt>
                <c:pt idx="7">
                  <c:v>17.353743000000001</c:v>
                </c:pt>
                <c:pt idx="8">
                  <c:v>17.3857</c:v>
                </c:pt>
                <c:pt idx="9">
                  <c:v>17.705293999999999</c:v>
                </c:pt>
                <c:pt idx="10">
                  <c:v>17.673335999999999</c:v>
                </c:pt>
                <c:pt idx="11">
                  <c:v>17.609414999999998</c:v>
                </c:pt>
                <c:pt idx="12">
                  <c:v>17.897047000000001</c:v>
                </c:pt>
                <c:pt idx="13">
                  <c:v>18.024878000000001</c:v>
                </c:pt>
                <c:pt idx="14">
                  <c:v>17.833127999999999</c:v>
                </c:pt>
                <c:pt idx="15">
                  <c:v>18.088799000000002</c:v>
                </c:pt>
                <c:pt idx="16">
                  <c:v>17.992920000000002</c:v>
                </c:pt>
                <c:pt idx="17">
                  <c:v>18.216633000000002</c:v>
                </c:pt>
                <c:pt idx="18">
                  <c:v>18.312508000000001</c:v>
                </c:pt>
                <c:pt idx="19">
                  <c:v>18.568186000000001</c:v>
                </c:pt>
                <c:pt idx="20">
                  <c:v>18.855822</c:v>
                </c:pt>
                <c:pt idx="21">
                  <c:v>18.504266999999999</c:v>
                </c:pt>
                <c:pt idx="22">
                  <c:v>18.632095</c:v>
                </c:pt>
                <c:pt idx="23">
                  <c:v>18.632095</c:v>
                </c:pt>
                <c:pt idx="24">
                  <c:v>18.568186000000001</c:v>
                </c:pt>
                <c:pt idx="25">
                  <c:v>18.600145000000001</c:v>
                </c:pt>
                <c:pt idx="26">
                  <c:v>18.919729</c:v>
                </c:pt>
                <c:pt idx="27">
                  <c:v>19.175407</c:v>
                </c:pt>
                <c:pt idx="28">
                  <c:v>19.335197000000001</c:v>
                </c:pt>
                <c:pt idx="29">
                  <c:v>19.175407</c:v>
                </c:pt>
                <c:pt idx="30">
                  <c:v>19.590878</c:v>
                </c:pt>
                <c:pt idx="31">
                  <c:v>19.782624999999999</c:v>
                </c:pt>
                <c:pt idx="32">
                  <c:v>19.974381999999999</c:v>
                </c:pt>
                <c:pt idx="33">
                  <c:v>19.814587</c:v>
                </c:pt>
                <c:pt idx="34">
                  <c:v>19.463034</c:v>
                </c:pt>
                <c:pt idx="35">
                  <c:v>19.111485999999999</c:v>
                </c:pt>
                <c:pt idx="36">
                  <c:v>19.271286</c:v>
                </c:pt>
                <c:pt idx="37">
                  <c:v>19.335197000000001</c:v>
                </c:pt>
                <c:pt idx="38">
                  <c:v>19.463034</c:v>
                </c:pt>
                <c:pt idx="39">
                  <c:v>19.303246000000001</c:v>
                </c:pt>
                <c:pt idx="40">
                  <c:v>19.399118000000001</c:v>
                </c:pt>
                <c:pt idx="41">
                  <c:v>18.983654000000001</c:v>
                </c:pt>
                <c:pt idx="42">
                  <c:v>18.759937000000001</c:v>
                </c:pt>
                <c:pt idx="43">
                  <c:v>18.600145000000001</c:v>
                </c:pt>
                <c:pt idx="44">
                  <c:v>18.791895</c:v>
                </c:pt>
                <c:pt idx="45">
                  <c:v>19.207360999999999</c:v>
                </c:pt>
                <c:pt idx="46">
                  <c:v>19.431083999999998</c:v>
                </c:pt>
                <c:pt idx="47">
                  <c:v>19.622831000000001</c:v>
                </c:pt>
                <c:pt idx="48">
                  <c:v>19.718707999999999</c:v>
                </c:pt>
                <c:pt idx="49">
                  <c:v>19.271286</c:v>
                </c:pt>
                <c:pt idx="50">
                  <c:v>18.727982000000001</c:v>
                </c:pt>
                <c:pt idx="51">
                  <c:v>19.111485999999999</c:v>
                </c:pt>
                <c:pt idx="52">
                  <c:v>19.431083999999998</c:v>
                </c:pt>
                <c:pt idx="53">
                  <c:v>19.303246000000001</c:v>
                </c:pt>
                <c:pt idx="54">
                  <c:v>19.175407</c:v>
                </c:pt>
                <c:pt idx="55">
                  <c:v>19.047568999999999</c:v>
                </c:pt>
                <c:pt idx="56">
                  <c:v>18.919729</c:v>
                </c:pt>
                <c:pt idx="57">
                  <c:v>19.175407</c:v>
                </c:pt>
                <c:pt idx="58">
                  <c:v>19.111485999999999</c:v>
                </c:pt>
                <c:pt idx="59">
                  <c:v>19.239321</c:v>
                </c:pt>
                <c:pt idx="60">
                  <c:v>19.175407</c:v>
                </c:pt>
                <c:pt idx="61">
                  <c:v>18.632095</c:v>
                </c:pt>
                <c:pt idx="62">
                  <c:v>18.504266999999999</c:v>
                </c:pt>
                <c:pt idx="63">
                  <c:v>18.504266999999999</c:v>
                </c:pt>
                <c:pt idx="64">
                  <c:v>18.568186000000001</c:v>
                </c:pt>
                <c:pt idx="65">
                  <c:v>18.855822</c:v>
                </c:pt>
                <c:pt idx="66">
                  <c:v>18.855822</c:v>
                </c:pt>
                <c:pt idx="67">
                  <c:v>18.887777</c:v>
                </c:pt>
                <c:pt idx="68">
                  <c:v>18.889562999999999</c:v>
                </c:pt>
                <c:pt idx="69">
                  <c:v>18.953592</c:v>
                </c:pt>
                <c:pt idx="70">
                  <c:v>18.537388</c:v>
                </c:pt>
                <c:pt idx="71">
                  <c:v>18.217224000000002</c:v>
                </c:pt>
                <c:pt idx="72">
                  <c:v>18.921579000000001</c:v>
                </c:pt>
                <c:pt idx="73">
                  <c:v>19.369812</c:v>
                </c:pt>
                <c:pt idx="74">
                  <c:v>19.401827000000001</c:v>
                </c:pt>
                <c:pt idx="75">
                  <c:v>19.657955000000001</c:v>
                </c:pt>
                <c:pt idx="76">
                  <c:v>19.689972000000001</c:v>
                </c:pt>
                <c:pt idx="77">
                  <c:v>20.042145000000001</c:v>
                </c:pt>
                <c:pt idx="78">
                  <c:v>20.266262000000001</c:v>
                </c:pt>
                <c:pt idx="79">
                  <c:v>20.042145000000001</c:v>
                </c:pt>
                <c:pt idx="80">
                  <c:v>19.818034999999998</c:v>
                </c:pt>
                <c:pt idx="81">
                  <c:v>19.882073999999999</c:v>
                </c:pt>
                <c:pt idx="82">
                  <c:v>20.682469999999999</c:v>
                </c:pt>
                <c:pt idx="83">
                  <c:v>20.938600999999998</c:v>
                </c:pt>
                <c:pt idx="84">
                  <c:v>20.746506</c:v>
                </c:pt>
                <c:pt idx="85">
                  <c:v>20.586424000000001</c:v>
                </c:pt>
                <c:pt idx="86">
                  <c:v>21.034652999999999</c:v>
                </c:pt>
                <c:pt idx="87">
                  <c:v>21.066669000000001</c:v>
                </c:pt>
                <c:pt idx="88">
                  <c:v>20.618444</c:v>
                </c:pt>
                <c:pt idx="89">
                  <c:v>20.810538999999999</c:v>
                </c:pt>
                <c:pt idx="90">
                  <c:v>21.066669000000001</c:v>
                </c:pt>
                <c:pt idx="91">
                  <c:v>21.642962000000001</c:v>
                </c:pt>
                <c:pt idx="92">
                  <c:v>21.418844</c:v>
                </c:pt>
                <c:pt idx="93">
                  <c:v>21.418844</c:v>
                </c:pt>
                <c:pt idx="94">
                  <c:v>21.226745999999999</c:v>
                </c:pt>
                <c:pt idx="95">
                  <c:v>20.714486999999998</c:v>
                </c:pt>
                <c:pt idx="96">
                  <c:v>21.322796</c:v>
                </c:pt>
                <c:pt idx="97">
                  <c:v>21.386831000000001</c:v>
                </c:pt>
                <c:pt idx="98">
                  <c:v>21.034652999999999</c:v>
                </c:pt>
                <c:pt idx="99">
                  <c:v>21.034652999999999</c:v>
                </c:pt>
                <c:pt idx="100">
                  <c:v>21.322796</c:v>
                </c:pt>
                <c:pt idx="101">
                  <c:v>21.450869000000001</c:v>
                </c:pt>
                <c:pt idx="102">
                  <c:v>21.482876000000001</c:v>
                </c:pt>
                <c:pt idx="103">
                  <c:v>21.226745999999999</c:v>
                </c:pt>
                <c:pt idx="104">
                  <c:v>20.970621000000001</c:v>
                </c:pt>
                <c:pt idx="105">
                  <c:v>20.714486999999998</c:v>
                </c:pt>
                <c:pt idx="106">
                  <c:v>20.650459000000001</c:v>
                </c:pt>
                <c:pt idx="107">
                  <c:v>20.458361</c:v>
                </c:pt>
                <c:pt idx="108">
                  <c:v>20.682469999999999</c:v>
                </c:pt>
                <c:pt idx="109">
                  <c:v>20.842552000000001</c:v>
                </c:pt>
                <c:pt idx="110">
                  <c:v>20.746506</c:v>
                </c:pt>
                <c:pt idx="111">
                  <c:v>20.970621000000001</c:v>
                </c:pt>
                <c:pt idx="112">
                  <c:v>20.842552000000001</c:v>
                </c:pt>
                <c:pt idx="113">
                  <c:v>20.906586000000001</c:v>
                </c:pt>
                <c:pt idx="114">
                  <c:v>21.386831000000001</c:v>
                </c:pt>
                <c:pt idx="115">
                  <c:v>21.482876000000001</c:v>
                </c:pt>
                <c:pt idx="116">
                  <c:v>21.514900000000001</c:v>
                </c:pt>
                <c:pt idx="117">
                  <c:v>21.130700999999998</c:v>
                </c:pt>
                <c:pt idx="118">
                  <c:v>21.354816</c:v>
                </c:pt>
                <c:pt idx="119">
                  <c:v>21.066669000000001</c:v>
                </c:pt>
                <c:pt idx="120">
                  <c:v>20.650459000000001</c:v>
                </c:pt>
                <c:pt idx="121">
                  <c:v>21.130700999999998</c:v>
                </c:pt>
                <c:pt idx="122">
                  <c:v>21.00264</c:v>
                </c:pt>
                <c:pt idx="123">
                  <c:v>20.890577</c:v>
                </c:pt>
                <c:pt idx="124">
                  <c:v>20.474367000000001</c:v>
                </c:pt>
                <c:pt idx="125">
                  <c:v>20.554409</c:v>
                </c:pt>
                <c:pt idx="126">
                  <c:v>20.122194</c:v>
                </c:pt>
                <c:pt idx="127">
                  <c:v>19.689972000000001</c:v>
                </c:pt>
                <c:pt idx="128">
                  <c:v>19.786020000000001</c:v>
                </c:pt>
                <c:pt idx="129">
                  <c:v>19.465862000000001</c:v>
                </c:pt>
                <c:pt idx="130">
                  <c:v>19.994125</c:v>
                </c:pt>
                <c:pt idx="131">
                  <c:v>19.771429000000001</c:v>
                </c:pt>
                <c:pt idx="132">
                  <c:v>19.723327999999999</c:v>
                </c:pt>
                <c:pt idx="133">
                  <c:v>19.611069000000001</c:v>
                </c:pt>
                <c:pt idx="134">
                  <c:v>19.851603000000001</c:v>
                </c:pt>
                <c:pt idx="135">
                  <c:v>19.995916000000001</c:v>
                </c:pt>
                <c:pt idx="136">
                  <c:v>20.236450000000001</c:v>
                </c:pt>
                <c:pt idx="137">
                  <c:v>19.947811000000002</c:v>
                </c:pt>
                <c:pt idx="138">
                  <c:v>19.466759</c:v>
                </c:pt>
                <c:pt idx="139">
                  <c:v>19.290367</c:v>
                </c:pt>
                <c:pt idx="140">
                  <c:v>19.915741000000001</c:v>
                </c:pt>
                <c:pt idx="141">
                  <c:v>19.995916000000001</c:v>
                </c:pt>
                <c:pt idx="142">
                  <c:v>20.348690000000001</c:v>
                </c:pt>
                <c:pt idx="143">
                  <c:v>20.268519999999999</c:v>
                </c:pt>
                <c:pt idx="144">
                  <c:v>20.428868999999999</c:v>
                </c:pt>
                <c:pt idx="145">
                  <c:v>20.557151999999999</c:v>
                </c:pt>
                <c:pt idx="146">
                  <c:v>20.765612000000001</c:v>
                </c:pt>
                <c:pt idx="147">
                  <c:v>20.733540999999999</c:v>
                </c:pt>
                <c:pt idx="148">
                  <c:v>20.669398999999999</c:v>
                </c:pt>
                <c:pt idx="149">
                  <c:v>20.765612000000001</c:v>
                </c:pt>
                <c:pt idx="150">
                  <c:v>20.509045</c:v>
                </c:pt>
                <c:pt idx="151">
                  <c:v>20.733540999999999</c:v>
                </c:pt>
                <c:pt idx="152">
                  <c:v>20.300585000000002</c:v>
                </c:pt>
                <c:pt idx="153">
                  <c:v>20.31662</c:v>
                </c:pt>
                <c:pt idx="154">
                  <c:v>20.428868999999999</c:v>
                </c:pt>
                <c:pt idx="155">
                  <c:v>20.108166000000001</c:v>
                </c:pt>
                <c:pt idx="156">
                  <c:v>20.268519999999999</c:v>
                </c:pt>
                <c:pt idx="157">
                  <c:v>20.236450000000001</c:v>
                </c:pt>
                <c:pt idx="158">
                  <c:v>19.659175999999999</c:v>
                </c:pt>
                <c:pt idx="159">
                  <c:v>20.172308000000001</c:v>
                </c:pt>
                <c:pt idx="160">
                  <c:v>20.444901999999999</c:v>
                </c:pt>
                <c:pt idx="161">
                  <c:v>20.621296000000001</c:v>
                </c:pt>
                <c:pt idx="162">
                  <c:v>20.236450000000001</c:v>
                </c:pt>
                <c:pt idx="163">
                  <c:v>20.044024</c:v>
                </c:pt>
                <c:pt idx="164">
                  <c:v>20.092133</c:v>
                </c:pt>
                <c:pt idx="165">
                  <c:v>19.883671</c:v>
                </c:pt>
                <c:pt idx="166">
                  <c:v>20.140238</c:v>
                </c:pt>
                <c:pt idx="167">
                  <c:v>19.947811000000002</c:v>
                </c:pt>
                <c:pt idx="168">
                  <c:v>19.707283</c:v>
                </c:pt>
                <c:pt idx="169">
                  <c:v>20.268519999999999</c:v>
                </c:pt>
                <c:pt idx="170">
                  <c:v>20.412835999999999</c:v>
                </c:pt>
                <c:pt idx="171">
                  <c:v>19.931778000000001</c:v>
                </c:pt>
                <c:pt idx="172">
                  <c:v>20.060058999999999</c:v>
                </c:pt>
                <c:pt idx="173">
                  <c:v>19.979887000000002</c:v>
                </c:pt>
                <c:pt idx="174">
                  <c:v>20.140238</c:v>
                </c:pt>
                <c:pt idx="175">
                  <c:v>19.947811000000002</c:v>
                </c:pt>
                <c:pt idx="176">
                  <c:v>19.43469</c:v>
                </c:pt>
                <c:pt idx="177">
                  <c:v>19.787464</c:v>
                </c:pt>
                <c:pt idx="178">
                  <c:v>19.803493</c:v>
                </c:pt>
                <c:pt idx="179">
                  <c:v>20.284554</c:v>
                </c:pt>
                <c:pt idx="180">
                  <c:v>20.236450000000001</c:v>
                </c:pt>
                <c:pt idx="181">
                  <c:v>20.348690000000001</c:v>
                </c:pt>
                <c:pt idx="182">
                  <c:v>20.509045</c:v>
                </c:pt>
                <c:pt idx="183">
                  <c:v>20.412835999999999</c:v>
                </c:pt>
                <c:pt idx="184">
                  <c:v>20.268519999999999</c:v>
                </c:pt>
                <c:pt idx="185">
                  <c:v>20.188345000000002</c:v>
                </c:pt>
                <c:pt idx="186">
                  <c:v>20.428868999999999</c:v>
                </c:pt>
                <c:pt idx="187">
                  <c:v>20.396801</c:v>
                </c:pt>
                <c:pt idx="188">
                  <c:v>20.525084</c:v>
                </c:pt>
                <c:pt idx="189">
                  <c:v>20.685431999999999</c:v>
                </c:pt>
                <c:pt idx="190">
                  <c:v>21.038208000000001</c:v>
                </c:pt>
                <c:pt idx="191">
                  <c:v>21.503229000000001</c:v>
                </c:pt>
                <c:pt idx="192">
                  <c:v>21.647551</c:v>
                </c:pt>
                <c:pt idx="193">
                  <c:v>21.294772999999999</c:v>
                </c:pt>
                <c:pt idx="194">
                  <c:v>21.855999000000001</c:v>
                </c:pt>
                <c:pt idx="195">
                  <c:v>21.551331999999999</c:v>
                </c:pt>
                <c:pt idx="196">
                  <c:v>21.599442</c:v>
                </c:pt>
                <c:pt idx="197">
                  <c:v>21.471159</c:v>
                </c:pt>
                <c:pt idx="198">
                  <c:v>21.711687000000001</c:v>
                </c:pt>
                <c:pt idx="199">
                  <c:v>22.176711999999998</c:v>
                </c:pt>
                <c:pt idx="200">
                  <c:v>22.323038</c:v>
                </c:pt>
                <c:pt idx="201">
                  <c:v>21.825191</c:v>
                </c:pt>
                <c:pt idx="202">
                  <c:v>21.230982000000001</c:v>
                </c:pt>
                <c:pt idx="203">
                  <c:v>21.471876000000002</c:v>
                </c:pt>
                <c:pt idx="204">
                  <c:v>21.503997999999999</c:v>
                </c:pt>
                <c:pt idx="205">
                  <c:v>21.343399000000002</c:v>
                </c:pt>
                <c:pt idx="206">
                  <c:v>21.150683999999998</c:v>
                </c:pt>
                <c:pt idx="207">
                  <c:v>21.166741999999999</c:v>
                </c:pt>
                <c:pt idx="208">
                  <c:v>19.978327</c:v>
                </c:pt>
                <c:pt idx="209">
                  <c:v>21.150683999999998</c:v>
                </c:pt>
                <c:pt idx="210">
                  <c:v>21.311278999999999</c:v>
                </c:pt>
                <c:pt idx="211">
                  <c:v>20.717072000000002</c:v>
                </c:pt>
                <c:pt idx="212">
                  <c:v>21.166741999999999</c:v>
                </c:pt>
                <c:pt idx="213">
                  <c:v>21.969728</c:v>
                </c:pt>
                <c:pt idx="214">
                  <c:v>22.162448999999999</c:v>
                </c:pt>
                <c:pt idx="215">
                  <c:v>21.873370999999999</c:v>
                </c:pt>
                <c:pt idx="216">
                  <c:v>22.194565000000001</c:v>
                </c:pt>
                <c:pt idx="217">
                  <c:v>22.178505000000001</c:v>
                </c:pt>
                <c:pt idx="218">
                  <c:v>21.953666999999999</c:v>
                </c:pt>
                <c:pt idx="219">
                  <c:v>22.098206000000001</c:v>
                </c:pt>
                <c:pt idx="220">
                  <c:v>21.343399000000002</c:v>
                </c:pt>
                <c:pt idx="221">
                  <c:v>21.760957999999999</c:v>
                </c:pt>
                <c:pt idx="222">
                  <c:v>22.274861999999999</c:v>
                </c:pt>
                <c:pt idx="223">
                  <c:v>22.86908</c:v>
                </c:pt>
                <c:pt idx="224">
                  <c:v>22.933312999999998</c:v>
                </c:pt>
                <c:pt idx="225">
                  <c:v>23.479343</c:v>
                </c:pt>
                <c:pt idx="226">
                  <c:v>23.302692</c:v>
                </c:pt>
                <c:pt idx="227">
                  <c:v>24.346568999999999</c:v>
                </c:pt>
                <c:pt idx="228">
                  <c:v>24.057490999999999</c:v>
                </c:pt>
                <c:pt idx="229">
                  <c:v>24.057490999999999</c:v>
                </c:pt>
                <c:pt idx="230">
                  <c:v>24.282330999999999</c:v>
                </c:pt>
                <c:pt idx="231">
                  <c:v>24.394750999999999</c:v>
                </c:pt>
                <c:pt idx="232">
                  <c:v>25.085322999999999</c:v>
                </c:pt>
                <c:pt idx="233">
                  <c:v>24.812304000000001</c:v>
                </c:pt>
                <c:pt idx="234">
                  <c:v>24.458991999999999</c:v>
                </c:pt>
                <c:pt idx="235">
                  <c:v>24.041436999999998</c:v>
                </c:pt>
                <c:pt idx="236">
                  <c:v>24.153852000000001</c:v>
                </c:pt>
                <c:pt idx="237">
                  <c:v>24.250212000000001</c:v>
                </c:pt>
                <c:pt idx="238">
                  <c:v>24.234155999999999</c:v>
                </c:pt>
                <c:pt idx="239">
                  <c:v>24.105678999999999</c:v>
                </c:pt>
                <c:pt idx="240">
                  <c:v>23.848717000000001</c:v>
                </c:pt>
                <c:pt idx="241">
                  <c:v>24.057490999999999</c:v>
                </c:pt>
                <c:pt idx="242">
                  <c:v>24.956838999999999</c:v>
                </c:pt>
                <c:pt idx="243">
                  <c:v>24.667767999999999</c:v>
                </c:pt>
                <c:pt idx="244">
                  <c:v>24.876543000000002</c:v>
                </c:pt>
                <c:pt idx="245">
                  <c:v>25.005018</c:v>
                </c:pt>
                <c:pt idx="246">
                  <c:v>24.619582999999999</c:v>
                </c:pt>
                <c:pt idx="247">
                  <c:v>25.021077999999999</c:v>
                </c:pt>
                <c:pt idx="248">
                  <c:v>25.053204000000001</c:v>
                </c:pt>
                <c:pt idx="249">
                  <c:v>24.410812</c:v>
                </c:pt>
                <c:pt idx="250">
                  <c:v>24.426867999999999</c:v>
                </c:pt>
                <c:pt idx="251">
                  <c:v>24.924717000000001</c:v>
                </c:pt>
                <c:pt idx="252">
                  <c:v>25.438632999999999</c:v>
                </c:pt>
                <c:pt idx="253">
                  <c:v>25.438632999999999</c:v>
                </c:pt>
                <c:pt idx="254">
                  <c:v>25.599233999999999</c:v>
                </c:pt>
                <c:pt idx="255">
                  <c:v>25.390454999999999</c:v>
                </c:pt>
                <c:pt idx="256">
                  <c:v>25.294098000000002</c:v>
                </c:pt>
                <c:pt idx="257">
                  <c:v>25.344141</c:v>
                </c:pt>
                <c:pt idx="258">
                  <c:v>25.135082000000001</c:v>
                </c:pt>
                <c:pt idx="259">
                  <c:v>24.700890999999999</c:v>
                </c:pt>
                <c:pt idx="260">
                  <c:v>24.298853000000001</c:v>
                </c:pt>
                <c:pt idx="261">
                  <c:v>24.443587999999998</c:v>
                </c:pt>
                <c:pt idx="262">
                  <c:v>24.829540000000001</c:v>
                </c:pt>
                <c:pt idx="263">
                  <c:v>24.620476</c:v>
                </c:pt>
                <c:pt idx="264">
                  <c:v>24.733046999999999</c:v>
                </c:pt>
                <c:pt idx="265">
                  <c:v>25.569281</c:v>
                </c:pt>
                <c:pt idx="266">
                  <c:v>25.440629999999999</c:v>
                </c:pt>
                <c:pt idx="267">
                  <c:v>24.829540000000001</c:v>
                </c:pt>
                <c:pt idx="268">
                  <c:v>25.376301000000002</c:v>
                </c:pt>
                <c:pt idx="269">
                  <c:v>25.054676000000001</c:v>
                </c:pt>
                <c:pt idx="270">
                  <c:v>26.437664000000002</c:v>
                </c:pt>
                <c:pt idx="271">
                  <c:v>27.016596</c:v>
                </c:pt>
                <c:pt idx="272">
                  <c:v>27.338222999999999</c:v>
                </c:pt>
                <c:pt idx="273">
                  <c:v>27.499037000000001</c:v>
                </c:pt>
                <c:pt idx="274">
                  <c:v>27.997561000000001</c:v>
                </c:pt>
                <c:pt idx="275">
                  <c:v>27.788498000000001</c:v>
                </c:pt>
                <c:pt idx="276">
                  <c:v>27.868904000000001</c:v>
                </c:pt>
                <c:pt idx="277">
                  <c:v>27.868904000000001</c:v>
                </c:pt>
                <c:pt idx="278">
                  <c:v>27.933229000000001</c:v>
                </c:pt>
                <c:pt idx="279">
                  <c:v>27.708082000000001</c:v>
                </c:pt>
                <c:pt idx="280">
                  <c:v>27.917142999999999</c:v>
                </c:pt>
                <c:pt idx="281">
                  <c:v>28.512152</c:v>
                </c:pt>
                <c:pt idx="282">
                  <c:v>28.335255</c:v>
                </c:pt>
                <c:pt idx="283">
                  <c:v>28.672964</c:v>
                </c:pt>
                <c:pt idx="284">
                  <c:v>29.075005000000001</c:v>
                </c:pt>
                <c:pt idx="285">
                  <c:v>29.557442000000002</c:v>
                </c:pt>
                <c:pt idx="286">
                  <c:v>29.380547</c:v>
                </c:pt>
                <c:pt idx="287">
                  <c:v>29.428782000000002</c:v>
                </c:pt>
                <c:pt idx="288">
                  <c:v>29.348382999999998</c:v>
                </c:pt>
                <c:pt idx="289">
                  <c:v>28.801624</c:v>
                </c:pt>
                <c:pt idx="290">
                  <c:v>28.624728999999999</c:v>
                </c:pt>
                <c:pt idx="291">
                  <c:v>28.303093000000001</c:v>
                </c:pt>
                <c:pt idx="292">
                  <c:v>28.801624</c:v>
                </c:pt>
                <c:pt idx="293">
                  <c:v>28.142281000000001</c:v>
                </c:pt>
                <c:pt idx="294">
                  <c:v>28.303093000000001</c:v>
                </c:pt>
                <c:pt idx="295">
                  <c:v>27.499037000000001</c:v>
                </c:pt>
                <c:pt idx="296">
                  <c:v>27.064845999999999</c:v>
                </c:pt>
                <c:pt idx="297">
                  <c:v>27.177406000000001</c:v>
                </c:pt>
                <c:pt idx="298">
                  <c:v>27.225657000000002</c:v>
                </c:pt>
                <c:pt idx="299">
                  <c:v>27.241731999999999</c:v>
                </c:pt>
                <c:pt idx="300">
                  <c:v>26.968346</c:v>
                </c:pt>
                <c:pt idx="301">
                  <c:v>27.257812999999999</c:v>
                </c:pt>
                <c:pt idx="302">
                  <c:v>27.273893000000001</c:v>
                </c:pt>
                <c:pt idx="303">
                  <c:v>28.206619</c:v>
                </c:pt>
                <c:pt idx="304">
                  <c:v>27.708082000000001</c:v>
                </c:pt>
                <c:pt idx="305">
                  <c:v>27.611609000000001</c:v>
                </c:pt>
                <c:pt idx="306">
                  <c:v>27.354299999999999</c:v>
                </c:pt>
                <c:pt idx="307">
                  <c:v>27.531199000000001</c:v>
                </c:pt>
                <c:pt idx="308">
                  <c:v>26.501991</c:v>
                </c:pt>
                <c:pt idx="309">
                  <c:v>27.515114000000001</c:v>
                </c:pt>
                <c:pt idx="310">
                  <c:v>27.499037000000001</c:v>
                </c:pt>
                <c:pt idx="311">
                  <c:v>27.708082000000001</c:v>
                </c:pt>
                <c:pt idx="312">
                  <c:v>27.595517999999998</c:v>
                </c:pt>
                <c:pt idx="313">
                  <c:v>27.161325000000001</c:v>
                </c:pt>
                <c:pt idx="314">
                  <c:v>27.466868999999999</c:v>
                </c:pt>
                <c:pt idx="315">
                  <c:v>27.273893000000001</c:v>
                </c:pt>
                <c:pt idx="316">
                  <c:v>28.013636000000002</c:v>
                </c:pt>
                <c:pt idx="317">
                  <c:v>28.544315000000001</c:v>
                </c:pt>
                <c:pt idx="318">
                  <c:v>27.884986999999999</c:v>
                </c:pt>
                <c:pt idx="319">
                  <c:v>27.796865</c:v>
                </c:pt>
                <c:pt idx="320">
                  <c:v>27.571396</c:v>
                </c:pt>
                <c:pt idx="321">
                  <c:v>28.10285</c:v>
                </c:pt>
                <c:pt idx="322">
                  <c:v>28.408836000000001</c:v>
                </c:pt>
                <c:pt idx="323">
                  <c:v>29.165770999999999</c:v>
                </c:pt>
                <c:pt idx="324">
                  <c:v>29.262398000000001</c:v>
                </c:pt>
                <c:pt idx="325">
                  <c:v>28.859776</c:v>
                </c:pt>
                <c:pt idx="326">
                  <c:v>29.214082999999999</c:v>
                </c:pt>
                <c:pt idx="327">
                  <c:v>29.729424999999999</c:v>
                </c:pt>
                <c:pt idx="328">
                  <c:v>30.083739999999999</c:v>
                </c:pt>
                <c:pt idx="329">
                  <c:v>31.436537000000001</c:v>
                </c:pt>
                <c:pt idx="330">
                  <c:v>31.871373999999999</c:v>
                </c:pt>
                <c:pt idx="331">
                  <c:v>31.468758000000001</c:v>
                </c:pt>
                <c:pt idx="332">
                  <c:v>31.162763999999999</c:v>
                </c:pt>
                <c:pt idx="333">
                  <c:v>31.823060999999999</c:v>
                </c:pt>
                <c:pt idx="334">
                  <c:v>31.919689000000002</c:v>
                </c:pt>
                <c:pt idx="335">
                  <c:v>32.096836000000003</c:v>
                </c:pt>
                <c:pt idx="336">
                  <c:v>32.386723000000003</c:v>
                </c:pt>
                <c:pt idx="337">
                  <c:v>32.757137</c:v>
                </c:pt>
                <c:pt idx="338">
                  <c:v>32.644393999999998</c:v>
                </c:pt>
                <c:pt idx="339">
                  <c:v>32.000214</c:v>
                </c:pt>
                <c:pt idx="340">
                  <c:v>30.711825999999999</c:v>
                </c:pt>
                <c:pt idx="341">
                  <c:v>30.792352999999999</c:v>
                </c:pt>
                <c:pt idx="342">
                  <c:v>31.146657999999999</c:v>
                </c:pt>
                <c:pt idx="343">
                  <c:v>30.615197999999999</c:v>
                </c:pt>
                <c:pt idx="344">
                  <c:v>30.534672</c:v>
                </c:pt>
                <c:pt idx="345">
                  <c:v>29.906590999999999</c:v>
                </c:pt>
                <c:pt idx="346">
                  <c:v>28.505474</c:v>
                </c:pt>
                <c:pt idx="347">
                  <c:v>28.263895000000002</c:v>
                </c:pt>
                <c:pt idx="348">
                  <c:v>28.585986999999999</c:v>
                </c:pt>
                <c:pt idx="349">
                  <c:v>29.536180000000002</c:v>
                </c:pt>
                <c:pt idx="350">
                  <c:v>29.874376000000002</c:v>
                </c:pt>
                <c:pt idx="351">
                  <c:v>29.971008000000001</c:v>
                </c:pt>
                <c:pt idx="352">
                  <c:v>28.795349000000002</c:v>
                </c:pt>
                <c:pt idx="353">
                  <c:v>29.455658</c:v>
                </c:pt>
                <c:pt idx="354">
                  <c:v>29.214082999999999</c:v>
                </c:pt>
                <c:pt idx="355">
                  <c:v>29.181873</c:v>
                </c:pt>
                <c:pt idx="356">
                  <c:v>28.553791</c:v>
                </c:pt>
                <c:pt idx="357">
                  <c:v>28.376635</c:v>
                </c:pt>
                <c:pt idx="358">
                  <c:v>28.231687999999998</c:v>
                </c:pt>
                <c:pt idx="359">
                  <c:v>28.231687999999998</c:v>
                </c:pt>
                <c:pt idx="360">
                  <c:v>29.552275000000002</c:v>
                </c:pt>
                <c:pt idx="361">
                  <c:v>29.858264999999999</c:v>
                </c:pt>
                <c:pt idx="362">
                  <c:v>30.019331000000001</c:v>
                </c:pt>
                <c:pt idx="363">
                  <c:v>30.486359</c:v>
                </c:pt>
                <c:pt idx="364">
                  <c:v>29.938801000000002</c:v>
                </c:pt>
                <c:pt idx="365">
                  <c:v>29.648914000000001</c:v>
                </c:pt>
                <c:pt idx="366">
                  <c:v>28.908090999999999</c:v>
                </c:pt>
                <c:pt idx="367">
                  <c:v>29.085249000000001</c:v>
                </c:pt>
                <c:pt idx="368">
                  <c:v>29.455658</c:v>
                </c:pt>
                <c:pt idx="369">
                  <c:v>28.859776</c:v>
                </c:pt>
                <c:pt idx="370">
                  <c:v>27.716332999999999</c:v>
                </c:pt>
                <c:pt idx="371">
                  <c:v>28.022327000000001</c:v>
                </c:pt>
                <c:pt idx="372">
                  <c:v>28.279999</c:v>
                </c:pt>
                <c:pt idx="373">
                  <c:v>29.036926000000001</c:v>
                </c:pt>
                <c:pt idx="374">
                  <c:v>28.988620999999998</c:v>
                </c:pt>
                <c:pt idx="375">
                  <c:v>28.473261000000001</c:v>
                </c:pt>
                <c:pt idx="376">
                  <c:v>29.165770999999999</c:v>
                </c:pt>
                <c:pt idx="377">
                  <c:v>27.072149</c:v>
                </c:pt>
                <c:pt idx="378">
                  <c:v>27.378138</c:v>
                </c:pt>
                <c:pt idx="379">
                  <c:v>27.426442999999999</c:v>
                </c:pt>
                <c:pt idx="380">
                  <c:v>27.2654</c:v>
                </c:pt>
                <c:pt idx="381">
                  <c:v>27.458658</c:v>
                </c:pt>
                <c:pt idx="382">
                  <c:v>27.909594999999999</c:v>
                </c:pt>
                <c:pt idx="383">
                  <c:v>28.602104000000001</c:v>
                </c:pt>
                <c:pt idx="384">
                  <c:v>29.471764</c:v>
                </c:pt>
                <c:pt idx="385">
                  <c:v>30.438048999999999</c:v>
                </c:pt>
                <c:pt idx="386">
                  <c:v>30.824556000000001</c:v>
                </c:pt>
                <c:pt idx="387">
                  <c:v>30.438048999999999</c:v>
                </c:pt>
                <c:pt idx="388">
                  <c:v>30.389728999999999</c:v>
                </c:pt>
                <c:pt idx="389">
                  <c:v>30.438048999999999</c:v>
                </c:pt>
                <c:pt idx="390">
                  <c:v>29.809967</c:v>
                </c:pt>
                <c:pt idx="391">
                  <c:v>29.181873</c:v>
                </c:pt>
                <c:pt idx="392">
                  <c:v>28.786701000000001</c:v>
                </c:pt>
                <c:pt idx="393">
                  <c:v>28.060980000000001</c:v>
                </c:pt>
                <c:pt idx="394">
                  <c:v>28.496407000000001</c:v>
                </c:pt>
                <c:pt idx="395">
                  <c:v>28.351268999999998</c:v>
                </c:pt>
                <c:pt idx="396">
                  <c:v>27.383641999999998</c:v>
                </c:pt>
                <c:pt idx="397">
                  <c:v>27.383641999999998</c:v>
                </c:pt>
                <c:pt idx="398">
                  <c:v>27.335260000000002</c:v>
                </c:pt>
                <c:pt idx="399">
                  <c:v>26.65793</c:v>
                </c:pt>
                <c:pt idx="400">
                  <c:v>26.851454</c:v>
                </c:pt>
                <c:pt idx="401">
                  <c:v>25.400027999999999</c:v>
                </c:pt>
                <c:pt idx="402">
                  <c:v>25.980599999999999</c:v>
                </c:pt>
                <c:pt idx="403">
                  <c:v>25.787072999999999</c:v>
                </c:pt>
                <c:pt idx="404">
                  <c:v>25.835449000000001</c:v>
                </c:pt>
                <c:pt idx="405">
                  <c:v>25.448405999999999</c:v>
                </c:pt>
                <c:pt idx="406">
                  <c:v>24.867836</c:v>
                </c:pt>
                <c:pt idx="407">
                  <c:v>25.109736999999999</c:v>
                </c:pt>
                <c:pt idx="408">
                  <c:v>24.625931000000001</c:v>
                </c:pt>
                <c:pt idx="409">
                  <c:v>24.577546999999999</c:v>
                </c:pt>
                <c:pt idx="410">
                  <c:v>24.916218000000001</c:v>
                </c:pt>
                <c:pt idx="411">
                  <c:v>25.932220000000001</c:v>
                </c:pt>
                <c:pt idx="412">
                  <c:v>25.641933000000002</c:v>
                </c:pt>
                <c:pt idx="413">
                  <c:v>26.028976</c:v>
                </c:pt>
                <c:pt idx="414">
                  <c:v>25.738690999999999</c:v>
                </c:pt>
                <c:pt idx="415">
                  <c:v>25.835449000000001</c:v>
                </c:pt>
                <c:pt idx="416">
                  <c:v>26.367643000000001</c:v>
                </c:pt>
                <c:pt idx="417">
                  <c:v>25.545169999999999</c:v>
                </c:pt>
                <c:pt idx="418">
                  <c:v>24.577546999999999</c:v>
                </c:pt>
                <c:pt idx="419">
                  <c:v>23.706688</c:v>
                </c:pt>
                <c:pt idx="420">
                  <c:v>21.239260000000002</c:v>
                </c:pt>
                <c:pt idx="421">
                  <c:v>23.513162999999999</c:v>
                </c:pt>
                <c:pt idx="422">
                  <c:v>23.126114000000001</c:v>
                </c:pt>
                <c:pt idx="423">
                  <c:v>21.916592000000001</c:v>
                </c:pt>
                <c:pt idx="424">
                  <c:v>21.868210000000001</c:v>
                </c:pt>
                <c:pt idx="425">
                  <c:v>22.545546000000002</c:v>
                </c:pt>
                <c:pt idx="426">
                  <c:v>21.529544999999999</c:v>
                </c:pt>
                <c:pt idx="427">
                  <c:v>20.948975000000001</c:v>
                </c:pt>
                <c:pt idx="428">
                  <c:v>19.981354</c:v>
                </c:pt>
                <c:pt idx="429">
                  <c:v>18.916969000000002</c:v>
                </c:pt>
                <c:pt idx="430">
                  <c:v>19.739449</c:v>
                </c:pt>
                <c:pt idx="431">
                  <c:v>19.932971999999999</c:v>
                </c:pt>
                <c:pt idx="432">
                  <c:v>19.884589999999999</c:v>
                </c:pt>
                <c:pt idx="433">
                  <c:v>19.787825000000002</c:v>
                </c:pt>
                <c:pt idx="434">
                  <c:v>19.449159999999999</c:v>
                </c:pt>
                <c:pt idx="435">
                  <c:v>19.497548999999999</c:v>
                </c:pt>
                <c:pt idx="436">
                  <c:v>20.755452999999999</c:v>
                </c:pt>
                <c:pt idx="437">
                  <c:v>20.029731999999999</c:v>
                </c:pt>
                <c:pt idx="438">
                  <c:v>19.836207999999999</c:v>
                </c:pt>
                <c:pt idx="439">
                  <c:v>20.320021000000001</c:v>
                </c:pt>
                <c:pt idx="440">
                  <c:v>20.126497000000001</c:v>
                </c:pt>
                <c:pt idx="441">
                  <c:v>19.642686999999999</c:v>
                </c:pt>
                <c:pt idx="442">
                  <c:v>19.304017999999999</c:v>
                </c:pt>
                <c:pt idx="443">
                  <c:v>19.545919000000001</c:v>
                </c:pt>
                <c:pt idx="444">
                  <c:v>19.400780000000001</c:v>
                </c:pt>
                <c:pt idx="445">
                  <c:v>19.642686999999999</c:v>
                </c:pt>
                <c:pt idx="446">
                  <c:v>19.343658000000001</c:v>
                </c:pt>
                <c:pt idx="447">
                  <c:v>18.228607</c:v>
                </c:pt>
                <c:pt idx="448">
                  <c:v>18.374056</c:v>
                </c:pt>
                <c:pt idx="449">
                  <c:v>19.101254999999998</c:v>
                </c:pt>
                <c:pt idx="450">
                  <c:v>19.779978</c:v>
                </c:pt>
                <c:pt idx="451">
                  <c:v>18.907339</c:v>
                </c:pt>
                <c:pt idx="452">
                  <c:v>20.07086</c:v>
                </c:pt>
                <c:pt idx="453">
                  <c:v>19.779978</c:v>
                </c:pt>
                <c:pt idx="454">
                  <c:v>20.216303</c:v>
                </c:pt>
                <c:pt idx="455">
                  <c:v>20.991987000000002</c:v>
                </c:pt>
                <c:pt idx="456">
                  <c:v>21.379835</c:v>
                </c:pt>
                <c:pt idx="457">
                  <c:v>21.719194000000002</c:v>
                </c:pt>
                <c:pt idx="458">
                  <c:v>21.525272000000001</c:v>
                </c:pt>
                <c:pt idx="459">
                  <c:v>21.670712999999999</c:v>
                </c:pt>
                <c:pt idx="460">
                  <c:v>20.798069000000002</c:v>
                </c:pt>
                <c:pt idx="461">
                  <c:v>20.507183000000001</c:v>
                </c:pt>
                <c:pt idx="462">
                  <c:v>20.652629999999998</c:v>
                </c:pt>
                <c:pt idx="463">
                  <c:v>20.895030999999999</c:v>
                </c:pt>
                <c:pt idx="464">
                  <c:v>22.349440000000001</c:v>
                </c:pt>
                <c:pt idx="465">
                  <c:v>22.931204000000001</c:v>
                </c:pt>
                <c:pt idx="466">
                  <c:v>22.203994999999999</c:v>
                </c:pt>
                <c:pt idx="467">
                  <c:v>23.41601</c:v>
                </c:pt>
                <c:pt idx="468">
                  <c:v>23.464486999999998</c:v>
                </c:pt>
                <c:pt idx="469">
                  <c:v>22.931204000000001</c:v>
                </c:pt>
                <c:pt idx="470">
                  <c:v>22.397919000000002</c:v>
                </c:pt>
                <c:pt idx="471">
                  <c:v>22.397919000000002</c:v>
                </c:pt>
                <c:pt idx="472">
                  <c:v>22.155519000000002</c:v>
                </c:pt>
                <c:pt idx="473">
                  <c:v>22.591840999999999</c:v>
                </c:pt>
                <c:pt idx="474">
                  <c:v>22.543358000000001</c:v>
                </c:pt>
                <c:pt idx="475">
                  <c:v>22.543358000000001</c:v>
                </c:pt>
                <c:pt idx="476">
                  <c:v>22.494880999999999</c:v>
                </c:pt>
                <c:pt idx="477">
                  <c:v>21.961599</c:v>
                </c:pt>
                <c:pt idx="478">
                  <c:v>22.107037999999999</c:v>
                </c:pt>
                <c:pt idx="479">
                  <c:v>22.882722999999999</c:v>
                </c:pt>
                <c:pt idx="480">
                  <c:v>23.125122000000001</c:v>
                </c:pt>
                <c:pt idx="481">
                  <c:v>23.997768000000001</c:v>
                </c:pt>
                <c:pt idx="482">
                  <c:v>24.724974</c:v>
                </c:pt>
                <c:pt idx="483">
                  <c:v>24.967379000000001</c:v>
                </c:pt>
                <c:pt idx="484">
                  <c:v>24.434093000000001</c:v>
                </c:pt>
                <c:pt idx="485">
                  <c:v>24.191689</c:v>
                </c:pt>
                <c:pt idx="486">
                  <c:v>23.949287000000002</c:v>
                </c:pt>
                <c:pt idx="487">
                  <c:v>24.337135</c:v>
                </c:pt>
                <c:pt idx="488">
                  <c:v>24.143212999999999</c:v>
                </c:pt>
                <c:pt idx="489">
                  <c:v>24.821936000000001</c:v>
                </c:pt>
                <c:pt idx="490">
                  <c:v>26.033943000000001</c:v>
                </c:pt>
                <c:pt idx="491">
                  <c:v>25.161297000000001</c:v>
                </c:pt>
                <c:pt idx="492">
                  <c:v>24.821936000000001</c:v>
                </c:pt>
                <c:pt idx="493">
                  <c:v>23.755365000000001</c:v>
                </c:pt>
                <c:pt idx="494">
                  <c:v>23.852329000000001</c:v>
                </c:pt>
                <c:pt idx="495">
                  <c:v>23.852329000000001</c:v>
                </c:pt>
                <c:pt idx="496">
                  <c:v>23.949287000000002</c:v>
                </c:pt>
                <c:pt idx="497">
                  <c:v>23.900811999999998</c:v>
                </c:pt>
                <c:pt idx="498">
                  <c:v>24.046257000000001</c:v>
                </c:pt>
                <c:pt idx="499">
                  <c:v>23.222087999999999</c:v>
                </c:pt>
                <c:pt idx="500">
                  <c:v>23.997768000000001</c:v>
                </c:pt>
                <c:pt idx="501">
                  <c:v>23.706887999999999</c:v>
                </c:pt>
                <c:pt idx="502">
                  <c:v>23.609928</c:v>
                </c:pt>
                <c:pt idx="503">
                  <c:v>23.609928</c:v>
                </c:pt>
                <c:pt idx="504">
                  <c:v>23.173604999999998</c:v>
                </c:pt>
                <c:pt idx="505">
                  <c:v>23.270562999999999</c:v>
                </c:pt>
                <c:pt idx="506">
                  <c:v>22.931204000000001</c:v>
                </c:pt>
                <c:pt idx="507">
                  <c:v>23.706887999999999</c:v>
                </c:pt>
                <c:pt idx="508">
                  <c:v>23.997768000000001</c:v>
                </c:pt>
                <c:pt idx="509">
                  <c:v>24.62801</c:v>
                </c:pt>
                <c:pt idx="510">
                  <c:v>25.258257</c:v>
                </c:pt>
                <c:pt idx="511">
                  <c:v>27.342911000000001</c:v>
                </c:pt>
                <c:pt idx="512">
                  <c:v>29.476057000000001</c:v>
                </c:pt>
                <c:pt idx="513">
                  <c:v>28.021633000000001</c:v>
                </c:pt>
                <c:pt idx="514">
                  <c:v>27.973158000000002</c:v>
                </c:pt>
                <c:pt idx="515">
                  <c:v>27.924676999999999</c:v>
                </c:pt>
                <c:pt idx="516">
                  <c:v>28.312526999999999</c:v>
                </c:pt>
                <c:pt idx="517">
                  <c:v>27.924676999999999</c:v>
                </c:pt>
                <c:pt idx="518">
                  <c:v>26.809626000000002</c:v>
                </c:pt>
                <c:pt idx="519">
                  <c:v>26.470269999999999</c:v>
                </c:pt>
                <c:pt idx="520">
                  <c:v>27.100512999999999</c:v>
                </c:pt>
                <c:pt idx="521">
                  <c:v>26.809626000000002</c:v>
                </c:pt>
                <c:pt idx="522">
                  <c:v>25.549147000000001</c:v>
                </c:pt>
                <c:pt idx="523">
                  <c:v>25.985464</c:v>
                </c:pt>
                <c:pt idx="524">
                  <c:v>25.597622000000001</c:v>
                </c:pt>
                <c:pt idx="525">
                  <c:v>26.130911000000001</c:v>
                </c:pt>
                <c:pt idx="526">
                  <c:v>25.888506</c:v>
                </c:pt>
                <c:pt idx="527">
                  <c:v>26.082429999999999</c:v>
                </c:pt>
                <c:pt idx="528">
                  <c:v>25.694579999999998</c:v>
                </c:pt>
                <c:pt idx="529">
                  <c:v>26.567226000000002</c:v>
                </c:pt>
                <c:pt idx="530">
                  <c:v>26.373308000000002</c:v>
                </c:pt>
                <c:pt idx="531">
                  <c:v>25.985464</c:v>
                </c:pt>
                <c:pt idx="532">
                  <c:v>26.421789</c:v>
                </c:pt>
                <c:pt idx="533">
                  <c:v>27.294433999999999</c:v>
                </c:pt>
                <c:pt idx="534">
                  <c:v>27.488358000000002</c:v>
                </c:pt>
                <c:pt idx="535">
                  <c:v>27.197472000000001</c:v>
                </c:pt>
                <c:pt idx="536">
                  <c:v>27.052030999999999</c:v>
                </c:pt>
                <c:pt idx="537">
                  <c:v>26.761150000000001</c:v>
                </c:pt>
                <c:pt idx="538">
                  <c:v>26.470269999999999</c:v>
                </c:pt>
                <c:pt idx="539">
                  <c:v>27.052030999999999</c:v>
                </c:pt>
                <c:pt idx="540">
                  <c:v>27.052030999999999</c:v>
                </c:pt>
                <c:pt idx="541">
                  <c:v>27.197472000000001</c:v>
                </c:pt>
                <c:pt idx="542">
                  <c:v>26.761150000000001</c:v>
                </c:pt>
                <c:pt idx="543">
                  <c:v>27.294433999999999</c:v>
                </c:pt>
                <c:pt idx="544">
                  <c:v>27.003557000000001</c:v>
                </c:pt>
                <c:pt idx="545">
                  <c:v>26.518751000000002</c:v>
                </c:pt>
                <c:pt idx="546">
                  <c:v>26.761150000000001</c:v>
                </c:pt>
                <c:pt idx="547">
                  <c:v>27.294433999999999</c:v>
                </c:pt>
                <c:pt idx="548">
                  <c:v>27.779232</c:v>
                </c:pt>
                <c:pt idx="549">
                  <c:v>28.264036000000001</c:v>
                </c:pt>
                <c:pt idx="550">
                  <c:v>26.906593000000001</c:v>
                </c:pt>
                <c:pt idx="551">
                  <c:v>26.761150000000001</c:v>
                </c:pt>
                <c:pt idx="552">
                  <c:v>26.906593000000001</c:v>
                </c:pt>
                <c:pt idx="553">
                  <c:v>27.973158000000002</c:v>
                </c:pt>
                <c:pt idx="554">
                  <c:v>27.827722999999999</c:v>
                </c:pt>
                <c:pt idx="555">
                  <c:v>27.197472000000001</c:v>
                </c:pt>
                <c:pt idx="556">
                  <c:v>26.761150000000001</c:v>
                </c:pt>
                <c:pt idx="557">
                  <c:v>27.488358000000002</c:v>
                </c:pt>
                <c:pt idx="558">
                  <c:v>27.197472000000001</c:v>
                </c:pt>
                <c:pt idx="559">
                  <c:v>26.664186000000001</c:v>
                </c:pt>
                <c:pt idx="560">
                  <c:v>25.743061000000001</c:v>
                </c:pt>
                <c:pt idx="561">
                  <c:v>25.743061000000001</c:v>
                </c:pt>
                <c:pt idx="562">
                  <c:v>25.888506</c:v>
                </c:pt>
                <c:pt idx="563">
                  <c:v>25.549147000000001</c:v>
                </c:pt>
                <c:pt idx="564">
                  <c:v>25.646103</c:v>
                </c:pt>
                <c:pt idx="565">
                  <c:v>25.452179000000001</c:v>
                </c:pt>
                <c:pt idx="566">
                  <c:v>24.143212999999999</c:v>
                </c:pt>
                <c:pt idx="567">
                  <c:v>24.434093000000001</c:v>
                </c:pt>
                <c:pt idx="568">
                  <c:v>24.434093000000001</c:v>
                </c:pt>
                <c:pt idx="569">
                  <c:v>23.755365000000001</c:v>
                </c:pt>
                <c:pt idx="570">
                  <c:v>25.50066</c:v>
                </c:pt>
                <c:pt idx="571">
                  <c:v>26.421789</c:v>
                </c:pt>
                <c:pt idx="572">
                  <c:v>26.761150000000001</c:v>
                </c:pt>
                <c:pt idx="573">
                  <c:v>27.488358000000002</c:v>
                </c:pt>
                <c:pt idx="574">
                  <c:v>26.955069999999999</c:v>
                </c:pt>
                <c:pt idx="575">
                  <c:v>27.148993999999998</c:v>
                </c:pt>
                <c:pt idx="576">
                  <c:v>26.421789</c:v>
                </c:pt>
                <c:pt idx="577">
                  <c:v>25.888506</c:v>
                </c:pt>
                <c:pt idx="578">
                  <c:v>25.161297000000001</c:v>
                </c:pt>
                <c:pt idx="579">
                  <c:v>25.646103</c:v>
                </c:pt>
                <c:pt idx="580">
                  <c:v>25.936983000000001</c:v>
                </c:pt>
                <c:pt idx="581">
                  <c:v>25.936983000000001</c:v>
                </c:pt>
                <c:pt idx="582">
                  <c:v>26.761150000000001</c:v>
                </c:pt>
                <c:pt idx="583">
                  <c:v>27.148993999999998</c:v>
                </c:pt>
                <c:pt idx="584">
                  <c:v>25.209776000000002</c:v>
                </c:pt>
                <c:pt idx="585">
                  <c:v>25.209776000000002</c:v>
                </c:pt>
                <c:pt idx="586">
                  <c:v>23.561444999999999</c:v>
                </c:pt>
                <c:pt idx="587">
                  <c:v>24.62801</c:v>
                </c:pt>
                <c:pt idx="588">
                  <c:v>24.240175000000001</c:v>
                </c:pt>
                <c:pt idx="589">
                  <c:v>23.852329000000001</c:v>
                </c:pt>
                <c:pt idx="590">
                  <c:v>23.319044000000002</c:v>
                </c:pt>
                <c:pt idx="591">
                  <c:v>23.173604999999998</c:v>
                </c:pt>
                <c:pt idx="592">
                  <c:v>23.270562999999999</c:v>
                </c:pt>
                <c:pt idx="593">
                  <c:v>23.076643000000001</c:v>
                </c:pt>
                <c:pt idx="594">
                  <c:v>22.834244000000002</c:v>
                </c:pt>
                <c:pt idx="595">
                  <c:v>22.640322000000001</c:v>
                </c:pt>
                <c:pt idx="596">
                  <c:v>22.785757</c:v>
                </c:pt>
                <c:pt idx="597">
                  <c:v>22.785757</c:v>
                </c:pt>
                <c:pt idx="598">
                  <c:v>22.494880999999999</c:v>
                </c:pt>
                <c:pt idx="599">
                  <c:v>22.931204000000001</c:v>
                </c:pt>
                <c:pt idx="600">
                  <c:v>23.222087999999999</c:v>
                </c:pt>
                <c:pt idx="601">
                  <c:v>23.125122000000001</c:v>
                </c:pt>
                <c:pt idx="602">
                  <c:v>22.882722999999999</c:v>
                </c:pt>
                <c:pt idx="603">
                  <c:v>23.173604999999998</c:v>
                </c:pt>
                <c:pt idx="604">
                  <c:v>23.173604999999998</c:v>
                </c:pt>
                <c:pt idx="605">
                  <c:v>23.270562999999999</c:v>
                </c:pt>
                <c:pt idx="606">
                  <c:v>22.979685</c:v>
                </c:pt>
                <c:pt idx="607">
                  <c:v>22.591840999999999</c:v>
                </c:pt>
                <c:pt idx="608">
                  <c:v>22.349440000000001</c:v>
                </c:pt>
                <c:pt idx="609">
                  <c:v>22.591840999999999</c:v>
                </c:pt>
                <c:pt idx="610">
                  <c:v>22.494880999999999</c:v>
                </c:pt>
                <c:pt idx="611">
                  <c:v>23.755365000000001</c:v>
                </c:pt>
                <c:pt idx="612">
                  <c:v>23.949287000000002</c:v>
                </c:pt>
                <c:pt idx="613">
                  <c:v>22.979685</c:v>
                </c:pt>
                <c:pt idx="614">
                  <c:v>22.834244000000002</c:v>
                </c:pt>
                <c:pt idx="615">
                  <c:v>22.785757</c:v>
                </c:pt>
                <c:pt idx="616">
                  <c:v>22.397919000000002</c:v>
                </c:pt>
                <c:pt idx="617">
                  <c:v>22.494880999999999</c:v>
                </c:pt>
                <c:pt idx="618">
                  <c:v>22.688801000000002</c:v>
                </c:pt>
                <c:pt idx="619">
                  <c:v>22.785757</c:v>
                </c:pt>
                <c:pt idx="620">
                  <c:v>23.270562999999999</c:v>
                </c:pt>
                <c:pt idx="621">
                  <c:v>23.658404999999998</c:v>
                </c:pt>
                <c:pt idx="622">
                  <c:v>23.852329000000001</c:v>
                </c:pt>
                <c:pt idx="623">
                  <c:v>23.367526999999999</c:v>
                </c:pt>
                <c:pt idx="624">
                  <c:v>22.931204000000001</c:v>
                </c:pt>
                <c:pt idx="625">
                  <c:v>22.931204000000001</c:v>
                </c:pt>
                <c:pt idx="626">
                  <c:v>23.028161999999998</c:v>
                </c:pt>
                <c:pt idx="627">
                  <c:v>22.737282</c:v>
                </c:pt>
                <c:pt idx="628">
                  <c:v>23.367526999999999</c:v>
                </c:pt>
                <c:pt idx="629">
                  <c:v>23.900811999999998</c:v>
                </c:pt>
                <c:pt idx="630">
                  <c:v>22.494880999999999</c:v>
                </c:pt>
                <c:pt idx="631">
                  <c:v>21.961599</c:v>
                </c:pt>
                <c:pt idx="632">
                  <c:v>21.670712999999999</c:v>
                </c:pt>
                <c:pt idx="633">
                  <c:v>21.767672999999998</c:v>
                </c:pt>
                <c:pt idx="634">
                  <c:v>21.573751000000001</c:v>
                </c:pt>
                <c:pt idx="635">
                  <c:v>21.42831</c:v>
                </c:pt>
                <c:pt idx="636">
                  <c:v>21.573751000000001</c:v>
                </c:pt>
                <c:pt idx="637">
                  <c:v>21.379835</c:v>
                </c:pt>
                <c:pt idx="638">
                  <c:v>21.33135</c:v>
                </c:pt>
                <c:pt idx="639">
                  <c:v>21.816147000000001</c:v>
                </c:pt>
                <c:pt idx="640">
                  <c:v>21.719194000000002</c:v>
                </c:pt>
                <c:pt idx="641">
                  <c:v>21.573751000000001</c:v>
                </c:pt>
                <c:pt idx="642">
                  <c:v>21.234396</c:v>
                </c:pt>
                <c:pt idx="643">
                  <c:v>21.088947000000001</c:v>
                </c:pt>
                <c:pt idx="644">
                  <c:v>20.943508000000001</c:v>
                </c:pt>
                <c:pt idx="645">
                  <c:v>20.798069000000002</c:v>
                </c:pt>
                <c:pt idx="646">
                  <c:v>21.33135</c:v>
                </c:pt>
                <c:pt idx="647">
                  <c:v>21.913115000000001</c:v>
                </c:pt>
                <c:pt idx="648">
                  <c:v>22.010076999999999</c:v>
                </c:pt>
                <c:pt idx="649">
                  <c:v>21.525272000000001</c:v>
                </c:pt>
                <c:pt idx="650">
                  <c:v>21.379835</c:v>
                </c:pt>
                <c:pt idx="651">
                  <c:v>21.088947000000001</c:v>
                </c:pt>
                <c:pt idx="652">
                  <c:v>20.798069000000002</c:v>
                </c:pt>
                <c:pt idx="653">
                  <c:v>20.167822000000001</c:v>
                </c:pt>
                <c:pt idx="654">
                  <c:v>20.07086</c:v>
                </c:pt>
                <c:pt idx="655">
                  <c:v>19.779978</c:v>
                </c:pt>
                <c:pt idx="656">
                  <c:v>19.973901999999999</c:v>
                </c:pt>
                <c:pt idx="657">
                  <c:v>19.876944000000002</c:v>
                </c:pt>
                <c:pt idx="658">
                  <c:v>20.07086</c:v>
                </c:pt>
                <c:pt idx="659">
                  <c:v>20.264783999999999</c:v>
                </c:pt>
                <c:pt idx="660">
                  <c:v>21.088947000000001</c:v>
                </c:pt>
                <c:pt idx="661">
                  <c:v>21.670712999999999</c:v>
                </c:pt>
                <c:pt idx="662">
                  <c:v>22.107037999999999</c:v>
                </c:pt>
                <c:pt idx="663">
                  <c:v>22.640322000000001</c:v>
                </c:pt>
                <c:pt idx="664">
                  <c:v>22.785757</c:v>
                </c:pt>
                <c:pt idx="665">
                  <c:v>23.173604999999998</c:v>
                </c:pt>
                <c:pt idx="666">
                  <c:v>23.270562999999999</c:v>
                </c:pt>
                <c:pt idx="667">
                  <c:v>23.125122000000001</c:v>
                </c:pt>
                <c:pt idx="668">
                  <c:v>23.173604999999998</c:v>
                </c:pt>
                <c:pt idx="669">
                  <c:v>22.882722999999999</c:v>
                </c:pt>
                <c:pt idx="670">
                  <c:v>22.591840999999999</c:v>
                </c:pt>
                <c:pt idx="671">
                  <c:v>22.107037999999999</c:v>
                </c:pt>
                <c:pt idx="672">
                  <c:v>21.525272000000001</c:v>
                </c:pt>
                <c:pt idx="673">
                  <c:v>21.767672999999998</c:v>
                </c:pt>
                <c:pt idx="674">
                  <c:v>21.525272000000001</c:v>
                </c:pt>
                <c:pt idx="675">
                  <c:v>21.670712999999999</c:v>
                </c:pt>
                <c:pt idx="676">
                  <c:v>22.252476000000001</c:v>
                </c:pt>
                <c:pt idx="677">
                  <c:v>22.543358000000001</c:v>
                </c:pt>
                <c:pt idx="678">
                  <c:v>22.300961999999998</c:v>
                </c:pt>
                <c:pt idx="679">
                  <c:v>21.622236000000001</c:v>
                </c:pt>
                <c:pt idx="680">
                  <c:v>21.767672999999998</c:v>
                </c:pt>
                <c:pt idx="681">
                  <c:v>21.670712999999999</c:v>
                </c:pt>
                <c:pt idx="682">
                  <c:v>21.33135</c:v>
                </c:pt>
                <c:pt idx="683">
                  <c:v>21.33135</c:v>
                </c:pt>
                <c:pt idx="684">
                  <c:v>21.913115000000001</c:v>
                </c:pt>
                <c:pt idx="685">
                  <c:v>21.864633999999999</c:v>
                </c:pt>
                <c:pt idx="686">
                  <c:v>21.476790999999999</c:v>
                </c:pt>
                <c:pt idx="687">
                  <c:v>21.234396</c:v>
                </c:pt>
                <c:pt idx="688">
                  <c:v>20.652629999999998</c:v>
                </c:pt>
                <c:pt idx="689">
                  <c:v>20.410225000000001</c:v>
                </c:pt>
                <c:pt idx="690">
                  <c:v>20.264783999999999</c:v>
                </c:pt>
                <c:pt idx="691">
                  <c:v>20.507183000000001</c:v>
                </c:pt>
                <c:pt idx="692">
                  <c:v>20.313261000000001</c:v>
                </c:pt>
                <c:pt idx="693">
                  <c:v>20.167822000000001</c:v>
                </c:pt>
                <c:pt idx="694">
                  <c:v>19.683015999999999</c:v>
                </c:pt>
                <c:pt idx="695">
                  <c:v>19.876944000000002</c:v>
                </c:pt>
                <c:pt idx="696">
                  <c:v>19.343658000000001</c:v>
                </c:pt>
                <c:pt idx="697">
                  <c:v>19.876944000000002</c:v>
                </c:pt>
                <c:pt idx="698">
                  <c:v>19.918139</c:v>
                </c:pt>
                <c:pt idx="699">
                  <c:v>19.675236000000002</c:v>
                </c:pt>
                <c:pt idx="700">
                  <c:v>19.626657000000002</c:v>
                </c:pt>
                <c:pt idx="701">
                  <c:v>19.432331000000001</c:v>
                </c:pt>
                <c:pt idx="702">
                  <c:v>19.14085</c:v>
                </c:pt>
                <c:pt idx="703">
                  <c:v>19.383751</c:v>
                </c:pt>
                <c:pt idx="704">
                  <c:v>18.752200999999999</c:v>
                </c:pt>
                <c:pt idx="705">
                  <c:v>18.363548000000002</c:v>
                </c:pt>
                <c:pt idx="706">
                  <c:v>18.655045000000001</c:v>
                </c:pt>
                <c:pt idx="707">
                  <c:v>19.335169</c:v>
                </c:pt>
                <c:pt idx="708">
                  <c:v>19.14085</c:v>
                </c:pt>
                <c:pt idx="709">
                  <c:v>20.258205</c:v>
                </c:pt>
                <c:pt idx="710">
                  <c:v>19.918139</c:v>
                </c:pt>
                <c:pt idx="711">
                  <c:v>19.626657000000002</c:v>
                </c:pt>
                <c:pt idx="712">
                  <c:v>19.820976000000002</c:v>
                </c:pt>
                <c:pt idx="713">
                  <c:v>20.403943999999999</c:v>
                </c:pt>
                <c:pt idx="714">
                  <c:v>20.598272000000001</c:v>
                </c:pt>
                <c:pt idx="715">
                  <c:v>19.966716999999999</c:v>
                </c:pt>
                <c:pt idx="716">
                  <c:v>20.549688</c:v>
                </c:pt>
                <c:pt idx="717">
                  <c:v>20.889752999999999</c:v>
                </c:pt>
                <c:pt idx="718">
                  <c:v>20.598272000000001</c:v>
                </c:pt>
                <c:pt idx="719">
                  <c:v>18.897939999999998</c:v>
                </c:pt>
                <c:pt idx="720">
                  <c:v>18.266392</c:v>
                </c:pt>
                <c:pt idx="721">
                  <c:v>18.363548000000002</c:v>
                </c:pt>
                <c:pt idx="722">
                  <c:v>18.557877000000001</c:v>
                </c:pt>
                <c:pt idx="723">
                  <c:v>18.897939999999998</c:v>
                </c:pt>
                <c:pt idx="724">
                  <c:v>19.650644</c:v>
                </c:pt>
                <c:pt idx="725">
                  <c:v>20.287699</c:v>
                </c:pt>
                <c:pt idx="726">
                  <c:v>20.483713000000002</c:v>
                </c:pt>
                <c:pt idx="727">
                  <c:v>20.385704</c:v>
                </c:pt>
                <c:pt idx="728">
                  <c:v>21.267776000000001</c:v>
                </c:pt>
                <c:pt idx="729">
                  <c:v>20.973749000000002</c:v>
                </c:pt>
                <c:pt idx="730">
                  <c:v>21.365787999999998</c:v>
                </c:pt>
                <c:pt idx="731">
                  <c:v>21.169768999999999</c:v>
                </c:pt>
                <c:pt idx="732">
                  <c:v>22.149854999999999</c:v>
                </c:pt>
                <c:pt idx="733">
                  <c:v>21.610809</c:v>
                </c:pt>
                <c:pt idx="734">
                  <c:v>22.296863999999999</c:v>
                </c:pt>
                <c:pt idx="735">
                  <c:v>21.855827000000001</c:v>
                </c:pt>
                <c:pt idx="736">
                  <c:v>21.953832999999999</c:v>
                </c:pt>
                <c:pt idx="737">
                  <c:v>21.843520999999999</c:v>
                </c:pt>
                <c:pt idx="738">
                  <c:v>22.149854999999999</c:v>
                </c:pt>
                <c:pt idx="739">
                  <c:v>21.806826000000001</c:v>
                </c:pt>
                <c:pt idx="740">
                  <c:v>21.561800000000002</c:v>
                </c:pt>
                <c:pt idx="741">
                  <c:v>21.365787999999998</c:v>
                </c:pt>
                <c:pt idx="742">
                  <c:v>21.659813</c:v>
                </c:pt>
                <c:pt idx="743">
                  <c:v>21.99053</c:v>
                </c:pt>
                <c:pt idx="744">
                  <c:v>21.659813</c:v>
                </c:pt>
                <c:pt idx="745">
                  <c:v>22.345869</c:v>
                </c:pt>
                <c:pt idx="746">
                  <c:v>22.639893000000001</c:v>
                </c:pt>
                <c:pt idx="747">
                  <c:v>21.953832999999999</c:v>
                </c:pt>
                <c:pt idx="748">
                  <c:v>22.149854999999999</c:v>
                </c:pt>
                <c:pt idx="749">
                  <c:v>22.064079</c:v>
                </c:pt>
                <c:pt idx="750">
                  <c:v>22.296863999999999</c:v>
                </c:pt>
                <c:pt idx="751">
                  <c:v>22.7379</c:v>
                </c:pt>
                <c:pt idx="752">
                  <c:v>22.835910999999999</c:v>
                </c:pt>
                <c:pt idx="753">
                  <c:v>22.98292</c:v>
                </c:pt>
                <c:pt idx="754">
                  <c:v>22.7379</c:v>
                </c:pt>
                <c:pt idx="755">
                  <c:v>22.44388</c:v>
                </c:pt>
                <c:pt idx="756">
                  <c:v>22.835910999999999</c:v>
                </c:pt>
                <c:pt idx="757">
                  <c:v>22.933916</c:v>
                </c:pt>
                <c:pt idx="758">
                  <c:v>23.423953999999998</c:v>
                </c:pt>
                <c:pt idx="759">
                  <c:v>24.796074000000001</c:v>
                </c:pt>
                <c:pt idx="760">
                  <c:v>25.825164999999998</c:v>
                </c:pt>
                <c:pt idx="761">
                  <c:v>24.796074000000001</c:v>
                </c:pt>
                <c:pt idx="762">
                  <c:v>24.404043000000001</c:v>
                </c:pt>
                <c:pt idx="763">
                  <c:v>28.128357000000001</c:v>
                </c:pt>
                <c:pt idx="764">
                  <c:v>28.422378999999999</c:v>
                </c:pt>
                <c:pt idx="765">
                  <c:v>26.413209999999999</c:v>
                </c:pt>
                <c:pt idx="766">
                  <c:v>27.295283999999999</c:v>
                </c:pt>
                <c:pt idx="767">
                  <c:v>26.315199</c:v>
                </c:pt>
                <c:pt idx="768">
                  <c:v>27.050259</c:v>
                </c:pt>
                <c:pt idx="769">
                  <c:v>27.246282999999998</c:v>
                </c:pt>
                <c:pt idx="770">
                  <c:v>26.364205999999999</c:v>
                </c:pt>
                <c:pt idx="771">
                  <c:v>25.678144</c:v>
                </c:pt>
                <c:pt idx="772">
                  <c:v>26.119188000000001</c:v>
                </c:pt>
                <c:pt idx="773">
                  <c:v>29.402462</c:v>
                </c:pt>
                <c:pt idx="774">
                  <c:v>28.7164</c:v>
                </c:pt>
                <c:pt idx="775">
                  <c:v>29.108433000000002</c:v>
                </c:pt>
                <c:pt idx="776">
                  <c:v>28.814411</c:v>
                </c:pt>
                <c:pt idx="777">
                  <c:v>28.471381999999998</c:v>
                </c:pt>
                <c:pt idx="778">
                  <c:v>28.226365999999999</c:v>
                </c:pt>
                <c:pt idx="779">
                  <c:v>29.206437999999999</c:v>
                </c:pt>
                <c:pt idx="780">
                  <c:v>29.696484000000002</c:v>
                </c:pt>
                <c:pt idx="781">
                  <c:v>29.892492000000001</c:v>
                </c:pt>
                <c:pt idx="782">
                  <c:v>29.794488999999999</c:v>
                </c:pt>
                <c:pt idx="783">
                  <c:v>29.451466</c:v>
                </c:pt>
                <c:pt idx="784">
                  <c:v>29.549467</c:v>
                </c:pt>
                <c:pt idx="785">
                  <c:v>28.961411999999999</c:v>
                </c:pt>
                <c:pt idx="786">
                  <c:v>29.696484000000002</c:v>
                </c:pt>
                <c:pt idx="787">
                  <c:v>29.01042</c:v>
                </c:pt>
                <c:pt idx="788">
                  <c:v>28.912424000000001</c:v>
                </c:pt>
                <c:pt idx="789">
                  <c:v>28.961411999999999</c:v>
                </c:pt>
                <c:pt idx="790">
                  <c:v>28.618397000000002</c:v>
                </c:pt>
                <c:pt idx="791">
                  <c:v>27.834327999999999</c:v>
                </c:pt>
                <c:pt idx="792">
                  <c:v>26.168189999999999</c:v>
                </c:pt>
                <c:pt idx="793">
                  <c:v>26.756239000000001</c:v>
                </c:pt>
                <c:pt idx="794">
                  <c:v>26.021173000000001</c:v>
                </c:pt>
                <c:pt idx="795">
                  <c:v>24.306028000000001</c:v>
                </c:pt>
                <c:pt idx="796">
                  <c:v>25.678144</c:v>
                </c:pt>
                <c:pt idx="797">
                  <c:v>26.65823</c:v>
                </c:pt>
                <c:pt idx="798">
                  <c:v>27.197277</c:v>
                </c:pt>
                <c:pt idx="799">
                  <c:v>27.050259</c:v>
                </c:pt>
                <c:pt idx="800">
                  <c:v>28.618397000000002</c:v>
                </c:pt>
                <c:pt idx="801">
                  <c:v>28.226365999999999</c:v>
                </c:pt>
                <c:pt idx="802">
                  <c:v>28.226365999999999</c:v>
                </c:pt>
                <c:pt idx="803">
                  <c:v>27.393287999999998</c:v>
                </c:pt>
                <c:pt idx="804">
                  <c:v>28.422378999999999</c:v>
                </c:pt>
                <c:pt idx="805">
                  <c:v>27.540310000000002</c:v>
                </c:pt>
                <c:pt idx="806">
                  <c:v>27.393287999999998</c:v>
                </c:pt>
                <c:pt idx="807">
                  <c:v>26.756239000000001</c:v>
                </c:pt>
                <c:pt idx="808">
                  <c:v>27.295283999999999</c:v>
                </c:pt>
                <c:pt idx="809">
                  <c:v>27.687315000000002</c:v>
                </c:pt>
                <c:pt idx="810">
                  <c:v>28.863409000000001</c:v>
                </c:pt>
                <c:pt idx="811">
                  <c:v>30.921579000000001</c:v>
                </c:pt>
                <c:pt idx="812">
                  <c:v>30.725565</c:v>
                </c:pt>
                <c:pt idx="813">
                  <c:v>31.754664999999999</c:v>
                </c:pt>
                <c:pt idx="814">
                  <c:v>32.587722999999997</c:v>
                </c:pt>
                <c:pt idx="815">
                  <c:v>32.489716000000001</c:v>
                </c:pt>
                <c:pt idx="816">
                  <c:v>32.734741</c:v>
                </c:pt>
                <c:pt idx="817">
                  <c:v>32.097683000000004</c:v>
                </c:pt>
                <c:pt idx="818">
                  <c:v>31.999668</c:v>
                </c:pt>
                <c:pt idx="819">
                  <c:v>31.558641000000001</c:v>
                </c:pt>
                <c:pt idx="820">
                  <c:v>32.342700999999998</c:v>
                </c:pt>
                <c:pt idx="821">
                  <c:v>32.783745000000003</c:v>
                </c:pt>
                <c:pt idx="822">
                  <c:v>32.244694000000003</c:v>
                </c:pt>
                <c:pt idx="823">
                  <c:v>31.362628999999998</c:v>
                </c:pt>
                <c:pt idx="824">
                  <c:v>31.705645000000001</c:v>
                </c:pt>
                <c:pt idx="825">
                  <c:v>32.146687</c:v>
                </c:pt>
                <c:pt idx="826">
                  <c:v>32.391708000000001</c:v>
                </c:pt>
                <c:pt idx="827">
                  <c:v>33.322780999999999</c:v>
                </c:pt>
                <c:pt idx="828">
                  <c:v>31.411632999999998</c:v>
                </c:pt>
                <c:pt idx="829">
                  <c:v>30.774578000000002</c:v>
                </c:pt>
                <c:pt idx="830">
                  <c:v>30.480549</c:v>
                </c:pt>
                <c:pt idx="831">
                  <c:v>30.382536000000002</c:v>
                </c:pt>
                <c:pt idx="832">
                  <c:v>30.970592</c:v>
                </c:pt>
                <c:pt idx="833">
                  <c:v>32.097683000000004</c:v>
                </c:pt>
                <c:pt idx="834">
                  <c:v>33.12677</c:v>
                </c:pt>
                <c:pt idx="835">
                  <c:v>31.558641000000001</c:v>
                </c:pt>
                <c:pt idx="836">
                  <c:v>31.754664999999999</c:v>
                </c:pt>
                <c:pt idx="837">
                  <c:v>33.224777000000003</c:v>
                </c:pt>
                <c:pt idx="838">
                  <c:v>32.636733999999997</c:v>
                </c:pt>
                <c:pt idx="839">
                  <c:v>34.204861000000001</c:v>
                </c:pt>
                <c:pt idx="840">
                  <c:v>32.930759000000002</c:v>
                </c:pt>
                <c:pt idx="841">
                  <c:v>33.714821000000001</c:v>
                </c:pt>
                <c:pt idx="842">
                  <c:v>32.342700999999998</c:v>
                </c:pt>
                <c:pt idx="843">
                  <c:v>31.117609000000002</c:v>
                </c:pt>
                <c:pt idx="844">
                  <c:v>31.019594000000001</c:v>
                </c:pt>
                <c:pt idx="845">
                  <c:v>31.803656</c:v>
                </c:pt>
                <c:pt idx="846">
                  <c:v>31.950673999999999</c:v>
                </c:pt>
                <c:pt idx="847">
                  <c:v>32.195698</c:v>
                </c:pt>
                <c:pt idx="848">
                  <c:v>32.244694000000003</c:v>
                </c:pt>
                <c:pt idx="849">
                  <c:v>31.999668</c:v>
                </c:pt>
                <c:pt idx="850">
                  <c:v>31.999668</c:v>
                </c:pt>
                <c:pt idx="851">
                  <c:v>33.077765999999997</c:v>
                </c:pt>
                <c:pt idx="852">
                  <c:v>33.12677</c:v>
                </c:pt>
                <c:pt idx="853">
                  <c:v>32.293700999999999</c:v>
                </c:pt>
                <c:pt idx="854">
                  <c:v>32.195698</c:v>
                </c:pt>
                <c:pt idx="855">
                  <c:v>32.048682999999997</c:v>
                </c:pt>
                <c:pt idx="856">
                  <c:v>31.411632999999998</c:v>
                </c:pt>
                <c:pt idx="857">
                  <c:v>30.823581999999998</c:v>
                </c:pt>
                <c:pt idx="858">
                  <c:v>31.215612</c:v>
                </c:pt>
                <c:pt idx="859">
                  <c:v>31.264616</c:v>
                </c:pt>
                <c:pt idx="860">
                  <c:v>32.832748000000002</c:v>
                </c:pt>
                <c:pt idx="861">
                  <c:v>33.077765999999997</c:v>
                </c:pt>
                <c:pt idx="862">
                  <c:v>32.734741</c:v>
                </c:pt>
                <c:pt idx="863">
                  <c:v>31.705645000000001</c:v>
                </c:pt>
                <c:pt idx="864">
                  <c:v>31.852661000000001</c:v>
                </c:pt>
                <c:pt idx="865">
                  <c:v>32.048682999999997</c:v>
                </c:pt>
                <c:pt idx="866">
                  <c:v>31.509637999999999</c:v>
                </c:pt>
                <c:pt idx="867">
                  <c:v>31.705645000000001</c:v>
                </c:pt>
                <c:pt idx="868">
                  <c:v>32.587722999999997</c:v>
                </c:pt>
                <c:pt idx="869">
                  <c:v>31.926136</c:v>
                </c:pt>
                <c:pt idx="870">
                  <c:v>31.509637999999999</c:v>
                </c:pt>
                <c:pt idx="871">
                  <c:v>31.950673999999999</c:v>
                </c:pt>
                <c:pt idx="872">
                  <c:v>32.930759000000002</c:v>
                </c:pt>
                <c:pt idx="873">
                  <c:v>32.293700999999999</c:v>
                </c:pt>
                <c:pt idx="874">
                  <c:v>32.881751999999999</c:v>
                </c:pt>
                <c:pt idx="875">
                  <c:v>32.734741</c:v>
                </c:pt>
                <c:pt idx="876">
                  <c:v>32.734741</c:v>
                </c:pt>
                <c:pt idx="877">
                  <c:v>32.538722999999997</c:v>
                </c:pt>
                <c:pt idx="878">
                  <c:v>31.068594000000001</c:v>
                </c:pt>
                <c:pt idx="879">
                  <c:v>31.754664999999999</c:v>
                </c:pt>
                <c:pt idx="880">
                  <c:v>31.362628999999998</c:v>
                </c:pt>
                <c:pt idx="881">
                  <c:v>30.701032999999999</c:v>
                </c:pt>
                <c:pt idx="882">
                  <c:v>30.970592</c:v>
                </c:pt>
                <c:pt idx="883">
                  <c:v>30.431546999999998</c:v>
                </c:pt>
                <c:pt idx="884">
                  <c:v>30.235524999999999</c:v>
                </c:pt>
                <c:pt idx="885">
                  <c:v>29.843495999999998</c:v>
                </c:pt>
                <c:pt idx="886">
                  <c:v>29.402462</c:v>
                </c:pt>
                <c:pt idx="887">
                  <c:v>29.794488999999999</c:v>
                </c:pt>
                <c:pt idx="888">
                  <c:v>29.647482</c:v>
                </c:pt>
                <c:pt idx="889">
                  <c:v>28.226365999999999</c:v>
                </c:pt>
                <c:pt idx="890">
                  <c:v>28.275366000000002</c:v>
                </c:pt>
                <c:pt idx="891">
                  <c:v>29.108433000000002</c:v>
                </c:pt>
                <c:pt idx="892">
                  <c:v>29.353456000000001</c:v>
                </c:pt>
                <c:pt idx="893">
                  <c:v>28.667393000000001</c:v>
                </c:pt>
                <c:pt idx="894">
                  <c:v>28.030339999999999</c:v>
                </c:pt>
                <c:pt idx="895">
                  <c:v>29.01042</c:v>
                </c:pt>
                <c:pt idx="896">
                  <c:v>30.284535999999999</c:v>
                </c:pt>
                <c:pt idx="897">
                  <c:v>29.353456000000001</c:v>
                </c:pt>
                <c:pt idx="898">
                  <c:v>28.7164</c:v>
                </c:pt>
                <c:pt idx="899">
                  <c:v>29.402462</c:v>
                </c:pt>
                <c:pt idx="900">
                  <c:v>29.843495999999998</c:v>
                </c:pt>
                <c:pt idx="901">
                  <c:v>29.794488999999999</c:v>
                </c:pt>
                <c:pt idx="902">
                  <c:v>29.696484000000002</c:v>
                </c:pt>
                <c:pt idx="903">
                  <c:v>30.235524999999999</c:v>
                </c:pt>
                <c:pt idx="904">
                  <c:v>30.970592</c:v>
                </c:pt>
                <c:pt idx="905">
                  <c:v>31.460640000000001</c:v>
                </c:pt>
                <c:pt idx="906">
                  <c:v>33.322780999999999</c:v>
                </c:pt>
                <c:pt idx="907">
                  <c:v>33.273781</c:v>
                </c:pt>
                <c:pt idx="908">
                  <c:v>32.195698</c:v>
                </c:pt>
                <c:pt idx="909">
                  <c:v>32.440716000000002</c:v>
                </c:pt>
                <c:pt idx="910">
                  <c:v>31.901668999999998</c:v>
                </c:pt>
                <c:pt idx="911">
                  <c:v>31.754664999999999</c:v>
                </c:pt>
                <c:pt idx="912">
                  <c:v>31.852661000000001</c:v>
                </c:pt>
                <c:pt idx="913">
                  <c:v>32.097683000000004</c:v>
                </c:pt>
                <c:pt idx="914">
                  <c:v>31.754664999999999</c:v>
                </c:pt>
                <c:pt idx="915">
                  <c:v>31.264616</c:v>
                </c:pt>
                <c:pt idx="916">
                  <c:v>31.509637999999999</c:v>
                </c:pt>
                <c:pt idx="917">
                  <c:v>30.676566999999999</c:v>
                </c:pt>
                <c:pt idx="918">
                  <c:v>30.137512000000001</c:v>
                </c:pt>
                <c:pt idx="919">
                  <c:v>29.745487000000001</c:v>
                </c:pt>
                <c:pt idx="920">
                  <c:v>29.353456000000001</c:v>
                </c:pt>
                <c:pt idx="921">
                  <c:v>29.696484000000002</c:v>
                </c:pt>
                <c:pt idx="922">
                  <c:v>29.892492000000001</c:v>
                </c:pt>
                <c:pt idx="923">
                  <c:v>29.843495999999998</c:v>
                </c:pt>
                <c:pt idx="924">
                  <c:v>30.137512000000001</c:v>
                </c:pt>
                <c:pt idx="925">
                  <c:v>30.088518000000001</c:v>
                </c:pt>
                <c:pt idx="926">
                  <c:v>30.541775000000001</c:v>
                </c:pt>
                <c:pt idx="927">
                  <c:v>30.578562000000002</c:v>
                </c:pt>
                <c:pt idx="928">
                  <c:v>30.284535999999999</c:v>
                </c:pt>
                <c:pt idx="929">
                  <c:v>31.362628999999998</c:v>
                </c:pt>
                <c:pt idx="930">
                  <c:v>32.538722999999997</c:v>
                </c:pt>
                <c:pt idx="931">
                  <c:v>31.558641000000001</c:v>
                </c:pt>
                <c:pt idx="932">
                  <c:v>31.31362</c:v>
                </c:pt>
                <c:pt idx="933">
                  <c:v>30.284535999999999</c:v>
                </c:pt>
                <c:pt idx="934">
                  <c:v>31.362628999999998</c:v>
                </c:pt>
                <c:pt idx="935">
                  <c:v>30.872586999999999</c:v>
                </c:pt>
                <c:pt idx="936">
                  <c:v>30.725565</c:v>
                </c:pt>
                <c:pt idx="937">
                  <c:v>30.137512000000001</c:v>
                </c:pt>
                <c:pt idx="938">
                  <c:v>30.039515999999999</c:v>
                </c:pt>
                <c:pt idx="939">
                  <c:v>29.157436000000001</c:v>
                </c:pt>
                <c:pt idx="940">
                  <c:v>29.108433000000002</c:v>
                </c:pt>
                <c:pt idx="941">
                  <c:v>29.353456000000001</c:v>
                </c:pt>
                <c:pt idx="942">
                  <c:v>29.451466</c:v>
                </c:pt>
                <c:pt idx="943">
                  <c:v>29.549467</c:v>
                </c:pt>
                <c:pt idx="944">
                  <c:v>29.451466</c:v>
                </c:pt>
                <c:pt idx="945">
                  <c:v>30.431546999999998</c:v>
                </c:pt>
                <c:pt idx="946">
                  <c:v>29.990503</c:v>
                </c:pt>
                <c:pt idx="947">
                  <c:v>30.970592</c:v>
                </c:pt>
                <c:pt idx="948">
                  <c:v>30.823581999999998</c:v>
                </c:pt>
                <c:pt idx="949">
                  <c:v>31.264616</c:v>
                </c:pt>
                <c:pt idx="950">
                  <c:v>32.342700999999998</c:v>
                </c:pt>
                <c:pt idx="951">
                  <c:v>31.901668999999998</c:v>
                </c:pt>
                <c:pt idx="952">
                  <c:v>32.097683000000004</c:v>
                </c:pt>
                <c:pt idx="953">
                  <c:v>32.440716000000002</c:v>
                </c:pt>
                <c:pt idx="954">
                  <c:v>31.607642999999999</c:v>
                </c:pt>
                <c:pt idx="955">
                  <c:v>30.578562000000002</c:v>
                </c:pt>
                <c:pt idx="956">
                  <c:v>31.166596999999999</c:v>
                </c:pt>
                <c:pt idx="957">
                  <c:v>29.990503</c:v>
                </c:pt>
                <c:pt idx="958">
                  <c:v>27.785318</c:v>
                </c:pt>
                <c:pt idx="959">
                  <c:v>27.834327999999999</c:v>
                </c:pt>
                <c:pt idx="960">
                  <c:v>27.393287999999998</c:v>
                </c:pt>
                <c:pt idx="961">
                  <c:v>28.520385999999998</c:v>
                </c:pt>
                <c:pt idx="962">
                  <c:v>28.373374999999999</c:v>
                </c:pt>
                <c:pt idx="963">
                  <c:v>28.373374999999999</c:v>
                </c:pt>
                <c:pt idx="964">
                  <c:v>27.295283999999999</c:v>
                </c:pt>
                <c:pt idx="965">
                  <c:v>27.540310000000002</c:v>
                </c:pt>
                <c:pt idx="966">
                  <c:v>26.903248000000001</c:v>
                </c:pt>
                <c:pt idx="967">
                  <c:v>27.344290000000001</c:v>
                </c:pt>
                <c:pt idx="968">
                  <c:v>28.079348</c:v>
                </c:pt>
                <c:pt idx="969">
                  <c:v>28.7164</c:v>
                </c:pt>
                <c:pt idx="970">
                  <c:v>29.255447</c:v>
                </c:pt>
                <c:pt idx="971">
                  <c:v>29.843495999999998</c:v>
                </c:pt>
                <c:pt idx="972">
                  <c:v>29.255447</c:v>
                </c:pt>
                <c:pt idx="973">
                  <c:v>29.108433000000002</c:v>
                </c:pt>
                <c:pt idx="974">
                  <c:v>28.912424000000001</c:v>
                </c:pt>
                <c:pt idx="975">
                  <c:v>24.404043000000001</c:v>
                </c:pt>
                <c:pt idx="976">
                  <c:v>24.845078999999998</c:v>
                </c:pt>
                <c:pt idx="977">
                  <c:v>23.864998</c:v>
                </c:pt>
                <c:pt idx="978">
                  <c:v>24.257028999999999</c:v>
                </c:pt>
                <c:pt idx="979">
                  <c:v>24.943090000000002</c:v>
                </c:pt>
                <c:pt idx="980">
                  <c:v>24.208024999999999</c:v>
                </c:pt>
                <c:pt idx="981">
                  <c:v>23.668976000000001</c:v>
                </c:pt>
                <c:pt idx="982">
                  <c:v>23.423953999999998</c:v>
                </c:pt>
                <c:pt idx="983">
                  <c:v>23.031922999999999</c:v>
                </c:pt>
                <c:pt idx="984">
                  <c:v>22.786902999999999</c:v>
                </c:pt>
                <c:pt idx="985">
                  <c:v>23.325952999999998</c:v>
                </c:pt>
                <c:pt idx="986">
                  <c:v>23.472964999999999</c:v>
                </c:pt>
                <c:pt idx="987">
                  <c:v>23.423953999999998</c:v>
                </c:pt>
                <c:pt idx="988">
                  <c:v>22.590886999999999</c:v>
                </c:pt>
                <c:pt idx="989">
                  <c:v>22.688896</c:v>
                </c:pt>
                <c:pt idx="990">
                  <c:v>23.521967</c:v>
                </c:pt>
                <c:pt idx="991">
                  <c:v>23.080933000000002</c:v>
                </c:pt>
                <c:pt idx="992">
                  <c:v>24.061012000000002</c:v>
                </c:pt>
                <c:pt idx="993">
                  <c:v>24.818898999999998</c:v>
                </c:pt>
                <c:pt idx="994">
                  <c:v>24.177458000000001</c:v>
                </c:pt>
                <c:pt idx="995">
                  <c:v>24.424168000000002</c:v>
                </c:pt>
                <c:pt idx="996">
                  <c:v>23.980094999999999</c:v>
                </c:pt>
                <c:pt idx="997">
                  <c:v>23.930754</c:v>
                </c:pt>
                <c:pt idx="998">
                  <c:v>23.486673</c:v>
                </c:pt>
                <c:pt idx="999">
                  <c:v>22.894570999999999</c:v>
                </c:pt>
                <c:pt idx="1000">
                  <c:v>23.190619000000002</c:v>
                </c:pt>
                <c:pt idx="1001">
                  <c:v>23.141280999999999</c:v>
                </c:pt>
                <c:pt idx="1002">
                  <c:v>22.993258000000001</c:v>
                </c:pt>
                <c:pt idx="1003">
                  <c:v>21.364977</c:v>
                </c:pt>
                <c:pt idx="1004">
                  <c:v>21.858397</c:v>
                </c:pt>
                <c:pt idx="1005">
                  <c:v>20.871561</c:v>
                </c:pt>
                <c:pt idx="1006">
                  <c:v>21.266296000000001</c:v>
                </c:pt>
                <c:pt idx="1007">
                  <c:v>22.351818000000002</c:v>
                </c:pt>
                <c:pt idx="1008">
                  <c:v>22.697205</c:v>
                </c:pt>
                <c:pt idx="1009">
                  <c:v>22.845230000000001</c:v>
                </c:pt>
                <c:pt idx="1010">
                  <c:v>22.055762999999999</c:v>
                </c:pt>
                <c:pt idx="1011">
                  <c:v>24.522852</c:v>
                </c:pt>
                <c:pt idx="1012">
                  <c:v>25.213638</c:v>
                </c:pt>
                <c:pt idx="1013">
                  <c:v>24.86824</c:v>
                </c:pt>
                <c:pt idx="1014">
                  <c:v>23.782726</c:v>
                </c:pt>
                <c:pt idx="1015">
                  <c:v>23.782726</c:v>
                </c:pt>
                <c:pt idx="1016">
                  <c:v>23.980094999999999</c:v>
                </c:pt>
                <c:pt idx="1017">
                  <c:v>23.289308999999999</c:v>
                </c:pt>
                <c:pt idx="1018">
                  <c:v>24.917581999999999</c:v>
                </c:pt>
                <c:pt idx="1019">
                  <c:v>26.101780000000002</c:v>
                </c:pt>
                <c:pt idx="1020">
                  <c:v>26.348495</c:v>
                </c:pt>
                <c:pt idx="1021">
                  <c:v>26.151122999999998</c:v>
                </c:pt>
                <c:pt idx="1022">
                  <c:v>25.80574</c:v>
                </c:pt>
                <c:pt idx="1023">
                  <c:v>24.572192999999999</c:v>
                </c:pt>
                <c:pt idx="1024">
                  <c:v>23.684035999999999</c:v>
                </c:pt>
                <c:pt idx="1025">
                  <c:v>24.078773000000002</c:v>
                </c:pt>
                <c:pt idx="1026">
                  <c:v>23.733383</c:v>
                </c:pt>
                <c:pt idx="1027">
                  <c:v>23.536016</c:v>
                </c:pt>
                <c:pt idx="1028">
                  <c:v>24.331406000000001</c:v>
                </c:pt>
                <c:pt idx="1029">
                  <c:v>24.394563999999999</c:v>
                </c:pt>
                <c:pt idx="1030">
                  <c:v>24.039307000000001</c:v>
                </c:pt>
                <c:pt idx="1031">
                  <c:v>24.86824</c:v>
                </c:pt>
                <c:pt idx="1032">
                  <c:v>24.276140000000002</c:v>
                </c:pt>
                <c:pt idx="1033">
                  <c:v>24.023517999999999</c:v>
                </c:pt>
                <c:pt idx="1034">
                  <c:v>24.955086000000001</c:v>
                </c:pt>
                <c:pt idx="1035">
                  <c:v>24.473513000000001</c:v>
                </c:pt>
                <c:pt idx="1036">
                  <c:v>25.365606</c:v>
                </c:pt>
                <c:pt idx="1037">
                  <c:v>25.223503000000001</c:v>
                </c:pt>
                <c:pt idx="1038">
                  <c:v>25.665607000000001</c:v>
                </c:pt>
                <c:pt idx="1039">
                  <c:v>24.86824</c:v>
                </c:pt>
                <c:pt idx="1040">
                  <c:v>24.591926999999998</c:v>
                </c:pt>
                <c:pt idx="1041">
                  <c:v>25.586658</c:v>
                </c:pt>
                <c:pt idx="1042">
                  <c:v>25.270872000000001</c:v>
                </c:pt>
                <c:pt idx="1043">
                  <c:v>24.591926999999998</c:v>
                </c:pt>
                <c:pt idx="1044">
                  <c:v>24.876135000000001</c:v>
                </c:pt>
                <c:pt idx="1045">
                  <c:v>24.473513000000001</c:v>
                </c:pt>
                <c:pt idx="1046">
                  <c:v>23.920881000000001</c:v>
                </c:pt>
                <c:pt idx="1047">
                  <c:v>24.789290999999999</c:v>
                </c:pt>
                <c:pt idx="1048">
                  <c:v>24.276140000000002</c:v>
                </c:pt>
                <c:pt idx="1049">
                  <c:v>24.434034</c:v>
                </c:pt>
                <c:pt idx="1050">
                  <c:v>23.952456999999999</c:v>
                </c:pt>
                <c:pt idx="1051">
                  <c:v>23.676145999999999</c:v>
                </c:pt>
                <c:pt idx="1052">
                  <c:v>23.312988000000001</c:v>
                </c:pt>
                <c:pt idx="1053">
                  <c:v>23.470879</c:v>
                </c:pt>
                <c:pt idx="1054">
                  <c:v>23.668251000000001</c:v>
                </c:pt>
                <c:pt idx="1055">
                  <c:v>23.565622000000001</c:v>
                </c:pt>
                <c:pt idx="1056">
                  <c:v>23.462987999999999</c:v>
                </c:pt>
                <c:pt idx="1057">
                  <c:v>21.718264000000001</c:v>
                </c:pt>
                <c:pt idx="1058">
                  <c:v>22.120892999999999</c:v>
                </c:pt>
                <c:pt idx="1059">
                  <c:v>21.386693999999999</c:v>
                </c:pt>
                <c:pt idx="1060">
                  <c:v>22.105104000000001</c:v>
                </c:pt>
                <c:pt idx="1061">
                  <c:v>21.726161999999999</c:v>
                </c:pt>
                <c:pt idx="1062">
                  <c:v>22.112997</c:v>
                </c:pt>
                <c:pt idx="1063">
                  <c:v>21.244586999999999</c:v>
                </c:pt>
                <c:pt idx="1064">
                  <c:v>21.615635000000001</c:v>
                </c:pt>
                <c:pt idx="1065">
                  <c:v>21.291951999999998</c:v>
                </c:pt>
                <c:pt idx="1066">
                  <c:v>21.962999</c:v>
                </c:pt>
                <c:pt idx="1067">
                  <c:v>22.041945999999999</c:v>
                </c:pt>
                <c:pt idx="1068">
                  <c:v>23.052464000000001</c:v>
                </c:pt>
                <c:pt idx="1069">
                  <c:v>22.389315</c:v>
                </c:pt>
                <c:pt idx="1070">
                  <c:v>22.184052999999999</c:v>
                </c:pt>
                <c:pt idx="1071">
                  <c:v>22.578780999999999</c:v>
                </c:pt>
                <c:pt idx="1072">
                  <c:v>22.081420999999999</c:v>
                </c:pt>
                <c:pt idx="1073">
                  <c:v>21.394583000000001</c:v>
                </c:pt>
                <c:pt idx="1074">
                  <c:v>21.394583000000001</c:v>
                </c:pt>
                <c:pt idx="1075">
                  <c:v>22.168261999999999</c:v>
                </c:pt>
                <c:pt idx="1076">
                  <c:v>22.491942999999999</c:v>
                </c:pt>
                <c:pt idx="1077">
                  <c:v>22.578780999999999</c:v>
                </c:pt>
                <c:pt idx="1078">
                  <c:v>23.091937999999999</c:v>
                </c:pt>
                <c:pt idx="1079">
                  <c:v>22.602467999999998</c:v>
                </c:pt>
                <c:pt idx="1080">
                  <c:v>22.965626</c:v>
                </c:pt>
                <c:pt idx="1081">
                  <c:v>23.020885</c:v>
                </c:pt>
                <c:pt idx="1082">
                  <c:v>23.684035999999999</c:v>
                </c:pt>
                <c:pt idx="1083">
                  <c:v>25.184028999999999</c:v>
                </c:pt>
                <c:pt idx="1084">
                  <c:v>25.168241999999999</c:v>
                </c:pt>
                <c:pt idx="1085">
                  <c:v>24.757715000000001</c:v>
                </c:pt>
                <c:pt idx="1086">
                  <c:v>23.707722</c:v>
                </c:pt>
                <c:pt idx="1087">
                  <c:v>22.562994</c:v>
                </c:pt>
                <c:pt idx="1088">
                  <c:v>24.323511</c:v>
                </c:pt>
                <c:pt idx="1089">
                  <c:v>24.884027</c:v>
                </c:pt>
                <c:pt idx="1090">
                  <c:v>24.418244999999999</c:v>
                </c:pt>
                <c:pt idx="1091">
                  <c:v>23.881409000000001</c:v>
                </c:pt>
                <c:pt idx="1092">
                  <c:v>24.118248000000001</c:v>
                </c:pt>
                <c:pt idx="1093">
                  <c:v>24.670876</c:v>
                </c:pt>
                <c:pt idx="1094">
                  <c:v>24.441928999999998</c:v>
                </c:pt>
                <c:pt idx="1095">
                  <c:v>24.402456000000001</c:v>
                </c:pt>
                <c:pt idx="1096">
                  <c:v>24.465613999999999</c:v>
                </c:pt>
                <c:pt idx="1097">
                  <c:v>24.126148000000001</c:v>
                </c:pt>
                <c:pt idx="1098">
                  <c:v>23.565622000000001</c:v>
                </c:pt>
                <c:pt idx="1099">
                  <c:v>24.536667000000001</c:v>
                </c:pt>
                <c:pt idx="1100">
                  <c:v>24.686665999999999</c:v>
                </c:pt>
                <c:pt idx="1101">
                  <c:v>24.434034</c:v>
                </c:pt>
                <c:pt idx="1102">
                  <c:v>24.552454000000001</c:v>
                </c:pt>
                <c:pt idx="1103">
                  <c:v>25.310345000000002</c:v>
                </c:pt>
                <c:pt idx="1104">
                  <c:v>25.665607000000001</c:v>
                </c:pt>
                <c:pt idx="1105">
                  <c:v>25.736657999999998</c:v>
                </c:pt>
                <c:pt idx="1106">
                  <c:v>27.062961999999999</c:v>
                </c:pt>
                <c:pt idx="1107">
                  <c:v>27.236647000000001</c:v>
                </c:pt>
                <c:pt idx="1108">
                  <c:v>26.139284</c:v>
                </c:pt>
                <c:pt idx="1109">
                  <c:v>26.289283999999999</c:v>
                </c:pt>
                <c:pt idx="1110">
                  <c:v>25.768234</c:v>
                </c:pt>
                <c:pt idx="1111">
                  <c:v>25.752447</c:v>
                </c:pt>
                <c:pt idx="1112">
                  <c:v>25.089293999999999</c:v>
                </c:pt>
                <c:pt idx="1113">
                  <c:v>24.962978</c:v>
                </c:pt>
                <c:pt idx="1114">
                  <c:v>25.041924999999999</c:v>
                </c:pt>
                <c:pt idx="1115">
                  <c:v>24.962978</c:v>
                </c:pt>
                <c:pt idx="1116">
                  <c:v>24.749821000000001</c:v>
                </c:pt>
                <c:pt idx="1117">
                  <c:v>24.947192999999999</c:v>
                </c:pt>
                <c:pt idx="1118">
                  <c:v>25.381398999999998</c:v>
                </c:pt>
                <c:pt idx="1119">
                  <c:v>25.144556000000001</c:v>
                </c:pt>
                <c:pt idx="1120">
                  <c:v>24.876135000000001</c:v>
                </c:pt>
                <c:pt idx="1121">
                  <c:v>24.860347999999998</c:v>
                </c:pt>
                <c:pt idx="1122">
                  <c:v>24.315619000000002</c:v>
                </c:pt>
                <c:pt idx="1123">
                  <c:v>23.573511</c:v>
                </c:pt>
                <c:pt idx="1124">
                  <c:v>23.447199000000001</c:v>
                </c:pt>
                <c:pt idx="1125">
                  <c:v>22.918254999999998</c:v>
                </c:pt>
                <c:pt idx="1126">
                  <c:v>22.776153999999998</c:v>
                </c:pt>
                <c:pt idx="1127">
                  <c:v>23.091937999999999</c:v>
                </c:pt>
                <c:pt idx="1128">
                  <c:v>23.762986999999999</c:v>
                </c:pt>
                <c:pt idx="1129">
                  <c:v>23.044568999999999</c:v>
                </c:pt>
                <c:pt idx="1130">
                  <c:v>22.886675</c:v>
                </c:pt>
                <c:pt idx="1131">
                  <c:v>22.302475000000001</c:v>
                </c:pt>
                <c:pt idx="1132">
                  <c:v>22.223524000000001</c:v>
                </c:pt>
                <c:pt idx="1133">
                  <c:v>22.373522000000001</c:v>
                </c:pt>
                <c:pt idx="1134">
                  <c:v>22.807729999999999</c:v>
                </c:pt>
                <c:pt idx="1135">
                  <c:v>22.689312000000001</c:v>
                </c:pt>
                <c:pt idx="1136">
                  <c:v>22.381418</c:v>
                </c:pt>
                <c:pt idx="1137">
                  <c:v>22.255102000000001</c:v>
                </c:pt>
                <c:pt idx="1138">
                  <c:v>21.876158</c:v>
                </c:pt>
                <c:pt idx="1139">
                  <c:v>21.860367</c:v>
                </c:pt>
                <c:pt idx="1140">
                  <c:v>21.394583000000001</c:v>
                </c:pt>
                <c:pt idx="1141">
                  <c:v>22.105104000000001</c:v>
                </c:pt>
                <c:pt idx="1142">
                  <c:v>21.805107</c:v>
                </c:pt>
                <c:pt idx="1143">
                  <c:v>22.255102000000001</c:v>
                </c:pt>
                <c:pt idx="1144">
                  <c:v>21.789315999999999</c:v>
                </c:pt>
                <c:pt idx="1145">
                  <c:v>22.341946</c:v>
                </c:pt>
                <c:pt idx="1146">
                  <c:v>21.323528</c:v>
                </c:pt>
                <c:pt idx="1147">
                  <c:v>21.434056999999999</c:v>
                </c:pt>
                <c:pt idx="1148">
                  <c:v>21.315638</c:v>
                </c:pt>
                <c:pt idx="1149">
                  <c:v>21.220904999999998</c:v>
                </c:pt>
                <c:pt idx="1150">
                  <c:v>20.644587000000001</c:v>
                </c:pt>
                <c:pt idx="1151">
                  <c:v>20.897217000000001</c:v>
                </c:pt>
                <c:pt idx="1152">
                  <c:v>21.236687</c:v>
                </c:pt>
                <c:pt idx="1153">
                  <c:v>21.339314999999999</c:v>
                </c:pt>
                <c:pt idx="1154">
                  <c:v>20.999853000000002</c:v>
                </c:pt>
                <c:pt idx="1155">
                  <c:v>20.802482999999999</c:v>
                </c:pt>
                <c:pt idx="1156">
                  <c:v>21.055115000000001</c:v>
                </c:pt>
                <c:pt idx="1157">
                  <c:v>20.920904</c:v>
                </c:pt>
                <c:pt idx="1158">
                  <c:v>20.999853000000002</c:v>
                </c:pt>
                <c:pt idx="1159">
                  <c:v>21.181422999999999</c:v>
                </c:pt>
                <c:pt idx="1160">
                  <c:v>21.552471000000001</c:v>
                </c:pt>
                <c:pt idx="1161">
                  <c:v>21.331424999999999</c:v>
                </c:pt>
                <c:pt idx="1162">
                  <c:v>21.505109999999998</c:v>
                </c:pt>
                <c:pt idx="1163">
                  <c:v>21.631422000000001</c:v>
                </c:pt>
                <c:pt idx="1164">
                  <c:v>21.505109999999998</c:v>
                </c:pt>
                <c:pt idx="1165">
                  <c:v>21.378796000000001</c:v>
                </c:pt>
                <c:pt idx="1166">
                  <c:v>21.015640000000001</c:v>
                </c:pt>
                <c:pt idx="1167">
                  <c:v>20.881430000000002</c:v>
                </c:pt>
                <c:pt idx="1168">
                  <c:v>20.249855</c:v>
                </c:pt>
                <c:pt idx="1169">
                  <c:v>20.447222</c:v>
                </c:pt>
                <c:pt idx="1170">
                  <c:v>20.368271</c:v>
                </c:pt>
                <c:pt idx="1171">
                  <c:v>20.613007</c:v>
                </c:pt>
                <c:pt idx="1172">
                  <c:v>20.644587000000001</c:v>
                </c:pt>
                <c:pt idx="1173">
                  <c:v>21.039325999999999</c:v>
                </c:pt>
                <c:pt idx="1174">
                  <c:v>20.841958999999999</c:v>
                </c:pt>
                <c:pt idx="1175">
                  <c:v>20.336694999999999</c:v>
                </c:pt>
                <c:pt idx="1176">
                  <c:v>20.060381</c:v>
                </c:pt>
                <c:pt idx="1177">
                  <c:v>19.444599</c:v>
                </c:pt>
                <c:pt idx="1178">
                  <c:v>20.076170000000001</c:v>
                </c:pt>
                <c:pt idx="1179">
                  <c:v>20.297224</c:v>
                </c:pt>
                <c:pt idx="1180">
                  <c:v>20.020910000000001</c:v>
                </c:pt>
                <c:pt idx="1181">
                  <c:v>19.334067999999998</c:v>
                </c:pt>
                <c:pt idx="1182">
                  <c:v>19.034071000000001</c:v>
                </c:pt>
                <c:pt idx="1183">
                  <c:v>18.615653999999999</c:v>
                </c:pt>
                <c:pt idx="1184">
                  <c:v>15.19726</c:v>
                </c:pt>
                <c:pt idx="1185">
                  <c:v>14.526209</c:v>
                </c:pt>
                <c:pt idx="1186">
                  <c:v>14.605157</c:v>
                </c:pt>
                <c:pt idx="1187">
                  <c:v>13.405167</c:v>
                </c:pt>
                <c:pt idx="1188">
                  <c:v>14.107792999999999</c:v>
                </c:pt>
                <c:pt idx="1189">
                  <c:v>14.131481000000001</c:v>
                </c:pt>
                <c:pt idx="1190">
                  <c:v>13.784115999999999</c:v>
                </c:pt>
                <c:pt idx="1191">
                  <c:v>13.768324</c:v>
                </c:pt>
                <c:pt idx="1192">
                  <c:v>13.855164</c:v>
                </c:pt>
                <c:pt idx="1193">
                  <c:v>14.699892</c:v>
                </c:pt>
                <c:pt idx="1194">
                  <c:v>14.226214000000001</c:v>
                </c:pt>
                <c:pt idx="1195">
                  <c:v>14.999893999999999</c:v>
                </c:pt>
                <c:pt idx="1196">
                  <c:v>15.718305000000001</c:v>
                </c:pt>
                <c:pt idx="1197">
                  <c:v>15.236732</c:v>
                </c:pt>
                <c:pt idx="1198">
                  <c:v>15.157787000000001</c:v>
                </c:pt>
                <c:pt idx="1199">
                  <c:v>14.770946</c:v>
                </c:pt>
                <c:pt idx="1200">
                  <c:v>15.078839</c:v>
                </c:pt>
                <c:pt idx="1201">
                  <c:v>15.236732</c:v>
                </c:pt>
                <c:pt idx="1202">
                  <c:v>15.670940999999999</c:v>
                </c:pt>
                <c:pt idx="1203">
                  <c:v>15.481467</c:v>
                </c:pt>
                <c:pt idx="1204">
                  <c:v>15.118313000000001</c:v>
                </c:pt>
                <c:pt idx="1205">
                  <c:v>15.126208</c:v>
                </c:pt>
                <c:pt idx="1206">
                  <c:v>14.605157</c:v>
                </c:pt>
                <c:pt idx="1207">
                  <c:v>14.131481000000001</c:v>
                </c:pt>
                <c:pt idx="1208">
                  <c:v>14.597262000000001</c:v>
                </c:pt>
                <c:pt idx="1209">
                  <c:v>14.644629999999999</c:v>
                </c:pt>
                <c:pt idx="1210">
                  <c:v>14.620946</c:v>
                </c:pt>
                <c:pt idx="1211">
                  <c:v>14.557790000000001</c:v>
                </c:pt>
                <c:pt idx="1212">
                  <c:v>15.015677999999999</c:v>
                </c:pt>
                <c:pt idx="1213">
                  <c:v>14.770946</c:v>
                </c:pt>
                <c:pt idx="1214">
                  <c:v>14.407791</c:v>
                </c:pt>
                <c:pt idx="1215">
                  <c:v>14.336736999999999</c:v>
                </c:pt>
                <c:pt idx="1216">
                  <c:v>14.676211</c:v>
                </c:pt>
                <c:pt idx="1217">
                  <c:v>14.865683000000001</c:v>
                </c:pt>
                <c:pt idx="1218">
                  <c:v>14.897261</c:v>
                </c:pt>
                <c:pt idx="1219">
                  <c:v>15.126208</c:v>
                </c:pt>
                <c:pt idx="1220">
                  <c:v>14.802522</c:v>
                </c:pt>
                <c:pt idx="1221">
                  <c:v>14.57358</c:v>
                </c:pt>
                <c:pt idx="1222">
                  <c:v>14.873575000000001</c:v>
                </c:pt>
                <c:pt idx="1223">
                  <c:v>14.960414999999999</c:v>
                </c:pt>
                <c:pt idx="1224">
                  <c:v>14.770946</c:v>
                </c:pt>
                <c:pt idx="1225">
                  <c:v>15.078839</c:v>
                </c:pt>
                <c:pt idx="1226">
                  <c:v>15.252525</c:v>
                </c:pt>
                <c:pt idx="1227">
                  <c:v>16.026201</c:v>
                </c:pt>
                <c:pt idx="1228">
                  <c:v>16.389354999999998</c:v>
                </c:pt>
                <c:pt idx="1229">
                  <c:v>16.973559999999999</c:v>
                </c:pt>
                <c:pt idx="1230">
                  <c:v>16.791982999999998</c:v>
                </c:pt>
                <c:pt idx="1231">
                  <c:v>16.460408999999999</c:v>
                </c:pt>
                <c:pt idx="1232">
                  <c:v>16.578828999999999</c:v>
                </c:pt>
                <c:pt idx="1233">
                  <c:v>16.886721000000001</c:v>
                </c:pt>
                <c:pt idx="1234">
                  <c:v>16.63409</c:v>
                </c:pt>
                <c:pt idx="1235">
                  <c:v>15.955147999999999</c:v>
                </c:pt>
                <c:pt idx="1236">
                  <c:v>15.994621</c:v>
                </c:pt>
                <c:pt idx="1237">
                  <c:v>16.160405999999998</c:v>
                </c:pt>
                <c:pt idx="1238">
                  <c:v>15.765677999999999</c:v>
                </c:pt>
                <c:pt idx="1239">
                  <c:v>15.789358</c:v>
                </c:pt>
                <c:pt idx="1240">
                  <c:v>17.273354999999999</c:v>
                </c:pt>
                <c:pt idx="1241">
                  <c:v>17.983431</c:v>
                </c:pt>
                <c:pt idx="1242">
                  <c:v>17.831845999999999</c:v>
                </c:pt>
                <c:pt idx="1243">
                  <c:v>17.257397000000001</c:v>
                </c:pt>
                <c:pt idx="1244">
                  <c:v>17.871732999999999</c:v>
                </c:pt>
                <c:pt idx="1245">
                  <c:v>17.744083</c:v>
                </c:pt>
                <c:pt idx="1246">
                  <c:v>17.233456</c:v>
                </c:pt>
                <c:pt idx="1247">
                  <c:v>16.730816000000001</c:v>
                </c:pt>
                <c:pt idx="1248">
                  <c:v>16.587205999999998</c:v>
                </c:pt>
                <c:pt idx="1249">
                  <c:v>16.730816000000001</c:v>
                </c:pt>
                <c:pt idx="1250">
                  <c:v>16.5154</c:v>
                </c:pt>
                <c:pt idx="1251">
                  <c:v>16.395721000000002</c:v>
                </c:pt>
                <c:pt idx="1252">
                  <c:v>16.499441000000001</c:v>
                </c:pt>
                <c:pt idx="1253">
                  <c:v>16.475504000000001</c:v>
                </c:pt>
                <c:pt idx="1254">
                  <c:v>16.435617000000001</c:v>
                </c:pt>
                <c:pt idx="1255">
                  <c:v>16.754750999999999</c:v>
                </c:pt>
                <c:pt idx="1256">
                  <c:v>16.714859000000001</c:v>
                </c:pt>
                <c:pt idx="1257">
                  <c:v>16.531358999999998</c:v>
                </c:pt>
                <c:pt idx="1258">
                  <c:v>17.113780999999999</c:v>
                </c:pt>
                <c:pt idx="1259">
                  <c:v>17.648336</c:v>
                </c:pt>
                <c:pt idx="1260">
                  <c:v>18.111091999999999</c:v>
                </c:pt>
                <c:pt idx="1261">
                  <c:v>18.549901999999999</c:v>
                </c:pt>
                <c:pt idx="1262">
                  <c:v>18.182896</c:v>
                </c:pt>
                <c:pt idx="1263">
                  <c:v>17.39303</c:v>
                </c:pt>
                <c:pt idx="1264">
                  <c:v>17.78397</c:v>
                </c:pt>
                <c:pt idx="1265">
                  <c:v>17.448874</c:v>
                </c:pt>
                <c:pt idx="1266">
                  <c:v>17.049955000000001</c:v>
                </c:pt>
                <c:pt idx="1267">
                  <c:v>17.137723999999999</c:v>
                </c:pt>
                <c:pt idx="1268">
                  <c:v>16.355834999999999</c:v>
                </c:pt>
                <c:pt idx="1269">
                  <c:v>16.946231999999998</c:v>
                </c:pt>
                <c:pt idx="1270">
                  <c:v>16.91432</c:v>
                </c:pt>
                <c:pt idx="1271">
                  <c:v>16.842514000000001</c:v>
                </c:pt>
                <c:pt idx="1272">
                  <c:v>17.081869000000001</c:v>
                </c:pt>
                <c:pt idx="1273">
                  <c:v>16.91432</c:v>
                </c:pt>
                <c:pt idx="1274">
                  <c:v>17.377077</c:v>
                </c:pt>
                <c:pt idx="1275">
                  <c:v>17.664300999999998</c:v>
                </c:pt>
                <c:pt idx="1276">
                  <c:v>17.353135999999999</c:v>
                </c:pt>
                <c:pt idx="1277">
                  <c:v>17.073893000000002</c:v>
                </c:pt>
                <c:pt idx="1278">
                  <c:v>16.802620000000001</c:v>
                </c:pt>
                <c:pt idx="1279">
                  <c:v>17.911631</c:v>
                </c:pt>
                <c:pt idx="1280">
                  <c:v>17.297284999999999</c:v>
                </c:pt>
                <c:pt idx="1281">
                  <c:v>17.39303</c:v>
                </c:pt>
                <c:pt idx="1282">
                  <c:v>17.089848</c:v>
                </c:pt>
                <c:pt idx="1283">
                  <c:v>17.991413000000001</c:v>
                </c:pt>
                <c:pt idx="1284">
                  <c:v>18.685537</c:v>
                </c:pt>
                <c:pt idx="1285">
                  <c:v>19.108398000000001</c:v>
                </c:pt>
                <c:pt idx="1286">
                  <c:v>18.669581999999998</c:v>
                </c:pt>
                <c:pt idx="1287">
                  <c:v>19.044571000000001</c:v>
                </c:pt>
                <c:pt idx="1288">
                  <c:v>19.339770999999999</c:v>
                </c:pt>
                <c:pt idx="1289">
                  <c:v>19.068504000000001</c:v>
                </c:pt>
                <c:pt idx="1290">
                  <c:v>18.238742999999999</c:v>
                </c:pt>
                <c:pt idx="1291">
                  <c:v>19.411579</c:v>
                </c:pt>
                <c:pt idx="1292">
                  <c:v>18.932870999999999</c:v>
                </c:pt>
                <c:pt idx="1293">
                  <c:v>18.884998</c:v>
                </c:pt>
                <c:pt idx="1294">
                  <c:v>19.323812</c:v>
                </c:pt>
                <c:pt idx="1295">
                  <c:v>19.060524000000001</c:v>
                </c:pt>
                <c:pt idx="1296">
                  <c:v>19.347753999999998</c:v>
                </c:pt>
                <c:pt idx="1297">
                  <c:v>18.350445000000001</c:v>
                </c:pt>
                <c:pt idx="1298">
                  <c:v>19.140305999999999</c:v>
                </c:pt>
                <c:pt idx="1299">
                  <c:v>18.797236999999999</c:v>
                </c:pt>
                <c:pt idx="1300">
                  <c:v>19.180204</c:v>
                </c:pt>
                <c:pt idx="1301">
                  <c:v>19.267965</c:v>
                </c:pt>
                <c:pt idx="1302">
                  <c:v>18.956807999999999</c:v>
                </c:pt>
                <c:pt idx="1303">
                  <c:v>18.948826</c:v>
                </c:pt>
                <c:pt idx="1304">
                  <c:v>19.084458999999999</c:v>
                </c:pt>
                <c:pt idx="1305">
                  <c:v>18.916910000000001</c:v>
                </c:pt>
                <c:pt idx="1306">
                  <c:v>18.725429999999999</c:v>
                </c:pt>
                <c:pt idx="1307">
                  <c:v>18.749362999999999</c:v>
                </c:pt>
                <c:pt idx="1308">
                  <c:v>19.403597000000001</c:v>
                </c:pt>
                <c:pt idx="1309">
                  <c:v>19.555191000000001</c:v>
                </c:pt>
                <c:pt idx="1310">
                  <c:v>19.387644000000002</c:v>
                </c:pt>
                <c:pt idx="1311">
                  <c:v>19.148291</c:v>
                </c:pt>
                <c:pt idx="1312">
                  <c:v>18.853086000000001</c:v>
                </c:pt>
                <c:pt idx="1313">
                  <c:v>18.709471000000001</c:v>
                </c:pt>
                <c:pt idx="1314">
                  <c:v>18.510012</c:v>
                </c:pt>
                <c:pt idx="1315">
                  <c:v>18.238742999999999</c:v>
                </c:pt>
                <c:pt idx="1316">
                  <c:v>18.262682000000002</c:v>
                </c:pt>
                <c:pt idx="1317">
                  <c:v>18.414272</c:v>
                </c:pt>
                <c:pt idx="1318">
                  <c:v>18.270657</c:v>
                </c:pt>
                <c:pt idx="1319">
                  <c:v>18.158957999999998</c:v>
                </c:pt>
                <c:pt idx="1320">
                  <c:v>17.903652000000001</c:v>
                </c:pt>
                <c:pt idx="1321">
                  <c:v>17.999392</c:v>
                </c:pt>
                <c:pt idx="1322">
                  <c:v>18.541924000000002</c:v>
                </c:pt>
                <c:pt idx="1323">
                  <c:v>18.446186000000001</c:v>
                </c:pt>
                <c:pt idx="1324">
                  <c:v>18.406289999999998</c:v>
                </c:pt>
                <c:pt idx="1325">
                  <c:v>19.188181</c:v>
                </c:pt>
                <c:pt idx="1326">
                  <c:v>18.725429999999999</c:v>
                </c:pt>
                <c:pt idx="1327">
                  <c:v>19.148291</c:v>
                </c:pt>
                <c:pt idx="1328">
                  <c:v>18.861065</c:v>
                </c:pt>
                <c:pt idx="1329">
                  <c:v>19.068504000000001</c:v>
                </c:pt>
                <c:pt idx="1330">
                  <c:v>19.236056999999999</c:v>
                </c:pt>
                <c:pt idx="1331">
                  <c:v>19.467426</c:v>
                </c:pt>
                <c:pt idx="1332">
                  <c:v>19.906241999999999</c:v>
                </c:pt>
                <c:pt idx="1333">
                  <c:v>19.579125999999999</c:v>
                </c:pt>
                <c:pt idx="1334">
                  <c:v>19.547212999999999</c:v>
                </c:pt>
                <c:pt idx="1335">
                  <c:v>19.563164</c:v>
                </c:pt>
                <c:pt idx="1336">
                  <c:v>19.946135999999999</c:v>
                </c:pt>
                <c:pt idx="1337">
                  <c:v>19.228071</c:v>
                </c:pt>
                <c:pt idx="1338">
                  <c:v>18.366402000000001</c:v>
                </c:pt>
                <c:pt idx="1339">
                  <c:v>18.494053000000001</c:v>
                </c:pt>
                <c:pt idx="1340">
                  <c:v>19.283919999999998</c:v>
                </c:pt>
                <c:pt idx="1341">
                  <c:v>19.172222000000001</c:v>
                </c:pt>
                <c:pt idx="1342">
                  <c:v>18.829149000000001</c:v>
                </c:pt>
                <c:pt idx="1343">
                  <c:v>18.262682000000002</c:v>
                </c:pt>
                <c:pt idx="1344">
                  <c:v>18.262682000000002</c:v>
                </c:pt>
                <c:pt idx="1345">
                  <c:v>19.012654999999999</c:v>
                </c:pt>
                <c:pt idx="1346">
                  <c:v>18.789261</c:v>
                </c:pt>
                <c:pt idx="1347">
                  <c:v>18.470120999999999</c:v>
                </c:pt>
                <c:pt idx="1348">
                  <c:v>18.709471000000001</c:v>
                </c:pt>
                <c:pt idx="1349">
                  <c:v>19.467426</c:v>
                </c:pt>
                <c:pt idx="1350">
                  <c:v>19.547212999999999</c:v>
                </c:pt>
                <c:pt idx="1351">
                  <c:v>19.571148000000001</c:v>
                </c:pt>
                <c:pt idx="1352">
                  <c:v>19.826456</c:v>
                </c:pt>
                <c:pt idx="1353">
                  <c:v>19.491361999999999</c:v>
                </c:pt>
                <c:pt idx="1354">
                  <c:v>19.020631999999999</c:v>
                </c:pt>
                <c:pt idx="1355">
                  <c:v>18.709471000000001</c:v>
                </c:pt>
                <c:pt idx="1356">
                  <c:v>19.012654999999999</c:v>
                </c:pt>
                <c:pt idx="1357">
                  <c:v>18.797236999999999</c:v>
                </c:pt>
                <c:pt idx="1358">
                  <c:v>18.781279000000001</c:v>
                </c:pt>
                <c:pt idx="1359">
                  <c:v>18.390336999999999</c:v>
                </c:pt>
                <c:pt idx="1360">
                  <c:v>18.533949</c:v>
                </c:pt>
                <c:pt idx="1361">
                  <c:v>18.278638999999998</c:v>
                </c:pt>
                <c:pt idx="1362">
                  <c:v>17.951515000000001</c:v>
                </c:pt>
                <c:pt idx="1363">
                  <c:v>17.744083</c:v>
                </c:pt>
                <c:pt idx="1364">
                  <c:v>17.648336</c:v>
                </c:pt>
                <c:pt idx="1365">
                  <c:v>17.313241999999999</c:v>
                </c:pt>
                <c:pt idx="1366">
                  <c:v>17.273354999999999</c:v>
                </c:pt>
                <c:pt idx="1367">
                  <c:v>17.536642000000001</c:v>
                </c:pt>
                <c:pt idx="1368">
                  <c:v>17.217506</c:v>
                </c:pt>
                <c:pt idx="1369">
                  <c:v>16.874431999999999</c:v>
                </c:pt>
                <c:pt idx="1370">
                  <c:v>16.786667000000001</c:v>
                </c:pt>
                <c:pt idx="1371">
                  <c:v>16.778684999999999</c:v>
                </c:pt>
                <c:pt idx="1372">
                  <c:v>17.177612</c:v>
                </c:pt>
                <c:pt idx="1373">
                  <c:v>17.512705</c:v>
                </c:pt>
                <c:pt idx="1374">
                  <c:v>16.643055</c:v>
                </c:pt>
                <c:pt idx="1375">
                  <c:v>15.605850999999999</c:v>
                </c:pt>
                <c:pt idx="1376">
                  <c:v>15.358523</c:v>
                </c:pt>
                <c:pt idx="1377">
                  <c:v>15.15906</c:v>
                </c:pt>
                <c:pt idx="1378">
                  <c:v>15.342568</c:v>
                </c:pt>
                <c:pt idx="1379">
                  <c:v>15.175019000000001</c:v>
                </c:pt>
                <c:pt idx="1380">
                  <c:v>15.198954000000001</c:v>
                </c:pt>
                <c:pt idx="1381">
                  <c:v>15.079278</c:v>
                </c:pt>
                <c:pt idx="1382">
                  <c:v>14.648441999999999</c:v>
                </c:pt>
                <c:pt idx="1383">
                  <c:v>14.760139000000001</c:v>
                </c:pt>
                <c:pt idx="1384">
                  <c:v>15.119168999999999</c:v>
                </c:pt>
                <c:pt idx="1385">
                  <c:v>15.789358</c:v>
                </c:pt>
                <c:pt idx="1386">
                  <c:v>15.15906</c:v>
                </c:pt>
                <c:pt idx="1387">
                  <c:v>14.967582</c:v>
                </c:pt>
                <c:pt idx="1388">
                  <c:v>14.592593000000001</c:v>
                </c:pt>
                <c:pt idx="1389">
                  <c:v>14.919706</c:v>
                </c:pt>
                <c:pt idx="1390">
                  <c:v>14.720245999999999</c:v>
                </c:pt>
                <c:pt idx="1391">
                  <c:v>14.345259</c:v>
                </c:pt>
                <c:pt idx="1392">
                  <c:v>14.081968</c:v>
                </c:pt>
                <c:pt idx="1393">
                  <c:v>14.472916</c:v>
                </c:pt>
                <c:pt idx="1394">
                  <c:v>14.089950999999999</c:v>
                </c:pt>
                <c:pt idx="1395">
                  <c:v>13.276147</c:v>
                </c:pt>
                <c:pt idx="1396">
                  <c:v>12.685741</c:v>
                </c:pt>
                <c:pt idx="1397">
                  <c:v>12.470321999999999</c:v>
                </c:pt>
                <c:pt idx="1398">
                  <c:v>13.100622</c:v>
                </c:pt>
                <c:pt idx="1399">
                  <c:v>13.188385999999999</c:v>
                </c:pt>
                <c:pt idx="1400">
                  <c:v>12.765527000000001</c:v>
                </c:pt>
                <c:pt idx="1401">
                  <c:v>13.842616</c:v>
                </c:pt>
                <c:pt idx="1402">
                  <c:v>13.914421000000001</c:v>
                </c:pt>
                <c:pt idx="1403">
                  <c:v>14.145797999999999</c:v>
                </c:pt>
                <c:pt idx="1404">
                  <c:v>13.427737</c:v>
                </c:pt>
                <c:pt idx="1405">
                  <c:v>12.215012</c:v>
                </c:pt>
                <c:pt idx="1406">
                  <c:v>11.385251</c:v>
                </c:pt>
                <c:pt idx="1407">
                  <c:v>11.473015999999999</c:v>
                </c:pt>
                <c:pt idx="1408">
                  <c:v>11.090052</c:v>
                </c:pt>
                <c:pt idx="1409">
                  <c:v>11.568758000000001</c:v>
                </c:pt>
                <c:pt idx="1410">
                  <c:v>11.688435</c:v>
                </c:pt>
                <c:pt idx="1411">
                  <c:v>11.353337</c:v>
                </c:pt>
                <c:pt idx="1412">
                  <c:v>10.986330000000001</c:v>
                </c:pt>
                <c:pt idx="1413">
                  <c:v>11.568758000000001</c:v>
                </c:pt>
                <c:pt idx="1414">
                  <c:v>12.087357000000001</c:v>
                </c:pt>
                <c:pt idx="1415">
                  <c:v>12.653828000000001</c:v>
                </c:pt>
                <c:pt idx="1416">
                  <c:v>13.284125</c:v>
                </c:pt>
                <c:pt idx="1417">
                  <c:v>13.124554</c:v>
                </c:pt>
                <c:pt idx="1418">
                  <c:v>13.483589</c:v>
                </c:pt>
                <c:pt idx="1419">
                  <c:v>13.858575</c:v>
                </c:pt>
                <c:pt idx="1420">
                  <c:v>13.427737</c:v>
                </c:pt>
                <c:pt idx="1421">
                  <c:v>13.300083000000001</c:v>
                </c:pt>
                <c:pt idx="1422">
                  <c:v>12.765527000000001</c:v>
                </c:pt>
                <c:pt idx="1423">
                  <c:v>12.286818999999999</c:v>
                </c:pt>
                <c:pt idx="1424">
                  <c:v>12.582022</c:v>
                </c:pt>
                <c:pt idx="1425">
                  <c:v>12.510216</c:v>
                </c:pt>
                <c:pt idx="1426">
                  <c:v>11.752261000000001</c:v>
                </c:pt>
                <c:pt idx="1427">
                  <c:v>11.999597</c:v>
                </c:pt>
                <c:pt idx="1428">
                  <c:v>11.776198000000001</c:v>
                </c:pt>
                <c:pt idx="1429">
                  <c:v>12.254904</c:v>
                </c:pt>
                <c:pt idx="1430">
                  <c:v>12.685741</c:v>
                </c:pt>
                <c:pt idx="1431">
                  <c:v>12.964988</c:v>
                </c:pt>
                <c:pt idx="1432">
                  <c:v>12.909138</c:v>
                </c:pt>
                <c:pt idx="1433">
                  <c:v>12.366603</c:v>
                </c:pt>
                <c:pt idx="1434">
                  <c:v>12.366603</c:v>
                </c:pt>
                <c:pt idx="1435">
                  <c:v>12.621914</c:v>
                </c:pt>
                <c:pt idx="1436">
                  <c:v>12.749568999999999</c:v>
                </c:pt>
                <c:pt idx="1437">
                  <c:v>12.558085999999999</c:v>
                </c:pt>
                <c:pt idx="1438">
                  <c:v>11.816091999999999</c:v>
                </c:pt>
                <c:pt idx="1439">
                  <c:v>12.159162999999999</c:v>
                </c:pt>
                <c:pt idx="1440">
                  <c:v>12.023529999999999</c:v>
                </c:pt>
                <c:pt idx="1441">
                  <c:v>11.768219</c:v>
                </c:pt>
                <c:pt idx="1442">
                  <c:v>12.310753999999999</c:v>
                </c:pt>
                <c:pt idx="1443">
                  <c:v>12.685741</c:v>
                </c:pt>
                <c:pt idx="1444">
                  <c:v>12.159162999999999</c:v>
                </c:pt>
                <c:pt idx="1445">
                  <c:v>12.079378</c:v>
                </c:pt>
                <c:pt idx="1446">
                  <c:v>12.526171</c:v>
                </c:pt>
                <c:pt idx="1447">
                  <c:v>12.964988</c:v>
                </c:pt>
                <c:pt idx="1448">
                  <c:v>12.765527000000001</c:v>
                </c:pt>
                <c:pt idx="1449">
                  <c:v>12.007573000000001</c:v>
                </c:pt>
                <c:pt idx="1450">
                  <c:v>11.281532</c:v>
                </c:pt>
                <c:pt idx="1451">
                  <c:v>11.688435</c:v>
                </c:pt>
                <c:pt idx="1452">
                  <c:v>11.329405</c:v>
                </c:pt>
                <c:pt idx="1453">
                  <c:v>12.143205999999999</c:v>
                </c:pt>
                <c:pt idx="1454">
                  <c:v>12.765527000000001</c:v>
                </c:pt>
                <c:pt idx="1455">
                  <c:v>12.829352999999999</c:v>
                </c:pt>
                <c:pt idx="1456">
                  <c:v>13.363911</c:v>
                </c:pt>
                <c:pt idx="1457">
                  <c:v>13.084664</c:v>
                </c:pt>
                <c:pt idx="1458">
                  <c:v>13.363911</c:v>
                </c:pt>
                <c:pt idx="1459">
                  <c:v>13.363911</c:v>
                </c:pt>
                <c:pt idx="1460">
                  <c:v>13.866552</c:v>
                </c:pt>
                <c:pt idx="1461">
                  <c:v>13.651135</c:v>
                </c:pt>
                <c:pt idx="1462">
                  <c:v>14.201646</c:v>
                </c:pt>
                <c:pt idx="1463">
                  <c:v>13.882509000000001</c:v>
                </c:pt>
                <c:pt idx="1464">
                  <c:v>14.345259</c:v>
                </c:pt>
                <c:pt idx="1465">
                  <c:v>13.866552</c:v>
                </c:pt>
                <c:pt idx="1466">
                  <c:v>13.363911</c:v>
                </c:pt>
                <c:pt idx="1467">
                  <c:v>13.427737</c:v>
                </c:pt>
                <c:pt idx="1468">
                  <c:v>13.324016</c:v>
                </c:pt>
                <c:pt idx="1469">
                  <c:v>13.587306</c:v>
                </c:pt>
                <c:pt idx="1470">
                  <c:v>14.401107</c:v>
                </c:pt>
                <c:pt idx="1471">
                  <c:v>14.863856999999999</c:v>
                </c:pt>
                <c:pt idx="1472">
                  <c:v>15.047368000000001</c:v>
                </c:pt>
                <c:pt idx="1473">
                  <c:v>14.568657</c:v>
                </c:pt>
                <c:pt idx="1474">
                  <c:v>14.105907999999999</c:v>
                </c:pt>
                <c:pt idx="1475">
                  <c:v>13.858575</c:v>
                </c:pt>
                <c:pt idx="1476">
                  <c:v>14.002186</c:v>
                </c:pt>
                <c:pt idx="1477">
                  <c:v>14.28143</c:v>
                </c:pt>
                <c:pt idx="1478">
                  <c:v>14.456958999999999</c:v>
                </c:pt>
                <c:pt idx="1479">
                  <c:v>14.784075</c:v>
                </c:pt>
                <c:pt idx="1480">
                  <c:v>14.608551</c:v>
                </c:pt>
                <c:pt idx="1481">
                  <c:v>14.50483</c:v>
                </c:pt>
                <c:pt idx="1482">
                  <c:v>14.800031000000001</c:v>
                </c:pt>
                <c:pt idx="1483">
                  <c:v>15.597875999999999</c:v>
                </c:pt>
                <c:pt idx="1484">
                  <c:v>15.581920999999999</c:v>
                </c:pt>
                <c:pt idx="1485">
                  <c:v>15.669684</c:v>
                </c:pt>
                <c:pt idx="1486">
                  <c:v>15.16704</c:v>
                </c:pt>
                <c:pt idx="1487">
                  <c:v>15.869142</c:v>
                </c:pt>
                <c:pt idx="1488">
                  <c:v>15.813294000000001</c:v>
                </c:pt>
                <c:pt idx="1489">
                  <c:v>15.470226</c:v>
                </c:pt>
                <c:pt idx="1490">
                  <c:v>14.792052999999999</c:v>
                </c:pt>
                <c:pt idx="1491">
                  <c:v>14.105907999999999</c:v>
                </c:pt>
                <c:pt idx="1492">
                  <c:v>14.073993</c:v>
                </c:pt>
                <c:pt idx="1493">
                  <c:v>13.699007999999999</c:v>
                </c:pt>
                <c:pt idx="1494">
                  <c:v>13.443695</c:v>
                </c:pt>
                <c:pt idx="1495">
                  <c:v>13.595285000000001</c:v>
                </c:pt>
                <c:pt idx="1496">
                  <c:v>13.619519</c:v>
                </c:pt>
                <c:pt idx="1497">
                  <c:v>13.627596</c:v>
                </c:pt>
                <c:pt idx="1498">
                  <c:v>13.344866</c:v>
                </c:pt>
                <c:pt idx="1499">
                  <c:v>13.635675000000001</c:v>
                </c:pt>
                <c:pt idx="1500">
                  <c:v>13.756845</c:v>
                </c:pt>
                <c:pt idx="1501">
                  <c:v>13.352943</c:v>
                </c:pt>
                <c:pt idx="1502">
                  <c:v>13.086370000000001</c:v>
                </c:pt>
                <c:pt idx="1503">
                  <c:v>13.296398999999999</c:v>
                </c:pt>
                <c:pt idx="1504">
                  <c:v>13.433723000000001</c:v>
                </c:pt>
                <c:pt idx="1505">
                  <c:v>13.25601</c:v>
                </c:pt>
                <c:pt idx="1506">
                  <c:v>13.377177</c:v>
                </c:pt>
                <c:pt idx="1507">
                  <c:v>12.932886999999999</c:v>
                </c:pt>
                <c:pt idx="1508">
                  <c:v>12.957121000000001</c:v>
                </c:pt>
                <c:pt idx="1509">
                  <c:v>13.175229</c:v>
                </c:pt>
                <c:pt idx="1510">
                  <c:v>13.942639</c:v>
                </c:pt>
                <c:pt idx="1511">
                  <c:v>14.023417999999999</c:v>
                </c:pt>
                <c:pt idx="1512">
                  <c:v>14.742362</c:v>
                </c:pt>
                <c:pt idx="1513">
                  <c:v>14.580803</c:v>
                </c:pt>
                <c:pt idx="1514">
                  <c:v>14.281914</c:v>
                </c:pt>
                <c:pt idx="1515">
                  <c:v>14.605034</c:v>
                </c:pt>
                <c:pt idx="1516">
                  <c:v>14.661584</c:v>
                </c:pt>
                <c:pt idx="1517">
                  <c:v>14.782749000000001</c:v>
                </c:pt>
                <c:pt idx="1518">
                  <c:v>14.920078999999999</c:v>
                </c:pt>
                <c:pt idx="1519">
                  <c:v>14.532334000000001</c:v>
                </c:pt>
                <c:pt idx="1520">
                  <c:v>14.580803</c:v>
                </c:pt>
                <c:pt idx="1521">
                  <c:v>14.378852999999999</c:v>
                </c:pt>
                <c:pt idx="1522">
                  <c:v>13.853783999999999</c:v>
                </c:pt>
                <c:pt idx="1523">
                  <c:v>13.991104999999999</c:v>
                </c:pt>
                <c:pt idx="1524">
                  <c:v>14.281914</c:v>
                </c:pt>
                <c:pt idx="1525">
                  <c:v>13.813388</c:v>
                </c:pt>
                <c:pt idx="1526">
                  <c:v>13.530661</c:v>
                </c:pt>
                <c:pt idx="1527">
                  <c:v>13.611443</c:v>
                </c:pt>
                <c:pt idx="1528">
                  <c:v>13.781079</c:v>
                </c:pt>
                <c:pt idx="1529">
                  <c:v>13.207538</c:v>
                </c:pt>
                <c:pt idx="1530">
                  <c:v>14.136513000000001</c:v>
                </c:pt>
                <c:pt idx="1531">
                  <c:v>14.096121</c:v>
                </c:pt>
                <c:pt idx="1532">
                  <c:v>13.65183</c:v>
                </c:pt>
                <c:pt idx="1533">
                  <c:v>13.65183</c:v>
                </c:pt>
                <c:pt idx="1534">
                  <c:v>13.732608000000001</c:v>
                </c:pt>
                <c:pt idx="1535">
                  <c:v>13.207538</c:v>
                </c:pt>
                <c:pt idx="1536">
                  <c:v>13.296398999999999</c:v>
                </c:pt>
                <c:pt idx="1537">
                  <c:v>13.312556000000001</c:v>
                </c:pt>
                <c:pt idx="1538">
                  <c:v>13.167151</c:v>
                </c:pt>
                <c:pt idx="1539">
                  <c:v>13.029825000000001</c:v>
                </c:pt>
                <c:pt idx="1540">
                  <c:v>13.514506000000001</c:v>
                </c:pt>
                <c:pt idx="1541">
                  <c:v>13.974949000000001</c:v>
                </c:pt>
                <c:pt idx="1542">
                  <c:v>13.611443</c:v>
                </c:pt>
                <c:pt idx="1543">
                  <c:v>13.611443</c:v>
                </c:pt>
                <c:pt idx="1544">
                  <c:v>13.748765000000001</c:v>
                </c:pt>
                <c:pt idx="1545">
                  <c:v>13.417567999999999</c:v>
                </c:pt>
                <c:pt idx="1546">
                  <c:v>13.538736999999999</c:v>
                </c:pt>
                <c:pt idx="1547">
                  <c:v>13.466037</c:v>
                </c:pt>
                <c:pt idx="1548">
                  <c:v>13.328711999999999</c:v>
                </c:pt>
                <c:pt idx="1549">
                  <c:v>13.781079</c:v>
                </c:pt>
                <c:pt idx="1550">
                  <c:v>13.571051000000001</c:v>
                </c:pt>
                <c:pt idx="1551">
                  <c:v>12.965199</c:v>
                </c:pt>
                <c:pt idx="1552">
                  <c:v>12.876344</c:v>
                </c:pt>
                <c:pt idx="1553">
                  <c:v>12.65016</c:v>
                </c:pt>
                <c:pt idx="1554">
                  <c:v>12.698626000000001</c:v>
                </c:pt>
                <c:pt idx="1555">
                  <c:v>12.262415000000001</c:v>
                </c:pt>
                <c:pt idx="1556">
                  <c:v>12.133163</c:v>
                </c:pt>
                <c:pt idx="1557">
                  <c:v>12.262415000000001</c:v>
                </c:pt>
                <c:pt idx="1558">
                  <c:v>13.086370000000001</c:v>
                </c:pt>
                <c:pt idx="1559">
                  <c:v>13.264087999999999</c:v>
                </c:pt>
                <c:pt idx="1560">
                  <c:v>13.740688</c:v>
                </c:pt>
                <c:pt idx="1561">
                  <c:v>13.393333999999999</c:v>
                </c:pt>
                <c:pt idx="1562">
                  <c:v>13.708373999999999</c:v>
                </c:pt>
                <c:pt idx="1563">
                  <c:v>13.845701999999999</c:v>
                </c:pt>
                <c:pt idx="1564">
                  <c:v>15.138185</c:v>
                </c:pt>
                <c:pt idx="1565">
                  <c:v>14.055728</c:v>
                </c:pt>
                <c:pt idx="1566">
                  <c:v>14.289991000000001</c:v>
                </c:pt>
                <c:pt idx="1567">
                  <c:v>14.241527</c:v>
                </c:pt>
                <c:pt idx="1568">
                  <c:v>14.201134</c:v>
                </c:pt>
                <c:pt idx="1569">
                  <c:v>14.289991000000001</c:v>
                </c:pt>
                <c:pt idx="1570">
                  <c:v>13.748765000000001</c:v>
                </c:pt>
                <c:pt idx="1571">
                  <c:v>13.82147</c:v>
                </c:pt>
                <c:pt idx="1572">
                  <c:v>14.524255999999999</c:v>
                </c:pt>
                <c:pt idx="1573">
                  <c:v>14.257679</c:v>
                </c:pt>
                <c:pt idx="1574">
                  <c:v>14.088044999999999</c:v>
                </c:pt>
                <c:pt idx="1575">
                  <c:v>14.330382999999999</c:v>
                </c:pt>
                <c:pt idx="1576">
                  <c:v>13.837624</c:v>
                </c:pt>
                <c:pt idx="1577">
                  <c:v>13.813388</c:v>
                </c:pt>
                <c:pt idx="1578">
                  <c:v>14.007263</c:v>
                </c:pt>
                <c:pt idx="1579">
                  <c:v>14.411165</c:v>
                </c:pt>
                <c:pt idx="1580">
                  <c:v>14.701969999999999</c:v>
                </c:pt>
                <c:pt idx="1581">
                  <c:v>14.790829</c:v>
                </c:pt>
                <c:pt idx="1582">
                  <c:v>14.532334000000001</c:v>
                </c:pt>
                <c:pt idx="1583">
                  <c:v>14.863531999999999</c:v>
                </c:pt>
                <c:pt idx="1584">
                  <c:v>14.903923000000001</c:v>
                </c:pt>
                <c:pt idx="1585">
                  <c:v>15.243195999999999</c:v>
                </c:pt>
                <c:pt idx="1586">
                  <c:v>15.542085999999999</c:v>
                </c:pt>
                <c:pt idx="1587">
                  <c:v>15.065481999999999</c:v>
                </c:pt>
                <c:pt idx="1588">
                  <c:v>14.669658999999999</c:v>
                </c:pt>
                <c:pt idx="1589">
                  <c:v>14.903923000000001</c:v>
                </c:pt>
                <c:pt idx="1590">
                  <c:v>14.806982</c:v>
                </c:pt>
                <c:pt idx="1591">
                  <c:v>15.073558999999999</c:v>
                </c:pt>
                <c:pt idx="1592">
                  <c:v>15.122026999999999</c:v>
                </c:pt>
                <c:pt idx="1593">
                  <c:v>15.259351000000001</c:v>
                </c:pt>
                <c:pt idx="1594">
                  <c:v>14.936234000000001</c:v>
                </c:pt>
                <c:pt idx="1595">
                  <c:v>14.911997</c:v>
                </c:pt>
                <c:pt idx="1596">
                  <c:v>14.831218</c:v>
                </c:pt>
                <c:pt idx="1597">
                  <c:v>14.677737</c:v>
                </c:pt>
                <c:pt idx="1598">
                  <c:v>15.073558999999999</c:v>
                </c:pt>
                <c:pt idx="1599">
                  <c:v>15.380523999999999</c:v>
                </c:pt>
                <c:pt idx="1600">
                  <c:v>14.944312</c:v>
                </c:pt>
                <c:pt idx="1601">
                  <c:v>14.782749000000001</c:v>
                </c:pt>
                <c:pt idx="1602">
                  <c:v>14.911997</c:v>
                </c:pt>
                <c:pt idx="1603">
                  <c:v>14.895844</c:v>
                </c:pt>
                <c:pt idx="1604">
                  <c:v>14.395007</c:v>
                </c:pt>
                <c:pt idx="1605">
                  <c:v>14.41924</c:v>
                </c:pt>
                <c:pt idx="1606">
                  <c:v>14.443476</c:v>
                </c:pt>
                <c:pt idx="1607">
                  <c:v>14.637347</c:v>
                </c:pt>
                <c:pt idx="1608">
                  <c:v>14.734284000000001</c:v>
                </c:pt>
                <c:pt idx="1609">
                  <c:v>15.243195999999999</c:v>
                </c:pt>
                <c:pt idx="1610">
                  <c:v>15.703644000000001</c:v>
                </c:pt>
                <c:pt idx="1611">
                  <c:v>15.574395000000001</c:v>
                </c:pt>
                <c:pt idx="1612">
                  <c:v>15.873283000000001</c:v>
                </c:pt>
                <c:pt idx="1613">
                  <c:v>16.212558999999999</c:v>
                </c:pt>
                <c:pt idx="1614">
                  <c:v>15.962141000000001</c:v>
                </c:pt>
                <c:pt idx="1615">
                  <c:v>16.745705000000001</c:v>
                </c:pt>
                <c:pt idx="1616">
                  <c:v>16.915346</c:v>
                </c:pt>
                <c:pt idx="1617">
                  <c:v>17.189997000000002</c:v>
                </c:pt>
                <c:pt idx="1618">
                  <c:v>16.414511000000001</c:v>
                </c:pt>
                <c:pt idx="1619">
                  <c:v>16.656846999999999</c:v>
                </c:pt>
                <c:pt idx="1620">
                  <c:v>16.802254000000001</c:v>
                </c:pt>
                <c:pt idx="1621">
                  <c:v>16.802254000000001</c:v>
                </c:pt>
                <c:pt idx="1622">
                  <c:v>16.438745000000001</c:v>
                </c:pt>
                <c:pt idx="1623">
                  <c:v>16.697237000000001</c:v>
                </c:pt>
                <c:pt idx="1624">
                  <c:v>17.076906000000001</c:v>
                </c:pt>
                <c:pt idx="1625">
                  <c:v>16.648769000000001</c:v>
                </c:pt>
                <c:pt idx="1626">
                  <c:v>16.228714</c:v>
                </c:pt>
                <c:pt idx="1627">
                  <c:v>16.422582999999999</c:v>
                </c:pt>
                <c:pt idx="1628">
                  <c:v>16.042916999999999</c:v>
                </c:pt>
                <c:pt idx="1629">
                  <c:v>15.857123</c:v>
                </c:pt>
                <c:pt idx="1630">
                  <c:v>15.437068999999999</c:v>
                </c:pt>
                <c:pt idx="1631">
                  <c:v>15.671329999999999</c:v>
                </c:pt>
                <c:pt idx="1632">
                  <c:v>15.622864999999999</c:v>
                </c:pt>
                <c:pt idx="1633">
                  <c:v>15.954062</c:v>
                </c:pt>
                <c:pt idx="1634">
                  <c:v>16.067153999999999</c:v>
                </c:pt>
                <c:pt idx="1635">
                  <c:v>16.325648999999999</c:v>
                </c:pt>
                <c:pt idx="1636">
                  <c:v>16.212558999999999</c:v>
                </c:pt>
                <c:pt idx="1637">
                  <c:v>16.624538000000001</c:v>
                </c:pt>
                <c:pt idx="1638">
                  <c:v>16.640694</c:v>
                </c:pt>
                <c:pt idx="1639">
                  <c:v>16.899189</c:v>
                </c:pt>
                <c:pt idx="1640">
                  <c:v>16.608383</c:v>
                </c:pt>
                <c:pt idx="1641">
                  <c:v>16.834569999999999</c:v>
                </c:pt>
                <c:pt idx="1642">
                  <c:v>17.214231000000002</c:v>
                </c:pt>
                <c:pt idx="1643">
                  <c:v>17.246542000000002</c:v>
                </c:pt>
                <c:pt idx="1644">
                  <c:v>17.004204000000001</c:v>
                </c:pt>
                <c:pt idx="1645">
                  <c:v>16.818411000000001</c:v>
                </c:pt>
                <c:pt idx="1646">
                  <c:v>16.971890999999999</c:v>
                </c:pt>
                <c:pt idx="1647">
                  <c:v>16.487213000000001</c:v>
                </c:pt>
                <c:pt idx="1648">
                  <c:v>16.818411000000001</c:v>
                </c:pt>
                <c:pt idx="1649">
                  <c:v>16.648769000000001</c:v>
                </c:pt>
                <c:pt idx="1650">
                  <c:v>16.842644</c:v>
                </c:pt>
                <c:pt idx="1651">
                  <c:v>17.198076</c:v>
                </c:pt>
                <c:pt idx="1652">
                  <c:v>17.698910000000001</c:v>
                </c:pt>
                <c:pt idx="1653">
                  <c:v>17.812007999999999</c:v>
                </c:pt>
                <c:pt idx="1654">
                  <c:v>17.5212</c:v>
                </c:pt>
                <c:pt idx="1655">
                  <c:v>17.706989</c:v>
                </c:pt>
                <c:pt idx="1656">
                  <c:v>18.191675</c:v>
                </c:pt>
                <c:pt idx="1657">
                  <c:v>17.860468000000001</c:v>
                </c:pt>
                <c:pt idx="1658">
                  <c:v>17.408102</c:v>
                </c:pt>
                <c:pt idx="1659">
                  <c:v>17.295010000000001</c:v>
                </c:pt>
                <c:pt idx="1660">
                  <c:v>17.488887999999999</c:v>
                </c:pt>
                <c:pt idx="1661">
                  <c:v>17.642365999999999</c:v>
                </c:pt>
                <c:pt idx="1662">
                  <c:v>17.812007999999999</c:v>
                </c:pt>
                <c:pt idx="1663">
                  <c:v>18.135126</c:v>
                </c:pt>
                <c:pt idx="1664">
                  <c:v>18.175509999999999</c:v>
                </c:pt>
                <c:pt idx="1665">
                  <c:v>18.223980000000001</c:v>
                </c:pt>
                <c:pt idx="1666">
                  <c:v>18.135126</c:v>
                </c:pt>
                <c:pt idx="1667">
                  <c:v>18.094736000000001</c:v>
                </c:pt>
                <c:pt idx="1668">
                  <c:v>17.957407</c:v>
                </c:pt>
                <c:pt idx="1669">
                  <c:v>17.755458999999998</c:v>
                </c:pt>
                <c:pt idx="1670">
                  <c:v>17.448494</c:v>
                </c:pt>
                <c:pt idx="1671">
                  <c:v>17.295010000000001</c:v>
                </c:pt>
                <c:pt idx="1672">
                  <c:v>17.165763999999999</c:v>
                </c:pt>
                <c:pt idx="1673">
                  <c:v>16.842644</c:v>
                </c:pt>
                <c:pt idx="1674">
                  <c:v>16.737627</c:v>
                </c:pt>
                <c:pt idx="1675">
                  <c:v>16.398354000000001</c:v>
                </c:pt>
                <c:pt idx="1676">
                  <c:v>16.559909999999999</c:v>
                </c:pt>
                <c:pt idx="1677">
                  <c:v>16.923424000000001</c:v>
                </c:pt>
                <c:pt idx="1678">
                  <c:v>17.222307000000001</c:v>
                </c:pt>
                <c:pt idx="1679">
                  <c:v>17.335398000000001</c:v>
                </c:pt>
                <c:pt idx="1680">
                  <c:v>17.117294000000001</c:v>
                </c:pt>
                <c:pt idx="1681">
                  <c:v>17.254622000000001</c:v>
                </c:pt>
                <c:pt idx="1682">
                  <c:v>17.109217000000001</c:v>
                </c:pt>
                <c:pt idx="1683">
                  <c:v>16.640694</c:v>
                </c:pt>
                <c:pt idx="1684">
                  <c:v>16.705317999999998</c:v>
                </c:pt>
                <c:pt idx="1685">
                  <c:v>16.349883999999999</c:v>
                </c:pt>
                <c:pt idx="1686">
                  <c:v>16.236796999999999</c:v>
                </c:pt>
                <c:pt idx="1687">
                  <c:v>16.511445999999999</c:v>
                </c:pt>
                <c:pt idx="1688">
                  <c:v>16.374116999999998</c:v>
                </c:pt>
                <c:pt idx="1689">
                  <c:v>16.519521999999998</c:v>
                </c:pt>
                <c:pt idx="1690">
                  <c:v>16.543759999999999</c:v>
                </c:pt>
                <c:pt idx="1691">
                  <c:v>16.164093000000001</c:v>
                </c:pt>
                <c:pt idx="1692">
                  <c:v>16.317574</c:v>
                </c:pt>
                <c:pt idx="1693">
                  <c:v>16.002528999999999</c:v>
                </c:pt>
                <c:pt idx="1694">
                  <c:v>16.406428999999999</c:v>
                </c:pt>
                <c:pt idx="1695">
                  <c:v>16.220638000000001</c:v>
                </c:pt>
                <c:pt idx="1696">
                  <c:v>16.382201999999999</c:v>
                </c:pt>
                <c:pt idx="1697">
                  <c:v>16.293333000000001</c:v>
                </c:pt>
                <c:pt idx="1698">
                  <c:v>16.826485000000002</c:v>
                </c:pt>
                <c:pt idx="1699">
                  <c:v>16.915346</c:v>
                </c:pt>
                <c:pt idx="1700">
                  <c:v>17.189997000000002</c:v>
                </c:pt>
                <c:pt idx="1701">
                  <c:v>17.117294000000001</c:v>
                </c:pt>
                <c:pt idx="1702">
                  <c:v>17.416184999999999</c:v>
                </c:pt>
                <c:pt idx="1703">
                  <c:v>17.335398000000001</c:v>
                </c:pt>
                <c:pt idx="1704">
                  <c:v>17.674675000000001</c:v>
                </c:pt>
                <c:pt idx="1705">
                  <c:v>17.496957999999999</c:v>
                </c:pt>
                <c:pt idx="1706">
                  <c:v>17.367709999999999</c:v>
                </c:pt>
                <c:pt idx="1707">
                  <c:v>17.73122</c:v>
                </c:pt>
                <c:pt idx="1708">
                  <c:v>17.569662000000001</c:v>
                </c:pt>
                <c:pt idx="1709">
                  <c:v>17.690833999999999</c:v>
                </c:pt>
                <c:pt idx="1710">
                  <c:v>17.432337</c:v>
                </c:pt>
                <c:pt idx="1711">
                  <c:v>17.408102</c:v>
                </c:pt>
                <c:pt idx="1712">
                  <c:v>17.601973999999998</c:v>
                </c:pt>
                <c:pt idx="1713">
                  <c:v>17.464646999999999</c:v>
                </c:pt>
                <c:pt idx="1714">
                  <c:v>17.650448000000001</c:v>
                </c:pt>
                <c:pt idx="1715">
                  <c:v>17.610057999999999</c:v>
                </c:pt>
                <c:pt idx="1716">
                  <c:v>17.884706000000001</c:v>
                </c:pt>
                <c:pt idx="1717">
                  <c:v>18.207823000000001</c:v>
                </c:pt>
                <c:pt idx="1718">
                  <c:v>18.393621</c:v>
                </c:pt>
                <c:pt idx="1719">
                  <c:v>18.482481</c:v>
                </c:pt>
                <c:pt idx="1720">
                  <c:v>18.288609999999998</c:v>
                </c:pt>
                <c:pt idx="1721">
                  <c:v>18.514787999999999</c:v>
                </c:pt>
                <c:pt idx="1722">
                  <c:v>18.377462000000001</c:v>
                </c:pt>
                <c:pt idx="1723">
                  <c:v>18.595569999999999</c:v>
                </c:pt>
                <c:pt idx="1724">
                  <c:v>18.902536000000001</c:v>
                </c:pt>
                <c:pt idx="1725">
                  <c:v>18.902536000000001</c:v>
                </c:pt>
                <c:pt idx="1726">
                  <c:v>18.700586000000001</c:v>
                </c:pt>
                <c:pt idx="1727">
                  <c:v>18.676352000000001</c:v>
                </c:pt>
                <c:pt idx="1728">
                  <c:v>18.854067000000001</c:v>
                </c:pt>
                <c:pt idx="1729">
                  <c:v>18.837911999999999</c:v>
                </c:pt>
                <c:pt idx="1730">
                  <c:v>18.635963</c:v>
                </c:pt>
                <c:pt idx="1731">
                  <c:v>18.603645</c:v>
                </c:pt>
                <c:pt idx="1732">
                  <c:v>18.191675</c:v>
                </c:pt>
                <c:pt idx="1733">
                  <c:v>18.409773000000001</c:v>
                </c:pt>
                <c:pt idx="1734">
                  <c:v>18.320920999999998</c:v>
                </c:pt>
                <c:pt idx="1735">
                  <c:v>18.240133</c:v>
                </c:pt>
                <c:pt idx="1736">
                  <c:v>18.442084999999999</c:v>
                </c:pt>
                <c:pt idx="1737">
                  <c:v>18.571341</c:v>
                </c:pt>
                <c:pt idx="1738">
                  <c:v>18.644038999999999</c:v>
                </c:pt>
                <c:pt idx="1739">
                  <c:v>18.652118999999999</c:v>
                </c:pt>
                <c:pt idx="1740">
                  <c:v>18.716740000000001</c:v>
                </c:pt>
                <c:pt idx="1741">
                  <c:v>18.240133</c:v>
                </c:pt>
                <c:pt idx="1742">
                  <c:v>17.650448000000001</c:v>
                </c:pt>
                <c:pt idx="1743">
                  <c:v>17.933174000000001</c:v>
                </c:pt>
                <c:pt idx="1744">
                  <c:v>17.505040999999999</c:v>
                </c:pt>
                <c:pt idx="1745">
                  <c:v>17.585820999999999</c:v>
                </c:pt>
                <c:pt idx="1746">
                  <c:v>18.013950000000001</c:v>
                </c:pt>
                <c:pt idx="1747">
                  <c:v>18.274906000000001</c:v>
                </c:pt>
                <c:pt idx="1748">
                  <c:v>18.470621000000001</c:v>
                </c:pt>
                <c:pt idx="1749">
                  <c:v>18.609255000000001</c:v>
                </c:pt>
                <c:pt idx="1750">
                  <c:v>18.617408999999999</c:v>
                </c:pt>
                <c:pt idx="1751">
                  <c:v>18.715268999999999</c:v>
                </c:pt>
                <c:pt idx="1752">
                  <c:v>18.707108999999999</c:v>
                </c:pt>
                <c:pt idx="1753">
                  <c:v>18.870208999999999</c:v>
                </c:pt>
                <c:pt idx="1754">
                  <c:v>18.9436</c:v>
                </c:pt>
                <c:pt idx="1755">
                  <c:v>19.123007000000001</c:v>
                </c:pt>
                <c:pt idx="1756">
                  <c:v>19.131163000000001</c:v>
                </c:pt>
                <c:pt idx="1757">
                  <c:v>19.057766000000001</c:v>
                </c:pt>
                <c:pt idx="1758">
                  <c:v>18.927288000000001</c:v>
                </c:pt>
                <c:pt idx="1759">
                  <c:v>19.147469999999998</c:v>
                </c:pt>
                <c:pt idx="1760">
                  <c:v>19.000682999999999</c:v>
                </c:pt>
                <c:pt idx="1761">
                  <c:v>19.025144999999998</c:v>
                </c:pt>
                <c:pt idx="1762">
                  <c:v>19.302412</c:v>
                </c:pt>
                <c:pt idx="1763">
                  <c:v>19.685686</c:v>
                </c:pt>
                <c:pt idx="1764">
                  <c:v>19.734617</c:v>
                </c:pt>
                <c:pt idx="1765">
                  <c:v>20.060805999999999</c:v>
                </c:pt>
                <c:pt idx="1766">
                  <c:v>20.354379999999999</c:v>
                </c:pt>
                <c:pt idx="1767">
                  <c:v>20.280985000000001</c:v>
                </c:pt>
                <c:pt idx="1768">
                  <c:v>20.289145999999999</c:v>
                </c:pt>
                <c:pt idx="1769">
                  <c:v>20.126051</c:v>
                </c:pt>
                <c:pt idx="1770">
                  <c:v>20.30545</c:v>
                </c:pt>
                <c:pt idx="1771">
                  <c:v>20.240213000000001</c:v>
                </c:pt>
                <c:pt idx="1772">
                  <c:v>20.264676999999999</c:v>
                </c:pt>
                <c:pt idx="1773">
                  <c:v>19.954796000000002</c:v>
                </c:pt>
                <c:pt idx="1774">
                  <c:v>20.044497</c:v>
                </c:pt>
                <c:pt idx="1775">
                  <c:v>20.142357000000001</c:v>
                </c:pt>
                <c:pt idx="1776">
                  <c:v>19.612290999999999</c:v>
                </c:pt>
                <c:pt idx="1777">
                  <c:v>19.897711000000001</c:v>
                </c:pt>
                <c:pt idx="1778">
                  <c:v>19.702003000000001</c:v>
                </c:pt>
                <c:pt idx="1779">
                  <c:v>19.302412</c:v>
                </c:pt>
                <c:pt idx="1780">
                  <c:v>19.938486000000001</c:v>
                </c:pt>
                <c:pt idx="1781">
                  <c:v>19.571518000000001</c:v>
                </c:pt>
                <c:pt idx="1782">
                  <c:v>19.408425999999999</c:v>
                </c:pt>
                <c:pt idx="1783">
                  <c:v>18.968063000000001</c:v>
                </c:pt>
                <c:pt idx="1784">
                  <c:v>18.910978</c:v>
                </c:pt>
                <c:pt idx="1785">
                  <c:v>18.919134</c:v>
                </c:pt>
                <c:pt idx="1786">
                  <c:v>19.041457999999999</c:v>
                </c:pt>
                <c:pt idx="1787">
                  <c:v>19.383959000000001</c:v>
                </c:pt>
                <c:pt idx="1788">
                  <c:v>19.636759000000001</c:v>
                </c:pt>
                <c:pt idx="1789">
                  <c:v>22.507248000000001</c:v>
                </c:pt>
                <c:pt idx="1790">
                  <c:v>22.833438999999998</c:v>
                </c:pt>
                <c:pt idx="1791">
                  <c:v>21.952721</c:v>
                </c:pt>
                <c:pt idx="1792">
                  <c:v>21.936413000000002</c:v>
                </c:pt>
                <c:pt idx="1793">
                  <c:v>21.781475</c:v>
                </c:pt>
                <c:pt idx="1794">
                  <c:v>22.017956000000002</c:v>
                </c:pt>
                <c:pt idx="1795">
                  <c:v>21.650995000000002</c:v>
                </c:pt>
                <c:pt idx="1796">
                  <c:v>21.814091000000001</c:v>
                </c:pt>
                <c:pt idx="1797">
                  <c:v>21.169858999999999</c:v>
                </c:pt>
                <c:pt idx="1798">
                  <c:v>21.447123999999999</c:v>
                </c:pt>
                <c:pt idx="1799">
                  <c:v>21.797778999999998</c:v>
                </c:pt>
                <c:pt idx="1800">
                  <c:v>21.634685999999999</c:v>
                </c:pt>
                <c:pt idx="1801">
                  <c:v>21.911943000000001</c:v>
                </c:pt>
                <c:pt idx="1802">
                  <c:v>21.822247999999998</c:v>
                </c:pt>
                <c:pt idx="1803">
                  <c:v>21.732541999999999</c:v>
                </c:pt>
                <c:pt idx="1804">
                  <c:v>21.854863999999999</c:v>
                </c:pt>
                <c:pt idx="1805">
                  <c:v>21.593907999999999</c:v>
                </c:pt>
                <c:pt idx="1806">
                  <c:v>21.398192999999999</c:v>
                </c:pt>
                <c:pt idx="1807">
                  <c:v>21.390041</c:v>
                </c:pt>
                <c:pt idx="1808">
                  <c:v>20.753965000000001</c:v>
                </c:pt>
                <c:pt idx="1809">
                  <c:v>20.346223999999999</c:v>
                </c:pt>
                <c:pt idx="1810">
                  <c:v>21.284030999999999</c:v>
                </c:pt>
                <c:pt idx="1811">
                  <c:v>20.656109000000001</c:v>
                </c:pt>
                <c:pt idx="1812">
                  <c:v>20.713190000000001</c:v>
                </c:pt>
                <c:pt idx="1813">
                  <c:v>21.039380999999999</c:v>
                </c:pt>
                <c:pt idx="1814">
                  <c:v>20.982302000000001</c:v>
                </c:pt>
                <c:pt idx="1815">
                  <c:v>20.70504</c:v>
                </c:pt>
                <c:pt idx="1816">
                  <c:v>20.30545</c:v>
                </c:pt>
                <c:pt idx="1817">
                  <c:v>20.46855</c:v>
                </c:pt>
                <c:pt idx="1818">
                  <c:v>20.199435999999999</c:v>
                </c:pt>
                <c:pt idx="1819">
                  <c:v>20.427769000000001</c:v>
                </c:pt>
                <c:pt idx="1820">
                  <c:v>20.46855</c:v>
                </c:pt>
                <c:pt idx="1821">
                  <c:v>20.550097000000001</c:v>
                </c:pt>
                <c:pt idx="1822">
                  <c:v>20.533788999999999</c:v>
                </c:pt>
                <c:pt idx="1823">
                  <c:v>20.378844999999998</c:v>
                </c:pt>
                <c:pt idx="1824">
                  <c:v>20.672421</c:v>
                </c:pt>
                <c:pt idx="1825">
                  <c:v>21.161707</c:v>
                </c:pt>
                <c:pt idx="1826">
                  <c:v>21.610223999999999</c:v>
                </c:pt>
                <c:pt idx="1827">
                  <c:v>21.683610999999999</c:v>
                </c:pt>
                <c:pt idx="1828">
                  <c:v>21.210632</c:v>
                </c:pt>
                <c:pt idx="1829">
                  <c:v>21.406351000000001</c:v>
                </c:pt>
                <c:pt idx="1830">
                  <c:v>20.957833999999998</c:v>
                </c:pt>
                <c:pt idx="1831">
                  <c:v>20.387003</c:v>
                </c:pt>
                <c:pt idx="1832">
                  <c:v>20.387003</c:v>
                </c:pt>
                <c:pt idx="1833">
                  <c:v>20.142357000000001</c:v>
                </c:pt>
                <c:pt idx="1834">
                  <c:v>20.30545</c:v>
                </c:pt>
                <c:pt idx="1835">
                  <c:v>20.354379999999999</c:v>
                </c:pt>
                <c:pt idx="1836">
                  <c:v>20.223907000000001</c:v>
                </c:pt>
                <c:pt idx="1837">
                  <c:v>20.387003</c:v>
                </c:pt>
                <c:pt idx="1838">
                  <c:v>20.289145999999999</c:v>
                </c:pt>
                <c:pt idx="1839">
                  <c:v>20.101585</c:v>
                </c:pt>
                <c:pt idx="1840">
                  <c:v>19.881398999999998</c:v>
                </c:pt>
                <c:pt idx="1841">
                  <c:v>19.718306999999999</c:v>
                </c:pt>
                <c:pt idx="1842">
                  <c:v>19.530745</c:v>
                </c:pt>
                <c:pt idx="1843">
                  <c:v>19.326874</c:v>
                </c:pt>
                <c:pt idx="1844">
                  <c:v>18.780501999999998</c:v>
                </c:pt>
                <c:pt idx="1845">
                  <c:v>18.862053</c:v>
                </c:pt>
                <c:pt idx="1846">
                  <c:v>18.772348000000001</c:v>
                </c:pt>
                <c:pt idx="1847">
                  <c:v>18.756041</c:v>
                </c:pt>
                <c:pt idx="1848">
                  <c:v>18.552168000000002</c:v>
                </c:pt>
                <c:pt idx="1849">
                  <c:v>18.307528999999999</c:v>
                </c:pt>
                <c:pt idx="1850">
                  <c:v>18.022106000000001</c:v>
                </c:pt>
                <c:pt idx="1851">
                  <c:v>18.739726999999998</c:v>
                </c:pt>
                <c:pt idx="1852">
                  <c:v>18.756041</c:v>
                </c:pt>
                <c:pt idx="1853">
                  <c:v>19.000682999999999</c:v>
                </c:pt>
                <c:pt idx="1854">
                  <c:v>18.951754000000001</c:v>
                </c:pt>
                <c:pt idx="1855">
                  <c:v>18.674493999999999</c:v>
                </c:pt>
                <c:pt idx="1856">
                  <c:v>18.625568000000001</c:v>
                </c:pt>
                <c:pt idx="1857">
                  <c:v>18.756041</c:v>
                </c:pt>
                <c:pt idx="1858">
                  <c:v>18.796816</c:v>
                </c:pt>
                <c:pt idx="1859">
                  <c:v>18.495085</c:v>
                </c:pt>
                <c:pt idx="1860">
                  <c:v>18.919134</c:v>
                </c:pt>
                <c:pt idx="1861">
                  <c:v>19.367649</c:v>
                </c:pt>
                <c:pt idx="1862">
                  <c:v>19.294257999999999</c:v>
                </c:pt>
                <c:pt idx="1863">
                  <c:v>19.335032000000002</c:v>
                </c:pt>
                <c:pt idx="1864">
                  <c:v>19.139316999999998</c:v>
                </c:pt>
                <c:pt idx="1865">
                  <c:v>19.441044000000002</c:v>
                </c:pt>
                <c:pt idx="1866">
                  <c:v>19.914019</c:v>
                </c:pt>
                <c:pt idx="1867">
                  <c:v>19.547049999999999</c:v>
                </c:pt>
                <c:pt idx="1868">
                  <c:v>19.620449000000001</c:v>
                </c:pt>
                <c:pt idx="1869">
                  <c:v>19.897711000000001</c:v>
                </c:pt>
                <c:pt idx="1870">
                  <c:v>20.060805999999999</c:v>
                </c:pt>
                <c:pt idx="1871">
                  <c:v>20.044497</c:v>
                </c:pt>
                <c:pt idx="1872">
                  <c:v>20.158664999999999</c:v>
                </c:pt>
                <c:pt idx="1873">
                  <c:v>20.158664999999999</c:v>
                </c:pt>
                <c:pt idx="1874">
                  <c:v>20.142357000000001</c:v>
                </c:pt>
                <c:pt idx="1875">
                  <c:v>20.280985000000001</c:v>
                </c:pt>
                <c:pt idx="1876">
                  <c:v>20.272831</c:v>
                </c:pt>
                <c:pt idx="1877">
                  <c:v>20.403309</c:v>
                </c:pt>
                <c:pt idx="1878">
                  <c:v>20.346223999999999</c:v>
                </c:pt>
                <c:pt idx="1879">
                  <c:v>20.321762</c:v>
                </c:pt>
                <c:pt idx="1880">
                  <c:v>20.101585</c:v>
                </c:pt>
                <c:pt idx="1881">
                  <c:v>20.664265</c:v>
                </c:pt>
                <c:pt idx="1882">
                  <c:v>20.533788999999999</c:v>
                </c:pt>
                <c:pt idx="1883">
                  <c:v>20.582713999999999</c:v>
                </c:pt>
                <c:pt idx="1884">
                  <c:v>20.786587000000001</c:v>
                </c:pt>
                <c:pt idx="1885">
                  <c:v>20.786587000000001</c:v>
                </c:pt>
                <c:pt idx="1886">
                  <c:v>20.615335000000002</c:v>
                </c:pt>
                <c:pt idx="1887">
                  <c:v>20.60718</c:v>
                </c:pt>
                <c:pt idx="1888">
                  <c:v>20.142357000000001</c:v>
                </c:pt>
                <c:pt idx="1889">
                  <c:v>20.166820999999999</c:v>
                </c:pt>
                <c:pt idx="1890">
                  <c:v>19.856940999999999</c:v>
                </c:pt>
                <c:pt idx="1891">
                  <c:v>20.060805999999999</c:v>
                </c:pt>
                <c:pt idx="1892">
                  <c:v>19.856940999999999</c:v>
                </c:pt>
                <c:pt idx="1893">
                  <c:v>19.759074999999999</c:v>
                </c:pt>
                <c:pt idx="1894">
                  <c:v>19.726462999999999</c:v>
                </c:pt>
                <c:pt idx="1895">
                  <c:v>19.465509000000001</c:v>
                </c:pt>
                <c:pt idx="1896">
                  <c:v>19.123007000000001</c:v>
                </c:pt>
                <c:pt idx="1897">
                  <c:v>19.155622000000001</c:v>
                </c:pt>
                <c:pt idx="1898">
                  <c:v>19.489971000000001</c:v>
                </c:pt>
                <c:pt idx="1899">
                  <c:v>19.277950000000001</c:v>
                </c:pt>
                <c:pt idx="1900">
                  <c:v>19.008837</c:v>
                </c:pt>
                <c:pt idx="1901">
                  <c:v>18.723423</c:v>
                </c:pt>
                <c:pt idx="1902">
                  <c:v>18.633717999999998</c:v>
                </c:pt>
                <c:pt idx="1903">
                  <c:v>18.715268999999999</c:v>
                </c:pt>
                <c:pt idx="1904">
                  <c:v>18.625568000000001</c:v>
                </c:pt>
                <c:pt idx="1905">
                  <c:v>18.756041</c:v>
                </c:pt>
                <c:pt idx="1906">
                  <c:v>18.829429999999999</c:v>
                </c:pt>
                <c:pt idx="1907">
                  <c:v>18.837589000000001</c:v>
                </c:pt>
                <c:pt idx="1908">
                  <c:v>18.568483000000001</c:v>
                </c:pt>
                <c:pt idx="1909">
                  <c:v>18.340145</c:v>
                </c:pt>
                <c:pt idx="1910">
                  <c:v>18.168896</c:v>
                </c:pt>
                <c:pt idx="1911">
                  <c:v>17.932403999999998</c:v>
                </c:pt>
                <c:pt idx="1912">
                  <c:v>17.891629999999999</c:v>
                </c:pt>
                <c:pt idx="1913">
                  <c:v>18.299375999999999</c:v>
                </c:pt>
                <c:pt idx="1914">
                  <c:v>17.761154000000001</c:v>
                </c:pt>
                <c:pt idx="1915">
                  <c:v>17.296333000000001</c:v>
                </c:pt>
                <c:pt idx="1916">
                  <c:v>17.035378000000001</c:v>
                </c:pt>
                <c:pt idx="1917">
                  <c:v>17.573592999999999</c:v>
                </c:pt>
                <c:pt idx="1918">
                  <c:v>17.924250000000001</c:v>
                </c:pt>
                <c:pt idx="1919">
                  <c:v>18.152584000000001</c:v>
                </c:pt>
                <c:pt idx="1920">
                  <c:v>18.266756000000001</c:v>
                </c:pt>
                <c:pt idx="1921">
                  <c:v>18.299375999999999</c:v>
                </c:pt>
                <c:pt idx="1922">
                  <c:v>18.079191000000002</c:v>
                </c:pt>
                <c:pt idx="1923">
                  <c:v>18.193356999999999</c:v>
                </c:pt>
                <c:pt idx="1924">
                  <c:v>18.348299000000001</c:v>
                </c:pt>
                <c:pt idx="1925">
                  <c:v>18.495085</c:v>
                </c:pt>
                <c:pt idx="1926">
                  <c:v>18.478773</c:v>
                </c:pt>
                <c:pt idx="1927">
                  <c:v>18.266756000000001</c:v>
                </c:pt>
                <c:pt idx="1928">
                  <c:v>18.307528999999999</c:v>
                </c:pt>
                <c:pt idx="1929">
                  <c:v>18.331989</c:v>
                </c:pt>
                <c:pt idx="1930">
                  <c:v>18.380917</c:v>
                </c:pt>
                <c:pt idx="1931">
                  <c:v>18.242290000000001</c:v>
                </c:pt>
                <c:pt idx="1932">
                  <c:v>18.503242</c:v>
                </c:pt>
                <c:pt idx="1933">
                  <c:v>18.666333999999999</c:v>
                </c:pt>
                <c:pt idx="1934">
                  <c:v>18.641876</c:v>
                </c:pt>
                <c:pt idx="1935">
                  <c:v>18.886517999999999</c:v>
                </c:pt>
                <c:pt idx="1936">
                  <c:v>19.016992999999999</c:v>
                </c:pt>
                <c:pt idx="1937">
                  <c:v>18.959909</c:v>
                </c:pt>
                <c:pt idx="1938">
                  <c:v>18.764195999999998</c:v>
                </c:pt>
                <c:pt idx="1939">
                  <c:v>19.082232999999999</c:v>
                </c:pt>
                <c:pt idx="1940">
                  <c:v>19.098541000000001</c:v>
                </c:pt>
                <c:pt idx="1941">
                  <c:v>18.862053</c:v>
                </c:pt>
                <c:pt idx="1942">
                  <c:v>19.090385000000001</c:v>
                </c:pt>
                <c:pt idx="1943">
                  <c:v>19.000682999999999</c:v>
                </c:pt>
                <c:pt idx="1944">
                  <c:v>18.968063000000001</c:v>
                </c:pt>
                <c:pt idx="1945">
                  <c:v>19.131163000000001</c:v>
                </c:pt>
                <c:pt idx="1946">
                  <c:v>18.894670000000001</c:v>
                </c:pt>
                <c:pt idx="1947">
                  <c:v>18.429846000000001</c:v>
                </c:pt>
                <c:pt idx="1948">
                  <c:v>18.592943000000002</c:v>
                </c:pt>
                <c:pt idx="1949">
                  <c:v>18.389071999999999</c:v>
                </c:pt>
                <c:pt idx="1950">
                  <c:v>18.821276000000001</c:v>
                </c:pt>
                <c:pt idx="1951">
                  <c:v>19.196396</c:v>
                </c:pt>
                <c:pt idx="1952">
                  <c:v>19.473662999999998</c:v>
                </c:pt>
                <c:pt idx="1953">
                  <c:v>19.848782</c:v>
                </c:pt>
                <c:pt idx="1954">
                  <c:v>20.183132000000001</c:v>
                </c:pt>
                <c:pt idx="1955">
                  <c:v>20.264676999999999</c:v>
                </c:pt>
                <c:pt idx="1956">
                  <c:v>20.30545</c:v>
                </c:pt>
                <c:pt idx="1957">
                  <c:v>20.256525</c:v>
                </c:pt>
                <c:pt idx="1958">
                  <c:v>20.395154999999999</c:v>
                </c:pt>
                <c:pt idx="1959">
                  <c:v>20.264676999999999</c:v>
                </c:pt>
                <c:pt idx="1960">
                  <c:v>20.313600999999998</c:v>
                </c:pt>
                <c:pt idx="1961">
                  <c:v>20.45224</c:v>
                </c:pt>
                <c:pt idx="1962">
                  <c:v>20.297298000000001</c:v>
                </c:pt>
                <c:pt idx="1963">
                  <c:v>20.174973999999999</c:v>
                </c:pt>
                <c:pt idx="1964">
                  <c:v>20.631643</c:v>
                </c:pt>
                <c:pt idx="1965">
                  <c:v>20.077117999999999</c:v>
                </c:pt>
                <c:pt idx="1966">
                  <c:v>20.052655999999999</c:v>
                </c:pt>
                <c:pt idx="1967">
                  <c:v>20.280985000000001</c:v>
                </c:pt>
                <c:pt idx="1968">
                  <c:v>20.362534</c:v>
                </c:pt>
                <c:pt idx="1969">
                  <c:v>20.484860999999999</c:v>
                </c:pt>
                <c:pt idx="1970">
                  <c:v>20.566410000000001</c:v>
                </c:pt>
                <c:pt idx="1971">
                  <c:v>20.574562</c:v>
                </c:pt>
                <c:pt idx="1972">
                  <c:v>20.762121</c:v>
                </c:pt>
                <c:pt idx="1973">
                  <c:v>20.908906999999999</c:v>
                </c:pt>
                <c:pt idx="1974">
                  <c:v>21.463432000000001</c:v>
                </c:pt>
                <c:pt idx="1975">
                  <c:v>21.553139000000002</c:v>
                </c:pt>
                <c:pt idx="1976">
                  <c:v>21.235098000000001</c:v>
                </c:pt>
                <c:pt idx="1977">
                  <c:v>21.422658999999999</c:v>
                </c:pt>
                <c:pt idx="1978">
                  <c:v>21.7407</c:v>
                </c:pt>
                <c:pt idx="1979">
                  <c:v>21.683610999999999</c:v>
                </c:pt>
                <c:pt idx="1980">
                  <c:v>21.854863999999999</c:v>
                </c:pt>
                <c:pt idx="1981">
                  <c:v>21.797778999999998</c:v>
                </c:pt>
                <c:pt idx="1982">
                  <c:v>21.634685999999999</c:v>
                </c:pt>
                <c:pt idx="1983">
                  <c:v>21.659148999999999</c:v>
                </c:pt>
                <c:pt idx="1984">
                  <c:v>21.504206</c:v>
                </c:pt>
                <c:pt idx="1985">
                  <c:v>21.7407</c:v>
                </c:pt>
                <c:pt idx="1986">
                  <c:v>22.172903000000002</c:v>
                </c:pt>
                <c:pt idx="1987">
                  <c:v>22.278912999999999</c:v>
                </c:pt>
                <c:pt idx="1988">
                  <c:v>22.295224999999999</c:v>
                </c:pt>
                <c:pt idx="1989">
                  <c:v>22.115815999999999</c:v>
                </c:pt>
                <c:pt idx="1990">
                  <c:v>22.066890999999998</c:v>
                </c:pt>
                <c:pt idx="1991">
                  <c:v>21.920099</c:v>
                </c:pt>
                <c:pt idx="1992">
                  <c:v>22.572486999999999</c:v>
                </c:pt>
                <c:pt idx="1993">
                  <c:v>22.523558000000001</c:v>
                </c:pt>
                <c:pt idx="1994">
                  <c:v>22.319686999999998</c:v>
                </c:pt>
                <c:pt idx="1995">
                  <c:v>22.278912999999999</c:v>
                </c:pt>
                <c:pt idx="1996">
                  <c:v>22.099512000000001</c:v>
                </c:pt>
                <c:pt idx="1997">
                  <c:v>22.379249999999999</c:v>
                </c:pt>
                <c:pt idx="1998">
                  <c:v>22.724815</c:v>
                </c:pt>
                <c:pt idx="1999">
                  <c:v>22.733042000000001</c:v>
                </c:pt>
                <c:pt idx="2000">
                  <c:v>22.815318999999999</c:v>
                </c:pt>
                <c:pt idx="2001">
                  <c:v>22.757726999999999</c:v>
                </c:pt>
                <c:pt idx="2002">
                  <c:v>22.708359000000002</c:v>
                </c:pt>
                <c:pt idx="2003">
                  <c:v>22.667218999999999</c:v>
                </c:pt>
                <c:pt idx="2004">
                  <c:v>22.519123</c:v>
                </c:pt>
                <c:pt idx="2005">
                  <c:v>22.560258999999999</c:v>
                </c:pt>
                <c:pt idx="2006">
                  <c:v>22.609631</c:v>
                </c:pt>
                <c:pt idx="2007">
                  <c:v>22.733042000000001</c:v>
                </c:pt>
                <c:pt idx="2008">
                  <c:v>22.700129</c:v>
                </c:pt>
                <c:pt idx="2009">
                  <c:v>22.831773999999999</c:v>
                </c:pt>
                <c:pt idx="2010">
                  <c:v>23.029237999999999</c:v>
                </c:pt>
                <c:pt idx="2011">
                  <c:v>22.996327999999998</c:v>
                </c:pt>
                <c:pt idx="2012">
                  <c:v>22.938732000000002</c:v>
                </c:pt>
                <c:pt idx="2013">
                  <c:v>22.872910000000001</c:v>
                </c:pt>
                <c:pt idx="2014">
                  <c:v>22.914048999999999</c:v>
                </c:pt>
                <c:pt idx="2015">
                  <c:v>22.667218999999999</c:v>
                </c:pt>
                <c:pt idx="2016">
                  <c:v>22.543806</c:v>
                </c:pt>
                <c:pt idx="2017">
                  <c:v>22.576715</c:v>
                </c:pt>
                <c:pt idx="2018">
                  <c:v>22.354568</c:v>
                </c:pt>
                <c:pt idx="2019">
                  <c:v>22.445076</c:v>
                </c:pt>
                <c:pt idx="2020">
                  <c:v>22.38748</c:v>
                </c:pt>
                <c:pt idx="2021">
                  <c:v>22.807095</c:v>
                </c:pt>
                <c:pt idx="2022">
                  <c:v>22.831773999999999</c:v>
                </c:pt>
                <c:pt idx="2023">
                  <c:v>23.284296000000001</c:v>
                </c:pt>
                <c:pt idx="2024">
                  <c:v>23.646312999999999</c:v>
                </c:pt>
                <c:pt idx="2025">
                  <c:v>23.448844999999999</c:v>
                </c:pt>
                <c:pt idx="2026">
                  <c:v>23.465302999999999</c:v>
                </c:pt>
                <c:pt idx="2027">
                  <c:v>23.160882999999998</c:v>
                </c:pt>
                <c:pt idx="2028">
                  <c:v>22.996327999999998</c:v>
                </c:pt>
                <c:pt idx="2029">
                  <c:v>23.695677</c:v>
                </c:pt>
                <c:pt idx="2030">
                  <c:v>23.514672999999998</c:v>
                </c:pt>
                <c:pt idx="2031">
                  <c:v>23.284296000000001</c:v>
                </c:pt>
                <c:pt idx="2032">
                  <c:v>23.226702</c:v>
                </c:pt>
                <c:pt idx="2033">
                  <c:v>23.555810999999999</c:v>
                </c:pt>
                <c:pt idx="2034">
                  <c:v>23.695677</c:v>
                </c:pt>
                <c:pt idx="2035">
                  <c:v>23.720367</c:v>
                </c:pt>
                <c:pt idx="2036">
                  <c:v>23.695677</c:v>
                </c:pt>
                <c:pt idx="2037">
                  <c:v>24.115288</c:v>
                </c:pt>
                <c:pt idx="2038">
                  <c:v>24.584268999999999</c:v>
                </c:pt>
                <c:pt idx="2039">
                  <c:v>24.551355000000001</c:v>
                </c:pt>
                <c:pt idx="2040">
                  <c:v>24.148201</c:v>
                </c:pt>
                <c:pt idx="2041">
                  <c:v>24.148201</c:v>
                </c:pt>
                <c:pt idx="2042">
                  <c:v>24.139973000000001</c:v>
                </c:pt>
                <c:pt idx="2043">
                  <c:v>24.181107000000001</c:v>
                </c:pt>
                <c:pt idx="2044">
                  <c:v>24.337440000000001</c:v>
                </c:pt>
                <c:pt idx="2045">
                  <c:v>24.131748000000002</c:v>
                </c:pt>
                <c:pt idx="2046">
                  <c:v>24.148201</c:v>
                </c:pt>
                <c:pt idx="2047">
                  <c:v>23.909603000000001</c:v>
                </c:pt>
                <c:pt idx="2048">
                  <c:v>23.391254</c:v>
                </c:pt>
                <c:pt idx="2049">
                  <c:v>23.572264000000001</c:v>
                </c:pt>
                <c:pt idx="2050">
                  <c:v>23.160882999999998</c:v>
                </c:pt>
                <c:pt idx="2051">
                  <c:v>22.946961999999999</c:v>
                </c:pt>
                <c:pt idx="2052">
                  <c:v>22.988099999999999</c:v>
                </c:pt>
                <c:pt idx="2053">
                  <c:v>23.432392</c:v>
                </c:pt>
                <c:pt idx="2054">
                  <c:v>23.605179</c:v>
                </c:pt>
                <c:pt idx="2055">
                  <c:v>23.506444999999999</c:v>
                </c:pt>
                <c:pt idx="2056">
                  <c:v>23.761499000000001</c:v>
                </c:pt>
                <c:pt idx="2057">
                  <c:v>23.82732</c:v>
                </c:pt>
                <c:pt idx="2058">
                  <c:v>23.47353</c:v>
                </c:pt>
                <c:pt idx="2059">
                  <c:v>23.021007999999998</c:v>
                </c:pt>
                <c:pt idx="2060">
                  <c:v>23.037465999999998</c:v>
                </c:pt>
                <c:pt idx="2061">
                  <c:v>22.700129</c:v>
                </c:pt>
                <c:pt idx="2062">
                  <c:v>23.053920999999999</c:v>
                </c:pt>
                <c:pt idx="2063">
                  <c:v>23.531122</c:v>
                </c:pt>
                <c:pt idx="2064">
                  <c:v>23.572264000000001</c:v>
                </c:pt>
                <c:pt idx="2065">
                  <c:v>23.341889999999999</c:v>
                </c:pt>
                <c:pt idx="2066">
                  <c:v>23.111512999999999</c:v>
                </c:pt>
                <c:pt idx="2067">
                  <c:v>23.185563999999999</c:v>
                </c:pt>
                <c:pt idx="2068">
                  <c:v>22.856455</c:v>
                </c:pt>
                <c:pt idx="2069">
                  <c:v>22.856455</c:v>
                </c:pt>
                <c:pt idx="2070">
                  <c:v>22.831773999999999</c:v>
                </c:pt>
                <c:pt idx="2071">
                  <c:v>23.177333999999998</c:v>
                </c:pt>
                <c:pt idx="2072">
                  <c:v>22.955189000000001</c:v>
                </c:pt>
                <c:pt idx="2073">
                  <c:v>23.325434000000001</c:v>
                </c:pt>
                <c:pt idx="2074">
                  <c:v>23.638086000000001</c:v>
                </c:pt>
                <c:pt idx="2075">
                  <c:v>23.514672999999998</c:v>
                </c:pt>
                <c:pt idx="2076">
                  <c:v>23.391254</c:v>
                </c:pt>
                <c:pt idx="2077">
                  <c:v>23.481757999999999</c:v>
                </c:pt>
                <c:pt idx="2078">
                  <c:v>23.374804000000001</c:v>
                </c:pt>
                <c:pt idx="2079">
                  <c:v>23.613401</c:v>
                </c:pt>
                <c:pt idx="2080">
                  <c:v>23.366571</c:v>
                </c:pt>
                <c:pt idx="2081">
                  <c:v>23.144424000000001</c:v>
                </c:pt>
                <c:pt idx="2082">
                  <c:v>23.152650999999999</c:v>
                </c:pt>
                <c:pt idx="2083">
                  <c:v>22.790634000000001</c:v>
                </c:pt>
                <c:pt idx="2084">
                  <c:v>22.733042000000001</c:v>
                </c:pt>
                <c:pt idx="2085">
                  <c:v>22.519123</c:v>
                </c:pt>
                <c:pt idx="2086">
                  <c:v>22.165334999999999</c:v>
                </c:pt>
                <c:pt idx="2087">
                  <c:v>22.338114000000001</c:v>
                </c:pt>
                <c:pt idx="2088">
                  <c:v>21.902052000000001</c:v>
                </c:pt>
                <c:pt idx="2089">
                  <c:v>22.765951000000001</c:v>
                </c:pt>
                <c:pt idx="2090">
                  <c:v>22.461528999999999</c:v>
                </c:pt>
                <c:pt idx="2091">
                  <c:v>22.379249999999999</c:v>
                </c:pt>
                <c:pt idx="2092">
                  <c:v>22.050146000000002</c:v>
                </c:pt>
                <c:pt idx="2093">
                  <c:v>22.083055000000002</c:v>
                </c:pt>
                <c:pt idx="2094">
                  <c:v>21.309656</c:v>
                </c:pt>
                <c:pt idx="2095">
                  <c:v>21.721043000000002</c:v>
                </c:pt>
                <c:pt idx="2096">
                  <c:v>21.663443000000001</c:v>
                </c:pt>
                <c:pt idx="2097">
                  <c:v>21.597624</c:v>
                </c:pt>
                <c:pt idx="2098">
                  <c:v>22.041913999999998</c:v>
                </c:pt>
                <c:pt idx="2099">
                  <c:v>21.976092999999999</c:v>
                </c:pt>
                <c:pt idx="2100">
                  <c:v>22.124193000000002</c:v>
                </c:pt>
                <c:pt idx="2101">
                  <c:v>22.264063</c:v>
                </c:pt>
                <c:pt idx="2102">
                  <c:v>22.173563000000001</c:v>
                </c:pt>
                <c:pt idx="2103">
                  <c:v>21.943186000000001</c:v>
                </c:pt>
                <c:pt idx="2104">
                  <c:v>22.009007</c:v>
                </c:pt>
                <c:pt idx="2105">
                  <c:v>22.214697000000001</c:v>
                </c:pt>
                <c:pt idx="2106">
                  <c:v>22.272289000000001</c:v>
                </c:pt>
                <c:pt idx="2107">
                  <c:v>22.445076</c:v>
                </c:pt>
                <c:pt idx="2108">
                  <c:v>22.626083000000001</c:v>
                </c:pt>
                <c:pt idx="2109">
                  <c:v>22.988099999999999</c:v>
                </c:pt>
                <c:pt idx="2110">
                  <c:v>22.897594000000002</c:v>
                </c:pt>
                <c:pt idx="2111">
                  <c:v>22.667218999999999</c:v>
                </c:pt>
                <c:pt idx="2112">
                  <c:v>22.757726999999999</c:v>
                </c:pt>
                <c:pt idx="2113">
                  <c:v>22.749496000000001</c:v>
                </c:pt>
                <c:pt idx="2114">
                  <c:v>22.872910000000001</c:v>
                </c:pt>
                <c:pt idx="2115">
                  <c:v>22.938732000000002</c:v>
                </c:pt>
                <c:pt idx="2116">
                  <c:v>22.576715</c:v>
                </c:pt>
                <c:pt idx="2117">
                  <c:v>22.691905999999999</c:v>
                </c:pt>
                <c:pt idx="2118">
                  <c:v>22.576715</c:v>
                </c:pt>
                <c:pt idx="2119">
                  <c:v>22.477986999999999</c:v>
                </c:pt>
                <c:pt idx="2120">
                  <c:v>22.280521</c:v>
                </c:pt>
                <c:pt idx="2121">
                  <c:v>22.453299999999999</c:v>
                </c:pt>
                <c:pt idx="2122">
                  <c:v>22.552033999999999</c:v>
                </c:pt>
                <c:pt idx="2123">
                  <c:v>22.667218999999999</c:v>
                </c:pt>
                <c:pt idx="2124">
                  <c:v>22.642537999999998</c:v>
                </c:pt>
                <c:pt idx="2125">
                  <c:v>22.839998000000001</c:v>
                </c:pt>
                <c:pt idx="2126">
                  <c:v>22.741268000000002</c:v>
                </c:pt>
                <c:pt idx="2127">
                  <c:v>22.247610000000002</c:v>
                </c:pt>
                <c:pt idx="2128">
                  <c:v>22.033688000000001</c:v>
                </c:pt>
                <c:pt idx="2129">
                  <c:v>21.967865</c:v>
                </c:pt>
                <c:pt idx="2130">
                  <c:v>21.877362999999999</c:v>
                </c:pt>
                <c:pt idx="2131">
                  <c:v>21.992547999999999</c:v>
                </c:pt>
                <c:pt idx="2132">
                  <c:v>21.959638999999999</c:v>
                </c:pt>
                <c:pt idx="2133">
                  <c:v>21.614079</c:v>
                </c:pt>
                <c:pt idx="2134">
                  <c:v>21.424845000000001</c:v>
                </c:pt>
                <c:pt idx="2135">
                  <c:v>21.087506999999999</c:v>
                </c:pt>
                <c:pt idx="2136">
                  <c:v>21.276744999999998</c:v>
                </c:pt>
                <c:pt idx="2137">
                  <c:v>20.922955999999999</c:v>
                </c:pt>
                <c:pt idx="2138">
                  <c:v>20.717264</c:v>
                </c:pt>
                <c:pt idx="2139">
                  <c:v>20.643211000000001</c:v>
                </c:pt>
                <c:pt idx="2140">
                  <c:v>20.602074000000002</c:v>
                </c:pt>
                <c:pt idx="2141">
                  <c:v>20.396381000000002</c:v>
                </c:pt>
                <c:pt idx="2142">
                  <c:v>20.116644000000001</c:v>
                </c:pt>
                <c:pt idx="2143">
                  <c:v>20.569164000000001</c:v>
                </c:pt>
                <c:pt idx="2144">
                  <c:v>20.717264</c:v>
                </c:pt>
                <c:pt idx="2145">
                  <c:v>20.906502</c:v>
                </c:pt>
                <c:pt idx="2146">
                  <c:v>21.153331999999999</c:v>
                </c:pt>
                <c:pt idx="2147">
                  <c:v>21.663443000000001</c:v>
                </c:pt>
                <c:pt idx="2148">
                  <c:v>21.704585999999999</c:v>
                </c:pt>
                <c:pt idx="2149">
                  <c:v>21.433071000000002</c:v>
                </c:pt>
                <c:pt idx="2150">
                  <c:v>21.194465999999998</c:v>
                </c:pt>
                <c:pt idx="2151">
                  <c:v>21.252061999999999</c:v>
                </c:pt>
                <c:pt idx="2152">
                  <c:v>21.029914999999999</c:v>
                </c:pt>
                <c:pt idx="2153">
                  <c:v>21.252061999999999</c:v>
                </c:pt>
                <c:pt idx="2154">
                  <c:v>21.095737</c:v>
                </c:pt>
                <c:pt idx="2155">
                  <c:v>21.293195999999998</c:v>
                </c:pt>
                <c:pt idx="2156">
                  <c:v>21.252061999999999</c:v>
                </c:pt>
                <c:pt idx="2157">
                  <c:v>21.350794</c:v>
                </c:pt>
                <c:pt idx="2158">
                  <c:v>21.095737</c:v>
                </c:pt>
                <c:pt idx="2159">
                  <c:v>21.071054</c:v>
                </c:pt>
                <c:pt idx="2160">
                  <c:v>21.029914999999999</c:v>
                </c:pt>
                <c:pt idx="2161">
                  <c:v>21.202701999999999</c:v>
                </c:pt>
                <c:pt idx="2162">
                  <c:v>21.079281000000002</c:v>
                </c:pt>
                <c:pt idx="2163">
                  <c:v>20.964092000000001</c:v>
                </c:pt>
                <c:pt idx="2164">
                  <c:v>20.906502</c:v>
                </c:pt>
                <c:pt idx="2165">
                  <c:v>21.507124000000001</c:v>
                </c:pt>
                <c:pt idx="2166">
                  <c:v>20.955866</c:v>
                </c:pt>
                <c:pt idx="2167">
                  <c:v>21.293195999999998</c:v>
                </c:pt>
                <c:pt idx="2168">
                  <c:v>21.194465999999998</c:v>
                </c:pt>
                <c:pt idx="2169">
                  <c:v>21.531804999999999</c:v>
                </c:pt>
                <c:pt idx="2170">
                  <c:v>21.605848000000002</c:v>
                </c:pt>
                <c:pt idx="2171">
                  <c:v>21.630531000000001</c:v>
                </c:pt>
                <c:pt idx="2172">
                  <c:v>21.457756</c:v>
                </c:pt>
                <c:pt idx="2173">
                  <c:v>21.367249999999999</c:v>
                </c:pt>
                <c:pt idx="2174">
                  <c:v>21.169785999999998</c:v>
                </c:pt>
                <c:pt idx="2175">
                  <c:v>21.227381000000001</c:v>
                </c:pt>
                <c:pt idx="2176">
                  <c:v>20.89827</c:v>
                </c:pt>
                <c:pt idx="2177">
                  <c:v>20.733720999999999</c:v>
                </c:pt>
                <c:pt idx="2178">
                  <c:v>20.840679000000002</c:v>
                </c:pt>
                <c:pt idx="2179">
                  <c:v>20.857133999999999</c:v>
                </c:pt>
                <c:pt idx="2180">
                  <c:v>20.807767999999999</c:v>
                </c:pt>
                <c:pt idx="2181">
                  <c:v>20.725491999999999</c:v>
                </c:pt>
                <c:pt idx="2182">
                  <c:v>20.314108000000001</c:v>
                </c:pt>
                <c:pt idx="2183">
                  <c:v>20.371700000000001</c:v>
                </c:pt>
                <c:pt idx="2184">
                  <c:v>20.709036000000001</c:v>
                </c:pt>
                <c:pt idx="2185">
                  <c:v>20.750171999999999</c:v>
                </c:pt>
                <c:pt idx="2186">
                  <c:v>20.528027000000002</c:v>
                </c:pt>
                <c:pt idx="2187">
                  <c:v>20.602074000000002</c:v>
                </c:pt>
                <c:pt idx="2188">
                  <c:v>20.667898000000001</c:v>
                </c:pt>
                <c:pt idx="2189">
                  <c:v>20.412839999999999</c:v>
                </c:pt>
                <c:pt idx="2190">
                  <c:v>19.836905000000002</c:v>
                </c:pt>
                <c:pt idx="2191">
                  <c:v>19.746397000000002</c:v>
                </c:pt>
                <c:pt idx="2192">
                  <c:v>19.836905000000002</c:v>
                </c:pt>
                <c:pt idx="2193">
                  <c:v>19.664124999999999</c:v>
                </c:pt>
                <c:pt idx="2194">
                  <c:v>19.540709</c:v>
                </c:pt>
                <c:pt idx="2195">
                  <c:v>19.195145</c:v>
                </c:pt>
                <c:pt idx="2196">
                  <c:v>19.112870999999998</c:v>
                </c:pt>
                <c:pt idx="2197">
                  <c:v>19.104638999999999</c:v>
                </c:pt>
                <c:pt idx="2198">
                  <c:v>19.137554000000002</c:v>
                </c:pt>
                <c:pt idx="2199">
                  <c:v>19.219830000000002</c:v>
                </c:pt>
                <c:pt idx="2200">
                  <c:v>19.228054</c:v>
                </c:pt>
                <c:pt idx="2201">
                  <c:v>19.71349</c:v>
                </c:pt>
                <c:pt idx="2202">
                  <c:v>19.853356999999999</c:v>
                </c:pt>
                <c:pt idx="2203">
                  <c:v>19.754629000000001</c:v>
                </c:pt>
                <c:pt idx="2204">
                  <c:v>20.207151</c:v>
                </c:pt>
                <c:pt idx="2205">
                  <c:v>19.935637</c:v>
                </c:pt>
                <c:pt idx="2206">
                  <c:v>19.820447999999999</c:v>
                </c:pt>
                <c:pt idx="2207">
                  <c:v>19.828676000000002</c:v>
                </c:pt>
                <c:pt idx="2208">
                  <c:v>19.647669</c:v>
                </c:pt>
                <c:pt idx="2209">
                  <c:v>19.557161000000001</c:v>
                </c:pt>
                <c:pt idx="2210">
                  <c:v>19.203371000000001</c:v>
                </c:pt>
                <c:pt idx="2211">
                  <c:v>19.277419999999999</c:v>
                </c:pt>
                <c:pt idx="2212">
                  <c:v>19.244506999999999</c:v>
                </c:pt>
                <c:pt idx="2213">
                  <c:v>19.326785999999998</c:v>
                </c:pt>
                <c:pt idx="2214">
                  <c:v>19.244506999999999</c:v>
                </c:pt>
                <c:pt idx="2215">
                  <c:v>19.28565</c:v>
                </c:pt>
                <c:pt idx="2216">
                  <c:v>18.890720000000002</c:v>
                </c:pt>
                <c:pt idx="2217">
                  <c:v>18.907177000000001</c:v>
                </c:pt>
                <c:pt idx="2218">
                  <c:v>19.170463999999999</c:v>
                </c:pt>
                <c:pt idx="2219">
                  <c:v>19.351469000000002</c:v>
                </c:pt>
                <c:pt idx="2220">
                  <c:v>19.400835000000001</c:v>
                </c:pt>
                <c:pt idx="2221">
                  <c:v>19.269193999999999</c:v>
                </c:pt>
                <c:pt idx="2222">
                  <c:v>19.598299000000001</c:v>
                </c:pt>
                <c:pt idx="2223">
                  <c:v>20.050823000000001</c:v>
                </c:pt>
                <c:pt idx="2224">
                  <c:v>20.289425000000001</c:v>
                </c:pt>
                <c:pt idx="2225">
                  <c:v>20.421066</c:v>
                </c:pt>
                <c:pt idx="2226">
                  <c:v>20.486892999999998</c:v>
                </c:pt>
                <c:pt idx="2227">
                  <c:v>20.412839999999999</c:v>
                </c:pt>
                <c:pt idx="2228">
                  <c:v>20.700806</c:v>
                </c:pt>
                <c:pt idx="2229">
                  <c:v>20.700806</c:v>
                </c:pt>
                <c:pt idx="2230">
                  <c:v>20.914729999999999</c:v>
                </c:pt>
                <c:pt idx="2231">
                  <c:v>21.153331999999999</c:v>
                </c:pt>
                <c:pt idx="2232">
                  <c:v>21.276744999999998</c:v>
                </c:pt>
                <c:pt idx="2233">
                  <c:v>21.40016</c:v>
                </c:pt>
                <c:pt idx="2234">
                  <c:v>21.441298</c:v>
                </c:pt>
                <c:pt idx="2235">
                  <c:v>21.268519999999999</c:v>
                </c:pt>
                <c:pt idx="2236">
                  <c:v>21.383707000000001</c:v>
                </c:pt>
                <c:pt idx="2237">
                  <c:v>20.733720999999999</c:v>
                </c:pt>
                <c:pt idx="2238">
                  <c:v>20.610306000000001</c:v>
                </c:pt>
                <c:pt idx="2239">
                  <c:v>20.5198</c:v>
                </c:pt>
                <c:pt idx="2240">
                  <c:v>20.536251</c:v>
                </c:pt>
                <c:pt idx="2241">
                  <c:v>20.610306000000001</c:v>
                </c:pt>
                <c:pt idx="2242">
                  <c:v>20.585622999999998</c:v>
                </c:pt>
                <c:pt idx="2243">
                  <c:v>20.634989000000001</c:v>
                </c:pt>
                <c:pt idx="2244">
                  <c:v>20.511572000000001</c:v>
                </c:pt>
                <c:pt idx="2245">
                  <c:v>20.536251</c:v>
                </c:pt>
                <c:pt idx="2246">
                  <c:v>20.470431999999999</c:v>
                </c:pt>
                <c:pt idx="2247">
                  <c:v>20.577393000000001</c:v>
                </c:pt>
                <c:pt idx="2248">
                  <c:v>20.997</c:v>
                </c:pt>
                <c:pt idx="2249">
                  <c:v>21.120419999999999</c:v>
                </c:pt>
                <c:pt idx="2250">
                  <c:v>20.82939</c:v>
                </c:pt>
                <c:pt idx="2251">
                  <c:v>20.945799000000001</c:v>
                </c:pt>
                <c:pt idx="2252">
                  <c:v>20.912538999999999</c:v>
                </c:pt>
                <c:pt idx="2253">
                  <c:v>20.895911999999999</c:v>
                </c:pt>
                <c:pt idx="2254">
                  <c:v>20.787811000000001</c:v>
                </c:pt>
                <c:pt idx="2255">
                  <c:v>20.571617</c:v>
                </c:pt>
                <c:pt idx="2256">
                  <c:v>20.538359</c:v>
                </c:pt>
                <c:pt idx="2257">
                  <c:v>20.405321000000001</c:v>
                </c:pt>
                <c:pt idx="2258">
                  <c:v>20.180810999999999</c:v>
                </c:pt>
                <c:pt idx="2259">
                  <c:v>20.039453999999999</c:v>
                </c:pt>
                <c:pt idx="2260">
                  <c:v>20.11429</c:v>
                </c:pt>
                <c:pt idx="2261">
                  <c:v>20.180810999999999</c:v>
                </c:pt>
                <c:pt idx="2262">
                  <c:v>20.072707999999999</c:v>
                </c:pt>
                <c:pt idx="2263">
                  <c:v>20.064398000000001</c:v>
                </c:pt>
                <c:pt idx="2264">
                  <c:v>20.097653999999999</c:v>
                </c:pt>
                <c:pt idx="2265">
                  <c:v>19.931350999999999</c:v>
                </c:pt>
                <c:pt idx="2266">
                  <c:v>20.288900000000002</c:v>
                </c:pt>
                <c:pt idx="2267">
                  <c:v>19.947984999999999</c:v>
                </c:pt>
                <c:pt idx="2268">
                  <c:v>20.297219999999999</c:v>
                </c:pt>
                <c:pt idx="2269">
                  <c:v>20.571617</c:v>
                </c:pt>
                <c:pt idx="2270">
                  <c:v>20.787811000000001</c:v>
                </c:pt>
                <c:pt idx="2271">
                  <c:v>21.053896000000002</c:v>
                </c:pt>
                <c:pt idx="2272">
                  <c:v>21.253456</c:v>
                </c:pt>
                <c:pt idx="2273">
                  <c:v>21.319979</c:v>
                </c:pt>
                <c:pt idx="2274">
                  <c:v>21.369875</c:v>
                </c:pt>
                <c:pt idx="2275">
                  <c:v>21.103785999999999</c:v>
                </c:pt>
                <c:pt idx="2276">
                  <c:v>20.954117</c:v>
                </c:pt>
                <c:pt idx="2277">
                  <c:v>21.81889</c:v>
                </c:pt>
                <c:pt idx="2278">
                  <c:v>21.386496999999999</c:v>
                </c:pt>
                <c:pt idx="2279">
                  <c:v>21.220198</c:v>
                </c:pt>
                <c:pt idx="2280">
                  <c:v>21.611008000000002</c:v>
                </c:pt>
                <c:pt idx="2281">
                  <c:v>21.153675</c:v>
                </c:pt>
                <c:pt idx="2282">
                  <c:v>20.854337999999998</c:v>
                </c:pt>
                <c:pt idx="2283">
                  <c:v>20.854337999999998</c:v>
                </c:pt>
                <c:pt idx="2284">
                  <c:v>21.170307000000001</c:v>
                </c:pt>
                <c:pt idx="2285">
                  <c:v>21.045580000000001</c:v>
                </c:pt>
                <c:pt idx="2286">
                  <c:v>21.012319999999999</c:v>
                </c:pt>
                <c:pt idx="2287">
                  <c:v>20.870965999999999</c:v>
                </c:pt>
                <c:pt idx="2288">
                  <c:v>20.796123999999999</c:v>
                </c:pt>
                <c:pt idx="2289">
                  <c:v>20.754549000000001</c:v>
                </c:pt>
                <c:pt idx="2290">
                  <c:v>22.201381999999999</c:v>
                </c:pt>
                <c:pt idx="2291">
                  <c:v>22.367685000000002</c:v>
                </c:pt>
                <c:pt idx="2292">
                  <c:v>22.218014</c:v>
                </c:pt>
                <c:pt idx="2293">
                  <c:v>22.184752</c:v>
                </c:pt>
                <c:pt idx="2294">
                  <c:v>21.960245</c:v>
                </c:pt>
                <c:pt idx="2295">
                  <c:v>22.242956</c:v>
                </c:pt>
                <c:pt idx="2296">
                  <c:v>22.351057000000001</c:v>
                </c:pt>
                <c:pt idx="2297">
                  <c:v>22.492412999999999</c:v>
                </c:pt>
                <c:pt idx="2298">
                  <c:v>22.375999</c:v>
                </c:pt>
                <c:pt idx="2299">
                  <c:v>22.583879</c:v>
                </c:pt>
                <c:pt idx="2300">
                  <c:v>22.83333</c:v>
                </c:pt>
                <c:pt idx="2301">
                  <c:v>23.04121</c:v>
                </c:pt>
                <c:pt idx="2302">
                  <c:v>23.265716999999999</c:v>
                </c:pt>
                <c:pt idx="2303">
                  <c:v>23.598327999999999</c:v>
                </c:pt>
                <c:pt idx="2304">
                  <c:v>23.274035999999999</c:v>
                </c:pt>
                <c:pt idx="2305">
                  <c:v>23.357191</c:v>
                </c:pt>
                <c:pt idx="2306">
                  <c:v>23.307290999999999</c:v>
                </c:pt>
                <c:pt idx="2307">
                  <c:v>23.465281999999998</c:v>
                </c:pt>
                <c:pt idx="2308">
                  <c:v>23.182566000000001</c:v>
                </c:pt>
                <c:pt idx="2309">
                  <c:v>23.290662999999999</c:v>
                </c:pt>
                <c:pt idx="2310">
                  <c:v>23.323924999999999</c:v>
                </c:pt>
                <c:pt idx="2311">
                  <c:v>23.357191</c:v>
                </c:pt>
                <c:pt idx="2312">
                  <c:v>23.415392000000001</c:v>
                </c:pt>
                <c:pt idx="2313">
                  <c:v>23.747993000000001</c:v>
                </c:pt>
                <c:pt idx="2314">
                  <c:v>23.831142</c:v>
                </c:pt>
                <c:pt idx="2315">
                  <c:v>23.905982999999999</c:v>
                </c:pt>
                <c:pt idx="2316">
                  <c:v>23.847776</c:v>
                </c:pt>
                <c:pt idx="2317">
                  <c:v>23.814516000000001</c:v>
                </c:pt>
                <c:pt idx="2318">
                  <c:v>23.814516000000001</c:v>
                </c:pt>
                <c:pt idx="2319">
                  <c:v>23.365500999999998</c:v>
                </c:pt>
                <c:pt idx="2320">
                  <c:v>23.107735000000002</c:v>
                </c:pt>
                <c:pt idx="2321">
                  <c:v>22.883223999999998</c:v>
                </c:pt>
                <c:pt idx="2322">
                  <c:v>22.825019999999999</c:v>
                </c:pt>
                <c:pt idx="2323">
                  <c:v>22.733550999999999</c:v>
                </c:pt>
                <c:pt idx="2324">
                  <c:v>22.525669000000001</c:v>
                </c:pt>
                <c:pt idx="2325">
                  <c:v>23.165935999999999</c:v>
                </c:pt>
                <c:pt idx="2326">
                  <c:v>23.174254999999999</c:v>
                </c:pt>
                <c:pt idx="2327">
                  <c:v>23.190881999999998</c:v>
                </c:pt>
                <c:pt idx="2328">
                  <c:v>23.23246</c:v>
                </c:pt>
                <c:pt idx="2329">
                  <c:v>23.207512000000001</c:v>
                </c:pt>
                <c:pt idx="2330">
                  <c:v>23.107735000000002</c:v>
                </c:pt>
                <c:pt idx="2331">
                  <c:v>23.016264</c:v>
                </c:pt>
                <c:pt idx="2332">
                  <c:v>22.891539000000002</c:v>
                </c:pt>
                <c:pt idx="2333">
                  <c:v>23.107735000000002</c:v>
                </c:pt>
                <c:pt idx="2334">
                  <c:v>23.091100999999998</c:v>
                </c:pt>
                <c:pt idx="2335">
                  <c:v>23.21583</c:v>
                </c:pt>
                <c:pt idx="2336">
                  <c:v>23.182566000000001</c:v>
                </c:pt>
                <c:pt idx="2337">
                  <c:v>22.991318</c:v>
                </c:pt>
                <c:pt idx="2338">
                  <c:v>23.357191</c:v>
                </c:pt>
                <c:pt idx="2339">
                  <c:v>22.849962000000001</c:v>
                </c:pt>
                <c:pt idx="2340">
                  <c:v>22.733550999999999</c:v>
                </c:pt>
                <c:pt idx="2341">
                  <c:v>22.467466000000002</c:v>
                </c:pt>
                <c:pt idx="2342">
                  <c:v>22.675348</c:v>
                </c:pt>
                <c:pt idx="2343">
                  <c:v>22.450834</c:v>
                </c:pt>
                <c:pt idx="2344">
                  <c:v>22.617138000000001</c:v>
                </c:pt>
                <c:pt idx="2345">
                  <c:v>23.082787</c:v>
                </c:pt>
                <c:pt idx="2346">
                  <c:v>23.249088</c:v>
                </c:pt>
                <c:pt idx="2347">
                  <c:v>23.007950000000001</c:v>
                </c:pt>
                <c:pt idx="2348">
                  <c:v>23.190881999999998</c:v>
                </c:pt>
                <c:pt idx="2349">
                  <c:v>23.373816000000001</c:v>
                </c:pt>
                <c:pt idx="2350">
                  <c:v>23.614954000000001</c:v>
                </c:pt>
                <c:pt idx="2351">
                  <c:v>24.188700000000001</c:v>
                </c:pt>
                <c:pt idx="2352">
                  <c:v>23.922616999999999</c:v>
                </c:pt>
                <c:pt idx="2353">
                  <c:v>24.596139999999998</c:v>
                </c:pt>
                <c:pt idx="2354">
                  <c:v>25.036842</c:v>
                </c:pt>
                <c:pt idx="2355">
                  <c:v>24.779071999999999</c:v>
                </c:pt>
                <c:pt idx="2356">
                  <c:v>24.862223</c:v>
                </c:pt>
                <c:pt idx="2357">
                  <c:v>24.937062999999998</c:v>
                </c:pt>
                <c:pt idx="2358">
                  <c:v>25.236404</c:v>
                </c:pt>
                <c:pt idx="2359">
                  <c:v>24.745808</c:v>
                </c:pt>
                <c:pt idx="2360">
                  <c:v>24.612770000000001</c:v>
                </c:pt>
                <c:pt idx="2361">
                  <c:v>25.070103</c:v>
                </c:pt>
                <c:pt idx="2362">
                  <c:v>24.945377000000001</c:v>
                </c:pt>
                <c:pt idx="2363">
                  <c:v>25.136621000000002</c:v>
                </c:pt>
                <c:pt idx="2364">
                  <c:v>25.061785</c:v>
                </c:pt>
                <c:pt idx="2365">
                  <c:v>25.070103</c:v>
                </c:pt>
                <c:pt idx="2366">
                  <c:v>25.369447999999998</c:v>
                </c:pt>
                <c:pt idx="2367">
                  <c:v>25.111677</c:v>
                </c:pt>
                <c:pt idx="2368">
                  <c:v>25.361129999999999</c:v>
                </c:pt>
                <c:pt idx="2369">
                  <c:v>25.460913000000001</c:v>
                </c:pt>
                <c:pt idx="2370">
                  <c:v>25.460913000000001</c:v>
                </c:pt>
                <c:pt idx="2371">
                  <c:v>25.560692</c:v>
                </c:pt>
                <c:pt idx="2372">
                  <c:v>25.386075999999999</c:v>
                </c:pt>
                <c:pt idx="2373">
                  <c:v>25.485859000000001</c:v>
                </c:pt>
                <c:pt idx="2374">
                  <c:v>24.837275000000002</c:v>
                </c:pt>
                <c:pt idx="2375">
                  <c:v>24.388262000000001</c:v>
                </c:pt>
                <c:pt idx="2376">
                  <c:v>24.030709999999999</c:v>
                </c:pt>
                <c:pt idx="2377">
                  <c:v>23.515173000000001</c:v>
                </c:pt>
                <c:pt idx="2378">
                  <c:v>23.856096000000001</c:v>
                </c:pt>
                <c:pt idx="2379">
                  <c:v>24.271851000000002</c:v>
                </c:pt>
                <c:pt idx="2380">
                  <c:v>24.488043000000001</c:v>
                </c:pt>
                <c:pt idx="2381">
                  <c:v>24.172067999999999</c:v>
                </c:pt>
                <c:pt idx="2382">
                  <c:v>24.305109000000002</c:v>
                </c:pt>
                <c:pt idx="2383">
                  <c:v>24.221958000000001</c:v>
                </c:pt>
                <c:pt idx="2384">
                  <c:v>24.346684</c:v>
                </c:pt>
                <c:pt idx="2385">
                  <c:v>24.213646000000001</c:v>
                </c:pt>
                <c:pt idx="2386">
                  <c:v>24.670973</c:v>
                </c:pt>
                <c:pt idx="2387">
                  <c:v>24.454781000000001</c:v>
                </c:pt>
                <c:pt idx="2388">
                  <c:v>24.429838</c:v>
                </c:pt>
                <c:pt idx="2389">
                  <c:v>24.845589</c:v>
                </c:pt>
                <c:pt idx="2390">
                  <c:v>24.945377000000001</c:v>
                </c:pt>
                <c:pt idx="2391">
                  <c:v>24.962004</c:v>
                </c:pt>
                <c:pt idx="2392">
                  <c:v>25.003579999999999</c:v>
                </c:pt>
                <c:pt idx="2393">
                  <c:v>24.978638</c:v>
                </c:pt>
                <c:pt idx="2394">
                  <c:v>24.804016000000001</c:v>
                </c:pt>
                <c:pt idx="2395">
                  <c:v>24.878852999999999</c:v>
                </c:pt>
                <c:pt idx="2396">
                  <c:v>25.153251999999998</c:v>
                </c:pt>
                <c:pt idx="2397">
                  <c:v>24.870539000000001</c:v>
                </c:pt>
                <c:pt idx="2398">
                  <c:v>23.864414</c:v>
                </c:pt>
                <c:pt idx="2399">
                  <c:v>23.689789000000001</c:v>
                </c:pt>
                <c:pt idx="2400">
                  <c:v>23.781258000000001</c:v>
                </c:pt>
                <c:pt idx="2401">
                  <c:v>24.197009999999999</c:v>
                </c:pt>
                <c:pt idx="2402">
                  <c:v>24.330055000000002</c:v>
                </c:pt>
                <c:pt idx="2403">
                  <c:v>24.213646000000001</c:v>
                </c:pt>
                <c:pt idx="2404">
                  <c:v>23.673161</c:v>
                </c:pt>
                <c:pt idx="2405">
                  <c:v>24.421522</c:v>
                </c:pt>
                <c:pt idx="2406">
                  <c:v>24.512986999999999</c:v>
                </c:pt>
                <c:pt idx="2407">
                  <c:v>24.396578000000002</c:v>
                </c:pt>
                <c:pt idx="2408">
                  <c:v>24.288477</c:v>
                </c:pt>
                <c:pt idx="2409">
                  <c:v>24.695917000000001</c:v>
                </c:pt>
                <c:pt idx="2410">
                  <c:v>24.687607</c:v>
                </c:pt>
                <c:pt idx="2411">
                  <c:v>24.404890000000002</c:v>
                </c:pt>
                <c:pt idx="2412">
                  <c:v>24.779071999999999</c:v>
                </c:pt>
                <c:pt idx="2413">
                  <c:v>24.978638</c:v>
                </c:pt>
                <c:pt idx="2414">
                  <c:v>24.862223</c:v>
                </c:pt>
                <c:pt idx="2415">
                  <c:v>24.438154000000001</c:v>
                </c:pt>
                <c:pt idx="2416">
                  <c:v>24.097228999999999</c:v>
                </c:pt>
                <c:pt idx="2417">
                  <c:v>23.972504000000001</c:v>
                </c:pt>
                <c:pt idx="2418">
                  <c:v>24.596139999999998</c:v>
                </c:pt>
                <c:pt idx="2419">
                  <c:v>24.471411</c:v>
                </c:pt>
                <c:pt idx="2420">
                  <c:v>24.546249</c:v>
                </c:pt>
                <c:pt idx="2421">
                  <c:v>24.646028999999999</c:v>
                </c:pt>
                <c:pt idx="2422">
                  <c:v>24.704236999999999</c:v>
                </c:pt>
                <c:pt idx="2423">
                  <c:v>24.862223</c:v>
                </c:pt>
                <c:pt idx="2424">
                  <c:v>24.870539000000001</c:v>
                </c:pt>
                <c:pt idx="2425">
                  <c:v>24.920427</c:v>
                </c:pt>
                <c:pt idx="2426">
                  <c:v>24.646028999999999</c:v>
                </c:pt>
                <c:pt idx="2427">
                  <c:v>24.271851000000002</c:v>
                </c:pt>
                <c:pt idx="2428">
                  <c:v>24.072286999999999</c:v>
                </c:pt>
                <c:pt idx="2429">
                  <c:v>24.072286999999999</c:v>
                </c:pt>
                <c:pt idx="2430">
                  <c:v>24.421522</c:v>
                </c:pt>
                <c:pt idx="2431">
                  <c:v>24.205328000000002</c:v>
                </c:pt>
                <c:pt idx="2432">
                  <c:v>24.587820000000001</c:v>
                </c:pt>
                <c:pt idx="2433">
                  <c:v>24.654344999999999</c:v>
                </c:pt>
                <c:pt idx="2434">
                  <c:v>24.853909999999999</c:v>
                </c:pt>
                <c:pt idx="2435">
                  <c:v>24.820647999999998</c:v>
                </c:pt>
                <c:pt idx="2436">
                  <c:v>24.621082000000001</c:v>
                </c:pt>
                <c:pt idx="2437">
                  <c:v>24.521301000000001</c:v>
                </c:pt>
                <c:pt idx="2438">
                  <c:v>24.596139999999998</c:v>
                </c:pt>
                <c:pt idx="2439">
                  <c:v>24.754125999999999</c:v>
                </c:pt>
                <c:pt idx="2440">
                  <c:v>25.119994999999999</c:v>
                </c:pt>
                <c:pt idx="2441">
                  <c:v>25.319555000000001</c:v>
                </c:pt>
                <c:pt idx="2442">
                  <c:v>25.269666999999998</c:v>
                </c:pt>
                <c:pt idx="2443">
                  <c:v>25.203142</c:v>
                </c:pt>
                <c:pt idx="2444">
                  <c:v>24.995266000000001</c:v>
                </c:pt>
                <c:pt idx="2445">
                  <c:v>25.336178</c:v>
                </c:pt>
                <c:pt idx="2446">
                  <c:v>25.801829999999999</c:v>
                </c:pt>
                <c:pt idx="2447">
                  <c:v>25.535748999999999</c:v>
                </c:pt>
                <c:pt idx="2448">
                  <c:v>25.011892</c:v>
                </c:pt>
                <c:pt idx="2449">
                  <c:v>25.078417000000002</c:v>
                </c:pt>
                <c:pt idx="2450">
                  <c:v>25.835093000000001</c:v>
                </c:pt>
                <c:pt idx="2451">
                  <c:v>25.81015</c:v>
                </c:pt>
                <c:pt idx="2452">
                  <c:v>25.718679000000002</c:v>
                </c:pt>
                <c:pt idx="2453">
                  <c:v>25.702048999999999</c:v>
                </c:pt>
                <c:pt idx="2454">
                  <c:v>25.386075999999999</c:v>
                </c:pt>
                <c:pt idx="2455">
                  <c:v>25.776886000000001</c:v>
                </c:pt>
                <c:pt idx="2456">
                  <c:v>25.934875000000002</c:v>
                </c:pt>
                <c:pt idx="2457">
                  <c:v>25.835093000000001</c:v>
                </c:pt>
                <c:pt idx="2458">
                  <c:v>26.059602999999999</c:v>
                </c:pt>
                <c:pt idx="2459">
                  <c:v>26.101175000000001</c:v>
                </c:pt>
                <c:pt idx="2460">
                  <c:v>25.984763999999998</c:v>
                </c:pt>
                <c:pt idx="2461">
                  <c:v>26.034655000000001</c:v>
                </c:pt>
                <c:pt idx="2462">
                  <c:v>26.026340000000001</c:v>
                </c:pt>
                <c:pt idx="2463">
                  <c:v>25.868355000000001</c:v>
                </c:pt>
                <c:pt idx="2464">
                  <c:v>25.793516</c:v>
                </c:pt>
                <c:pt idx="2465">
                  <c:v>25.860040999999999</c:v>
                </c:pt>
                <c:pt idx="2466">
                  <c:v>26.259160999999999</c:v>
                </c:pt>
                <c:pt idx="2467">
                  <c:v>26.267481</c:v>
                </c:pt>
                <c:pt idx="2468">
                  <c:v>26.151066</c:v>
                </c:pt>
                <c:pt idx="2469">
                  <c:v>26.009709999999998</c:v>
                </c:pt>
                <c:pt idx="2470">
                  <c:v>26.092860999999999</c:v>
                </c:pt>
                <c:pt idx="2471">
                  <c:v>25.943192</c:v>
                </c:pt>
                <c:pt idx="2472">
                  <c:v>26.59177</c:v>
                </c:pt>
                <c:pt idx="2473">
                  <c:v>26.383890000000001</c:v>
                </c:pt>
                <c:pt idx="2474">
                  <c:v>26.491990999999999</c:v>
                </c:pt>
                <c:pt idx="2475">
                  <c:v>26.159383999999999</c:v>
                </c:pt>
                <c:pt idx="2476">
                  <c:v>26.383890000000001</c:v>
                </c:pt>
                <c:pt idx="2477">
                  <c:v>26.358948000000002</c:v>
                </c:pt>
                <c:pt idx="2478">
                  <c:v>26.516928</c:v>
                </c:pt>
                <c:pt idx="2479">
                  <c:v>26.990891999999999</c:v>
                </c:pt>
                <c:pt idx="2480">
                  <c:v>27.315187000000002</c:v>
                </c:pt>
                <c:pt idx="2481">
                  <c:v>27.523067000000001</c:v>
                </c:pt>
                <c:pt idx="2482">
                  <c:v>27.922191999999999</c:v>
                </c:pt>
                <c:pt idx="2483">
                  <c:v>26.941009999999999</c:v>
                </c:pt>
                <c:pt idx="2484">
                  <c:v>26.824593</c:v>
                </c:pt>
                <c:pt idx="2485">
                  <c:v>27.049101</c:v>
                </c:pt>
                <c:pt idx="2486">
                  <c:v>27.18214</c:v>
                </c:pt>
                <c:pt idx="2487">
                  <c:v>27.489802999999998</c:v>
                </c:pt>
                <c:pt idx="2488">
                  <c:v>27.390021999999998</c:v>
                </c:pt>
                <c:pt idx="2489">
                  <c:v>27.539698000000001</c:v>
                </c:pt>
                <c:pt idx="2490">
                  <c:v>27.631155</c:v>
                </c:pt>
                <c:pt idx="2491">
                  <c:v>27.431595000000002</c:v>
                </c:pt>
                <c:pt idx="2492">
                  <c:v>27.365075999999998</c:v>
                </c:pt>
                <c:pt idx="2493">
                  <c:v>27.098993</c:v>
                </c:pt>
                <c:pt idx="2494">
                  <c:v>27.348445999999999</c:v>
                </c:pt>
                <c:pt idx="2495">
                  <c:v>27.340133999999999</c:v>
                </c:pt>
                <c:pt idx="2496">
                  <c:v>27.481490999999998</c:v>
                </c:pt>
                <c:pt idx="2497">
                  <c:v>27.514749999999999</c:v>
                </c:pt>
                <c:pt idx="2498">
                  <c:v>27.805775000000001</c:v>
                </c:pt>
                <c:pt idx="2499">
                  <c:v>28.437722999999998</c:v>
                </c:pt>
                <c:pt idx="2500">
                  <c:v>28.354576000000002</c:v>
                </c:pt>
                <c:pt idx="2501">
                  <c:v>28.387837999999999</c:v>
                </c:pt>
                <c:pt idx="2502">
                  <c:v>28.595714999999998</c:v>
                </c:pt>
                <c:pt idx="2503">
                  <c:v>28.703814000000001</c:v>
                </c:pt>
                <c:pt idx="2504">
                  <c:v>28.720444000000001</c:v>
                </c:pt>
                <c:pt idx="2505">
                  <c:v>28.905028999999999</c:v>
                </c:pt>
                <c:pt idx="2506">
                  <c:v>29.131572999999999</c:v>
                </c:pt>
                <c:pt idx="2507">
                  <c:v>28.779177000000001</c:v>
                </c:pt>
                <c:pt idx="2508">
                  <c:v>28.938593000000001</c:v>
                </c:pt>
                <c:pt idx="2509">
                  <c:v>29.240646000000002</c:v>
                </c:pt>
                <c:pt idx="2510">
                  <c:v>29.039276000000001</c:v>
                </c:pt>
                <c:pt idx="2511">
                  <c:v>28.980543000000001</c:v>
                </c:pt>
                <c:pt idx="2512">
                  <c:v>28.661702999999999</c:v>
                </c:pt>
                <c:pt idx="2513">
                  <c:v>28.972152999999999</c:v>
                </c:pt>
                <c:pt idx="2514">
                  <c:v>28.980543000000001</c:v>
                </c:pt>
                <c:pt idx="2515">
                  <c:v>28.963766</c:v>
                </c:pt>
                <c:pt idx="2516">
                  <c:v>28.754002</c:v>
                </c:pt>
                <c:pt idx="2517">
                  <c:v>28.695264999999999</c:v>
                </c:pt>
                <c:pt idx="2518">
                  <c:v>28.921811999999999</c:v>
                </c:pt>
                <c:pt idx="2519">
                  <c:v>28.686879999999999</c:v>
                </c:pt>
                <c:pt idx="2520">
                  <c:v>28.946981000000001</c:v>
                </c:pt>
                <c:pt idx="2521">
                  <c:v>28.905028999999999</c:v>
                </c:pt>
                <c:pt idx="2522">
                  <c:v>28.938593000000001</c:v>
                </c:pt>
                <c:pt idx="2523">
                  <c:v>29.358114</c:v>
                </c:pt>
                <c:pt idx="2524">
                  <c:v>29.542707</c:v>
                </c:pt>
                <c:pt idx="2525">
                  <c:v>29.391673999999998</c:v>
                </c:pt>
                <c:pt idx="2526">
                  <c:v>29.576267000000001</c:v>
                </c:pt>
                <c:pt idx="2527">
                  <c:v>30.079682999999999</c:v>
                </c:pt>
                <c:pt idx="2528">
                  <c:v>29.786026</c:v>
                </c:pt>
                <c:pt idx="2529">
                  <c:v>29.492363000000001</c:v>
                </c:pt>
                <c:pt idx="2530">
                  <c:v>29.853151</c:v>
                </c:pt>
                <c:pt idx="2531">
                  <c:v>29.660166</c:v>
                </c:pt>
                <c:pt idx="2532">
                  <c:v>29.316155999999999</c:v>
                </c:pt>
                <c:pt idx="2533">
                  <c:v>28.988934</c:v>
                </c:pt>
                <c:pt idx="2534">
                  <c:v>29.098013000000002</c:v>
                </c:pt>
                <c:pt idx="2535">
                  <c:v>29.400062999999999</c:v>
                </c:pt>
                <c:pt idx="2536">
                  <c:v>29.509142000000001</c:v>
                </c:pt>
                <c:pt idx="2537">
                  <c:v>29.374887000000001</c:v>
                </c:pt>
                <c:pt idx="2538">
                  <c:v>29.517529</c:v>
                </c:pt>
                <c:pt idx="2539">
                  <c:v>29.584651999999998</c:v>
                </c:pt>
                <c:pt idx="2540">
                  <c:v>29.525921</c:v>
                </c:pt>
                <c:pt idx="2541">
                  <c:v>29.769238999999999</c:v>
                </c:pt>
                <c:pt idx="2542">
                  <c:v>29.609826999999999</c:v>
                </c:pt>
                <c:pt idx="2543">
                  <c:v>28.829525</c:v>
                </c:pt>
                <c:pt idx="2544">
                  <c:v>28.460339999999999</c:v>
                </c:pt>
                <c:pt idx="2545">
                  <c:v>29.022493000000001</c:v>
                </c:pt>
                <c:pt idx="2546">
                  <c:v>29.156744</c:v>
                </c:pt>
                <c:pt idx="2547">
                  <c:v>29.089621000000001</c:v>
                </c:pt>
                <c:pt idx="2548">
                  <c:v>29.274208000000002</c:v>
                </c:pt>
                <c:pt idx="2549">
                  <c:v>29.408450999999999</c:v>
                </c:pt>
                <c:pt idx="2550">
                  <c:v>29.483968999999998</c:v>
                </c:pt>
                <c:pt idx="2551">
                  <c:v>29.500757</c:v>
                </c:pt>
                <c:pt idx="2552">
                  <c:v>29.483968999999998</c:v>
                </c:pt>
                <c:pt idx="2553">
                  <c:v>29.458801000000001</c:v>
                </c:pt>
                <c:pt idx="2554">
                  <c:v>27.772317999999999</c:v>
                </c:pt>
                <c:pt idx="2555">
                  <c:v>28.737217000000001</c:v>
                </c:pt>
                <c:pt idx="2556">
                  <c:v>28.854692</c:v>
                </c:pt>
                <c:pt idx="2557">
                  <c:v>28.485512</c:v>
                </c:pt>
                <c:pt idx="2558">
                  <c:v>28.292529999999999</c:v>
                </c:pt>
                <c:pt idx="2559">
                  <c:v>28.837902</c:v>
                </c:pt>
                <c:pt idx="2560">
                  <c:v>28.888254</c:v>
                </c:pt>
                <c:pt idx="2561">
                  <c:v>29.106397999999999</c:v>
                </c:pt>
                <c:pt idx="2562">
                  <c:v>28.837902</c:v>
                </c:pt>
                <c:pt idx="2563">
                  <c:v>28.695264999999999</c:v>
                </c:pt>
                <c:pt idx="2564">
                  <c:v>28.208628000000001</c:v>
                </c:pt>
                <c:pt idx="2565">
                  <c:v>28.300916999999998</c:v>
                </c:pt>
                <c:pt idx="2566">
                  <c:v>28.351262999999999</c:v>
                </c:pt>
                <c:pt idx="2567">
                  <c:v>28.200234999999999</c:v>
                </c:pt>
                <c:pt idx="2568">
                  <c:v>28.602974</c:v>
                </c:pt>
                <c:pt idx="2569">
                  <c:v>28.846299999999999</c:v>
                </c:pt>
                <c:pt idx="2570">
                  <c:v>29.509142000000001</c:v>
                </c:pt>
                <c:pt idx="2571">
                  <c:v>29.643388999999999</c:v>
                </c:pt>
                <c:pt idx="2572">
                  <c:v>29.358114</c:v>
                </c:pt>
                <c:pt idx="2573">
                  <c:v>29.551088</c:v>
                </c:pt>
                <c:pt idx="2574">
                  <c:v>29.081226000000001</c:v>
                </c:pt>
                <c:pt idx="2575">
                  <c:v>28.720444000000001</c:v>
                </c:pt>
                <c:pt idx="2576">
                  <c:v>28.854692</c:v>
                </c:pt>
                <c:pt idx="2577">
                  <c:v>28.888254</c:v>
                </c:pt>
                <c:pt idx="2578">
                  <c:v>28.921811999999999</c:v>
                </c:pt>
                <c:pt idx="2579">
                  <c:v>29.299381</c:v>
                </c:pt>
                <c:pt idx="2580">
                  <c:v>29.064449</c:v>
                </c:pt>
                <c:pt idx="2581">
                  <c:v>29.290989</c:v>
                </c:pt>
                <c:pt idx="2582">
                  <c:v>29.290989</c:v>
                </c:pt>
                <c:pt idx="2583">
                  <c:v>29.358114</c:v>
                </c:pt>
                <c:pt idx="2584">
                  <c:v>29.022493000000001</c:v>
                </c:pt>
                <c:pt idx="2585">
                  <c:v>29.089621000000001</c:v>
                </c:pt>
                <c:pt idx="2586">
                  <c:v>29.131572999999999</c:v>
                </c:pt>
                <c:pt idx="2587">
                  <c:v>29.383286999999999</c:v>
                </c:pt>
                <c:pt idx="2588">
                  <c:v>29.492363000000001</c:v>
                </c:pt>
                <c:pt idx="2589">
                  <c:v>29.299381</c:v>
                </c:pt>
                <c:pt idx="2590">
                  <c:v>29.299381</c:v>
                </c:pt>
                <c:pt idx="2591">
                  <c:v>29.601437000000001</c:v>
                </c:pt>
                <c:pt idx="2592">
                  <c:v>29.433627999999999</c:v>
                </c:pt>
                <c:pt idx="2593">
                  <c:v>29.290989</c:v>
                </c:pt>
                <c:pt idx="2594">
                  <c:v>29.635002</c:v>
                </c:pt>
                <c:pt idx="2595">
                  <c:v>29.509142000000001</c:v>
                </c:pt>
                <c:pt idx="2596">
                  <c:v>29.349720000000001</c:v>
                </c:pt>
                <c:pt idx="2597">
                  <c:v>29.349720000000001</c:v>
                </c:pt>
                <c:pt idx="2598">
                  <c:v>29.760853000000001</c:v>
                </c:pt>
                <c:pt idx="2599">
                  <c:v>29.953832999999999</c:v>
                </c:pt>
                <c:pt idx="2600">
                  <c:v>29.945436000000001</c:v>
                </c:pt>
                <c:pt idx="2601">
                  <c:v>30.079682999999999</c:v>
                </c:pt>
                <c:pt idx="2602">
                  <c:v>30.255887999999999</c:v>
                </c:pt>
                <c:pt idx="2603">
                  <c:v>30.667014999999999</c:v>
                </c:pt>
                <c:pt idx="2604">
                  <c:v>30.306232000000001</c:v>
                </c:pt>
                <c:pt idx="2605">
                  <c:v>29.945436000000001</c:v>
                </c:pt>
                <c:pt idx="2606">
                  <c:v>30.264279999999999</c:v>
                </c:pt>
                <c:pt idx="2607">
                  <c:v>30.188766000000001</c:v>
                </c:pt>
                <c:pt idx="2608">
                  <c:v>30.155199</c:v>
                </c:pt>
                <c:pt idx="2609">
                  <c:v>30.213940000000001</c:v>
                </c:pt>
                <c:pt idx="2610">
                  <c:v>30.197154999999999</c:v>
                </c:pt>
                <c:pt idx="2611">
                  <c:v>30.222325999999999</c:v>
                </c:pt>
                <c:pt idx="2612">
                  <c:v>30.574724</c:v>
                </c:pt>
                <c:pt idx="2613">
                  <c:v>30.432086999999999</c:v>
                </c:pt>
                <c:pt idx="2614">
                  <c:v>30.608281999999999</c:v>
                </c:pt>
                <c:pt idx="2615">
                  <c:v>30.071299</c:v>
                </c:pt>
                <c:pt idx="2616">
                  <c:v>30.230719000000001</c:v>
                </c:pt>
                <c:pt idx="2617">
                  <c:v>29.861537999999999</c:v>
                </c:pt>
                <c:pt idx="2618">
                  <c:v>30.130033000000001</c:v>
                </c:pt>
                <c:pt idx="2619">
                  <c:v>29.735685</c:v>
                </c:pt>
                <c:pt idx="2620">
                  <c:v>29.567881</c:v>
                </c:pt>
                <c:pt idx="2621">
                  <c:v>29.953832999999999</c:v>
                </c:pt>
                <c:pt idx="2622">
                  <c:v>29.593046000000001</c:v>
                </c:pt>
                <c:pt idx="2623">
                  <c:v>29.290989</c:v>
                </c:pt>
                <c:pt idx="2624">
                  <c:v>28.745615000000001</c:v>
                </c:pt>
                <c:pt idx="2625">
                  <c:v>28.695264999999999</c:v>
                </c:pt>
                <c:pt idx="2626">
                  <c:v>28.678491999999999</c:v>
                </c:pt>
                <c:pt idx="2627">
                  <c:v>28.158280999999999</c:v>
                </c:pt>
                <c:pt idx="2628">
                  <c:v>28.825726</c:v>
                </c:pt>
                <c:pt idx="2629">
                  <c:v>29.162310000000002</c:v>
                </c:pt>
                <c:pt idx="2630">
                  <c:v>29.688768</c:v>
                </c:pt>
                <c:pt idx="2631">
                  <c:v>29.809588999999999</c:v>
                </c:pt>
                <c:pt idx="2632">
                  <c:v>29.999462000000001</c:v>
                </c:pt>
                <c:pt idx="2633">
                  <c:v>29.507522999999999</c:v>
                </c:pt>
                <c:pt idx="2634">
                  <c:v>29.507522999999999</c:v>
                </c:pt>
                <c:pt idx="2635">
                  <c:v>29.464375</c:v>
                </c:pt>
                <c:pt idx="2636">
                  <c:v>29.395333999999998</c:v>
                </c:pt>
                <c:pt idx="2637">
                  <c:v>29.395333999999998</c:v>
                </c:pt>
                <c:pt idx="2638">
                  <c:v>29.576568999999999</c:v>
                </c:pt>
                <c:pt idx="2639">
                  <c:v>29.214088</c:v>
                </c:pt>
                <c:pt idx="2640">
                  <c:v>29.464375</c:v>
                </c:pt>
                <c:pt idx="2641">
                  <c:v>29.792325999999999</c:v>
                </c:pt>
                <c:pt idx="2642">
                  <c:v>29.809588999999999</c:v>
                </c:pt>
                <c:pt idx="2643">
                  <c:v>29.887274000000001</c:v>
                </c:pt>
                <c:pt idx="2644">
                  <c:v>29.766438000000001</c:v>
                </c:pt>
                <c:pt idx="2645">
                  <c:v>29.740549000000001</c:v>
                </c:pt>
                <c:pt idx="2646">
                  <c:v>29.248611</c:v>
                </c:pt>
                <c:pt idx="2647">
                  <c:v>29.326286</c:v>
                </c:pt>
                <c:pt idx="2648">
                  <c:v>29.559313</c:v>
                </c:pt>
                <c:pt idx="2649">
                  <c:v>29.662868</c:v>
                </c:pt>
                <c:pt idx="2650">
                  <c:v>29.749179999999999</c:v>
                </c:pt>
                <c:pt idx="2651">
                  <c:v>29.930418</c:v>
                </c:pt>
                <c:pt idx="2652">
                  <c:v>29.861374000000001</c:v>
                </c:pt>
                <c:pt idx="2653">
                  <c:v>29.749179999999999</c:v>
                </c:pt>
                <c:pt idx="2654">
                  <c:v>29.636976000000001</c:v>
                </c:pt>
                <c:pt idx="2655">
                  <c:v>30.232482999999998</c:v>
                </c:pt>
                <c:pt idx="2656">
                  <c:v>29.990835000000001</c:v>
                </c:pt>
                <c:pt idx="2657">
                  <c:v>30.146187000000001</c:v>
                </c:pt>
                <c:pt idx="2658">
                  <c:v>29.412592</c:v>
                </c:pt>
                <c:pt idx="2659">
                  <c:v>29.119152</c:v>
                </c:pt>
                <c:pt idx="2660">
                  <c:v>29.352174999999999</c:v>
                </c:pt>
                <c:pt idx="2661">
                  <c:v>28.480498999999998</c:v>
                </c:pt>
                <c:pt idx="2662">
                  <c:v>29.196831</c:v>
                </c:pt>
                <c:pt idx="2663">
                  <c:v>29.654247000000002</c:v>
                </c:pt>
                <c:pt idx="2664">
                  <c:v>29.257248000000001</c:v>
                </c:pt>
                <c:pt idx="2665">
                  <c:v>29.602461000000002</c:v>
                </c:pt>
                <c:pt idx="2666">
                  <c:v>29.818221999999999</c:v>
                </c:pt>
                <c:pt idx="2667">
                  <c:v>29.593831999999999</c:v>
                </c:pt>
                <c:pt idx="2668">
                  <c:v>28.480498999999998</c:v>
                </c:pt>
                <c:pt idx="2669">
                  <c:v>28.618589</c:v>
                </c:pt>
                <c:pt idx="2670">
                  <c:v>28.687629999999999</c:v>
                </c:pt>
                <c:pt idx="2671">
                  <c:v>27.928148</c:v>
                </c:pt>
                <c:pt idx="2672">
                  <c:v>27.367172</c:v>
                </c:pt>
                <c:pt idx="2673">
                  <c:v>28.118027000000001</c:v>
                </c:pt>
                <c:pt idx="2674">
                  <c:v>28.204329999999999</c:v>
                </c:pt>
                <c:pt idx="2675">
                  <c:v>28.402826000000001</c:v>
                </c:pt>
                <c:pt idx="2676">
                  <c:v>28.730785000000001</c:v>
                </c:pt>
                <c:pt idx="2677">
                  <c:v>28.972436999999999</c:v>
                </c:pt>
                <c:pt idx="2678">
                  <c:v>28.618589</c:v>
                </c:pt>
                <c:pt idx="2679">
                  <c:v>29.231348000000001</c:v>
                </c:pt>
                <c:pt idx="2680">
                  <c:v>29.205458</c:v>
                </c:pt>
                <c:pt idx="2681">
                  <c:v>28.653109000000001</c:v>
                </c:pt>
                <c:pt idx="2682">
                  <c:v>29.248611</c:v>
                </c:pt>
                <c:pt idx="2683">
                  <c:v>28.886134999999999</c:v>
                </c:pt>
                <c:pt idx="2684">
                  <c:v>28.998332999999999</c:v>
                </c:pt>
                <c:pt idx="2685">
                  <c:v>29.455746000000001</c:v>
                </c:pt>
                <c:pt idx="2686">
                  <c:v>29.378064999999999</c:v>
                </c:pt>
                <c:pt idx="2687">
                  <c:v>29.697388</c:v>
                </c:pt>
                <c:pt idx="2688">
                  <c:v>28.989699999999999</c:v>
                </c:pt>
                <c:pt idx="2689">
                  <c:v>28.963813999999999</c:v>
                </c:pt>
                <c:pt idx="2690">
                  <c:v>28.903396999999998</c:v>
                </c:pt>
                <c:pt idx="2691">
                  <c:v>29.101894000000001</c:v>
                </c:pt>
                <c:pt idx="2692">
                  <c:v>28.929286999999999</c:v>
                </c:pt>
                <c:pt idx="2693">
                  <c:v>28.963813999999999</c:v>
                </c:pt>
                <c:pt idx="2694">
                  <c:v>28.80846</c:v>
                </c:pt>
                <c:pt idx="2695">
                  <c:v>29.844116</c:v>
                </c:pt>
                <c:pt idx="2696">
                  <c:v>29.826854999999998</c:v>
                </c:pt>
                <c:pt idx="2697">
                  <c:v>29.378064999999999</c:v>
                </c:pt>
                <c:pt idx="2698">
                  <c:v>29.861374000000001</c:v>
                </c:pt>
                <c:pt idx="2699">
                  <c:v>29.619721999999999</c:v>
                </c:pt>
                <c:pt idx="2700">
                  <c:v>29.403959</c:v>
                </c:pt>
                <c:pt idx="2701">
                  <c:v>29.792325999999999</c:v>
                </c:pt>
                <c:pt idx="2702">
                  <c:v>29.524785999999999</c:v>
                </c:pt>
                <c:pt idx="2703">
                  <c:v>29.680137999999999</c:v>
                </c:pt>
                <c:pt idx="2704">
                  <c:v>29.904527999999999</c:v>
                </c:pt>
                <c:pt idx="2705">
                  <c:v>30.008095000000001</c:v>
                </c:pt>
                <c:pt idx="2706">
                  <c:v>29.964941</c:v>
                </c:pt>
                <c:pt idx="2707">
                  <c:v>30.120291000000002</c:v>
                </c:pt>
                <c:pt idx="2708">
                  <c:v>30.612224999999999</c:v>
                </c:pt>
                <c:pt idx="2709">
                  <c:v>30.439615</c:v>
                </c:pt>
                <c:pt idx="2710">
                  <c:v>30.594964999999998</c:v>
                </c:pt>
                <c:pt idx="2711">
                  <c:v>30.448239999999998</c:v>
                </c:pt>
                <c:pt idx="2712">
                  <c:v>30.215218</c:v>
                </c:pt>
                <c:pt idx="2713">
                  <c:v>30.612224999999999</c:v>
                </c:pt>
                <c:pt idx="2714">
                  <c:v>30.327417000000001</c:v>
                </c:pt>
                <c:pt idx="2715">
                  <c:v>30.215218</c:v>
                </c:pt>
                <c:pt idx="2716">
                  <c:v>30.534557</c:v>
                </c:pt>
                <c:pt idx="2717">
                  <c:v>30.016726999999999</c:v>
                </c:pt>
                <c:pt idx="2718">
                  <c:v>29.179569000000001</c:v>
                </c:pt>
                <c:pt idx="2719">
                  <c:v>29.930418</c:v>
                </c:pt>
                <c:pt idx="2720">
                  <c:v>30.111661999999999</c:v>
                </c:pt>
                <c:pt idx="2721">
                  <c:v>30.258379000000001</c:v>
                </c:pt>
                <c:pt idx="2722">
                  <c:v>29.731919999999999</c:v>
                </c:pt>
                <c:pt idx="2723">
                  <c:v>29.671503000000001</c:v>
                </c:pt>
                <c:pt idx="2724">
                  <c:v>29.930418</c:v>
                </c:pt>
                <c:pt idx="2725">
                  <c:v>29.593831999999999</c:v>
                </c:pt>
                <c:pt idx="2726">
                  <c:v>29.887274000000001</c:v>
                </c:pt>
                <c:pt idx="2727">
                  <c:v>29.170938</c:v>
                </c:pt>
                <c:pt idx="2728">
                  <c:v>29.274504</c:v>
                </c:pt>
                <c:pt idx="2729">
                  <c:v>29.239981</c:v>
                </c:pt>
                <c:pt idx="2730">
                  <c:v>29.412592</c:v>
                </c:pt>
                <c:pt idx="2731">
                  <c:v>28.912022</c:v>
                </c:pt>
                <c:pt idx="2732">
                  <c:v>29.024227</c:v>
                </c:pt>
                <c:pt idx="2733">
                  <c:v>28.256112999999999</c:v>
                </c:pt>
                <c:pt idx="2734">
                  <c:v>27.634717999999999</c:v>
                </c:pt>
                <c:pt idx="2735">
                  <c:v>28.489125999999999</c:v>
                </c:pt>
                <c:pt idx="2736">
                  <c:v>27.496625999999999</c:v>
                </c:pt>
                <c:pt idx="2737">
                  <c:v>27.962679000000001</c:v>
                </c:pt>
                <c:pt idx="2738">
                  <c:v>28.074871000000002</c:v>
                </c:pt>
                <c:pt idx="2739">
                  <c:v>26.970172999999999</c:v>
                </c:pt>
                <c:pt idx="2740">
                  <c:v>27.229084</c:v>
                </c:pt>
                <c:pt idx="2741">
                  <c:v>27.185938</c:v>
                </c:pt>
                <c:pt idx="2742">
                  <c:v>27.479365999999999</c:v>
                </c:pt>
                <c:pt idx="2743">
                  <c:v>26.961538000000001</c:v>
                </c:pt>
                <c:pt idx="2744">
                  <c:v>27.375805</c:v>
                </c:pt>
                <c:pt idx="2745">
                  <c:v>28.212959000000001</c:v>
                </c:pt>
                <c:pt idx="2746">
                  <c:v>28.316523</c:v>
                </c:pt>
                <c:pt idx="2747">
                  <c:v>28.609959</c:v>
                </c:pt>
                <c:pt idx="2748">
                  <c:v>28.515021999999998</c:v>
                </c:pt>
                <c:pt idx="2749">
                  <c:v>28.264741999999998</c:v>
                </c:pt>
                <c:pt idx="2750">
                  <c:v>28.570070000000001</c:v>
                </c:pt>
                <c:pt idx="2751">
                  <c:v>28.543900000000001</c:v>
                </c:pt>
                <c:pt idx="2752">
                  <c:v>28.604963000000001</c:v>
                </c:pt>
                <c:pt idx="2753">
                  <c:v>28.221121</c:v>
                </c:pt>
                <c:pt idx="2754">
                  <c:v>27.706424999999999</c:v>
                </c:pt>
                <c:pt idx="2755">
                  <c:v>28.160053000000001</c:v>
                </c:pt>
                <c:pt idx="2756">
                  <c:v>28.578789</c:v>
                </c:pt>
                <c:pt idx="2757">
                  <c:v>28.796880999999999</c:v>
                </c:pt>
                <c:pt idx="2758">
                  <c:v>28.779437999999999</c:v>
                </c:pt>
                <c:pt idx="2759">
                  <c:v>28.805609</c:v>
                </c:pt>
                <c:pt idx="2760">
                  <c:v>28.142607000000002</c:v>
                </c:pt>
                <c:pt idx="2761">
                  <c:v>28.203671</c:v>
                </c:pt>
                <c:pt idx="2762">
                  <c:v>28.735814999999999</c:v>
                </c:pt>
                <c:pt idx="2763">
                  <c:v>28.997532</c:v>
                </c:pt>
                <c:pt idx="2764">
                  <c:v>28.631133999999999</c:v>
                </c:pt>
                <c:pt idx="2765">
                  <c:v>28.290911000000001</c:v>
                </c:pt>
                <c:pt idx="2766">
                  <c:v>28.282183</c:v>
                </c:pt>
                <c:pt idx="2767">
                  <c:v>28.160053000000001</c:v>
                </c:pt>
                <c:pt idx="2768">
                  <c:v>27.776215000000001</c:v>
                </c:pt>
                <c:pt idx="2769">
                  <c:v>27.715149</c:v>
                </c:pt>
                <c:pt idx="2770">
                  <c:v>27.156829999999999</c:v>
                </c:pt>
                <c:pt idx="2771">
                  <c:v>27.183001000000001</c:v>
                </c:pt>
                <c:pt idx="2772">
                  <c:v>26.642136000000001</c:v>
                </c:pt>
                <c:pt idx="2773">
                  <c:v>26.310631000000001</c:v>
                </c:pt>
                <c:pt idx="2774">
                  <c:v>26.755541000000001</c:v>
                </c:pt>
                <c:pt idx="2775">
                  <c:v>26.450210999999999</c:v>
                </c:pt>
                <c:pt idx="2776">
                  <c:v>26.476381</c:v>
                </c:pt>
                <c:pt idx="2777">
                  <c:v>26.040201</c:v>
                </c:pt>
                <c:pt idx="2778">
                  <c:v>26.022753000000002</c:v>
                </c:pt>
                <c:pt idx="2779">
                  <c:v>25.098043000000001</c:v>
                </c:pt>
                <c:pt idx="2780">
                  <c:v>24.871224999999999</c:v>
                </c:pt>
                <c:pt idx="2781">
                  <c:v>24.530999999999999</c:v>
                </c:pt>
                <c:pt idx="2782">
                  <c:v>24.879950000000001</c:v>
                </c:pt>
                <c:pt idx="2783">
                  <c:v>25.499328999999999</c:v>
                </c:pt>
                <c:pt idx="2784">
                  <c:v>25.019531000000001</c:v>
                </c:pt>
                <c:pt idx="2785">
                  <c:v>25.621466000000002</c:v>
                </c:pt>
                <c:pt idx="2786">
                  <c:v>25.124213999999998</c:v>
                </c:pt>
                <c:pt idx="2787">
                  <c:v>25.656357</c:v>
                </c:pt>
                <c:pt idx="2788">
                  <c:v>26.031476999999999</c:v>
                </c:pt>
                <c:pt idx="2789">
                  <c:v>26.746818999999999</c:v>
                </c:pt>
                <c:pt idx="2790">
                  <c:v>26.956188000000001</c:v>
                </c:pt>
                <c:pt idx="2791">
                  <c:v>26.232120999999999</c:v>
                </c:pt>
                <c:pt idx="2792">
                  <c:v>27.479604999999999</c:v>
                </c:pt>
                <c:pt idx="2793">
                  <c:v>27.671527999999999</c:v>
                </c:pt>
                <c:pt idx="2794">
                  <c:v>28.020475000000001</c:v>
                </c:pt>
                <c:pt idx="2795">
                  <c:v>27.854724999999998</c:v>
                </c:pt>
                <c:pt idx="2796">
                  <c:v>27.941960999999999</c:v>
                </c:pt>
                <c:pt idx="2797">
                  <c:v>28.596239000000001</c:v>
                </c:pt>
                <c:pt idx="2798">
                  <c:v>28.194948</c:v>
                </c:pt>
                <c:pt idx="2799">
                  <c:v>28.343254000000002</c:v>
                </c:pt>
                <c:pt idx="2800">
                  <c:v>28.081538999999999</c:v>
                </c:pt>
                <c:pt idx="2801">
                  <c:v>28.421766000000002</c:v>
                </c:pt>
                <c:pt idx="2802">
                  <c:v>28.151330999999999</c:v>
                </c:pt>
                <c:pt idx="2803">
                  <c:v>28.413039999999999</c:v>
                </c:pt>
                <c:pt idx="2804">
                  <c:v>28.692198000000001</c:v>
                </c:pt>
                <c:pt idx="2805">
                  <c:v>28.692198000000001</c:v>
                </c:pt>
                <c:pt idx="2806">
                  <c:v>28.875395000000001</c:v>
                </c:pt>
                <c:pt idx="2807">
                  <c:v>28.386869000000001</c:v>
                </c:pt>
                <c:pt idx="2808">
                  <c:v>28.273464000000001</c:v>
                </c:pt>
                <c:pt idx="2809">
                  <c:v>28.273464000000001</c:v>
                </c:pt>
                <c:pt idx="2810">
                  <c:v>27.802385000000001</c:v>
                </c:pt>
                <c:pt idx="2811">
                  <c:v>27.601738000000001</c:v>
                </c:pt>
                <c:pt idx="2812">
                  <c:v>27.261513000000001</c:v>
                </c:pt>
                <c:pt idx="2813">
                  <c:v>26.834054999999999</c:v>
                </c:pt>
                <c:pt idx="2814">
                  <c:v>26.572341999999999</c:v>
                </c:pt>
                <c:pt idx="2815">
                  <c:v>27.209173</c:v>
                </c:pt>
                <c:pt idx="2816">
                  <c:v>27.401092999999999</c:v>
                </c:pt>
                <c:pt idx="2817">
                  <c:v>27.331305</c:v>
                </c:pt>
                <c:pt idx="2818">
                  <c:v>26.851500999999999</c:v>
                </c:pt>
                <c:pt idx="2819">
                  <c:v>26.572341999999999</c:v>
                </c:pt>
                <c:pt idx="2820">
                  <c:v>27.671527999999999</c:v>
                </c:pt>
                <c:pt idx="2821">
                  <c:v>27.252790000000001</c:v>
                </c:pt>
                <c:pt idx="2822">
                  <c:v>27.82855</c:v>
                </c:pt>
                <c:pt idx="2823">
                  <c:v>27.950686000000001</c:v>
                </c:pt>
                <c:pt idx="2824">
                  <c:v>27.985586000000001</c:v>
                </c:pt>
                <c:pt idx="2825">
                  <c:v>27.706424999999999</c:v>
                </c:pt>
                <c:pt idx="2826">
                  <c:v>27.374924</c:v>
                </c:pt>
                <c:pt idx="2827">
                  <c:v>27.043424999999999</c:v>
                </c:pt>
                <c:pt idx="2828">
                  <c:v>27.374924</c:v>
                </c:pt>
                <c:pt idx="2829">
                  <c:v>27.83728</c:v>
                </c:pt>
                <c:pt idx="2830">
                  <c:v>27.531949999999998</c:v>
                </c:pt>
                <c:pt idx="2831">
                  <c:v>27.505779</c:v>
                </c:pt>
                <c:pt idx="2832">
                  <c:v>27.252790000000001</c:v>
                </c:pt>
                <c:pt idx="2833">
                  <c:v>27.497053000000001</c:v>
                </c:pt>
                <c:pt idx="2834">
                  <c:v>27.104486000000001</c:v>
                </c:pt>
                <c:pt idx="2835">
                  <c:v>26.912569000000001</c:v>
                </c:pt>
                <c:pt idx="2836">
                  <c:v>27.348752999999999</c:v>
                </c:pt>
                <c:pt idx="2837">
                  <c:v>26.328081000000001</c:v>
                </c:pt>
                <c:pt idx="2838">
                  <c:v>26.205952</c:v>
                </c:pt>
                <c:pt idx="2839">
                  <c:v>26.109991000000001</c:v>
                </c:pt>
                <c:pt idx="2840">
                  <c:v>26.450210999999999</c:v>
                </c:pt>
                <c:pt idx="2841">
                  <c:v>26.851500999999999</c:v>
                </c:pt>
                <c:pt idx="2842">
                  <c:v>27.331305</c:v>
                </c:pt>
                <c:pt idx="2843">
                  <c:v>27.444707999999999</c:v>
                </c:pt>
                <c:pt idx="2844">
                  <c:v>27.296410000000002</c:v>
                </c:pt>
                <c:pt idx="2845">
                  <c:v>27.601738000000001</c:v>
                </c:pt>
                <c:pt idx="2846">
                  <c:v>27.863451000000001</c:v>
                </c:pt>
                <c:pt idx="2847">
                  <c:v>28.229846999999999</c:v>
                </c:pt>
                <c:pt idx="2848">
                  <c:v>28.290911000000001</c:v>
                </c:pt>
                <c:pt idx="2849">
                  <c:v>28.578789</c:v>
                </c:pt>
                <c:pt idx="2850">
                  <c:v>28.290911000000001</c:v>
                </c:pt>
                <c:pt idx="2851">
                  <c:v>29.049871</c:v>
                </c:pt>
                <c:pt idx="2852">
                  <c:v>29.215626</c:v>
                </c:pt>
                <c:pt idx="2853">
                  <c:v>29.041143000000002</c:v>
                </c:pt>
                <c:pt idx="2854">
                  <c:v>29.424990000000001</c:v>
                </c:pt>
                <c:pt idx="2855">
                  <c:v>30.271187000000001</c:v>
                </c:pt>
                <c:pt idx="2856">
                  <c:v>30.149059000000001</c:v>
                </c:pt>
                <c:pt idx="2857">
                  <c:v>29.922235000000001</c:v>
                </c:pt>
                <c:pt idx="2858">
                  <c:v>30.332260000000002</c:v>
                </c:pt>
                <c:pt idx="2859">
                  <c:v>29.948412000000001</c:v>
                </c:pt>
                <c:pt idx="2860">
                  <c:v>30.358421</c:v>
                </c:pt>
                <c:pt idx="2861">
                  <c:v>30.524172</c:v>
                </c:pt>
                <c:pt idx="2862">
                  <c:v>30.454388000000002</c:v>
                </c:pt>
                <c:pt idx="2863">
                  <c:v>30.288637000000001</c:v>
                </c:pt>
                <c:pt idx="2864">
                  <c:v>29.739039999999999</c:v>
                </c:pt>
                <c:pt idx="2865">
                  <c:v>29.363921999999999</c:v>
                </c:pt>
                <c:pt idx="2866">
                  <c:v>29.320307</c:v>
                </c:pt>
                <c:pt idx="2867">
                  <c:v>28.988803999999998</c:v>
                </c:pt>
                <c:pt idx="2868">
                  <c:v>29.346478000000001</c:v>
                </c:pt>
                <c:pt idx="2869">
                  <c:v>29.538398999999998</c:v>
                </c:pt>
                <c:pt idx="2870">
                  <c:v>29.494778</c:v>
                </c:pt>
                <c:pt idx="2871">
                  <c:v>29.311582999999999</c:v>
                </c:pt>
                <c:pt idx="2872">
                  <c:v>29.049871</c:v>
                </c:pt>
                <c:pt idx="2873">
                  <c:v>28.945184999999999</c:v>
                </c:pt>
                <c:pt idx="2874">
                  <c:v>29.965857</c:v>
                </c:pt>
                <c:pt idx="2875">
                  <c:v>30.087993999999998</c:v>
                </c:pt>
                <c:pt idx="2876">
                  <c:v>28.796880999999999</c:v>
                </c:pt>
                <c:pt idx="2877">
                  <c:v>28.945184999999999</c:v>
                </c:pt>
                <c:pt idx="2878">
                  <c:v>29.512225999999998</c:v>
                </c:pt>
                <c:pt idx="2879">
                  <c:v>29.023696999999999</c:v>
                </c:pt>
                <c:pt idx="2880">
                  <c:v>28.997532</c:v>
                </c:pt>
                <c:pt idx="2881">
                  <c:v>29.599464000000001</c:v>
                </c:pt>
                <c:pt idx="2882">
                  <c:v>29.355201999999998</c:v>
                </c:pt>
                <c:pt idx="2883">
                  <c:v>28.884118999999998</c:v>
                </c:pt>
                <c:pt idx="2884">
                  <c:v>28.744544999999999</c:v>
                </c:pt>
                <c:pt idx="2885">
                  <c:v>28.692198000000001</c:v>
                </c:pt>
                <c:pt idx="2886">
                  <c:v>27.863451000000001</c:v>
                </c:pt>
                <c:pt idx="2887">
                  <c:v>28.256014</c:v>
                </c:pt>
                <c:pt idx="2888">
                  <c:v>28.107714000000001</c:v>
                </c:pt>
                <c:pt idx="2889">
                  <c:v>28.343254000000002</c:v>
                </c:pt>
                <c:pt idx="2890">
                  <c:v>27.505779</c:v>
                </c:pt>
                <c:pt idx="2891">
                  <c:v>27.540672000000001</c:v>
                </c:pt>
                <c:pt idx="2892">
                  <c:v>27.217897000000001</c:v>
                </c:pt>
                <c:pt idx="2893">
                  <c:v>27.087038</c:v>
                </c:pt>
                <c:pt idx="2894">
                  <c:v>26.790438000000002</c:v>
                </c:pt>
                <c:pt idx="2895">
                  <c:v>26.956188000000001</c:v>
                </c:pt>
                <c:pt idx="2896">
                  <c:v>26.240843000000002</c:v>
                </c:pt>
                <c:pt idx="2897">
                  <c:v>26.127435999999999</c:v>
                </c:pt>
                <c:pt idx="2898">
                  <c:v>25.769766000000001</c:v>
                </c:pt>
                <c:pt idx="2899">
                  <c:v>25.822109000000001</c:v>
                </c:pt>
                <c:pt idx="2900">
                  <c:v>25.47316</c:v>
                </c:pt>
                <c:pt idx="2901">
                  <c:v>25.385925</c:v>
                </c:pt>
                <c:pt idx="2902">
                  <c:v>25.673802999999999</c:v>
                </c:pt>
                <c:pt idx="2903">
                  <c:v>26.546173</c:v>
                </c:pt>
                <c:pt idx="2904">
                  <c:v>27.217897000000001</c:v>
                </c:pt>
                <c:pt idx="2905">
                  <c:v>26.956188000000001</c:v>
                </c:pt>
                <c:pt idx="2906">
                  <c:v>26.598513000000001</c:v>
                </c:pt>
                <c:pt idx="2907">
                  <c:v>26.528725000000001</c:v>
                </c:pt>
                <c:pt idx="2908">
                  <c:v>27.174275999999999</c:v>
                </c:pt>
                <c:pt idx="2909">
                  <c:v>27.060869</c:v>
                </c:pt>
                <c:pt idx="2910">
                  <c:v>27.130659000000001</c:v>
                </c:pt>
                <c:pt idx="2911">
                  <c:v>26.607240999999998</c:v>
                </c:pt>
                <c:pt idx="2912">
                  <c:v>26.973633</c:v>
                </c:pt>
                <c:pt idx="2913">
                  <c:v>27.627912999999999</c:v>
                </c:pt>
                <c:pt idx="2914">
                  <c:v>26.476381</c:v>
                </c:pt>
                <c:pt idx="2915">
                  <c:v>26.240843000000002</c:v>
                </c:pt>
                <c:pt idx="2916">
                  <c:v>26.493832000000001</c:v>
                </c:pt>
                <c:pt idx="2917">
                  <c:v>27.313853999999999</c:v>
                </c:pt>
                <c:pt idx="2918">
                  <c:v>27.409817</c:v>
                </c:pt>
                <c:pt idx="2919">
                  <c:v>26.973633</c:v>
                </c:pt>
                <c:pt idx="2920">
                  <c:v>27.941960999999999</c:v>
                </c:pt>
                <c:pt idx="2921">
                  <c:v>28.613683999999999</c:v>
                </c:pt>
                <c:pt idx="2922">
                  <c:v>28.05537</c:v>
                </c:pt>
                <c:pt idx="2923">
                  <c:v>27.688976</c:v>
                </c:pt>
                <c:pt idx="2924">
                  <c:v>28.203671</c:v>
                </c:pt>
                <c:pt idx="2925">
                  <c:v>28.351976000000001</c:v>
                </c:pt>
                <c:pt idx="2926">
                  <c:v>27.985586000000001</c:v>
                </c:pt>
                <c:pt idx="2927">
                  <c:v>27.697699</c:v>
                </c:pt>
                <c:pt idx="2928">
                  <c:v>27.758766000000001</c:v>
                </c:pt>
                <c:pt idx="2929">
                  <c:v>27.767488</c:v>
                </c:pt>
                <c:pt idx="2930">
                  <c:v>28.090267000000001</c:v>
                </c:pt>
                <c:pt idx="2931">
                  <c:v>27.566842999999999</c:v>
                </c:pt>
                <c:pt idx="2932">
                  <c:v>27.662804000000001</c:v>
                </c:pt>
                <c:pt idx="2933">
                  <c:v>27.706424999999999</c:v>
                </c:pt>
                <c:pt idx="2934">
                  <c:v>28.430486999999999</c:v>
                </c:pt>
                <c:pt idx="2935">
                  <c:v>28.221121</c:v>
                </c:pt>
                <c:pt idx="2936">
                  <c:v>28.299633</c:v>
                </c:pt>
                <c:pt idx="2937">
                  <c:v>28.360696999999998</c:v>
                </c:pt>
                <c:pt idx="2938">
                  <c:v>27.514503000000001</c:v>
                </c:pt>
                <c:pt idx="2939">
                  <c:v>27.357472999999999</c:v>
                </c:pt>
                <c:pt idx="2940">
                  <c:v>28.71837</c:v>
                </c:pt>
                <c:pt idx="2941">
                  <c:v>28.290911000000001</c:v>
                </c:pt>
                <c:pt idx="2942">
                  <c:v>28.587513000000001</c:v>
                </c:pt>
                <c:pt idx="2943">
                  <c:v>28.735814999999999</c:v>
                </c:pt>
                <c:pt idx="2944">
                  <c:v>29.014976999999998</c:v>
                </c:pt>
                <c:pt idx="2945">
                  <c:v>28.229846999999999</c:v>
                </c:pt>
                <c:pt idx="2946">
                  <c:v>28.360696999999998</c:v>
                </c:pt>
                <c:pt idx="2947">
                  <c:v>28.081538999999999</c:v>
                </c:pt>
                <c:pt idx="2948">
                  <c:v>29.172001000000002</c:v>
                </c:pt>
                <c:pt idx="2949">
                  <c:v>30.000753</c:v>
                </c:pt>
                <c:pt idx="2950">
                  <c:v>28.709648000000001</c:v>
                </c:pt>
                <c:pt idx="2951">
                  <c:v>28.378145</c:v>
                </c:pt>
                <c:pt idx="2952">
                  <c:v>27.715149</c:v>
                </c:pt>
                <c:pt idx="2953">
                  <c:v>28.325806</c:v>
                </c:pt>
                <c:pt idx="2954">
                  <c:v>28.570070000000001</c:v>
                </c:pt>
                <c:pt idx="2955">
                  <c:v>25.935516</c:v>
                </c:pt>
                <c:pt idx="2956">
                  <c:v>26.772987000000001</c:v>
                </c:pt>
                <c:pt idx="2957">
                  <c:v>26.764267</c:v>
                </c:pt>
                <c:pt idx="2958">
                  <c:v>26.13616</c:v>
                </c:pt>
                <c:pt idx="2959">
                  <c:v>25.769766000000001</c:v>
                </c:pt>
                <c:pt idx="2960">
                  <c:v>24.653134999999999</c:v>
                </c:pt>
                <c:pt idx="2961">
                  <c:v>23.178834999999999</c:v>
                </c:pt>
                <c:pt idx="2962">
                  <c:v>22.402425999999998</c:v>
                </c:pt>
                <c:pt idx="2963">
                  <c:v>20.762371000000002</c:v>
                </c:pt>
                <c:pt idx="2964">
                  <c:v>20.099371000000001</c:v>
                </c:pt>
                <c:pt idx="2965">
                  <c:v>23.309687</c:v>
                </c:pt>
                <c:pt idx="2966">
                  <c:v>22.402425999999998</c:v>
                </c:pt>
                <c:pt idx="2967">
                  <c:v>20.387255</c:v>
                </c:pt>
                <c:pt idx="2968">
                  <c:v>21.172385999999999</c:v>
                </c:pt>
                <c:pt idx="2969">
                  <c:v>21.591118000000002</c:v>
                </c:pt>
                <c:pt idx="2970">
                  <c:v>23.161380999999999</c:v>
                </c:pt>
                <c:pt idx="2971">
                  <c:v>22.079649</c:v>
                </c:pt>
                <c:pt idx="2972">
                  <c:v>20.108091000000002</c:v>
                </c:pt>
                <c:pt idx="2973">
                  <c:v>20.413422000000001</c:v>
                </c:pt>
                <c:pt idx="2974">
                  <c:v>19.724253000000001</c:v>
                </c:pt>
                <c:pt idx="2975">
                  <c:v>18.642513000000001</c:v>
                </c:pt>
                <c:pt idx="2976">
                  <c:v>20.858329999999999</c:v>
                </c:pt>
                <c:pt idx="2977">
                  <c:v>20.910675000000001</c:v>
                </c:pt>
                <c:pt idx="2978">
                  <c:v>22.097093999999998</c:v>
                </c:pt>
                <c:pt idx="2979">
                  <c:v>22.603065000000001</c:v>
                </c:pt>
                <c:pt idx="2980">
                  <c:v>21.844110000000001</c:v>
                </c:pt>
                <c:pt idx="2981">
                  <c:v>22.69903</c:v>
                </c:pt>
                <c:pt idx="2982">
                  <c:v>21.137487</c:v>
                </c:pt>
                <c:pt idx="2983">
                  <c:v>19.898721999999999</c:v>
                </c:pt>
                <c:pt idx="2984">
                  <c:v>20.378530999999999</c:v>
                </c:pt>
                <c:pt idx="2985">
                  <c:v>19.261892</c:v>
                </c:pt>
                <c:pt idx="2986">
                  <c:v>19.000187</c:v>
                </c:pt>
                <c:pt idx="2987">
                  <c:v>17.586946000000001</c:v>
                </c:pt>
                <c:pt idx="2988">
                  <c:v>18.886776000000001</c:v>
                </c:pt>
                <c:pt idx="2989">
                  <c:v>18.389527999999999</c:v>
                </c:pt>
                <c:pt idx="2990">
                  <c:v>17.220555999999998</c:v>
                </c:pt>
                <c:pt idx="2991">
                  <c:v>18.031856999999999</c:v>
                </c:pt>
                <c:pt idx="2992">
                  <c:v>17.395029000000001</c:v>
                </c:pt>
                <c:pt idx="2993">
                  <c:v>16.339458</c:v>
                </c:pt>
                <c:pt idx="2994">
                  <c:v>18.424420999999999</c:v>
                </c:pt>
                <c:pt idx="2995">
                  <c:v>19.366579000000002</c:v>
                </c:pt>
                <c:pt idx="2996">
                  <c:v>19.218277</c:v>
                </c:pt>
                <c:pt idx="2997">
                  <c:v>19.628294</c:v>
                </c:pt>
                <c:pt idx="2998">
                  <c:v>19.645737</c:v>
                </c:pt>
                <c:pt idx="2999">
                  <c:v>17.735251999999999</c:v>
                </c:pt>
                <c:pt idx="3000">
                  <c:v>18.721026999999999</c:v>
                </c:pt>
                <c:pt idx="3001">
                  <c:v>19.139762999999999</c:v>
                </c:pt>
                <c:pt idx="3002">
                  <c:v>19.008913</c:v>
                </c:pt>
                <c:pt idx="3003">
                  <c:v>19.863831999999999</c:v>
                </c:pt>
                <c:pt idx="3004">
                  <c:v>21.739419999999999</c:v>
                </c:pt>
                <c:pt idx="3005">
                  <c:v>20.526833</c:v>
                </c:pt>
                <c:pt idx="3006">
                  <c:v>20.675136999999999</c:v>
                </c:pt>
                <c:pt idx="3007">
                  <c:v>20.205846999999999</c:v>
                </c:pt>
                <c:pt idx="3008">
                  <c:v>20.019907</c:v>
                </c:pt>
                <c:pt idx="3009">
                  <c:v>20.161577000000001</c:v>
                </c:pt>
                <c:pt idx="3010">
                  <c:v>21.055873999999999</c:v>
                </c:pt>
                <c:pt idx="3011">
                  <c:v>20.878786000000002</c:v>
                </c:pt>
                <c:pt idx="3012">
                  <c:v>20.214704999999999</c:v>
                </c:pt>
                <c:pt idx="3013">
                  <c:v>19.860523000000001</c:v>
                </c:pt>
                <c:pt idx="3014">
                  <c:v>19.417801000000001</c:v>
                </c:pt>
                <c:pt idx="3015">
                  <c:v>19.346969999999999</c:v>
                </c:pt>
                <c:pt idx="3016">
                  <c:v>19.470928000000001</c:v>
                </c:pt>
                <c:pt idx="3017">
                  <c:v>19.639164000000001</c:v>
                </c:pt>
                <c:pt idx="3018">
                  <c:v>19.010494000000001</c:v>
                </c:pt>
                <c:pt idx="3019">
                  <c:v>19.904793000000002</c:v>
                </c:pt>
                <c:pt idx="3020">
                  <c:v>20.090738000000002</c:v>
                </c:pt>
                <c:pt idx="3021">
                  <c:v>21.179834</c:v>
                </c:pt>
                <c:pt idx="3022">
                  <c:v>20.807949000000001</c:v>
                </c:pt>
                <c:pt idx="3023">
                  <c:v>21.525162000000002</c:v>
                </c:pt>
                <c:pt idx="3024">
                  <c:v>20.524611</c:v>
                </c:pt>
                <c:pt idx="3025">
                  <c:v>20.276682000000001</c:v>
                </c:pt>
                <c:pt idx="3026">
                  <c:v>19.754270999999999</c:v>
                </c:pt>
                <c:pt idx="3027">
                  <c:v>19.355820000000001</c:v>
                </c:pt>
                <c:pt idx="3028">
                  <c:v>18.771426999999999</c:v>
                </c:pt>
                <c:pt idx="3029">
                  <c:v>18.417249999999999</c:v>
                </c:pt>
                <c:pt idx="3030">
                  <c:v>18.913098999999999</c:v>
                </c:pt>
                <c:pt idx="3031">
                  <c:v>19.001642</c:v>
                </c:pt>
                <c:pt idx="3032">
                  <c:v>17.921398</c:v>
                </c:pt>
                <c:pt idx="3033">
                  <c:v>18.797993000000002</c:v>
                </c:pt>
                <c:pt idx="3034">
                  <c:v>18.567775999999999</c:v>
                </c:pt>
                <c:pt idx="3035">
                  <c:v>18.249016000000001</c:v>
                </c:pt>
                <c:pt idx="3036">
                  <c:v>18.470375000000001</c:v>
                </c:pt>
                <c:pt idx="3037">
                  <c:v>18.815698999999999</c:v>
                </c:pt>
                <c:pt idx="3038">
                  <c:v>19.727713000000001</c:v>
                </c:pt>
                <c:pt idx="3039">
                  <c:v>18.815698999999999</c:v>
                </c:pt>
                <c:pt idx="3040">
                  <c:v>18.310997</c:v>
                </c:pt>
                <c:pt idx="3041">
                  <c:v>17.885984000000001</c:v>
                </c:pt>
                <c:pt idx="3042">
                  <c:v>18.25787</c:v>
                </c:pt>
                <c:pt idx="3043">
                  <c:v>16.823450000000001</c:v>
                </c:pt>
                <c:pt idx="3044">
                  <c:v>16.566669000000001</c:v>
                </c:pt>
                <c:pt idx="3045">
                  <c:v>17.221900999999999</c:v>
                </c:pt>
                <c:pt idx="3046">
                  <c:v>17.213042999999999</c:v>
                </c:pt>
                <c:pt idx="3047">
                  <c:v>16.610942999999999</c:v>
                </c:pt>
                <c:pt idx="3048">
                  <c:v>16.38073</c:v>
                </c:pt>
                <c:pt idx="3049">
                  <c:v>16.672923999999998</c:v>
                </c:pt>
                <c:pt idx="3050">
                  <c:v>16.398434000000002</c:v>
                </c:pt>
                <c:pt idx="3051">
                  <c:v>15.796331</c:v>
                </c:pt>
                <c:pt idx="3052">
                  <c:v>15.610388</c:v>
                </c:pt>
                <c:pt idx="3053">
                  <c:v>15.663515</c:v>
                </c:pt>
                <c:pt idx="3054">
                  <c:v>15.521845000000001</c:v>
                </c:pt>
                <c:pt idx="3055">
                  <c:v>15.025995999999999</c:v>
                </c:pt>
                <c:pt idx="3056">
                  <c:v>15.867169000000001</c:v>
                </c:pt>
                <c:pt idx="3057">
                  <c:v>15.371320000000001</c:v>
                </c:pt>
                <c:pt idx="3058">
                  <c:v>14.928597999999999</c:v>
                </c:pt>
                <c:pt idx="3059">
                  <c:v>14.848909000000001</c:v>
                </c:pt>
                <c:pt idx="3060">
                  <c:v>14.211387</c:v>
                </c:pt>
                <c:pt idx="3061">
                  <c:v>14.485877</c:v>
                </c:pt>
                <c:pt idx="3062">
                  <c:v>14.999434000000001</c:v>
                </c:pt>
                <c:pt idx="3063">
                  <c:v>14.15826</c:v>
                </c:pt>
                <c:pt idx="3064">
                  <c:v>14.016590000000001</c:v>
                </c:pt>
                <c:pt idx="3065">
                  <c:v>13.804083</c:v>
                </c:pt>
                <c:pt idx="3066">
                  <c:v>14.707236</c:v>
                </c:pt>
                <c:pt idx="3067">
                  <c:v>14.689527999999999</c:v>
                </c:pt>
                <c:pt idx="3068">
                  <c:v>15.433299</c:v>
                </c:pt>
                <c:pt idx="3069">
                  <c:v>15.167665</c:v>
                </c:pt>
                <c:pt idx="3070">
                  <c:v>15.238502</c:v>
                </c:pt>
                <c:pt idx="3071">
                  <c:v>15.778624000000001</c:v>
                </c:pt>
                <c:pt idx="3072">
                  <c:v>16.035404</c:v>
                </c:pt>
                <c:pt idx="3073">
                  <c:v>15.672373</c:v>
                </c:pt>
                <c:pt idx="3074">
                  <c:v>15.451010999999999</c:v>
                </c:pt>
                <c:pt idx="3075">
                  <c:v>16.752614999999999</c:v>
                </c:pt>
                <c:pt idx="3076">
                  <c:v>16.194783999999999</c:v>
                </c:pt>
                <c:pt idx="3077">
                  <c:v>16.407291000000001</c:v>
                </c:pt>
                <c:pt idx="3078">
                  <c:v>16.876574999999999</c:v>
                </c:pt>
                <c:pt idx="3079">
                  <c:v>16.460417</c:v>
                </c:pt>
                <c:pt idx="3080">
                  <c:v>15.80519</c:v>
                </c:pt>
                <c:pt idx="3081">
                  <c:v>16.079678000000001</c:v>
                </c:pt>
                <c:pt idx="3082">
                  <c:v>16.637505999999998</c:v>
                </c:pt>
                <c:pt idx="3083">
                  <c:v>17.894836000000002</c:v>
                </c:pt>
                <c:pt idx="3084">
                  <c:v>17.708894999999998</c:v>
                </c:pt>
                <c:pt idx="3085">
                  <c:v>17.372425</c:v>
                </c:pt>
                <c:pt idx="3086">
                  <c:v>16.929703</c:v>
                </c:pt>
                <c:pt idx="3087">
                  <c:v>17.142209999999999</c:v>
                </c:pt>
                <c:pt idx="3088">
                  <c:v>17.602640000000001</c:v>
                </c:pt>
                <c:pt idx="3089">
                  <c:v>17.292733999999999</c:v>
                </c:pt>
                <c:pt idx="3090">
                  <c:v>16.841162000000001</c:v>
                </c:pt>
                <c:pt idx="3091">
                  <c:v>17.469823999999999</c:v>
                </c:pt>
                <c:pt idx="3092">
                  <c:v>18.160468999999999</c:v>
                </c:pt>
                <c:pt idx="3093">
                  <c:v>18.045362000000001</c:v>
                </c:pt>
                <c:pt idx="3094">
                  <c:v>17.18648</c:v>
                </c:pt>
                <c:pt idx="3095">
                  <c:v>17.239606999999999</c:v>
                </c:pt>
                <c:pt idx="3096">
                  <c:v>17.177629</c:v>
                </c:pt>
                <c:pt idx="3097">
                  <c:v>17.381277000000001</c:v>
                </c:pt>
                <c:pt idx="3098">
                  <c:v>17.939112000000002</c:v>
                </c:pt>
                <c:pt idx="3099">
                  <c:v>17.478676</c:v>
                </c:pt>
                <c:pt idx="3100">
                  <c:v>17.275023000000001</c:v>
                </c:pt>
                <c:pt idx="3101">
                  <c:v>18.603190999999999</c:v>
                </c:pt>
                <c:pt idx="3102">
                  <c:v>19.391241000000001</c:v>
                </c:pt>
                <c:pt idx="3103">
                  <c:v>19.426656999999999</c:v>
                </c:pt>
                <c:pt idx="3104">
                  <c:v>20.241268000000002</c:v>
                </c:pt>
                <c:pt idx="3105">
                  <c:v>20.498045000000001</c:v>
                </c:pt>
                <c:pt idx="3106">
                  <c:v>22.906455999999999</c:v>
                </c:pt>
                <c:pt idx="3107">
                  <c:v>22.428314</c:v>
                </c:pt>
                <c:pt idx="3108">
                  <c:v>22.543420999999999</c:v>
                </c:pt>
                <c:pt idx="3109">
                  <c:v>21.879339000000002</c:v>
                </c:pt>
                <c:pt idx="3110">
                  <c:v>21.534013999999999</c:v>
                </c:pt>
                <c:pt idx="3111">
                  <c:v>20.896494000000001</c:v>
                </c:pt>
                <c:pt idx="3112">
                  <c:v>20.790241000000002</c:v>
                </c:pt>
                <c:pt idx="3113">
                  <c:v>20.728259999999999</c:v>
                </c:pt>
                <c:pt idx="3114">
                  <c:v>21.436616999999998</c:v>
                </c:pt>
                <c:pt idx="3115">
                  <c:v>21.091293</c:v>
                </c:pt>
                <c:pt idx="3116">
                  <c:v>20.852221</c:v>
                </c:pt>
                <c:pt idx="3117">
                  <c:v>20.568875999999999</c:v>
                </c:pt>
                <c:pt idx="3118">
                  <c:v>20.985040999999999</c:v>
                </c:pt>
                <c:pt idx="3119">
                  <c:v>21.728812999999999</c:v>
                </c:pt>
                <c:pt idx="3120">
                  <c:v>21.135565</c:v>
                </c:pt>
                <c:pt idx="3121">
                  <c:v>21.241821000000002</c:v>
                </c:pt>
                <c:pt idx="3122">
                  <c:v>21.445473</c:v>
                </c:pt>
                <c:pt idx="3123">
                  <c:v>22.162680000000002</c:v>
                </c:pt>
                <c:pt idx="3124">
                  <c:v>22.251225000000002</c:v>
                </c:pt>
                <c:pt idx="3125">
                  <c:v>22.206952999999999</c:v>
                </c:pt>
                <c:pt idx="3126">
                  <c:v>22.260082000000001</c:v>
                </c:pt>
                <c:pt idx="3127">
                  <c:v>22.091846</c:v>
                </c:pt>
                <c:pt idx="3128">
                  <c:v>22.428314</c:v>
                </c:pt>
                <c:pt idx="3129">
                  <c:v>22.428314</c:v>
                </c:pt>
                <c:pt idx="3130">
                  <c:v>22.224663</c:v>
                </c:pt>
                <c:pt idx="3131">
                  <c:v>22.339769</c:v>
                </c:pt>
                <c:pt idx="3132">
                  <c:v>22.189245</c:v>
                </c:pt>
                <c:pt idx="3133">
                  <c:v>21.472035999999999</c:v>
                </c:pt>
                <c:pt idx="3134">
                  <c:v>20.799097</c:v>
                </c:pt>
                <c:pt idx="3135">
                  <c:v>20.967328999999999</c:v>
                </c:pt>
                <c:pt idx="3136">
                  <c:v>21.002748</c:v>
                </c:pt>
                <c:pt idx="3137">
                  <c:v>20.834510999999999</c:v>
                </c:pt>
                <c:pt idx="3138">
                  <c:v>20.064173</c:v>
                </c:pt>
                <c:pt idx="3139">
                  <c:v>20.258972</c:v>
                </c:pt>
                <c:pt idx="3140">
                  <c:v>20.276682000000001</c:v>
                </c:pt>
                <c:pt idx="3141">
                  <c:v>20.852221</c:v>
                </c:pt>
                <c:pt idx="3142">
                  <c:v>20.74597</c:v>
                </c:pt>
                <c:pt idx="3143">
                  <c:v>20.949618999999998</c:v>
                </c:pt>
                <c:pt idx="3144">
                  <c:v>20.657425</c:v>
                </c:pt>
                <c:pt idx="3145">
                  <c:v>20.763680999999998</c:v>
                </c:pt>
                <c:pt idx="3146">
                  <c:v>20.223557</c:v>
                </c:pt>
                <c:pt idx="3147">
                  <c:v>20.444918000000001</c:v>
                </c:pt>
                <c:pt idx="3148">
                  <c:v>19.949069999999999</c:v>
                </c:pt>
                <c:pt idx="3149">
                  <c:v>19.692291000000001</c:v>
                </c:pt>
                <c:pt idx="3150">
                  <c:v>19.949069999999999</c:v>
                </c:pt>
                <c:pt idx="3151">
                  <c:v>19.842817</c:v>
                </c:pt>
                <c:pt idx="3152">
                  <c:v>20.099594</c:v>
                </c:pt>
                <c:pt idx="3153">
                  <c:v>20.462627000000001</c:v>
                </c:pt>
                <c:pt idx="3154">
                  <c:v>21.32151</c:v>
                </c:pt>
                <c:pt idx="3155">
                  <c:v>21.950174000000001</c:v>
                </c:pt>
                <c:pt idx="3156">
                  <c:v>21.702251</c:v>
                </c:pt>
                <c:pt idx="3157">
                  <c:v>22.463736000000001</c:v>
                </c:pt>
                <c:pt idx="3158">
                  <c:v>22.313207999999999</c:v>
                </c:pt>
                <c:pt idx="3159">
                  <c:v>22.472586</c:v>
                </c:pt>
                <c:pt idx="3160">
                  <c:v>23.729918999999999</c:v>
                </c:pt>
                <c:pt idx="3161">
                  <c:v>23.535119999999999</c:v>
                </c:pt>
                <c:pt idx="3162">
                  <c:v>23.420013000000001</c:v>
                </c:pt>
                <c:pt idx="3163">
                  <c:v>23.34918</c:v>
                </c:pt>
                <c:pt idx="3164">
                  <c:v>22.924164000000001</c:v>
                </c:pt>
                <c:pt idx="3165">
                  <c:v>23.216358</c:v>
                </c:pt>
                <c:pt idx="3166">
                  <c:v>22.242373000000001</c:v>
                </c:pt>
                <c:pt idx="3167">
                  <c:v>22.596550000000001</c:v>
                </c:pt>
                <c:pt idx="3168">
                  <c:v>22.702802999999999</c:v>
                </c:pt>
                <c:pt idx="3169">
                  <c:v>22.375191000000001</c:v>
                </c:pt>
                <c:pt idx="3170">
                  <c:v>22.463736000000001</c:v>
                </c:pt>
                <c:pt idx="3171">
                  <c:v>23.632517</c:v>
                </c:pt>
                <c:pt idx="3172">
                  <c:v>23.411159999999999</c:v>
                </c:pt>
                <c:pt idx="3173">
                  <c:v>22.933019999999999</c:v>
                </c:pt>
                <c:pt idx="3174">
                  <c:v>23.216358</c:v>
                </c:pt>
                <c:pt idx="3175">
                  <c:v>23.251778000000002</c:v>
                </c:pt>
                <c:pt idx="3176">
                  <c:v>22.897600000000001</c:v>
                </c:pt>
                <c:pt idx="3177">
                  <c:v>22.215809</c:v>
                </c:pt>
                <c:pt idx="3178">
                  <c:v>22.313207999999999</c:v>
                </c:pt>
                <c:pt idx="3179">
                  <c:v>22.561132000000001</c:v>
                </c:pt>
                <c:pt idx="3180">
                  <c:v>22.924164000000001</c:v>
                </c:pt>
                <c:pt idx="3181">
                  <c:v>23.721063999999998</c:v>
                </c:pt>
                <c:pt idx="3182">
                  <c:v>23.729918999999999</c:v>
                </c:pt>
                <c:pt idx="3183">
                  <c:v>23.791899000000001</c:v>
                </c:pt>
                <c:pt idx="3184">
                  <c:v>23.907007</c:v>
                </c:pt>
                <c:pt idx="3185">
                  <c:v>23.915861</c:v>
                </c:pt>
                <c:pt idx="3186">
                  <c:v>23.765331</c:v>
                </c:pt>
                <c:pt idx="3187">
                  <c:v>23.056978000000001</c:v>
                </c:pt>
                <c:pt idx="3188">
                  <c:v>22.738219999999998</c:v>
                </c:pt>
                <c:pt idx="3189">
                  <c:v>22.490295</c:v>
                </c:pt>
                <c:pt idx="3190">
                  <c:v>22.525715000000002</c:v>
                </c:pt>
                <c:pt idx="3191">
                  <c:v>22.933019999999999</c:v>
                </c:pt>
                <c:pt idx="3192">
                  <c:v>23.269490999999999</c:v>
                </c:pt>
                <c:pt idx="3193">
                  <c:v>23.862734</c:v>
                </c:pt>
                <c:pt idx="3194">
                  <c:v>25.111214</c:v>
                </c:pt>
                <c:pt idx="3195">
                  <c:v>25.164338999999998</c:v>
                </c:pt>
                <c:pt idx="3196">
                  <c:v>24.863287</c:v>
                </c:pt>
                <c:pt idx="3197">
                  <c:v>25.049232</c:v>
                </c:pt>
                <c:pt idx="3198">
                  <c:v>25.120066000000001</c:v>
                </c:pt>
                <c:pt idx="3199">
                  <c:v>25.199755</c:v>
                </c:pt>
                <c:pt idx="3200">
                  <c:v>25.182048999999999</c:v>
                </c:pt>
                <c:pt idx="3201">
                  <c:v>24.792452000000001</c:v>
                </c:pt>
                <c:pt idx="3202">
                  <c:v>25.128921999999999</c:v>
                </c:pt>
                <c:pt idx="3203">
                  <c:v>24.863287</c:v>
                </c:pt>
                <c:pt idx="3204">
                  <c:v>24.765888</c:v>
                </c:pt>
                <c:pt idx="3205">
                  <c:v>24.455985999999999</c:v>
                </c:pt>
                <c:pt idx="3206">
                  <c:v>24.996103000000002</c:v>
                </c:pt>
                <c:pt idx="3207">
                  <c:v>24.739328</c:v>
                </c:pt>
                <c:pt idx="3208">
                  <c:v>24.314314</c:v>
                </c:pt>
                <c:pt idx="3209">
                  <c:v>24.225767000000001</c:v>
                </c:pt>
                <c:pt idx="3210">
                  <c:v>24.092953000000001</c:v>
                </c:pt>
                <c:pt idx="3211">
                  <c:v>24.500257000000001</c:v>
                </c:pt>
                <c:pt idx="3212">
                  <c:v>24.951830000000001</c:v>
                </c:pt>
                <c:pt idx="3213">
                  <c:v>24.942979999999999</c:v>
                </c:pt>
                <c:pt idx="3214">
                  <c:v>25.385698000000001</c:v>
                </c:pt>
                <c:pt idx="3215">
                  <c:v>25.359133</c:v>
                </c:pt>
                <c:pt idx="3216">
                  <c:v>25.359133</c:v>
                </c:pt>
                <c:pt idx="3217">
                  <c:v>25.155484999999999</c:v>
                </c:pt>
                <c:pt idx="3218">
                  <c:v>25.598206000000001</c:v>
                </c:pt>
                <c:pt idx="3219">
                  <c:v>25.881547999999999</c:v>
                </c:pt>
                <c:pt idx="3220">
                  <c:v>26.032076</c:v>
                </c:pt>
                <c:pt idx="3221">
                  <c:v>26.448229000000001</c:v>
                </c:pt>
                <c:pt idx="3222">
                  <c:v>25.987803</c:v>
                </c:pt>
                <c:pt idx="3223">
                  <c:v>25.881547999999999</c:v>
                </c:pt>
                <c:pt idx="3224">
                  <c:v>26.067492999999999</c:v>
                </c:pt>
                <c:pt idx="3225">
                  <c:v>25.580496</c:v>
                </c:pt>
                <c:pt idx="3226">
                  <c:v>25.367989999999999</c:v>
                </c:pt>
                <c:pt idx="3227">
                  <c:v>24.942979999999999</c:v>
                </c:pt>
                <c:pt idx="3228">
                  <c:v>24.119516000000001</c:v>
                </c:pt>
                <c:pt idx="3229">
                  <c:v>24.916412000000001</c:v>
                </c:pt>
                <c:pt idx="3230">
                  <c:v>24.234625000000001</c:v>
                </c:pt>
                <c:pt idx="3231">
                  <c:v>24.270039000000001</c:v>
                </c:pt>
                <c:pt idx="3232">
                  <c:v>24.455985999999999</c:v>
                </c:pt>
                <c:pt idx="3233">
                  <c:v>24.819016000000001</c:v>
                </c:pt>
                <c:pt idx="3234">
                  <c:v>25.677896</c:v>
                </c:pt>
                <c:pt idx="3235">
                  <c:v>25.288301000000001</c:v>
                </c:pt>
                <c:pt idx="3236">
                  <c:v>25.677896</c:v>
                </c:pt>
                <c:pt idx="3237">
                  <c:v>25.784148999999999</c:v>
                </c:pt>
                <c:pt idx="3238">
                  <c:v>25.934674999999999</c:v>
                </c:pt>
                <c:pt idx="3239">
                  <c:v>25.722169999999998</c:v>
                </c:pt>
                <c:pt idx="3240">
                  <c:v>26.952936000000001</c:v>
                </c:pt>
                <c:pt idx="3241">
                  <c:v>27.183153000000001</c:v>
                </c:pt>
                <c:pt idx="3242">
                  <c:v>27.333677000000002</c:v>
                </c:pt>
                <c:pt idx="3243">
                  <c:v>27.156590000000001</c:v>
                </c:pt>
                <c:pt idx="3244">
                  <c:v>26.749281</c:v>
                </c:pt>
                <c:pt idx="3245">
                  <c:v>26.572196999999999</c:v>
                </c:pt>
                <c:pt idx="3246">
                  <c:v>26.988351999999999</c:v>
                </c:pt>
                <c:pt idx="3247">
                  <c:v>26.766994</c:v>
                </c:pt>
                <c:pt idx="3248">
                  <c:v>27.103462</c:v>
                </c:pt>
                <c:pt idx="3249">
                  <c:v>26.873246999999999</c:v>
                </c:pt>
                <c:pt idx="3250">
                  <c:v>26.758139</c:v>
                </c:pt>
                <c:pt idx="3251">
                  <c:v>27.209713000000001</c:v>
                </c:pt>
                <c:pt idx="3252">
                  <c:v>27.262840000000001</c:v>
                </c:pt>
                <c:pt idx="3253">
                  <c:v>26.855537000000002</c:v>
                </c:pt>
                <c:pt idx="3254">
                  <c:v>27.307117000000002</c:v>
                </c:pt>
                <c:pt idx="3255">
                  <c:v>27.448784</c:v>
                </c:pt>
                <c:pt idx="3256">
                  <c:v>27.165444999999998</c:v>
                </c:pt>
                <c:pt idx="3257">
                  <c:v>27.183153000000001</c:v>
                </c:pt>
                <c:pt idx="3258">
                  <c:v>28.034023000000001</c:v>
                </c:pt>
                <c:pt idx="3259">
                  <c:v>28.392288000000001</c:v>
                </c:pt>
                <c:pt idx="3260">
                  <c:v>28.50872</c:v>
                </c:pt>
                <c:pt idx="3261">
                  <c:v>28.822201</c:v>
                </c:pt>
                <c:pt idx="3262">
                  <c:v>29.046113999999999</c:v>
                </c:pt>
                <c:pt idx="3263">
                  <c:v>28.598288</c:v>
                </c:pt>
                <c:pt idx="3264">
                  <c:v>28.616199000000002</c:v>
                </c:pt>
                <c:pt idx="3265">
                  <c:v>29.019248999999999</c:v>
                </c:pt>
                <c:pt idx="3266">
                  <c:v>28.938638999999998</c:v>
                </c:pt>
                <c:pt idx="3267">
                  <c:v>29.046113999999999</c:v>
                </c:pt>
                <c:pt idx="3268">
                  <c:v>28.920722999999999</c:v>
                </c:pt>
                <c:pt idx="3269">
                  <c:v>28.580378</c:v>
                </c:pt>
                <c:pt idx="3270">
                  <c:v>29.001332999999999</c:v>
                </c:pt>
                <c:pt idx="3271">
                  <c:v>28.911767999999999</c:v>
                </c:pt>
                <c:pt idx="3272">
                  <c:v>28.884899000000001</c:v>
                </c:pt>
                <c:pt idx="3273">
                  <c:v>28.723676999999999</c:v>
                </c:pt>
                <c:pt idx="3274">
                  <c:v>28.652028999999999</c:v>
                </c:pt>
                <c:pt idx="3275">
                  <c:v>28.499765</c:v>
                </c:pt>
                <c:pt idx="3276">
                  <c:v>28.50872</c:v>
                </c:pt>
                <c:pt idx="3277">
                  <c:v>28.553508999999998</c:v>
                </c:pt>
                <c:pt idx="3278">
                  <c:v>28.087765000000001</c:v>
                </c:pt>
                <c:pt idx="3279">
                  <c:v>27.604109000000001</c:v>
                </c:pt>
                <c:pt idx="3280">
                  <c:v>28.025069999999999</c:v>
                </c:pt>
                <c:pt idx="3281">
                  <c:v>27.783241</c:v>
                </c:pt>
                <c:pt idx="3282">
                  <c:v>27.407066</c:v>
                </c:pt>
                <c:pt idx="3283">
                  <c:v>27.774281999999999</c:v>
                </c:pt>
                <c:pt idx="3284">
                  <c:v>27.935507000000001</c:v>
                </c:pt>
                <c:pt idx="3285">
                  <c:v>27.416022999999999</c:v>
                </c:pt>
                <c:pt idx="3286">
                  <c:v>26.851756999999999</c:v>
                </c:pt>
                <c:pt idx="3287">
                  <c:v>26.798023000000001</c:v>
                </c:pt>
                <c:pt idx="3288">
                  <c:v>26.565147</c:v>
                </c:pt>
                <c:pt idx="3289">
                  <c:v>26.260624</c:v>
                </c:pt>
                <c:pt idx="3290">
                  <c:v>26.287497999999999</c:v>
                </c:pt>
                <c:pt idx="3291">
                  <c:v>26.466625000000001</c:v>
                </c:pt>
                <c:pt idx="3292">
                  <c:v>26.439755999999999</c:v>
                </c:pt>
                <c:pt idx="3293">
                  <c:v>26.851756999999999</c:v>
                </c:pt>
                <c:pt idx="3294">
                  <c:v>27.541412000000001</c:v>
                </c:pt>
                <c:pt idx="3295">
                  <c:v>26.574103999999998</c:v>
                </c:pt>
                <c:pt idx="3296">
                  <c:v>26.457671999999999</c:v>
                </c:pt>
                <c:pt idx="3297">
                  <c:v>26.403932999999999</c:v>
                </c:pt>
                <c:pt idx="3298">
                  <c:v>26.726368000000001</c:v>
                </c:pt>
                <c:pt idx="3299">
                  <c:v>26.896542</c:v>
                </c:pt>
                <c:pt idx="3300">
                  <c:v>27.012978</c:v>
                </c:pt>
                <c:pt idx="3301">
                  <c:v>26.932366999999999</c:v>
                </c:pt>
                <c:pt idx="3302">
                  <c:v>27.29063</c:v>
                </c:pt>
                <c:pt idx="3303">
                  <c:v>27.639938000000001</c:v>
                </c:pt>
                <c:pt idx="3304">
                  <c:v>27.783241</c:v>
                </c:pt>
                <c:pt idx="3305">
                  <c:v>27.971330999999999</c:v>
                </c:pt>
                <c:pt idx="3306">
                  <c:v>27.872807999999999</c:v>
                </c:pt>
                <c:pt idx="3307">
                  <c:v>27.693676</c:v>
                </c:pt>
                <c:pt idx="3308">
                  <c:v>28.114629999999998</c:v>
                </c:pt>
                <c:pt idx="3309">
                  <c:v>28.087765000000001</c:v>
                </c:pt>
                <c:pt idx="3310">
                  <c:v>27.980284000000001</c:v>
                </c:pt>
                <c:pt idx="3311">
                  <c:v>28.248981000000001</c:v>
                </c:pt>
                <c:pt idx="3312">
                  <c:v>28.553508999999998</c:v>
                </c:pt>
                <c:pt idx="3313">
                  <c:v>28.338549</c:v>
                </c:pt>
                <c:pt idx="3314">
                  <c:v>29.171509</c:v>
                </c:pt>
                <c:pt idx="3315">
                  <c:v>29.753685000000001</c:v>
                </c:pt>
                <c:pt idx="3316">
                  <c:v>29.726811999999999</c:v>
                </c:pt>
                <c:pt idx="3317">
                  <c:v>29.834291</c:v>
                </c:pt>
                <c:pt idx="3318">
                  <c:v>29.852208999999998</c:v>
                </c:pt>
                <c:pt idx="3319">
                  <c:v>30.282119999999999</c:v>
                </c:pt>
                <c:pt idx="3320">
                  <c:v>30.174641000000001</c:v>
                </c:pt>
                <c:pt idx="3321">
                  <c:v>30.201515000000001</c:v>
                </c:pt>
                <c:pt idx="3322">
                  <c:v>30.228387999999999</c:v>
                </c:pt>
                <c:pt idx="3323">
                  <c:v>30.228387999999999</c:v>
                </c:pt>
                <c:pt idx="3324">
                  <c:v>30.255248999999999</c:v>
                </c:pt>
                <c:pt idx="3325">
                  <c:v>30.129860000000001</c:v>
                </c:pt>
                <c:pt idx="3326">
                  <c:v>30.407511</c:v>
                </c:pt>
                <c:pt idx="3327">
                  <c:v>30.46125</c:v>
                </c:pt>
                <c:pt idx="3328">
                  <c:v>30.801603</c:v>
                </c:pt>
                <c:pt idx="3329">
                  <c:v>31.428554999999999</c:v>
                </c:pt>
                <c:pt idx="3330">
                  <c:v>31.625605</c:v>
                </c:pt>
                <c:pt idx="3331">
                  <c:v>31.491254999999999</c:v>
                </c:pt>
                <c:pt idx="3332">
                  <c:v>31.437515000000001</c:v>
                </c:pt>
                <c:pt idx="3333">
                  <c:v>31.267341999999999</c:v>
                </c:pt>
                <c:pt idx="3334">
                  <c:v>31.840558999999999</c:v>
                </c:pt>
                <c:pt idx="3335">
                  <c:v>31.544993999999999</c:v>
                </c:pt>
                <c:pt idx="3336">
                  <c:v>31.768913000000001</c:v>
                </c:pt>
                <c:pt idx="3337">
                  <c:v>31.634567000000001</c:v>
                </c:pt>
                <c:pt idx="3338">
                  <c:v>31.948043999999999</c:v>
                </c:pt>
                <c:pt idx="3339">
                  <c:v>32.440651000000003</c:v>
                </c:pt>
                <c:pt idx="3340">
                  <c:v>32.145083999999997</c:v>
                </c:pt>
                <c:pt idx="3341">
                  <c:v>32.100304000000001</c:v>
                </c:pt>
                <c:pt idx="3342">
                  <c:v>32.422741000000002</c:v>
                </c:pt>
                <c:pt idx="3343">
                  <c:v>32.601871000000003</c:v>
                </c:pt>
                <c:pt idx="3344">
                  <c:v>32.091343000000002</c:v>
                </c:pt>
                <c:pt idx="3345">
                  <c:v>32.395870000000002</c:v>
                </c:pt>
                <c:pt idx="3346">
                  <c:v>32.727257000000002</c:v>
                </c:pt>
                <c:pt idx="3347">
                  <c:v>32.745178000000003</c:v>
                </c:pt>
                <c:pt idx="3348">
                  <c:v>32.942214999999997</c:v>
                </c:pt>
                <c:pt idx="3349">
                  <c:v>32.951180000000001</c:v>
                </c:pt>
                <c:pt idx="3350">
                  <c:v>33.175083000000001</c:v>
                </c:pt>
                <c:pt idx="3351">
                  <c:v>32.530208999999999</c:v>
                </c:pt>
                <c:pt idx="3352">
                  <c:v>32.503349</c:v>
                </c:pt>
                <c:pt idx="3353">
                  <c:v>33.336308000000002</c:v>
                </c:pt>
                <c:pt idx="3354">
                  <c:v>32.995953</c:v>
                </c:pt>
                <c:pt idx="3355">
                  <c:v>33.640827000000002</c:v>
                </c:pt>
                <c:pt idx="3356">
                  <c:v>32.772041000000002</c:v>
                </c:pt>
                <c:pt idx="3357">
                  <c:v>31.652474999999999</c:v>
                </c:pt>
                <c:pt idx="3358">
                  <c:v>30.46125</c:v>
                </c:pt>
                <c:pt idx="3359">
                  <c:v>29.923860999999999</c:v>
                </c:pt>
                <c:pt idx="3360">
                  <c:v>31.607693000000001</c:v>
                </c:pt>
                <c:pt idx="3361">
                  <c:v>32.028644999999997</c:v>
                </c:pt>
                <c:pt idx="3362">
                  <c:v>31.464383999999999</c:v>
                </c:pt>
                <c:pt idx="3363">
                  <c:v>31.124034999999999</c:v>
                </c:pt>
                <c:pt idx="3364">
                  <c:v>30.506032999999999</c:v>
                </c:pt>
                <c:pt idx="3365">
                  <c:v>30.631426000000001</c:v>
                </c:pt>
                <c:pt idx="3366">
                  <c:v>30.210466</c:v>
                </c:pt>
                <c:pt idx="3367">
                  <c:v>29.905944999999999</c:v>
                </c:pt>
                <c:pt idx="3368">
                  <c:v>28.652028999999999</c:v>
                </c:pt>
                <c:pt idx="3369">
                  <c:v>29.440200999999998</c:v>
                </c:pt>
                <c:pt idx="3370">
                  <c:v>29.090900000000001</c:v>
                </c:pt>
                <c:pt idx="3371">
                  <c:v>28.947596000000001</c:v>
                </c:pt>
                <c:pt idx="3372">
                  <c:v>29.619339</c:v>
                </c:pt>
                <c:pt idx="3373">
                  <c:v>30.783685999999999</c:v>
                </c:pt>
                <c:pt idx="3374">
                  <c:v>29.932815999999999</c:v>
                </c:pt>
                <c:pt idx="3375">
                  <c:v>29.852208999999998</c:v>
                </c:pt>
                <c:pt idx="3376">
                  <c:v>31.115086000000002</c:v>
                </c:pt>
                <c:pt idx="3377">
                  <c:v>31.088211000000001</c:v>
                </c:pt>
                <c:pt idx="3378">
                  <c:v>30.174641000000001</c:v>
                </c:pt>
                <c:pt idx="3379">
                  <c:v>29.592464</c:v>
                </c:pt>
                <c:pt idx="3380">
                  <c:v>29.690987</c:v>
                </c:pt>
                <c:pt idx="3381">
                  <c:v>29.502894999999999</c:v>
                </c:pt>
                <c:pt idx="3382">
                  <c:v>30.550819000000001</c:v>
                </c:pt>
                <c:pt idx="3383">
                  <c:v>30.667252000000001</c:v>
                </c:pt>
                <c:pt idx="3384">
                  <c:v>30.389603000000001</c:v>
                </c:pt>
                <c:pt idx="3385">
                  <c:v>31.339001</c:v>
                </c:pt>
                <c:pt idx="3386">
                  <c:v>31.159863999999999</c:v>
                </c:pt>
                <c:pt idx="3387">
                  <c:v>31.410651999999999</c:v>
                </c:pt>
                <c:pt idx="3388">
                  <c:v>31.482299999999999</c:v>
                </c:pt>
                <c:pt idx="3389">
                  <c:v>31.401688</c:v>
                </c:pt>
                <c:pt idx="3390">
                  <c:v>30.765775999999999</c:v>
                </c:pt>
                <c:pt idx="3391">
                  <c:v>30.756819</c:v>
                </c:pt>
                <c:pt idx="3392">
                  <c:v>30.094034000000001</c:v>
                </c:pt>
                <c:pt idx="3393">
                  <c:v>29.986550999999999</c:v>
                </c:pt>
                <c:pt idx="3394">
                  <c:v>29.753685000000001</c:v>
                </c:pt>
                <c:pt idx="3395">
                  <c:v>28.929680000000001</c:v>
                </c:pt>
                <c:pt idx="3396">
                  <c:v>28.213153999999999</c:v>
                </c:pt>
                <c:pt idx="3397">
                  <c:v>28.204201000000001</c:v>
                </c:pt>
                <c:pt idx="3398">
                  <c:v>28.105675000000002</c:v>
                </c:pt>
                <c:pt idx="3399">
                  <c:v>28.410198000000001</c:v>
                </c:pt>
                <c:pt idx="3400">
                  <c:v>29.682034000000002</c:v>
                </c:pt>
                <c:pt idx="3401">
                  <c:v>29.861162</c:v>
                </c:pt>
                <c:pt idx="3402">
                  <c:v>30.228387999999999</c:v>
                </c:pt>
                <c:pt idx="3403">
                  <c:v>30.246296000000001</c:v>
                </c:pt>
                <c:pt idx="3404">
                  <c:v>30.855340999999999</c:v>
                </c:pt>
                <c:pt idx="3405">
                  <c:v>30.667252000000001</c:v>
                </c:pt>
                <c:pt idx="3406">
                  <c:v>30.497081999999999</c:v>
                </c:pt>
                <c:pt idx="3407">
                  <c:v>29.583508999999999</c:v>
                </c:pt>
                <c:pt idx="3408">
                  <c:v>29.834291</c:v>
                </c:pt>
                <c:pt idx="3409">
                  <c:v>29.914902000000001</c:v>
                </c:pt>
                <c:pt idx="3410">
                  <c:v>29.386467</c:v>
                </c:pt>
                <c:pt idx="3411">
                  <c:v>30.085073000000001</c:v>
                </c:pt>
                <c:pt idx="3412">
                  <c:v>30.568729000000001</c:v>
                </c:pt>
                <c:pt idx="3413">
                  <c:v>30.810562000000001</c:v>
                </c:pt>
                <c:pt idx="3414">
                  <c:v>30.703081000000001</c:v>
                </c:pt>
                <c:pt idx="3415">
                  <c:v>30.488123000000002</c:v>
                </c:pt>
                <c:pt idx="3416">
                  <c:v>30.192554000000001</c:v>
                </c:pt>
                <c:pt idx="3417">
                  <c:v>30.174641000000001</c:v>
                </c:pt>
                <c:pt idx="3418">
                  <c:v>30.882210000000001</c:v>
                </c:pt>
                <c:pt idx="3419">
                  <c:v>30.640383</c:v>
                </c:pt>
                <c:pt idx="3420">
                  <c:v>31.195689999999999</c:v>
                </c:pt>
                <c:pt idx="3421">
                  <c:v>31.330036</c:v>
                </c:pt>
                <c:pt idx="3422">
                  <c:v>31.347950000000001</c:v>
                </c:pt>
                <c:pt idx="3423">
                  <c:v>31.491254999999999</c:v>
                </c:pt>
                <c:pt idx="3424">
                  <c:v>31.607693000000001</c:v>
                </c:pt>
                <c:pt idx="3425">
                  <c:v>30.649339999999999</c:v>
                </c:pt>
                <c:pt idx="3426">
                  <c:v>30.443342000000001</c:v>
                </c:pt>
                <c:pt idx="3427">
                  <c:v>30.165683999999999</c:v>
                </c:pt>
                <c:pt idx="3428">
                  <c:v>30.147773999999998</c:v>
                </c:pt>
                <c:pt idx="3429">
                  <c:v>30.237337</c:v>
                </c:pt>
                <c:pt idx="3430">
                  <c:v>30.371687000000001</c:v>
                </c:pt>
                <c:pt idx="3431">
                  <c:v>29.726811999999999</c:v>
                </c:pt>
                <c:pt idx="3432">
                  <c:v>29.601420999999998</c:v>
                </c:pt>
                <c:pt idx="3433">
                  <c:v>29.493942000000001</c:v>
                </c:pt>
                <c:pt idx="3434">
                  <c:v>28.786377000000002</c:v>
                </c:pt>
                <c:pt idx="3435">
                  <c:v>28.759505999999998</c:v>
                </c:pt>
                <c:pt idx="3436">
                  <c:v>28.607243</c:v>
                </c:pt>
                <c:pt idx="3437">
                  <c:v>29.359596</c:v>
                </c:pt>
                <c:pt idx="3438">
                  <c:v>28.974463</c:v>
                </c:pt>
                <c:pt idx="3439">
                  <c:v>29.144638</c:v>
                </c:pt>
                <c:pt idx="3440">
                  <c:v>30.013424000000001</c:v>
                </c:pt>
                <c:pt idx="3441">
                  <c:v>30.371687000000001</c:v>
                </c:pt>
                <c:pt idx="3442">
                  <c:v>31.052382999999999</c:v>
                </c:pt>
                <c:pt idx="3443">
                  <c:v>30.308990000000001</c:v>
                </c:pt>
                <c:pt idx="3444">
                  <c:v>30.308990000000001</c:v>
                </c:pt>
                <c:pt idx="3445">
                  <c:v>30.523951</c:v>
                </c:pt>
                <c:pt idx="3446">
                  <c:v>30.586645000000001</c:v>
                </c:pt>
                <c:pt idx="3447">
                  <c:v>30.694126000000001</c:v>
                </c:pt>
                <c:pt idx="3448">
                  <c:v>30.497081999999999</c:v>
                </c:pt>
                <c:pt idx="3449">
                  <c:v>30.640383</c:v>
                </c:pt>
                <c:pt idx="3450">
                  <c:v>30.604551000000001</c:v>
                </c:pt>
                <c:pt idx="3451">
                  <c:v>30.953862999999998</c:v>
                </c:pt>
                <c:pt idx="3452">
                  <c:v>31.258386999999999</c:v>
                </c:pt>
                <c:pt idx="3453">
                  <c:v>30.900126</c:v>
                </c:pt>
                <c:pt idx="3454">
                  <c:v>30.443342000000001</c:v>
                </c:pt>
                <c:pt idx="3455">
                  <c:v>29.664114000000001</c:v>
                </c:pt>
                <c:pt idx="3456">
                  <c:v>30.076124</c:v>
                </c:pt>
                <c:pt idx="3457">
                  <c:v>29.816382999999998</c:v>
                </c:pt>
                <c:pt idx="3458">
                  <c:v>29.753685000000001</c:v>
                </c:pt>
                <c:pt idx="3459">
                  <c:v>29.565594000000001</c:v>
                </c:pt>
                <c:pt idx="3460">
                  <c:v>29.646204000000001</c:v>
                </c:pt>
                <c:pt idx="3461">
                  <c:v>29.861162</c:v>
                </c:pt>
                <c:pt idx="3462">
                  <c:v>29.682034000000002</c:v>
                </c:pt>
                <c:pt idx="3463">
                  <c:v>30.300037</c:v>
                </c:pt>
                <c:pt idx="3464">
                  <c:v>30.201515000000001</c:v>
                </c:pt>
                <c:pt idx="3465">
                  <c:v>30.371687000000001</c:v>
                </c:pt>
                <c:pt idx="3466">
                  <c:v>30.909077</c:v>
                </c:pt>
                <c:pt idx="3467">
                  <c:v>30.962816</c:v>
                </c:pt>
                <c:pt idx="3468">
                  <c:v>30.882210000000001</c:v>
                </c:pt>
                <c:pt idx="3469">
                  <c:v>31.267341999999999</c:v>
                </c:pt>
                <c:pt idx="3470">
                  <c:v>31.213604</c:v>
                </c:pt>
                <c:pt idx="3471">
                  <c:v>31.240475</c:v>
                </c:pt>
                <c:pt idx="3472">
                  <c:v>31.124034999999999</c:v>
                </c:pt>
                <c:pt idx="3473">
                  <c:v>30.667252000000001</c:v>
                </c:pt>
                <c:pt idx="3474">
                  <c:v>31.007601000000001</c:v>
                </c:pt>
                <c:pt idx="3475">
                  <c:v>31.061337999999999</c:v>
                </c:pt>
                <c:pt idx="3476">
                  <c:v>31.321081</c:v>
                </c:pt>
                <c:pt idx="3477">
                  <c:v>31.759947</c:v>
                </c:pt>
                <c:pt idx="3478">
                  <c:v>32.207779000000002</c:v>
                </c:pt>
                <c:pt idx="3479">
                  <c:v>32.171951</c:v>
                </c:pt>
                <c:pt idx="3480">
                  <c:v>32.700389999999999</c:v>
                </c:pt>
                <c:pt idx="3481">
                  <c:v>32.360042999999997</c:v>
                </c:pt>
                <c:pt idx="3482">
                  <c:v>32.270470000000003</c:v>
                </c:pt>
                <c:pt idx="3483">
                  <c:v>32.342129</c:v>
                </c:pt>
                <c:pt idx="3484">
                  <c:v>32.503349</c:v>
                </c:pt>
                <c:pt idx="3485">
                  <c:v>33.166134</c:v>
                </c:pt>
                <c:pt idx="3486">
                  <c:v>33.318390000000001</c:v>
                </c:pt>
                <c:pt idx="3487">
                  <c:v>33.193001000000002</c:v>
                </c:pt>
                <c:pt idx="3488">
                  <c:v>33.013874000000001</c:v>
                </c:pt>
                <c:pt idx="3489">
                  <c:v>33.130310000000001</c:v>
                </c:pt>
                <c:pt idx="3490">
                  <c:v>32.180911999999999</c:v>
                </c:pt>
                <c:pt idx="3491">
                  <c:v>33.811005000000002</c:v>
                </c:pt>
                <c:pt idx="3492">
                  <c:v>33.363177999999998</c:v>
                </c:pt>
                <c:pt idx="3493">
                  <c:v>33.067608</c:v>
                </c:pt>
                <c:pt idx="3494">
                  <c:v>33.336308000000002</c:v>
                </c:pt>
                <c:pt idx="3495">
                  <c:v>33.658749</c:v>
                </c:pt>
                <c:pt idx="3496">
                  <c:v>33.148215999999998</c:v>
                </c:pt>
                <c:pt idx="3497">
                  <c:v>33.094481999999999</c:v>
                </c:pt>
                <c:pt idx="3498">
                  <c:v>32.351086000000002</c:v>
                </c:pt>
                <c:pt idx="3499">
                  <c:v>33.022826999999999</c:v>
                </c:pt>
                <c:pt idx="3500">
                  <c:v>32.870567000000001</c:v>
                </c:pt>
                <c:pt idx="3501">
                  <c:v>32.619781000000003</c:v>
                </c:pt>
                <c:pt idx="3502">
                  <c:v>32.700389999999999</c:v>
                </c:pt>
                <c:pt idx="3503">
                  <c:v>33.246738000000001</c:v>
                </c:pt>
                <c:pt idx="3504">
                  <c:v>33.443783000000003</c:v>
                </c:pt>
                <c:pt idx="3505">
                  <c:v>33.667701999999998</c:v>
                </c:pt>
                <c:pt idx="3506">
                  <c:v>33.640827000000002</c:v>
                </c:pt>
                <c:pt idx="3507">
                  <c:v>33.434826000000001</c:v>
                </c:pt>
                <c:pt idx="3508">
                  <c:v>33.112395999999997</c:v>
                </c:pt>
                <c:pt idx="3509">
                  <c:v>33.266323</c:v>
                </c:pt>
                <c:pt idx="3510">
                  <c:v>33.193885999999999</c:v>
                </c:pt>
                <c:pt idx="3511">
                  <c:v>33.619446000000003</c:v>
                </c:pt>
                <c:pt idx="3512">
                  <c:v>33.71904</c:v>
                </c:pt>
                <c:pt idx="3513">
                  <c:v>33.456467000000004</c:v>
                </c:pt>
                <c:pt idx="3514">
                  <c:v>33.510795999999999</c:v>
                </c:pt>
                <c:pt idx="3515">
                  <c:v>33.547012000000002</c:v>
                </c:pt>
                <c:pt idx="3516">
                  <c:v>33.556064999999997</c:v>
                </c:pt>
                <c:pt idx="3517">
                  <c:v>33.800541000000003</c:v>
                </c:pt>
                <c:pt idx="3518">
                  <c:v>34.361919</c:v>
                </c:pt>
                <c:pt idx="3519">
                  <c:v>34.135554999999997</c:v>
                </c:pt>
                <c:pt idx="3520">
                  <c:v>33.936348000000002</c:v>
                </c:pt>
                <c:pt idx="3521">
                  <c:v>33.827705000000002</c:v>
                </c:pt>
                <c:pt idx="3522">
                  <c:v>34.045009999999998</c:v>
                </c:pt>
                <c:pt idx="3523">
                  <c:v>33.936348000000002</c:v>
                </c:pt>
                <c:pt idx="3524">
                  <c:v>33.963512000000001</c:v>
                </c:pt>
                <c:pt idx="3525">
                  <c:v>34.244205000000001</c:v>
                </c:pt>
                <c:pt idx="3526">
                  <c:v>35.303584999999998</c:v>
                </c:pt>
                <c:pt idx="3527">
                  <c:v>36.181873000000003</c:v>
                </c:pt>
                <c:pt idx="3528">
                  <c:v>35.901187999999998</c:v>
                </c:pt>
                <c:pt idx="3529">
                  <c:v>35.720103999999999</c:v>
                </c:pt>
                <c:pt idx="3530">
                  <c:v>35.765369</c:v>
                </c:pt>
                <c:pt idx="3531">
                  <c:v>35.674827999999998</c:v>
                </c:pt>
                <c:pt idx="3532">
                  <c:v>35.466568000000002</c:v>
                </c:pt>
                <c:pt idx="3533">
                  <c:v>35.548060999999997</c:v>
                </c:pt>
                <c:pt idx="3534">
                  <c:v>35.575221999999997</c:v>
                </c:pt>
                <c:pt idx="3535">
                  <c:v>35.665768</c:v>
                </c:pt>
                <c:pt idx="3536">
                  <c:v>35.394131000000002</c:v>
                </c:pt>
                <c:pt idx="3537">
                  <c:v>35.466568000000002</c:v>
                </c:pt>
                <c:pt idx="3538">
                  <c:v>35.982677000000002</c:v>
                </c:pt>
                <c:pt idx="3539">
                  <c:v>36.163761000000001</c:v>
                </c:pt>
                <c:pt idx="3540">
                  <c:v>36.091330999999997</c:v>
                </c:pt>
                <c:pt idx="3541">
                  <c:v>35.711036999999997</c:v>
                </c:pt>
                <c:pt idx="3542">
                  <c:v>35.729145000000003</c:v>
                </c:pt>
                <c:pt idx="3543">
                  <c:v>35.176822999999999</c:v>
                </c:pt>
                <c:pt idx="3544">
                  <c:v>35.194923000000003</c:v>
                </c:pt>
                <c:pt idx="3545">
                  <c:v>36.109444000000003</c:v>
                </c:pt>
                <c:pt idx="3546">
                  <c:v>36.661774000000001</c:v>
                </c:pt>
                <c:pt idx="3547">
                  <c:v>36.670822000000001</c:v>
                </c:pt>
                <c:pt idx="3548">
                  <c:v>36.860965999999998</c:v>
                </c:pt>
                <c:pt idx="3549">
                  <c:v>37.069220999999999</c:v>
                </c:pt>
                <c:pt idx="3550">
                  <c:v>37.286521999999998</c:v>
                </c:pt>
                <c:pt idx="3551">
                  <c:v>39.260413999999997</c:v>
                </c:pt>
                <c:pt idx="3552">
                  <c:v>39.215145</c:v>
                </c:pt>
                <c:pt idx="3553">
                  <c:v>39.305683000000002</c:v>
                </c:pt>
                <c:pt idx="3554">
                  <c:v>39.151764</c:v>
                </c:pt>
                <c:pt idx="3555">
                  <c:v>39.015945000000002</c:v>
                </c:pt>
                <c:pt idx="3556">
                  <c:v>39.568272</c:v>
                </c:pt>
                <c:pt idx="3557">
                  <c:v>39.568272</c:v>
                </c:pt>
                <c:pt idx="3558">
                  <c:v>39.441509000000003</c:v>
                </c:pt>
                <c:pt idx="3559">
                  <c:v>38.617538000000003</c:v>
                </c:pt>
                <c:pt idx="3560">
                  <c:v>38.146701999999998</c:v>
                </c:pt>
                <c:pt idx="3561">
                  <c:v>38.409283000000002</c:v>
                </c:pt>
                <c:pt idx="3562">
                  <c:v>38.889178999999999</c:v>
                </c:pt>
                <c:pt idx="3563">
                  <c:v>39.604484999999997</c:v>
                </c:pt>
                <c:pt idx="3564">
                  <c:v>38.925400000000003</c:v>
                </c:pt>
                <c:pt idx="3565">
                  <c:v>39.197029000000001</c:v>
                </c:pt>
                <c:pt idx="3566">
                  <c:v>39.903281999999997</c:v>
                </c:pt>
                <c:pt idx="3567">
                  <c:v>39.432445999999999</c:v>
                </c:pt>
                <c:pt idx="3568">
                  <c:v>38.952564000000002</c:v>
                </c:pt>
                <c:pt idx="3569">
                  <c:v>39.115540000000003</c:v>
                </c:pt>
                <c:pt idx="3570">
                  <c:v>39.043106000000002</c:v>
                </c:pt>
                <c:pt idx="3571">
                  <c:v>38.454563</c:v>
                </c:pt>
                <c:pt idx="3572">
                  <c:v>38.871071000000001</c:v>
                </c:pt>
                <c:pt idx="3573">
                  <c:v>38.246310999999999</c:v>
                </c:pt>
                <c:pt idx="3574">
                  <c:v>37.684928999999997</c:v>
                </c:pt>
                <c:pt idx="3575">
                  <c:v>36.761364</c:v>
                </c:pt>
                <c:pt idx="3576">
                  <c:v>36.906238999999999</c:v>
                </c:pt>
                <c:pt idx="3577">
                  <c:v>37.331798999999997</c:v>
                </c:pt>
                <c:pt idx="3578">
                  <c:v>37.866019999999999</c:v>
                </c:pt>
                <c:pt idx="3579">
                  <c:v>37.521946</c:v>
                </c:pt>
                <c:pt idx="3580">
                  <c:v>38.246310999999999</c:v>
                </c:pt>
                <c:pt idx="3581">
                  <c:v>38.807690000000001</c:v>
                </c:pt>
                <c:pt idx="3582">
                  <c:v>38.907291000000001</c:v>
                </c:pt>
                <c:pt idx="3583">
                  <c:v>38.499836000000002</c:v>
                </c:pt>
                <c:pt idx="3584">
                  <c:v>38.880127000000002</c:v>
                </c:pt>
                <c:pt idx="3585">
                  <c:v>39.251362</c:v>
                </c:pt>
                <c:pt idx="3586">
                  <c:v>39.015945000000002</c:v>
                </c:pt>
                <c:pt idx="3587">
                  <c:v>38.798636999999999</c:v>
                </c:pt>
                <c:pt idx="3588">
                  <c:v>38.599434000000002</c:v>
                </c:pt>
                <c:pt idx="3589">
                  <c:v>38.418343</c:v>
                </c:pt>
                <c:pt idx="3590">
                  <c:v>38.273468000000001</c:v>
                </c:pt>
                <c:pt idx="3591">
                  <c:v>38.065215999999999</c:v>
                </c:pt>
                <c:pt idx="3592">
                  <c:v>37.811686999999999</c:v>
                </c:pt>
                <c:pt idx="3593">
                  <c:v>37.929400999999999</c:v>
                </c:pt>
                <c:pt idx="3594">
                  <c:v>37.693984999999998</c:v>
                </c:pt>
                <c:pt idx="3595">
                  <c:v>37.757365999999998</c:v>
                </c:pt>
                <c:pt idx="3596">
                  <c:v>37.141651000000003</c:v>
                </c:pt>
                <c:pt idx="3597">
                  <c:v>37.594372</c:v>
                </c:pt>
                <c:pt idx="3598">
                  <c:v>37.304637999999997</c:v>
                </c:pt>
                <c:pt idx="3599">
                  <c:v>37.440455999999998</c:v>
                </c:pt>
                <c:pt idx="3600">
                  <c:v>38.065215999999999</c:v>
                </c:pt>
                <c:pt idx="3601">
                  <c:v>38.273468000000001</c:v>
                </c:pt>
                <c:pt idx="3602">
                  <c:v>37.965617999999999</c:v>
                </c:pt>
                <c:pt idx="3603">
                  <c:v>38.327801000000001</c:v>
                </c:pt>
                <c:pt idx="3604">
                  <c:v>38.554161000000001</c:v>
                </c:pt>
                <c:pt idx="3605">
                  <c:v>38.952564000000002</c:v>
                </c:pt>
                <c:pt idx="3606">
                  <c:v>39.024994</c:v>
                </c:pt>
                <c:pt idx="3607">
                  <c:v>39.178921000000003</c:v>
                </c:pt>
                <c:pt idx="3608">
                  <c:v>38.997829000000003</c:v>
                </c:pt>
                <c:pt idx="3609">
                  <c:v>38.590378000000001</c:v>
                </c:pt>
                <c:pt idx="3610">
                  <c:v>38.653759000000001</c:v>
                </c:pt>
                <c:pt idx="3611">
                  <c:v>38.988785</c:v>
                </c:pt>
                <c:pt idx="3612">
                  <c:v>39.024994</c:v>
                </c:pt>
                <c:pt idx="3613">
                  <c:v>39.758411000000002</c:v>
                </c:pt>
                <c:pt idx="3614">
                  <c:v>37.594372</c:v>
                </c:pt>
                <c:pt idx="3615">
                  <c:v>37.648705</c:v>
                </c:pt>
                <c:pt idx="3616">
                  <c:v>37.594372</c:v>
                </c:pt>
                <c:pt idx="3617">
                  <c:v>37.060164999999998</c:v>
                </c:pt>
                <c:pt idx="3618">
                  <c:v>37.132598999999999</c:v>
                </c:pt>
                <c:pt idx="3619">
                  <c:v>37.503830000000001</c:v>
                </c:pt>
                <c:pt idx="3620">
                  <c:v>37.467613</c:v>
                </c:pt>
                <c:pt idx="3621">
                  <c:v>37.576270999999998</c:v>
                </c:pt>
                <c:pt idx="3622">
                  <c:v>37.268420999999996</c:v>
                </c:pt>
                <c:pt idx="3623">
                  <c:v>37.205039999999997</c:v>
                </c:pt>
                <c:pt idx="3624">
                  <c:v>37.241256999999997</c:v>
                </c:pt>
                <c:pt idx="3625">
                  <c:v>37.114494000000001</c:v>
                </c:pt>
                <c:pt idx="3626">
                  <c:v>37.594372</c:v>
                </c:pt>
                <c:pt idx="3627">
                  <c:v>37.693984999999998</c:v>
                </c:pt>
                <c:pt idx="3628">
                  <c:v>36.580280000000002</c:v>
                </c:pt>
                <c:pt idx="3629">
                  <c:v>36.272423000000003</c:v>
                </c:pt>
                <c:pt idx="3630">
                  <c:v>35.656714999999998</c:v>
                </c:pt>
                <c:pt idx="3631">
                  <c:v>35.674827999999998</c:v>
                </c:pt>
                <c:pt idx="3632">
                  <c:v>35.629550999999999</c:v>
                </c:pt>
                <c:pt idx="3633">
                  <c:v>35.520896999999998</c:v>
                </c:pt>
                <c:pt idx="3634">
                  <c:v>35.647655</c:v>
                </c:pt>
                <c:pt idx="3635">
                  <c:v>34.859917000000003</c:v>
                </c:pt>
                <c:pt idx="3636">
                  <c:v>34.742207000000001</c:v>
                </c:pt>
                <c:pt idx="3637">
                  <c:v>34.941401999999997</c:v>
                </c:pt>
                <c:pt idx="3638">
                  <c:v>34.760311000000002</c:v>
                </c:pt>
                <c:pt idx="3639">
                  <c:v>34.416240999999999</c:v>
                </c:pt>
                <c:pt idx="3640">
                  <c:v>34.443409000000003</c:v>
                </c:pt>
                <c:pt idx="3641">
                  <c:v>34.615443999999997</c:v>
                </c:pt>
                <c:pt idx="3642">
                  <c:v>35.113441000000002</c:v>
                </c:pt>
                <c:pt idx="3643">
                  <c:v>34.687880999999997</c:v>
                </c:pt>
                <c:pt idx="3644">
                  <c:v>34.244205000000001</c:v>
                </c:pt>
                <c:pt idx="3645">
                  <c:v>34.026901000000002</c:v>
                </c:pt>
                <c:pt idx="3646">
                  <c:v>34.470573000000002</c:v>
                </c:pt>
                <c:pt idx="3647">
                  <c:v>34.334755000000001</c:v>
                </c:pt>
                <c:pt idx="3648">
                  <c:v>34.724094000000001</c:v>
                </c:pt>
                <c:pt idx="3649">
                  <c:v>35.348854000000003</c:v>
                </c:pt>
                <c:pt idx="3650">
                  <c:v>35.964565</c:v>
                </c:pt>
                <c:pt idx="3651">
                  <c:v>36.190933000000001</c:v>
                </c:pt>
                <c:pt idx="3652">
                  <c:v>35.828750999999997</c:v>
                </c:pt>
                <c:pt idx="3653">
                  <c:v>35.982677000000002</c:v>
                </c:pt>
                <c:pt idx="3654">
                  <c:v>36.136600000000001</c:v>
                </c:pt>
                <c:pt idx="3655">
                  <c:v>35.511845000000001</c:v>
                </c:pt>
                <c:pt idx="3656">
                  <c:v>35.448459999999997</c:v>
                </c:pt>
                <c:pt idx="3657">
                  <c:v>35.819695000000003</c:v>
                </c:pt>
                <c:pt idx="3658">
                  <c:v>35.837798999999997</c:v>
                </c:pt>
                <c:pt idx="3659">
                  <c:v>35.557105999999997</c:v>
                </c:pt>
                <c:pt idx="3660">
                  <c:v>35.086281</c:v>
                </c:pt>
                <c:pt idx="3661">
                  <c:v>35.801589999999997</c:v>
                </c:pt>
                <c:pt idx="3662">
                  <c:v>35.638610999999997</c:v>
                </c:pt>
                <c:pt idx="3663">
                  <c:v>36.888126</c:v>
                </c:pt>
                <c:pt idx="3664">
                  <c:v>36.806640999999999</c:v>
                </c:pt>
                <c:pt idx="3665">
                  <c:v>36.725150999999997</c:v>
                </c:pt>
                <c:pt idx="3666">
                  <c:v>36.679878000000002</c:v>
                </c:pt>
                <c:pt idx="3667">
                  <c:v>35.783473999999998</c:v>
                </c:pt>
                <c:pt idx="3668">
                  <c:v>35.674827999999998</c:v>
                </c:pt>
                <c:pt idx="3669">
                  <c:v>34.968567</c:v>
                </c:pt>
                <c:pt idx="3670">
                  <c:v>34.805588</c:v>
                </c:pt>
                <c:pt idx="3671">
                  <c:v>33.474570999999997</c:v>
                </c:pt>
                <c:pt idx="3672">
                  <c:v>33.891078999999998</c:v>
                </c:pt>
                <c:pt idx="3673">
                  <c:v>32.007731999999997</c:v>
                </c:pt>
                <c:pt idx="3674">
                  <c:v>31.853812999999999</c:v>
                </c:pt>
                <c:pt idx="3675">
                  <c:v>29.907088999999999</c:v>
                </c:pt>
                <c:pt idx="3676">
                  <c:v>31.419201000000001</c:v>
                </c:pt>
                <c:pt idx="3677">
                  <c:v>28.557967999999999</c:v>
                </c:pt>
                <c:pt idx="3678">
                  <c:v>29.083126</c:v>
                </c:pt>
                <c:pt idx="3679">
                  <c:v>29.961416</c:v>
                </c:pt>
                <c:pt idx="3680">
                  <c:v>30.468475000000002</c:v>
                </c:pt>
                <c:pt idx="3681">
                  <c:v>30.260216</c:v>
                </c:pt>
                <c:pt idx="3682">
                  <c:v>30.214945</c:v>
                </c:pt>
                <c:pt idx="3683">
                  <c:v>29.472473000000001</c:v>
                </c:pt>
                <c:pt idx="3684">
                  <c:v>28.838657000000001</c:v>
                </c:pt>
                <c:pt idx="3685">
                  <c:v>28.992584000000001</c:v>
                </c:pt>
                <c:pt idx="3686">
                  <c:v>29.074078</c:v>
                </c:pt>
                <c:pt idx="3687">
                  <c:v>29.436253000000001</c:v>
                </c:pt>
                <c:pt idx="3688">
                  <c:v>28.983526000000001</c:v>
                </c:pt>
                <c:pt idx="3689">
                  <c:v>29.336655</c:v>
                </c:pt>
                <c:pt idx="3690">
                  <c:v>30.024801</c:v>
                </c:pt>
                <c:pt idx="3691">
                  <c:v>30.405093999999998</c:v>
                </c:pt>
                <c:pt idx="3692">
                  <c:v>30.839706</c:v>
                </c:pt>
                <c:pt idx="3693">
                  <c:v>30.223997000000001</c:v>
                </c:pt>
                <c:pt idx="3694">
                  <c:v>29.390982000000001</c:v>
                </c:pt>
                <c:pt idx="3695">
                  <c:v>28.757166000000002</c:v>
                </c:pt>
                <c:pt idx="3696">
                  <c:v>29.544912</c:v>
                </c:pt>
                <c:pt idx="3697">
                  <c:v>28.929199000000001</c:v>
                </c:pt>
                <c:pt idx="3698">
                  <c:v>28.105242000000001</c:v>
                </c:pt>
                <c:pt idx="3699">
                  <c:v>28.331606000000001</c:v>
                </c:pt>
                <c:pt idx="3700">
                  <c:v>28.476476999999999</c:v>
                </c:pt>
                <c:pt idx="3701">
                  <c:v>29.237057</c:v>
                </c:pt>
                <c:pt idx="3702">
                  <c:v>29.825600000000001</c:v>
                </c:pt>
                <c:pt idx="3703">
                  <c:v>29.798435000000001</c:v>
                </c:pt>
                <c:pt idx="3704">
                  <c:v>29.436253000000001</c:v>
                </c:pt>
                <c:pt idx="3705">
                  <c:v>29.255165000000002</c:v>
                </c:pt>
                <c:pt idx="3706">
                  <c:v>28.322548000000001</c:v>
                </c:pt>
                <c:pt idx="3707">
                  <c:v>26.756115000000001</c:v>
                </c:pt>
                <c:pt idx="3708">
                  <c:v>27.009641999999999</c:v>
                </c:pt>
                <c:pt idx="3709">
                  <c:v>27.435203999999999</c:v>
                </c:pt>
                <c:pt idx="3710">
                  <c:v>28.213892000000001</c:v>
                </c:pt>
                <c:pt idx="3711">
                  <c:v>27.598188</c:v>
                </c:pt>
                <c:pt idx="3712">
                  <c:v>27.752113000000001</c:v>
                </c:pt>
                <c:pt idx="3713">
                  <c:v>27.308443</c:v>
                </c:pt>
                <c:pt idx="3714">
                  <c:v>26.258116000000001</c:v>
                </c:pt>
                <c:pt idx="3715">
                  <c:v>27.036808000000001</c:v>
                </c:pt>
                <c:pt idx="3716">
                  <c:v>28.530806999999999</c:v>
                </c:pt>
                <c:pt idx="3717">
                  <c:v>29.001638</c:v>
                </c:pt>
                <c:pt idx="3718">
                  <c:v>28.702840999999999</c:v>
                </c:pt>
                <c:pt idx="3719">
                  <c:v>29.879930000000002</c:v>
                </c:pt>
                <c:pt idx="3720">
                  <c:v>29.526802</c:v>
                </c:pt>
                <c:pt idx="3721">
                  <c:v>30.568066000000002</c:v>
                </c:pt>
                <c:pt idx="3722">
                  <c:v>30.377924</c:v>
                </c:pt>
                <c:pt idx="3723">
                  <c:v>31.210943</c:v>
                </c:pt>
                <c:pt idx="3724">
                  <c:v>30.233053000000002</c:v>
                </c:pt>
                <c:pt idx="3725">
                  <c:v>30.731047</c:v>
                </c:pt>
                <c:pt idx="3726">
                  <c:v>30.432252999999999</c:v>
                </c:pt>
                <c:pt idx="3727">
                  <c:v>30.640509000000002</c:v>
                </c:pt>
                <c:pt idx="3728">
                  <c:v>31.835705000000001</c:v>
                </c:pt>
                <c:pt idx="3729">
                  <c:v>32.025852</c:v>
                </c:pt>
                <c:pt idx="3730">
                  <c:v>31.247157999999999</c:v>
                </c:pt>
                <c:pt idx="3731">
                  <c:v>31.736104999999998</c:v>
                </c:pt>
                <c:pt idx="3732">
                  <c:v>32.849808000000003</c:v>
                </c:pt>
                <c:pt idx="3733">
                  <c:v>32.786430000000003</c:v>
                </c:pt>
                <c:pt idx="3734">
                  <c:v>31.582173999999998</c:v>
                </c:pt>
                <c:pt idx="3735">
                  <c:v>30.423199</c:v>
                </c:pt>
                <c:pt idx="3736">
                  <c:v>30.848756999999999</c:v>
                </c:pt>
                <c:pt idx="3737">
                  <c:v>31.717994999999998</c:v>
                </c:pt>
                <c:pt idx="3738">
                  <c:v>31.473520000000001</c:v>
                </c:pt>
                <c:pt idx="3739">
                  <c:v>31.826644999999999</c:v>
                </c:pt>
                <c:pt idx="3740">
                  <c:v>31.953409000000001</c:v>
                </c:pt>
                <c:pt idx="3741">
                  <c:v>30.595231999999999</c:v>
                </c:pt>
                <c:pt idx="3742">
                  <c:v>31.364865999999999</c:v>
                </c:pt>
                <c:pt idx="3743">
                  <c:v>33.230099000000003</c:v>
                </c:pt>
                <c:pt idx="3744">
                  <c:v>32.704940999999998</c:v>
                </c:pt>
                <c:pt idx="3745">
                  <c:v>33.003737999999998</c:v>
                </c:pt>
                <c:pt idx="3746">
                  <c:v>32.170718999999998</c:v>
                </c:pt>
                <c:pt idx="3747">
                  <c:v>31.826644999999999</c:v>
                </c:pt>
                <c:pt idx="3748">
                  <c:v>32.261265000000002</c:v>
                </c:pt>
                <c:pt idx="3749">
                  <c:v>31.084182999999999</c:v>
                </c:pt>
                <c:pt idx="3750">
                  <c:v>30.803488000000002</c:v>
                </c:pt>
                <c:pt idx="3751">
                  <c:v>30.242111000000001</c:v>
                </c:pt>
                <c:pt idx="3752">
                  <c:v>30.341705000000001</c:v>
                </c:pt>
                <c:pt idx="3753">
                  <c:v>30.848756999999999</c:v>
                </c:pt>
                <c:pt idx="3754">
                  <c:v>30.785378999999999</c:v>
                </c:pt>
                <c:pt idx="3755">
                  <c:v>32.460461000000002</c:v>
                </c:pt>
                <c:pt idx="3756">
                  <c:v>32.587226999999999</c:v>
                </c:pt>
                <c:pt idx="3757">
                  <c:v>33.148612999999997</c:v>
                </c:pt>
                <c:pt idx="3758">
                  <c:v>33.447406999999998</c:v>
                </c:pt>
                <c:pt idx="3759">
                  <c:v>33.347813000000002</c:v>
                </c:pt>
                <c:pt idx="3760">
                  <c:v>33.592278</c:v>
                </c:pt>
                <c:pt idx="3761">
                  <c:v>32.523848999999998</c:v>
                </c:pt>
                <c:pt idx="3762">
                  <c:v>33.103340000000003</c:v>
                </c:pt>
                <c:pt idx="3763">
                  <c:v>33.184829999999998</c:v>
                </c:pt>
                <c:pt idx="3764">
                  <c:v>32.895083999999997</c:v>
                </c:pt>
                <c:pt idx="3765">
                  <c:v>32.370308000000001</c:v>
                </c:pt>
                <c:pt idx="3766">
                  <c:v>32.397919000000002</c:v>
                </c:pt>
                <c:pt idx="3767">
                  <c:v>32.517612</c:v>
                </c:pt>
                <c:pt idx="3768">
                  <c:v>31.992842</c:v>
                </c:pt>
                <c:pt idx="3769">
                  <c:v>33.300175000000003</c:v>
                </c:pt>
                <c:pt idx="3770">
                  <c:v>33.392242000000003</c:v>
                </c:pt>
                <c:pt idx="3771">
                  <c:v>34.018279999999997</c:v>
                </c:pt>
                <c:pt idx="3772">
                  <c:v>34.708781999999999</c:v>
                </c:pt>
                <c:pt idx="3773">
                  <c:v>34.625923</c:v>
                </c:pt>
                <c:pt idx="3774">
                  <c:v>34.285277999999998</c:v>
                </c:pt>
                <c:pt idx="3775">
                  <c:v>34.717987000000001</c:v>
                </c:pt>
                <c:pt idx="3776">
                  <c:v>34.524647000000002</c:v>
                </c:pt>
                <c:pt idx="3777">
                  <c:v>35.270378000000001</c:v>
                </c:pt>
                <c:pt idx="3778">
                  <c:v>35.767536</c:v>
                </c:pt>
                <c:pt idx="3779">
                  <c:v>36.365958999999997</c:v>
                </c:pt>
                <c:pt idx="3780">
                  <c:v>36.743431000000001</c:v>
                </c:pt>
                <c:pt idx="3781">
                  <c:v>36.596122999999999</c:v>
                </c:pt>
                <c:pt idx="3782">
                  <c:v>36.485649000000002</c:v>
                </c:pt>
                <c:pt idx="3783">
                  <c:v>35.629440000000002</c:v>
                </c:pt>
                <c:pt idx="3784">
                  <c:v>35.657055</c:v>
                </c:pt>
                <c:pt idx="3785">
                  <c:v>35.353240999999997</c:v>
                </c:pt>
                <c:pt idx="3786">
                  <c:v>35.426887999999998</c:v>
                </c:pt>
                <c:pt idx="3787">
                  <c:v>35.924042</c:v>
                </c:pt>
                <c:pt idx="3788">
                  <c:v>36.310721999999998</c:v>
                </c:pt>
                <c:pt idx="3789">
                  <c:v>36.191035999999997</c:v>
                </c:pt>
                <c:pt idx="3790">
                  <c:v>36.135795999999999</c:v>
                </c:pt>
                <c:pt idx="3791">
                  <c:v>36.135795999999999</c:v>
                </c:pt>
                <c:pt idx="3792">
                  <c:v>36.421199999999999</c:v>
                </c:pt>
                <c:pt idx="3793">
                  <c:v>36.227859000000002</c:v>
                </c:pt>
                <c:pt idx="3794">
                  <c:v>36.135795999999999</c:v>
                </c:pt>
                <c:pt idx="3795">
                  <c:v>35.896422999999999</c:v>
                </c:pt>
                <c:pt idx="3796">
                  <c:v>35.813567999999997</c:v>
                </c:pt>
                <c:pt idx="3797">
                  <c:v>36.209449999999997</c:v>
                </c:pt>
                <c:pt idx="3798">
                  <c:v>35.822777000000002</c:v>
                </c:pt>
                <c:pt idx="3799">
                  <c:v>36.82629</c:v>
                </c:pt>
                <c:pt idx="3800">
                  <c:v>37.249789999999997</c:v>
                </c:pt>
                <c:pt idx="3801">
                  <c:v>37.728530999999997</c:v>
                </c:pt>
                <c:pt idx="3802">
                  <c:v>37.995525000000001</c:v>
                </c:pt>
                <c:pt idx="3803">
                  <c:v>38.234893999999997</c:v>
                </c:pt>
                <c:pt idx="3804">
                  <c:v>38.161247000000003</c:v>
                </c:pt>
                <c:pt idx="3805">
                  <c:v>38.474266</c:v>
                </c:pt>
                <c:pt idx="3806">
                  <c:v>38.299339000000003</c:v>
                </c:pt>
                <c:pt idx="3807">
                  <c:v>37.977108000000001</c:v>
                </c:pt>
                <c:pt idx="3808">
                  <c:v>38.244106000000002</c:v>
                </c:pt>
                <c:pt idx="3809">
                  <c:v>38.437438999999998</c:v>
                </c:pt>
                <c:pt idx="3810">
                  <c:v>38.271729000000001</c:v>
                </c:pt>
                <c:pt idx="3811">
                  <c:v>37.995525000000001</c:v>
                </c:pt>
                <c:pt idx="3812">
                  <c:v>38.188858000000003</c:v>
                </c:pt>
                <c:pt idx="3813">
                  <c:v>38.032349000000004</c:v>
                </c:pt>
                <c:pt idx="3814">
                  <c:v>38.336162999999999</c:v>
                </c:pt>
                <c:pt idx="3815">
                  <c:v>38.603157000000003</c:v>
                </c:pt>
                <c:pt idx="3816">
                  <c:v>38.658389999999997</c:v>
                </c:pt>
                <c:pt idx="3817">
                  <c:v>39.026665000000001</c:v>
                </c:pt>
                <c:pt idx="3818">
                  <c:v>38.999034999999999</c:v>
                </c:pt>
                <c:pt idx="3819">
                  <c:v>39.312064999999997</c:v>
                </c:pt>
                <c:pt idx="3820">
                  <c:v>38.667603</c:v>
                </c:pt>
                <c:pt idx="3821">
                  <c:v>38.437438999999998</c:v>
                </c:pt>
                <c:pt idx="3822">
                  <c:v>38.686016000000002</c:v>
                </c:pt>
                <c:pt idx="3823">
                  <c:v>38.888556999999999</c:v>
                </c:pt>
                <c:pt idx="3824">
                  <c:v>38.980629</c:v>
                </c:pt>
                <c:pt idx="3825">
                  <c:v>40.518127</c:v>
                </c:pt>
                <c:pt idx="3826">
                  <c:v>40.030177999999999</c:v>
                </c:pt>
                <c:pt idx="3827">
                  <c:v>40.020972999999998</c:v>
                </c:pt>
                <c:pt idx="3828">
                  <c:v>39.763184000000003</c:v>
                </c:pt>
                <c:pt idx="3829">
                  <c:v>39.993347</c:v>
                </c:pt>
                <c:pt idx="3830">
                  <c:v>39.809218999999999</c:v>
                </c:pt>
                <c:pt idx="3831">
                  <c:v>39.836838</c:v>
                </c:pt>
                <c:pt idx="3832">
                  <c:v>39.855246999999999</c:v>
                </c:pt>
                <c:pt idx="3833">
                  <c:v>40.186691000000003</c:v>
                </c:pt>
                <c:pt idx="3834">
                  <c:v>40.858767999999998</c:v>
                </c:pt>
                <c:pt idx="3835">
                  <c:v>40.647018000000003</c:v>
                </c:pt>
                <c:pt idx="3836">
                  <c:v>40.057792999999997</c:v>
                </c:pt>
                <c:pt idx="3837">
                  <c:v>39.597462</c:v>
                </c:pt>
                <c:pt idx="3838">
                  <c:v>40.306376999999998</c:v>
                </c:pt>
                <c:pt idx="3839">
                  <c:v>40.361618</c:v>
                </c:pt>
                <c:pt idx="3840">
                  <c:v>39.855246999999999</c:v>
                </c:pt>
                <c:pt idx="3841">
                  <c:v>39.523811000000002</c:v>
                </c:pt>
                <c:pt idx="3842">
                  <c:v>39.661915</c:v>
                </c:pt>
                <c:pt idx="3843">
                  <c:v>38.768878999999998</c:v>
                </c:pt>
                <c:pt idx="3844">
                  <c:v>37.737740000000002</c:v>
                </c:pt>
                <c:pt idx="3845">
                  <c:v>38.087592999999998</c:v>
                </c:pt>
                <c:pt idx="3846">
                  <c:v>38.805706000000001</c:v>
                </c:pt>
                <c:pt idx="3847">
                  <c:v>38.529499000000001</c:v>
                </c:pt>
                <c:pt idx="3848">
                  <c:v>38.354579999999999</c:v>
                </c:pt>
                <c:pt idx="3849">
                  <c:v>39.293658999999998</c:v>
                </c:pt>
                <c:pt idx="3850">
                  <c:v>39.118732000000001</c:v>
                </c:pt>
                <c:pt idx="3851">
                  <c:v>38.741261000000002</c:v>
                </c:pt>
                <c:pt idx="3852">
                  <c:v>38.989829999999998</c:v>
                </c:pt>
                <c:pt idx="3853">
                  <c:v>38.676803999999997</c:v>
                </c:pt>
                <c:pt idx="3854">
                  <c:v>38.833320999999998</c:v>
                </c:pt>
                <c:pt idx="3855">
                  <c:v>39.312064999999997</c:v>
                </c:pt>
                <c:pt idx="3856">
                  <c:v>39.919696999999999</c:v>
                </c:pt>
                <c:pt idx="3857">
                  <c:v>39.910483999999997</c:v>
                </c:pt>
                <c:pt idx="3858">
                  <c:v>39.689529</c:v>
                </c:pt>
                <c:pt idx="3859">
                  <c:v>40.315581999999999</c:v>
                </c:pt>
                <c:pt idx="3860">
                  <c:v>40.085414999999998</c:v>
                </c:pt>
                <c:pt idx="3861">
                  <c:v>40.334000000000003</c:v>
                </c:pt>
                <c:pt idx="3862">
                  <c:v>39.523811000000002</c:v>
                </c:pt>
                <c:pt idx="3863">
                  <c:v>40.343201000000001</c:v>
                </c:pt>
                <c:pt idx="3864">
                  <c:v>40.785110000000003</c:v>
                </c:pt>
                <c:pt idx="3865">
                  <c:v>41.447989999999997</c:v>
                </c:pt>
                <c:pt idx="3866">
                  <c:v>41.687359000000001</c:v>
                </c:pt>
                <c:pt idx="3867">
                  <c:v>41.945144999999997</c:v>
                </c:pt>
                <c:pt idx="3868">
                  <c:v>41.586086000000002</c:v>
                </c:pt>
                <c:pt idx="3869">
                  <c:v>41.438782000000003</c:v>
                </c:pt>
                <c:pt idx="3870">
                  <c:v>41.503231</c:v>
                </c:pt>
                <c:pt idx="3871">
                  <c:v>40.812728999999997</c:v>
                </c:pt>
                <c:pt idx="3872">
                  <c:v>40.334000000000003</c:v>
                </c:pt>
                <c:pt idx="3873">
                  <c:v>40.867972999999999</c:v>
                </c:pt>
                <c:pt idx="3874">
                  <c:v>40.867972999999999</c:v>
                </c:pt>
                <c:pt idx="3875">
                  <c:v>40.702263000000002</c:v>
                </c:pt>
                <c:pt idx="3876">
                  <c:v>40.914009</c:v>
                </c:pt>
                <c:pt idx="3877">
                  <c:v>40.969242000000001</c:v>
                </c:pt>
                <c:pt idx="3878">
                  <c:v>41.871490000000001</c:v>
                </c:pt>
                <c:pt idx="3879">
                  <c:v>41.613712</c:v>
                </c:pt>
                <c:pt idx="3880">
                  <c:v>42.083244000000001</c:v>
                </c:pt>
                <c:pt idx="3881">
                  <c:v>40.877181999999998</c:v>
                </c:pt>
                <c:pt idx="3882">
                  <c:v>40.886386999999999</c:v>
                </c:pt>
                <c:pt idx="3883">
                  <c:v>41.282265000000002</c:v>
                </c:pt>
                <c:pt idx="3884">
                  <c:v>41.917526000000002</c:v>
                </c:pt>
                <c:pt idx="3885">
                  <c:v>42.009590000000003</c:v>
                </c:pt>
                <c:pt idx="3886">
                  <c:v>42.571193999999998</c:v>
                </c:pt>
                <c:pt idx="3887">
                  <c:v>42.1661</c:v>
                </c:pt>
                <c:pt idx="3888">
                  <c:v>42.700080999999997</c:v>
                </c:pt>
                <c:pt idx="3889">
                  <c:v>42.561981000000003</c:v>
                </c:pt>
                <c:pt idx="3890">
                  <c:v>43.436607000000002</c:v>
                </c:pt>
                <c:pt idx="3891">
                  <c:v>43.353752</c:v>
                </c:pt>
                <c:pt idx="3892">
                  <c:v>43.362949</c:v>
                </c:pt>
                <c:pt idx="3893">
                  <c:v>43.740420999999998</c:v>
                </c:pt>
                <c:pt idx="3894">
                  <c:v>43.942965999999998</c:v>
                </c:pt>
                <c:pt idx="3895">
                  <c:v>43.639153</c:v>
                </c:pt>
                <c:pt idx="3896">
                  <c:v>43.703594000000002</c:v>
                </c:pt>
                <c:pt idx="3897">
                  <c:v>42.994698</c:v>
                </c:pt>
                <c:pt idx="3898">
                  <c:v>43.547085000000003</c:v>
                </c:pt>
                <c:pt idx="3899">
                  <c:v>44.071860999999998</c:v>
                </c:pt>
                <c:pt idx="3900">
                  <c:v>44.025829000000002</c:v>
                </c:pt>
                <c:pt idx="3901">
                  <c:v>44.651874999999997</c:v>
                </c:pt>
                <c:pt idx="3902">
                  <c:v>44.854419999999998</c:v>
                </c:pt>
                <c:pt idx="3903">
                  <c:v>44.734737000000003</c:v>
                </c:pt>
                <c:pt idx="3904">
                  <c:v>44.292816000000002</c:v>
                </c:pt>
                <c:pt idx="3905">
                  <c:v>44.228371000000003</c:v>
                </c:pt>
                <c:pt idx="3906">
                  <c:v>44.191550999999997</c:v>
                </c:pt>
                <c:pt idx="3907">
                  <c:v>43.602328999999997</c:v>
                </c:pt>
                <c:pt idx="3908">
                  <c:v>43.519466000000001</c:v>
                </c:pt>
                <c:pt idx="3909">
                  <c:v>43.648356999999997</c:v>
                </c:pt>
                <c:pt idx="3910">
                  <c:v>44.36647</c:v>
                </c:pt>
                <c:pt idx="3911">
                  <c:v>44.062660000000001</c:v>
                </c:pt>
                <c:pt idx="3912">
                  <c:v>45.434432999999999</c:v>
                </c:pt>
                <c:pt idx="3913">
                  <c:v>45.434432999999999</c:v>
                </c:pt>
                <c:pt idx="3914">
                  <c:v>45.103003999999999</c:v>
                </c:pt>
                <c:pt idx="3915">
                  <c:v>44.734737000000003</c:v>
                </c:pt>
                <c:pt idx="3916">
                  <c:v>44.173138000000002</c:v>
                </c:pt>
                <c:pt idx="3917">
                  <c:v>44.338856</c:v>
                </c:pt>
                <c:pt idx="3918">
                  <c:v>44.467739000000002</c:v>
                </c:pt>
                <c:pt idx="3919">
                  <c:v>45.765869000000002</c:v>
                </c:pt>
                <c:pt idx="3920">
                  <c:v>45.977623000000001</c:v>
                </c:pt>
                <c:pt idx="3921">
                  <c:v>45.848728000000001</c:v>
                </c:pt>
                <c:pt idx="3922">
                  <c:v>45.241100000000003</c:v>
                </c:pt>
                <c:pt idx="3923">
                  <c:v>44.946486999999998</c:v>
                </c:pt>
                <c:pt idx="3924">
                  <c:v>45.093792000000001</c:v>
                </c:pt>
                <c:pt idx="3925">
                  <c:v>45.821109999999997</c:v>
                </c:pt>
                <c:pt idx="3926">
                  <c:v>45.710631999999997</c:v>
                </c:pt>
                <c:pt idx="3927">
                  <c:v>45.857937</c:v>
                </c:pt>
                <c:pt idx="3928">
                  <c:v>46.483994000000003</c:v>
                </c:pt>
                <c:pt idx="3929">
                  <c:v>45.996037000000001</c:v>
                </c:pt>
                <c:pt idx="3930">
                  <c:v>45.710631999999997</c:v>
                </c:pt>
                <c:pt idx="3931">
                  <c:v>45.903973000000001</c:v>
                </c:pt>
                <c:pt idx="3932">
                  <c:v>45.747458999999999</c:v>
                </c:pt>
                <c:pt idx="3933">
                  <c:v>45.931595000000002</c:v>
                </c:pt>
                <c:pt idx="3934">
                  <c:v>46.263027000000001</c:v>
                </c:pt>
                <c:pt idx="3935">
                  <c:v>46.456359999999997</c:v>
                </c:pt>
                <c:pt idx="3936">
                  <c:v>46.447155000000002</c:v>
                </c:pt>
                <c:pt idx="3937">
                  <c:v>45.701424000000003</c:v>
                </c:pt>
                <c:pt idx="3938">
                  <c:v>45.719833000000001</c:v>
                </c:pt>
                <c:pt idx="3939">
                  <c:v>45.268715</c:v>
                </c:pt>
                <c:pt idx="3940">
                  <c:v>45.627769000000001</c:v>
                </c:pt>
                <c:pt idx="3941">
                  <c:v>45.692214999999997</c:v>
                </c:pt>
                <c:pt idx="3942">
                  <c:v>45.692214999999997</c:v>
                </c:pt>
                <c:pt idx="3943">
                  <c:v>46.069687000000002</c:v>
                </c:pt>
                <c:pt idx="3944">
                  <c:v>45.498877999999998</c:v>
                </c:pt>
                <c:pt idx="3945">
                  <c:v>45.544913999999999</c:v>
                </c:pt>
                <c:pt idx="3946">
                  <c:v>45.719833000000001</c:v>
                </c:pt>
                <c:pt idx="3947">
                  <c:v>46.760178000000003</c:v>
                </c:pt>
                <c:pt idx="3948">
                  <c:v>47.745285000000003</c:v>
                </c:pt>
                <c:pt idx="3949">
                  <c:v>47.634808</c:v>
                </c:pt>
                <c:pt idx="3950">
                  <c:v>47.432262000000001</c:v>
                </c:pt>
                <c:pt idx="3951">
                  <c:v>47.469090000000001</c:v>
                </c:pt>
                <c:pt idx="3952">
                  <c:v>47.59798</c:v>
                </c:pt>
                <c:pt idx="3953">
                  <c:v>48.426566999999999</c:v>
                </c:pt>
                <c:pt idx="3954">
                  <c:v>48.196399999999997</c:v>
                </c:pt>
                <c:pt idx="3955">
                  <c:v>48.012276</c:v>
                </c:pt>
                <c:pt idx="3956">
                  <c:v>47.782116000000002</c:v>
                </c:pt>
                <c:pt idx="3957">
                  <c:v>48.518635000000003</c:v>
                </c:pt>
                <c:pt idx="3958">
                  <c:v>48.481808000000001</c:v>
                </c:pt>
                <c:pt idx="3959">
                  <c:v>48.555466000000003</c:v>
                </c:pt>
                <c:pt idx="3960">
                  <c:v>48.721184000000001</c:v>
                </c:pt>
                <c:pt idx="3961">
                  <c:v>48.371333999999997</c:v>
                </c:pt>
                <c:pt idx="3962">
                  <c:v>47.818935000000003</c:v>
                </c:pt>
                <c:pt idx="3963">
                  <c:v>48.408161</c:v>
                </c:pt>
                <c:pt idx="3964">
                  <c:v>48.131954</c:v>
                </c:pt>
                <c:pt idx="3965">
                  <c:v>47.938622000000002</c:v>
                </c:pt>
                <c:pt idx="3966">
                  <c:v>47.542732000000001</c:v>
                </c:pt>
                <c:pt idx="3967">
                  <c:v>48.306888999999998</c:v>
                </c:pt>
                <c:pt idx="3968">
                  <c:v>48.454189</c:v>
                </c:pt>
                <c:pt idx="3969">
                  <c:v>48.767212000000001</c:v>
                </c:pt>
                <c:pt idx="3970">
                  <c:v>48.177993999999998</c:v>
                </c:pt>
                <c:pt idx="3971">
                  <c:v>47.423054</c:v>
                </c:pt>
                <c:pt idx="3972">
                  <c:v>47.146858000000002</c:v>
                </c:pt>
                <c:pt idx="3973">
                  <c:v>46.345882000000003</c:v>
                </c:pt>
                <c:pt idx="3974">
                  <c:v>46.576050000000002</c:v>
                </c:pt>
                <c:pt idx="3975">
                  <c:v>46.760178000000003</c:v>
                </c:pt>
                <c:pt idx="3976">
                  <c:v>47.174480000000003</c:v>
                </c:pt>
                <c:pt idx="3977">
                  <c:v>48.141167000000003</c:v>
                </c:pt>
                <c:pt idx="3978">
                  <c:v>48.260849</c:v>
                </c:pt>
                <c:pt idx="3979">
                  <c:v>47.782116000000002</c:v>
                </c:pt>
                <c:pt idx="3980">
                  <c:v>47.680843000000003</c:v>
                </c:pt>
                <c:pt idx="3981">
                  <c:v>46.732559000000002</c:v>
                </c:pt>
                <c:pt idx="3982">
                  <c:v>46.631287</c:v>
                </c:pt>
                <c:pt idx="3983">
                  <c:v>46.272232000000002</c:v>
                </c:pt>
                <c:pt idx="3984">
                  <c:v>46.106518000000001</c:v>
                </c:pt>
                <c:pt idx="3985">
                  <c:v>45.222683000000004</c:v>
                </c:pt>
                <c:pt idx="3986">
                  <c:v>45.830314999999999</c:v>
                </c:pt>
                <c:pt idx="3987">
                  <c:v>45.903973000000001</c:v>
                </c:pt>
                <c:pt idx="3988">
                  <c:v>46.327472999999998</c:v>
                </c:pt>
                <c:pt idx="3989">
                  <c:v>46.465572000000002</c:v>
                </c:pt>
                <c:pt idx="3990">
                  <c:v>46.106518000000001</c:v>
                </c:pt>
                <c:pt idx="3991">
                  <c:v>46.069687000000002</c:v>
                </c:pt>
                <c:pt idx="3992">
                  <c:v>43.326129999999999</c:v>
                </c:pt>
                <c:pt idx="3993">
                  <c:v>43.685187999999997</c:v>
                </c:pt>
                <c:pt idx="3994">
                  <c:v>44.154727999999999</c:v>
                </c:pt>
                <c:pt idx="3995">
                  <c:v>43.427391</c:v>
                </c:pt>
                <c:pt idx="3996">
                  <c:v>43.703594000000002</c:v>
                </c:pt>
                <c:pt idx="3997">
                  <c:v>43.657566000000003</c:v>
                </c:pt>
                <c:pt idx="3998">
                  <c:v>44.108688000000001</c:v>
                </c:pt>
                <c:pt idx="3999">
                  <c:v>44.596634000000002</c:v>
                </c:pt>
                <c:pt idx="4000">
                  <c:v>44.817596000000002</c:v>
                </c:pt>
                <c:pt idx="4001">
                  <c:v>45.351573999999999</c:v>
                </c:pt>
                <c:pt idx="4002">
                  <c:v>45.13982</c:v>
                </c:pt>
                <c:pt idx="4003">
                  <c:v>44.743938</c:v>
                </c:pt>
                <c:pt idx="4004">
                  <c:v>45.296332999999997</c:v>
                </c:pt>
                <c:pt idx="4005">
                  <c:v>45.775078000000001</c:v>
                </c:pt>
                <c:pt idx="4006">
                  <c:v>45.719833000000001</c:v>
                </c:pt>
                <c:pt idx="4007">
                  <c:v>45.379196</c:v>
                </c:pt>
                <c:pt idx="4008">
                  <c:v>45.388404999999999</c:v>
                </c:pt>
                <c:pt idx="4009">
                  <c:v>45.655391999999999</c:v>
                </c:pt>
                <c:pt idx="4010">
                  <c:v>45.861046000000002</c:v>
                </c:pt>
                <c:pt idx="4011">
                  <c:v>46.029316000000001</c:v>
                </c:pt>
                <c:pt idx="4012">
                  <c:v>46.085388000000002</c:v>
                </c:pt>
                <c:pt idx="4013">
                  <c:v>46.253661999999998</c:v>
                </c:pt>
                <c:pt idx="4014">
                  <c:v>46.403229000000003</c:v>
                </c:pt>
                <c:pt idx="4015">
                  <c:v>45.907783999999999</c:v>
                </c:pt>
                <c:pt idx="4016">
                  <c:v>45.496474999999997</c:v>
                </c:pt>
                <c:pt idx="4017">
                  <c:v>46.066704000000001</c:v>
                </c:pt>
                <c:pt idx="4018">
                  <c:v>46.945414999999997</c:v>
                </c:pt>
                <c:pt idx="4019">
                  <c:v>46.683666000000002</c:v>
                </c:pt>
                <c:pt idx="4020">
                  <c:v>47.609112000000003</c:v>
                </c:pt>
                <c:pt idx="4021">
                  <c:v>46.739753999999998</c:v>
                </c:pt>
                <c:pt idx="4022">
                  <c:v>46.627583000000001</c:v>
                </c:pt>
                <c:pt idx="4023">
                  <c:v>46.599536999999998</c:v>
                </c:pt>
                <c:pt idx="4024">
                  <c:v>46.300400000000003</c:v>
                </c:pt>
                <c:pt idx="4025">
                  <c:v>45.945183</c:v>
                </c:pt>
                <c:pt idx="4026">
                  <c:v>46.543453</c:v>
                </c:pt>
                <c:pt idx="4027">
                  <c:v>47.768031999999998</c:v>
                </c:pt>
                <c:pt idx="4028">
                  <c:v>47.870852999999997</c:v>
                </c:pt>
                <c:pt idx="4029">
                  <c:v>48.786957000000001</c:v>
                </c:pt>
                <c:pt idx="4030">
                  <c:v>47.646503000000003</c:v>
                </c:pt>
                <c:pt idx="4031">
                  <c:v>47.450198999999998</c:v>
                </c:pt>
                <c:pt idx="4032">
                  <c:v>47.468899</c:v>
                </c:pt>
                <c:pt idx="4033">
                  <c:v>47.478245000000001</c:v>
                </c:pt>
                <c:pt idx="4034">
                  <c:v>47.281944000000003</c:v>
                </c:pt>
                <c:pt idx="4035">
                  <c:v>47.291279000000003</c:v>
                </c:pt>
                <c:pt idx="4036">
                  <c:v>47.758682</c:v>
                </c:pt>
                <c:pt idx="4037">
                  <c:v>48.169986999999999</c:v>
                </c:pt>
                <c:pt idx="4038">
                  <c:v>48.992610999999997</c:v>
                </c:pt>
                <c:pt idx="4039">
                  <c:v>48.927174000000001</c:v>
                </c:pt>
                <c:pt idx="4040">
                  <c:v>49.291744000000001</c:v>
                </c:pt>
                <c:pt idx="4041">
                  <c:v>50.432194000000003</c:v>
                </c:pt>
                <c:pt idx="4042">
                  <c:v>50.432194000000003</c:v>
                </c:pt>
                <c:pt idx="4043">
                  <c:v>50.834159999999997</c:v>
                </c:pt>
                <c:pt idx="4044">
                  <c:v>50.815460000000002</c:v>
                </c:pt>
                <c:pt idx="4045">
                  <c:v>50.469593000000003</c:v>
                </c:pt>
                <c:pt idx="4046">
                  <c:v>50.282626999999998</c:v>
                </c:pt>
                <c:pt idx="4047">
                  <c:v>50.366759999999999</c:v>
                </c:pt>
                <c:pt idx="4048">
                  <c:v>51.030467999999999</c:v>
                </c:pt>
                <c:pt idx="4049">
                  <c:v>50.385452000000001</c:v>
                </c:pt>
                <c:pt idx="4050">
                  <c:v>50.750019000000002</c:v>
                </c:pt>
                <c:pt idx="4051">
                  <c:v>50.965026999999999</c:v>
                </c:pt>
                <c:pt idx="4052">
                  <c:v>50.815460000000002</c:v>
                </c:pt>
                <c:pt idx="4053">
                  <c:v>51.095900999999998</c:v>
                </c:pt>
                <c:pt idx="4054">
                  <c:v>51.180031</c:v>
                </c:pt>
                <c:pt idx="4055">
                  <c:v>51.366993000000001</c:v>
                </c:pt>
                <c:pt idx="4056">
                  <c:v>51.376334999999997</c:v>
                </c:pt>
                <c:pt idx="4057">
                  <c:v>51.301552000000001</c:v>
                </c:pt>
                <c:pt idx="4058">
                  <c:v>51.983958999999999</c:v>
                </c:pt>
                <c:pt idx="4059">
                  <c:v>52.096130000000002</c:v>
                </c:pt>
                <c:pt idx="4060">
                  <c:v>51.039810000000003</c:v>
                </c:pt>
                <c:pt idx="4061">
                  <c:v>50.637847999999998</c:v>
                </c:pt>
                <c:pt idx="4062">
                  <c:v>50.712631000000002</c:v>
                </c:pt>
                <c:pt idx="4063">
                  <c:v>50.095664999999997</c:v>
                </c:pt>
                <c:pt idx="4064">
                  <c:v>50.385452000000001</c:v>
                </c:pt>
                <c:pt idx="4065">
                  <c:v>50.927635000000002</c:v>
                </c:pt>
                <c:pt idx="4066">
                  <c:v>51.030467999999999</c:v>
                </c:pt>
                <c:pt idx="4067">
                  <c:v>51.722214000000001</c:v>
                </c:pt>
                <c:pt idx="4068">
                  <c:v>52.161563999999998</c:v>
                </c:pt>
                <c:pt idx="4069">
                  <c:v>52.797226000000002</c:v>
                </c:pt>
                <c:pt idx="4070">
                  <c:v>52.685054999999998</c:v>
                </c:pt>
                <c:pt idx="4071">
                  <c:v>52.647658999999997</c:v>
                </c:pt>
                <c:pt idx="4072">
                  <c:v>53.647891999999999</c:v>
                </c:pt>
                <c:pt idx="4073">
                  <c:v>53.900288000000003</c:v>
                </c:pt>
                <c:pt idx="4074">
                  <c:v>53.386147000000001</c:v>
                </c:pt>
                <c:pt idx="4075">
                  <c:v>53.601154000000001</c:v>
                </c:pt>
                <c:pt idx="4076">
                  <c:v>53.984417000000001</c:v>
                </c:pt>
                <c:pt idx="4077">
                  <c:v>53.825504000000002</c:v>
                </c:pt>
                <c:pt idx="4078">
                  <c:v>53.124412999999997</c:v>
                </c:pt>
                <c:pt idx="4079">
                  <c:v>52.638312999999997</c:v>
                </c:pt>
                <c:pt idx="4080">
                  <c:v>53.227234000000003</c:v>
                </c:pt>
                <c:pt idx="4081">
                  <c:v>52.638312999999997</c:v>
                </c:pt>
                <c:pt idx="4082">
                  <c:v>53.077663000000001</c:v>
                </c:pt>
                <c:pt idx="4083">
                  <c:v>52.544834000000002</c:v>
                </c:pt>
                <c:pt idx="4084">
                  <c:v>52.937446999999999</c:v>
                </c:pt>
                <c:pt idx="4085">
                  <c:v>52.787875999999997</c:v>
                </c:pt>
                <c:pt idx="4086">
                  <c:v>53.096362999999997</c:v>
                </c:pt>
                <c:pt idx="4087">
                  <c:v>52.99353</c:v>
                </c:pt>
                <c:pt idx="4088">
                  <c:v>53.713318000000001</c:v>
                </c:pt>
                <c:pt idx="4089">
                  <c:v>53.517017000000003</c:v>
                </c:pt>
                <c:pt idx="4090">
                  <c:v>53.834845999999999</c:v>
                </c:pt>
                <c:pt idx="4091">
                  <c:v>53.937674999999999</c:v>
                </c:pt>
                <c:pt idx="4092">
                  <c:v>54.984650000000002</c:v>
                </c:pt>
                <c:pt idx="4093">
                  <c:v>55.283779000000003</c:v>
                </c:pt>
                <c:pt idx="4094">
                  <c:v>56.190533000000002</c:v>
                </c:pt>
                <c:pt idx="4095">
                  <c:v>56.601841</c:v>
                </c:pt>
                <c:pt idx="4096">
                  <c:v>56.601841</c:v>
                </c:pt>
                <c:pt idx="4097">
                  <c:v>55.040733000000003</c:v>
                </c:pt>
                <c:pt idx="4098">
                  <c:v>56.788798999999997</c:v>
                </c:pt>
                <c:pt idx="4099">
                  <c:v>56.723373000000002</c:v>
                </c:pt>
                <c:pt idx="4100">
                  <c:v>56.078358000000001</c:v>
                </c:pt>
                <c:pt idx="4101">
                  <c:v>57.545985999999999</c:v>
                </c:pt>
                <c:pt idx="4102">
                  <c:v>57.966644000000002</c:v>
                </c:pt>
                <c:pt idx="4103">
                  <c:v>58.508831000000001</c:v>
                </c:pt>
                <c:pt idx="4104">
                  <c:v>57.901211000000004</c:v>
                </c:pt>
                <c:pt idx="4105">
                  <c:v>57.957298000000002</c:v>
                </c:pt>
                <c:pt idx="4106">
                  <c:v>57.835769999999997</c:v>
                </c:pt>
                <c:pt idx="4107">
                  <c:v>58.892094</c:v>
                </c:pt>
                <c:pt idx="4108">
                  <c:v>58.742527000000003</c:v>
                </c:pt>
                <c:pt idx="4109">
                  <c:v>59.088397999999998</c:v>
                </c:pt>
                <c:pt idx="4110">
                  <c:v>59.714709999999997</c:v>
                </c:pt>
                <c:pt idx="4111">
                  <c:v>60.574722000000001</c:v>
                </c:pt>
                <c:pt idx="4112">
                  <c:v>60.817768000000001</c:v>
                </c:pt>
                <c:pt idx="4113">
                  <c:v>61.761909000000003</c:v>
                </c:pt>
                <c:pt idx="4114">
                  <c:v>61.687119000000003</c:v>
                </c:pt>
                <c:pt idx="4115">
                  <c:v>62.322780999999999</c:v>
                </c:pt>
                <c:pt idx="4116">
                  <c:v>62.818226000000003</c:v>
                </c:pt>
                <c:pt idx="4117">
                  <c:v>62.930411999999997</c:v>
                </c:pt>
                <c:pt idx="4118">
                  <c:v>63.070621000000003</c:v>
                </c:pt>
                <c:pt idx="4119">
                  <c:v>63.257590999999998</c:v>
                </c:pt>
                <c:pt idx="4120">
                  <c:v>62.135829999999999</c:v>
                </c:pt>
                <c:pt idx="4121">
                  <c:v>62.238663000000003</c:v>
                </c:pt>
                <c:pt idx="4122">
                  <c:v>61.808650999999998</c:v>
                </c:pt>
                <c:pt idx="4123">
                  <c:v>61.537567000000003</c:v>
                </c:pt>
                <c:pt idx="4124">
                  <c:v>61.294505999999998</c:v>
                </c:pt>
                <c:pt idx="4125">
                  <c:v>60.976688000000003</c:v>
                </c:pt>
                <c:pt idx="4126">
                  <c:v>61.219726999999999</c:v>
                </c:pt>
                <c:pt idx="4127">
                  <c:v>62.341484000000001</c:v>
                </c:pt>
                <c:pt idx="4128">
                  <c:v>61.939529</c:v>
                </c:pt>
                <c:pt idx="4129">
                  <c:v>60.434505000000001</c:v>
                </c:pt>
                <c:pt idx="4130">
                  <c:v>58.966876999999997</c:v>
                </c:pt>
                <c:pt idx="4131">
                  <c:v>59.639923000000003</c:v>
                </c:pt>
                <c:pt idx="4132">
                  <c:v>60.154060000000001</c:v>
                </c:pt>
                <c:pt idx="4133">
                  <c:v>59.004264999999997</c:v>
                </c:pt>
                <c:pt idx="4134">
                  <c:v>59.022961000000002</c:v>
                </c:pt>
                <c:pt idx="4135">
                  <c:v>60.621456000000002</c:v>
                </c:pt>
                <c:pt idx="4136">
                  <c:v>59.667965000000002</c:v>
                </c:pt>
                <c:pt idx="4137">
                  <c:v>59.639923000000003</c:v>
                </c:pt>
                <c:pt idx="4138">
                  <c:v>58.882739999999998</c:v>
                </c:pt>
                <c:pt idx="4139">
                  <c:v>60.107329999999997</c:v>
                </c:pt>
                <c:pt idx="4140">
                  <c:v>59.639923000000003</c:v>
                </c:pt>
                <c:pt idx="4141">
                  <c:v>60.284934999999997</c:v>
                </c:pt>
                <c:pt idx="4142">
                  <c:v>61.032764</c:v>
                </c:pt>
                <c:pt idx="4143">
                  <c:v>60.135368</c:v>
                </c:pt>
                <c:pt idx="4144">
                  <c:v>57.938599000000004</c:v>
                </c:pt>
                <c:pt idx="4145">
                  <c:v>58.639698000000003</c:v>
                </c:pt>
                <c:pt idx="4146">
                  <c:v>58.368603</c:v>
                </c:pt>
                <c:pt idx="4147">
                  <c:v>58.490127999999999</c:v>
                </c:pt>
                <c:pt idx="4148">
                  <c:v>59.088397999999998</c:v>
                </c:pt>
                <c:pt idx="4149">
                  <c:v>59.565143999999997</c:v>
                </c:pt>
                <c:pt idx="4150">
                  <c:v>59.032314</c:v>
                </c:pt>
                <c:pt idx="4151">
                  <c:v>59.761451999999998</c:v>
                </c:pt>
                <c:pt idx="4152">
                  <c:v>59.135139000000002</c:v>
                </c:pt>
                <c:pt idx="4153">
                  <c:v>59.462314999999997</c:v>
                </c:pt>
                <c:pt idx="4154">
                  <c:v>59.658622999999999</c:v>
                </c:pt>
                <c:pt idx="4155">
                  <c:v>60.490589</c:v>
                </c:pt>
                <c:pt idx="4156">
                  <c:v>60.705593</c:v>
                </c:pt>
                <c:pt idx="4157">
                  <c:v>60.677546999999997</c:v>
                </c:pt>
                <c:pt idx="4158">
                  <c:v>62.238663000000003</c:v>
                </c:pt>
                <c:pt idx="4159">
                  <c:v>62.612583000000001</c:v>
                </c:pt>
                <c:pt idx="4160">
                  <c:v>61.631042000000001</c:v>
                </c:pt>
                <c:pt idx="4161">
                  <c:v>60.789726000000002</c:v>
                </c:pt>
                <c:pt idx="4162">
                  <c:v>61.098208999999997</c:v>
                </c:pt>
                <c:pt idx="4163">
                  <c:v>61.528210000000001</c:v>
                </c:pt>
                <c:pt idx="4164">
                  <c:v>60.911254999999997</c:v>
                </c:pt>
                <c:pt idx="4165">
                  <c:v>60.200806</c:v>
                </c:pt>
                <c:pt idx="4166">
                  <c:v>60.247535999999997</c:v>
                </c:pt>
                <c:pt idx="4167">
                  <c:v>60.425156000000001</c:v>
                </c:pt>
                <c:pt idx="4168">
                  <c:v>60.341022000000002</c:v>
                </c:pt>
                <c:pt idx="4169">
                  <c:v>60.742992000000001</c:v>
                </c:pt>
                <c:pt idx="4170">
                  <c:v>60.397109999999998</c:v>
                </c:pt>
                <c:pt idx="4171">
                  <c:v>59.995148</c:v>
                </c:pt>
                <c:pt idx="4172">
                  <c:v>60.434505000000001</c:v>
                </c:pt>
                <c:pt idx="4173">
                  <c:v>61.098208999999997</c:v>
                </c:pt>
                <c:pt idx="4174">
                  <c:v>62.173217999999999</c:v>
                </c:pt>
                <c:pt idx="4175">
                  <c:v>61.715176</c:v>
                </c:pt>
                <c:pt idx="4176">
                  <c:v>62.678024000000001</c:v>
                </c:pt>
                <c:pt idx="4177">
                  <c:v>61.612347</c:v>
                </c:pt>
                <c:pt idx="4178">
                  <c:v>61.462772000000001</c:v>
                </c:pt>
                <c:pt idx="4179">
                  <c:v>60.509281000000001</c:v>
                </c:pt>
                <c:pt idx="4180">
                  <c:v>59.761451999999998</c:v>
                </c:pt>
                <c:pt idx="4181">
                  <c:v>59.808193000000003</c:v>
                </c:pt>
                <c:pt idx="4182">
                  <c:v>59.789490000000001</c:v>
                </c:pt>
                <c:pt idx="4183">
                  <c:v>58.312519000000002</c:v>
                </c:pt>
                <c:pt idx="4184">
                  <c:v>58.116207000000003</c:v>
                </c:pt>
                <c:pt idx="4185">
                  <c:v>57.798378</c:v>
                </c:pt>
                <c:pt idx="4186">
                  <c:v>57.845115999999997</c:v>
                </c:pt>
                <c:pt idx="4187">
                  <c:v>57.153373999999999</c:v>
                </c:pt>
                <c:pt idx="4188">
                  <c:v>57.620773</c:v>
                </c:pt>
                <c:pt idx="4189">
                  <c:v>57.704898999999997</c:v>
                </c:pt>
                <c:pt idx="4190">
                  <c:v>57.349682000000001</c:v>
                </c:pt>
                <c:pt idx="4191">
                  <c:v>56.732716000000003</c:v>
                </c:pt>
                <c:pt idx="4192">
                  <c:v>56.844890999999997</c:v>
                </c:pt>
                <c:pt idx="4193">
                  <c:v>57.097290000000001</c:v>
                </c:pt>
                <c:pt idx="4194">
                  <c:v>56.863585999999998</c:v>
                </c:pt>
                <c:pt idx="4195">
                  <c:v>56.957065999999998</c:v>
                </c:pt>
                <c:pt idx="4196">
                  <c:v>57.125328000000003</c:v>
                </c:pt>
                <c:pt idx="4197">
                  <c:v>57.302948000000001</c:v>
                </c:pt>
                <c:pt idx="4198">
                  <c:v>57.387070000000001</c:v>
                </c:pt>
                <c:pt idx="4199">
                  <c:v>57.574027999999998</c:v>
                </c:pt>
                <c:pt idx="4200">
                  <c:v>58.733176999999998</c:v>
                </c:pt>
                <c:pt idx="4201">
                  <c:v>59.770794000000002</c:v>
                </c:pt>
                <c:pt idx="4202">
                  <c:v>61.219726999999999</c:v>
                </c:pt>
                <c:pt idx="4203">
                  <c:v>62.341484000000001</c:v>
                </c:pt>
                <c:pt idx="4204">
                  <c:v>62.575195000000001</c:v>
                </c:pt>
                <c:pt idx="4205">
                  <c:v>62.612583000000001</c:v>
                </c:pt>
                <c:pt idx="4206">
                  <c:v>62.734099999999998</c:v>
                </c:pt>
                <c:pt idx="4207">
                  <c:v>61.434742</c:v>
                </c:pt>
                <c:pt idx="4208">
                  <c:v>60.771026999999997</c:v>
                </c:pt>
                <c:pt idx="4209">
                  <c:v>60.527980999999997</c:v>
                </c:pt>
                <c:pt idx="4210">
                  <c:v>60.126021999999999</c:v>
                </c:pt>
                <c:pt idx="4211">
                  <c:v>60.247535999999997</c:v>
                </c:pt>
                <c:pt idx="4212">
                  <c:v>60.986027</c:v>
                </c:pt>
                <c:pt idx="4213">
                  <c:v>60.939292999999999</c:v>
                </c:pt>
                <c:pt idx="4214">
                  <c:v>60.284934999999997</c:v>
                </c:pt>
                <c:pt idx="4215">
                  <c:v>60.602764000000001</c:v>
                </c:pt>
                <c:pt idx="4216">
                  <c:v>60.649501999999998</c:v>
                </c:pt>
                <c:pt idx="4217">
                  <c:v>59.845576999999999</c:v>
                </c:pt>
                <c:pt idx="4218">
                  <c:v>61.042126000000003</c:v>
                </c:pt>
                <c:pt idx="4219">
                  <c:v>60.378410000000002</c:v>
                </c:pt>
                <c:pt idx="4220">
                  <c:v>59.826884999999997</c:v>
                </c:pt>
                <c:pt idx="4221">
                  <c:v>59.443618999999998</c:v>
                </c:pt>
                <c:pt idx="4222">
                  <c:v>61.303863999999997</c:v>
                </c:pt>
                <c:pt idx="4223">
                  <c:v>61.892780000000002</c:v>
                </c:pt>
                <c:pt idx="4224">
                  <c:v>62.472355</c:v>
                </c:pt>
                <c:pt idx="4225">
                  <c:v>62.107784000000002</c:v>
                </c:pt>
                <c:pt idx="4226">
                  <c:v>62.023659000000002</c:v>
                </c:pt>
                <c:pt idx="4227">
                  <c:v>62.089100000000002</c:v>
                </c:pt>
                <c:pt idx="4228">
                  <c:v>62.771487999999998</c:v>
                </c:pt>
                <c:pt idx="4229">
                  <c:v>63.201500000000003</c:v>
                </c:pt>
                <c:pt idx="4230">
                  <c:v>64.500854000000004</c:v>
                </c:pt>
                <c:pt idx="4231">
                  <c:v>63.678234000000003</c:v>
                </c:pt>
                <c:pt idx="4232">
                  <c:v>64.547600000000003</c:v>
                </c:pt>
                <c:pt idx="4233">
                  <c:v>64.743904000000001</c:v>
                </c:pt>
                <c:pt idx="4234">
                  <c:v>64.500854000000004</c:v>
                </c:pt>
                <c:pt idx="4235">
                  <c:v>64.426079000000001</c:v>
                </c:pt>
                <c:pt idx="4236">
                  <c:v>64.005416999999994</c:v>
                </c:pt>
                <c:pt idx="4237">
                  <c:v>64.117592000000002</c:v>
                </c:pt>
                <c:pt idx="4238">
                  <c:v>64.510216</c:v>
                </c:pt>
                <c:pt idx="4239">
                  <c:v>64.323256999999998</c:v>
                </c:pt>
                <c:pt idx="4240">
                  <c:v>64.360634000000005</c:v>
                </c:pt>
                <c:pt idx="4241">
                  <c:v>64.500854000000004</c:v>
                </c:pt>
                <c:pt idx="4242">
                  <c:v>62.771487999999998</c:v>
                </c:pt>
                <c:pt idx="4243">
                  <c:v>64.108245999999994</c:v>
                </c:pt>
                <c:pt idx="4244">
                  <c:v>63.883896</c:v>
                </c:pt>
                <c:pt idx="4245">
                  <c:v>63.351067</c:v>
                </c:pt>
                <c:pt idx="4246">
                  <c:v>64.472824000000003</c:v>
                </c:pt>
                <c:pt idx="4247">
                  <c:v>65.454338000000007</c:v>
                </c:pt>
                <c:pt idx="4248">
                  <c:v>65.435654</c:v>
                </c:pt>
                <c:pt idx="4249">
                  <c:v>64.968269000000006</c:v>
                </c:pt>
                <c:pt idx="4250">
                  <c:v>64.613037000000006</c:v>
                </c:pt>
                <c:pt idx="4251">
                  <c:v>64.715873999999999</c:v>
                </c:pt>
                <c:pt idx="4252">
                  <c:v>65.379577999999995</c:v>
                </c:pt>
                <c:pt idx="4253">
                  <c:v>65.622612000000004</c:v>
                </c:pt>
                <c:pt idx="4254">
                  <c:v>65.192604000000003</c:v>
                </c:pt>
                <c:pt idx="4255">
                  <c:v>66.538719</c:v>
                </c:pt>
                <c:pt idx="4256">
                  <c:v>66.155449000000004</c:v>
                </c:pt>
                <c:pt idx="4257">
                  <c:v>65.940444999999997</c:v>
                </c:pt>
                <c:pt idx="4258">
                  <c:v>66.286323999999993</c:v>
                </c:pt>
                <c:pt idx="4259">
                  <c:v>65.342170999999993</c:v>
                </c:pt>
                <c:pt idx="4260">
                  <c:v>65.407600000000002</c:v>
                </c:pt>
                <c:pt idx="4261">
                  <c:v>65.650658000000007</c:v>
                </c:pt>
                <c:pt idx="4262">
                  <c:v>66.800460999999999</c:v>
                </c:pt>
                <c:pt idx="4263">
                  <c:v>66.473288999999994</c:v>
                </c:pt>
                <c:pt idx="4264">
                  <c:v>66.903289999999998</c:v>
                </c:pt>
                <c:pt idx="4265">
                  <c:v>65.921745000000001</c:v>
                </c:pt>
                <c:pt idx="4266">
                  <c:v>65.893364000000005</c:v>
                </c:pt>
                <c:pt idx="4267">
                  <c:v>65.883904000000001</c:v>
                </c:pt>
                <c:pt idx="4268">
                  <c:v>66.726142999999993</c:v>
                </c:pt>
                <c:pt idx="4269">
                  <c:v>66.868088</c:v>
                </c:pt>
                <c:pt idx="4270">
                  <c:v>68.325439000000003</c:v>
                </c:pt>
                <c:pt idx="4271">
                  <c:v>69.054114999999996</c:v>
                </c:pt>
                <c:pt idx="4272">
                  <c:v>68.514702</c:v>
                </c:pt>
                <c:pt idx="4273">
                  <c:v>69.347487999999998</c:v>
                </c:pt>
                <c:pt idx="4274">
                  <c:v>69.886887000000002</c:v>
                </c:pt>
                <c:pt idx="4275">
                  <c:v>70.615577999999999</c:v>
                </c:pt>
                <c:pt idx="4276">
                  <c:v>70.360054000000005</c:v>
                </c:pt>
                <c:pt idx="4277">
                  <c:v>72.139183000000003</c:v>
                </c:pt>
                <c:pt idx="4278">
                  <c:v>72.300055999999998</c:v>
                </c:pt>
                <c:pt idx="4279">
                  <c:v>72.177031999999997</c:v>
                </c:pt>
                <c:pt idx="4280">
                  <c:v>72.025611999999995</c:v>
                </c:pt>
                <c:pt idx="4281">
                  <c:v>71.751182999999997</c:v>
                </c:pt>
                <c:pt idx="4282">
                  <c:v>72.243270999999993</c:v>
                </c:pt>
                <c:pt idx="4283">
                  <c:v>71.183372000000006</c:v>
                </c:pt>
                <c:pt idx="4284">
                  <c:v>70.880547000000007</c:v>
                </c:pt>
                <c:pt idx="4285">
                  <c:v>71.344254000000006</c:v>
                </c:pt>
                <c:pt idx="4286">
                  <c:v>69.338013000000004</c:v>
                </c:pt>
                <c:pt idx="4287">
                  <c:v>70.454696999999996</c:v>
                </c:pt>
                <c:pt idx="4288">
                  <c:v>70.293816000000007</c:v>
                </c:pt>
                <c:pt idx="4289">
                  <c:v>70.227576999999997</c:v>
                </c:pt>
                <c:pt idx="4290">
                  <c:v>70.009917999999999</c:v>
                </c:pt>
                <c:pt idx="4291">
                  <c:v>70.218108999999998</c:v>
                </c:pt>
                <c:pt idx="4292">
                  <c:v>71.268539000000004</c:v>
                </c:pt>
                <c:pt idx="4293">
                  <c:v>70.776459000000003</c:v>
                </c:pt>
                <c:pt idx="4294">
                  <c:v>68.817527999999996</c:v>
                </c:pt>
                <c:pt idx="4295">
                  <c:v>68.372765000000001</c:v>
                </c:pt>
                <c:pt idx="4296">
                  <c:v>68.968947999999997</c:v>
                </c:pt>
                <c:pt idx="4297">
                  <c:v>67.502128999999996</c:v>
                </c:pt>
                <c:pt idx="4298">
                  <c:v>69.290702999999993</c:v>
                </c:pt>
                <c:pt idx="4299">
                  <c:v>68.713440000000006</c:v>
                </c:pt>
                <c:pt idx="4300">
                  <c:v>66.234038999999996</c:v>
                </c:pt>
                <c:pt idx="4301">
                  <c:v>67.237160000000003</c:v>
                </c:pt>
                <c:pt idx="4302">
                  <c:v>67.909058000000002</c:v>
                </c:pt>
                <c:pt idx="4303">
                  <c:v>71.505134999999996</c:v>
                </c:pt>
                <c:pt idx="4304">
                  <c:v>71.609215000000006</c:v>
                </c:pt>
                <c:pt idx="4305">
                  <c:v>72.924628999999996</c:v>
                </c:pt>
                <c:pt idx="4306">
                  <c:v>73.615455999999995</c:v>
                </c:pt>
                <c:pt idx="4307">
                  <c:v>73.729027000000002</c:v>
                </c:pt>
                <c:pt idx="4308">
                  <c:v>73.719550999999996</c:v>
                </c:pt>
                <c:pt idx="4309">
                  <c:v>74.978179999999995</c:v>
                </c:pt>
                <c:pt idx="4310">
                  <c:v>75.309417999999994</c:v>
                </c:pt>
                <c:pt idx="4311">
                  <c:v>74.637505000000004</c:v>
                </c:pt>
                <c:pt idx="4312">
                  <c:v>74.940323000000006</c:v>
                </c:pt>
                <c:pt idx="4313">
                  <c:v>75.829886999999999</c:v>
                </c:pt>
                <c:pt idx="4314">
                  <c:v>76.397682000000003</c:v>
                </c:pt>
                <c:pt idx="4315">
                  <c:v>75.905586</c:v>
                </c:pt>
                <c:pt idx="4316">
                  <c:v>75.782570000000007</c:v>
                </c:pt>
                <c:pt idx="4317">
                  <c:v>76.161102</c:v>
                </c:pt>
                <c:pt idx="4318">
                  <c:v>76.473388999999997</c:v>
                </c:pt>
                <c:pt idx="4319">
                  <c:v>75.195839000000007</c:v>
                </c:pt>
                <c:pt idx="4320">
                  <c:v>77.325103999999996</c:v>
                </c:pt>
                <c:pt idx="4321">
                  <c:v>78.243042000000003</c:v>
                </c:pt>
                <c:pt idx="4322">
                  <c:v>78.867615000000001</c:v>
                </c:pt>
                <c:pt idx="4323">
                  <c:v>77.798264000000003</c:v>
                </c:pt>
                <c:pt idx="4324">
                  <c:v>77.571135999999996</c:v>
                </c:pt>
                <c:pt idx="4325">
                  <c:v>76.700515999999993</c:v>
                </c:pt>
                <c:pt idx="4326">
                  <c:v>77.012801999999994</c:v>
                </c:pt>
                <c:pt idx="4327">
                  <c:v>75.640625</c:v>
                </c:pt>
                <c:pt idx="4328">
                  <c:v>75.773109000000005</c:v>
                </c:pt>
                <c:pt idx="4329">
                  <c:v>77.022262999999995</c:v>
                </c:pt>
                <c:pt idx="4330">
                  <c:v>77.590064999999996</c:v>
                </c:pt>
                <c:pt idx="4331">
                  <c:v>76.198943999999997</c:v>
                </c:pt>
                <c:pt idx="4332">
                  <c:v>76.473388999999997</c:v>
                </c:pt>
                <c:pt idx="4333">
                  <c:v>76.038086000000007</c:v>
                </c:pt>
                <c:pt idx="4334">
                  <c:v>75.224227999999997</c:v>
                </c:pt>
                <c:pt idx="4335">
                  <c:v>75.281006000000005</c:v>
                </c:pt>
                <c:pt idx="4336">
                  <c:v>74.400925000000001</c:v>
                </c:pt>
                <c:pt idx="4337">
                  <c:v>74.268424999999993</c:v>
                </c:pt>
                <c:pt idx="4338">
                  <c:v>74.751052999999999</c:v>
                </c:pt>
                <c:pt idx="4339">
                  <c:v>75.773109000000005</c:v>
                </c:pt>
                <c:pt idx="4340">
                  <c:v>77.192611999999997</c:v>
                </c:pt>
                <c:pt idx="4341">
                  <c:v>77.287246999999994</c:v>
                </c:pt>
                <c:pt idx="4342">
                  <c:v>77.306168</c:v>
                </c:pt>
                <c:pt idx="4343">
                  <c:v>76.113784999999993</c:v>
                </c:pt>
                <c:pt idx="4344">
                  <c:v>74.883553000000006</c:v>
                </c:pt>
                <c:pt idx="4345">
                  <c:v>75.299933999999993</c:v>
                </c:pt>
                <c:pt idx="4346">
                  <c:v>76.151649000000006</c:v>
                </c:pt>
                <c:pt idx="4347">
                  <c:v>73.350479000000007</c:v>
                </c:pt>
                <c:pt idx="4348">
                  <c:v>72.877312000000003</c:v>
                </c:pt>
                <c:pt idx="4349">
                  <c:v>73.454589999999996</c:v>
                </c:pt>
                <c:pt idx="4350">
                  <c:v>73.492431999999994</c:v>
                </c:pt>
                <c:pt idx="4351">
                  <c:v>74.713202999999993</c:v>
                </c:pt>
                <c:pt idx="4352">
                  <c:v>75.697402999999994</c:v>
                </c:pt>
                <c:pt idx="4353">
                  <c:v>74.864632</c:v>
                </c:pt>
                <c:pt idx="4354">
                  <c:v>75.186378000000005</c:v>
                </c:pt>
                <c:pt idx="4355">
                  <c:v>75.252617000000001</c:v>
                </c:pt>
                <c:pt idx="4356">
                  <c:v>75.318854999999999</c:v>
                </c:pt>
                <c:pt idx="4357">
                  <c:v>74.031845000000004</c:v>
                </c:pt>
                <c:pt idx="4358">
                  <c:v>73.606003000000001</c:v>
                </c:pt>
                <c:pt idx="4359">
                  <c:v>74.419846000000007</c:v>
                </c:pt>
                <c:pt idx="4360">
                  <c:v>75.082267999999999</c:v>
                </c:pt>
                <c:pt idx="4361">
                  <c:v>75.290474000000003</c:v>
                </c:pt>
                <c:pt idx="4362">
                  <c:v>76.000220999999996</c:v>
                </c:pt>
                <c:pt idx="4363">
                  <c:v>76.861389000000003</c:v>
                </c:pt>
                <c:pt idx="4364">
                  <c:v>76.681586999999993</c:v>
                </c:pt>
                <c:pt idx="4365">
                  <c:v>75.981292999999994</c:v>
                </c:pt>
                <c:pt idx="4366">
                  <c:v>77.221001000000001</c:v>
                </c:pt>
                <c:pt idx="4367">
                  <c:v>77.552207999999993</c:v>
                </c:pt>
                <c:pt idx="4368">
                  <c:v>77.996994000000001</c:v>
                </c:pt>
                <c:pt idx="4369">
                  <c:v>77.675246999999999</c:v>
                </c:pt>
                <c:pt idx="4370">
                  <c:v>76.577483999999998</c:v>
                </c:pt>
                <c:pt idx="4371">
                  <c:v>75.848808000000005</c:v>
                </c:pt>
                <c:pt idx="4372">
                  <c:v>76.075935000000001</c:v>
                </c:pt>
                <c:pt idx="4373">
                  <c:v>76.700515999999993</c:v>
                </c:pt>
                <c:pt idx="4374">
                  <c:v>76.738365000000002</c:v>
                </c:pt>
                <c:pt idx="4375">
                  <c:v>77.779342999999997</c:v>
                </c:pt>
                <c:pt idx="4376">
                  <c:v>77.930747999999994</c:v>
                </c:pt>
                <c:pt idx="4377">
                  <c:v>78.848693999999995</c:v>
                </c:pt>
                <c:pt idx="4378">
                  <c:v>79.246146999999993</c:v>
                </c:pt>
                <c:pt idx="4379">
                  <c:v>79.113669999999999</c:v>
                </c:pt>
                <c:pt idx="4380">
                  <c:v>79.520583999999999</c:v>
                </c:pt>
                <c:pt idx="4381">
                  <c:v>79.501671000000002</c:v>
                </c:pt>
                <c:pt idx="4382">
                  <c:v>79.747719000000004</c:v>
                </c:pt>
                <c:pt idx="4383">
                  <c:v>79.378639000000007</c:v>
                </c:pt>
                <c:pt idx="4384">
                  <c:v>79.719322000000005</c:v>
                </c:pt>
                <c:pt idx="4385">
                  <c:v>80.230346999999995</c:v>
                </c:pt>
                <c:pt idx="4386">
                  <c:v>80.069473000000002</c:v>
                </c:pt>
                <c:pt idx="4387">
                  <c:v>80.892784000000006</c:v>
                </c:pt>
                <c:pt idx="4388">
                  <c:v>80.201965000000001</c:v>
                </c:pt>
                <c:pt idx="4389">
                  <c:v>79.785567999999998</c:v>
                </c:pt>
                <c:pt idx="4390">
                  <c:v>78.356612999999996</c:v>
                </c:pt>
                <c:pt idx="4391">
                  <c:v>78.356612999999996</c:v>
                </c:pt>
                <c:pt idx="4392">
                  <c:v>78.829773000000003</c:v>
                </c:pt>
                <c:pt idx="4393">
                  <c:v>78.697288999999998</c:v>
                </c:pt>
                <c:pt idx="4394">
                  <c:v>79.094741999999997</c:v>
                </c:pt>
                <c:pt idx="4395">
                  <c:v>79.274544000000006</c:v>
                </c:pt>
                <c:pt idx="4396">
                  <c:v>78.375525999999994</c:v>
                </c:pt>
                <c:pt idx="4397">
                  <c:v>78.318747999999999</c:v>
                </c:pt>
                <c:pt idx="4398">
                  <c:v>78.243042000000003</c:v>
                </c:pt>
                <c:pt idx="4399">
                  <c:v>79.397568000000007</c:v>
                </c:pt>
                <c:pt idx="4400">
                  <c:v>79.918053</c:v>
                </c:pt>
                <c:pt idx="4401">
                  <c:v>80.722442999999998</c:v>
                </c:pt>
                <c:pt idx="4402">
                  <c:v>81.138831999999994</c:v>
                </c:pt>
                <c:pt idx="4403">
                  <c:v>81.829659000000007</c:v>
                </c:pt>
                <c:pt idx="4404">
                  <c:v>81.801270000000002</c:v>
                </c:pt>
                <c:pt idx="4405">
                  <c:v>82.179794000000001</c:v>
                </c:pt>
                <c:pt idx="4406">
                  <c:v>81.943207000000001</c:v>
                </c:pt>
                <c:pt idx="4407">
                  <c:v>81.252396000000005</c:v>
                </c:pt>
                <c:pt idx="4408">
                  <c:v>82.539412999999996</c:v>
                </c:pt>
                <c:pt idx="4409">
                  <c:v>82.198723000000001</c:v>
                </c:pt>
                <c:pt idx="4410">
                  <c:v>82.227112000000005</c:v>
                </c:pt>
                <c:pt idx="4411">
                  <c:v>82.104088000000004</c:v>
                </c:pt>
                <c:pt idx="4412">
                  <c:v>81.526825000000002</c:v>
                </c:pt>
                <c:pt idx="4413">
                  <c:v>80.769760000000005</c:v>
                </c:pt>
                <c:pt idx="4414">
                  <c:v>80.466926999999998</c:v>
                </c:pt>
                <c:pt idx="4415">
                  <c:v>81.205070000000006</c:v>
                </c:pt>
                <c:pt idx="4416">
                  <c:v>81.138831999999994</c:v>
                </c:pt>
                <c:pt idx="4417">
                  <c:v>81.583602999999997</c:v>
                </c:pt>
                <c:pt idx="4418">
                  <c:v>81.422729000000004</c:v>
                </c:pt>
                <c:pt idx="4419">
                  <c:v>82.141945000000007</c:v>
                </c:pt>
                <c:pt idx="4420">
                  <c:v>81.602530999999999</c:v>
                </c:pt>
                <c:pt idx="4421">
                  <c:v>82.473159999999993</c:v>
                </c:pt>
                <c:pt idx="4422">
                  <c:v>81.574141999999995</c:v>
                </c:pt>
                <c:pt idx="4423">
                  <c:v>82.529938000000001</c:v>
                </c:pt>
                <c:pt idx="4424">
                  <c:v>81.271324000000007</c:v>
                </c:pt>
                <c:pt idx="4425">
                  <c:v>80.798157000000003</c:v>
                </c:pt>
                <c:pt idx="4426">
                  <c:v>82.558327000000006</c:v>
                </c:pt>
                <c:pt idx="4427">
                  <c:v>82.094627000000003</c:v>
                </c:pt>
                <c:pt idx="4428">
                  <c:v>81.943207000000001</c:v>
                </c:pt>
                <c:pt idx="4429">
                  <c:v>80.921181000000004</c:v>
                </c:pt>
                <c:pt idx="4430">
                  <c:v>82.189255000000003</c:v>
                </c:pt>
                <c:pt idx="4431">
                  <c:v>82.804382000000004</c:v>
                </c:pt>
                <c:pt idx="4432">
                  <c:v>82.529938000000001</c:v>
                </c:pt>
                <c:pt idx="4433">
                  <c:v>82.899017000000001</c:v>
                </c:pt>
                <c:pt idx="4434">
                  <c:v>83.854812999999993</c:v>
                </c:pt>
                <c:pt idx="4435">
                  <c:v>84.488845999999995</c:v>
                </c:pt>
                <c:pt idx="4436">
                  <c:v>85.141829999999999</c:v>
                </c:pt>
                <c:pt idx="4437">
                  <c:v>85.255402000000004</c:v>
                </c:pt>
                <c:pt idx="4438">
                  <c:v>85.018799000000001</c:v>
                </c:pt>
                <c:pt idx="4439">
                  <c:v>85.529815999999997</c:v>
                </c:pt>
                <c:pt idx="4440">
                  <c:v>85.633926000000002</c:v>
                </c:pt>
                <c:pt idx="4441">
                  <c:v>85.529815999999997</c:v>
                </c:pt>
                <c:pt idx="4442">
                  <c:v>85.189155999999997</c:v>
                </c:pt>
                <c:pt idx="4443">
                  <c:v>85.520363000000003</c:v>
                </c:pt>
                <c:pt idx="4444">
                  <c:v>85.387871000000004</c:v>
                </c:pt>
                <c:pt idx="4445">
                  <c:v>85.056647999999996</c:v>
                </c:pt>
                <c:pt idx="4446">
                  <c:v>85.927291999999994</c:v>
                </c:pt>
                <c:pt idx="4447">
                  <c:v>86.059775999999999</c:v>
                </c:pt>
                <c:pt idx="4448">
                  <c:v>85.302704000000006</c:v>
                </c:pt>
                <c:pt idx="4449">
                  <c:v>86.059775999999999</c:v>
                </c:pt>
                <c:pt idx="4450">
                  <c:v>85.700149999999994</c:v>
                </c:pt>
                <c:pt idx="4451">
                  <c:v>84.791679000000002</c:v>
                </c:pt>
                <c:pt idx="4452">
                  <c:v>84.715980999999999</c:v>
                </c:pt>
                <c:pt idx="4453">
                  <c:v>85.141829999999999</c:v>
                </c:pt>
                <c:pt idx="4454">
                  <c:v>84.857917999999998</c:v>
                </c:pt>
                <c:pt idx="4455">
                  <c:v>85.245934000000005</c:v>
                </c:pt>
                <c:pt idx="4456">
                  <c:v>85.425719999999998</c:v>
                </c:pt>
                <c:pt idx="4457">
                  <c:v>85.482512999999997</c:v>
                </c:pt>
                <c:pt idx="4458">
                  <c:v>85.491966000000005</c:v>
                </c:pt>
                <c:pt idx="4459">
                  <c:v>85.633926000000002</c:v>
                </c:pt>
                <c:pt idx="4460">
                  <c:v>84.498322000000002</c:v>
                </c:pt>
                <c:pt idx="4461">
                  <c:v>83.570914999999999</c:v>
                </c:pt>
                <c:pt idx="4462">
                  <c:v>84.649726999999999</c:v>
                </c:pt>
                <c:pt idx="4463">
                  <c:v>83.343781000000007</c:v>
                </c:pt>
                <c:pt idx="4464">
                  <c:v>83.977829</c:v>
                </c:pt>
                <c:pt idx="4465">
                  <c:v>84.063004000000006</c:v>
                </c:pt>
                <c:pt idx="4466">
                  <c:v>84.252274</c:v>
                </c:pt>
                <c:pt idx="4467">
                  <c:v>82.794922</c:v>
                </c:pt>
                <c:pt idx="4468">
                  <c:v>82.132476999999994</c:v>
                </c:pt>
                <c:pt idx="4469">
                  <c:v>83.703400000000002</c:v>
                </c:pt>
                <c:pt idx="4470">
                  <c:v>83.807486999999995</c:v>
                </c:pt>
                <c:pt idx="4471">
                  <c:v>82.435303000000005</c:v>
                </c:pt>
                <c:pt idx="4472">
                  <c:v>83.381645000000006</c:v>
                </c:pt>
                <c:pt idx="4473">
                  <c:v>81.110434999999995</c:v>
                </c:pt>
                <c:pt idx="4474">
                  <c:v>81.640388000000002</c:v>
                </c:pt>
                <c:pt idx="4475">
                  <c:v>79.407036000000005</c:v>
                </c:pt>
                <c:pt idx="4476">
                  <c:v>79.624686999999994</c:v>
                </c:pt>
                <c:pt idx="4477">
                  <c:v>77.675246999999999</c:v>
                </c:pt>
                <c:pt idx="4478">
                  <c:v>77.353476999999998</c:v>
                </c:pt>
                <c:pt idx="4479">
                  <c:v>79.331322</c:v>
                </c:pt>
                <c:pt idx="4480">
                  <c:v>80.930626000000004</c:v>
                </c:pt>
                <c:pt idx="4481">
                  <c:v>82.842231999999996</c:v>
                </c:pt>
                <c:pt idx="4482">
                  <c:v>82.425842000000003</c:v>
                </c:pt>
                <c:pt idx="4483">
                  <c:v>83.268082000000007</c:v>
                </c:pt>
                <c:pt idx="4484">
                  <c:v>83.854812999999993</c:v>
                </c:pt>
                <c:pt idx="4485">
                  <c:v>83.703400000000002</c:v>
                </c:pt>
                <c:pt idx="4486">
                  <c:v>85.103972999999996</c:v>
                </c:pt>
                <c:pt idx="4487">
                  <c:v>84.725441000000004</c:v>
                </c:pt>
                <c:pt idx="4488">
                  <c:v>85.378417999999996</c:v>
                </c:pt>
                <c:pt idx="4489">
                  <c:v>86.476157999999998</c:v>
                </c:pt>
                <c:pt idx="4490">
                  <c:v>86.788460000000001</c:v>
                </c:pt>
                <c:pt idx="4491">
                  <c:v>85.501441999999997</c:v>
                </c:pt>
                <c:pt idx="4492">
                  <c:v>86.116553999999994</c:v>
                </c:pt>
                <c:pt idx="4493">
                  <c:v>87.062888999999998</c:v>
                </c:pt>
                <c:pt idx="4494">
                  <c:v>85.170226999999997</c:v>
                </c:pt>
                <c:pt idx="4495">
                  <c:v>84.962020999999993</c:v>
                </c:pt>
                <c:pt idx="4496">
                  <c:v>85.151291000000001</c:v>
                </c:pt>
                <c:pt idx="4497">
                  <c:v>85.075576999999996</c:v>
                </c:pt>
                <c:pt idx="4498">
                  <c:v>85.633926000000002</c:v>
                </c:pt>
                <c:pt idx="4499">
                  <c:v>85.927291999999994</c:v>
                </c:pt>
                <c:pt idx="4500">
                  <c:v>85.558220000000006</c:v>
                </c:pt>
                <c:pt idx="4501">
                  <c:v>85.435187999999997</c:v>
                </c:pt>
                <c:pt idx="4502">
                  <c:v>84.999886000000004</c:v>
                </c:pt>
                <c:pt idx="4503">
                  <c:v>84.129249999999999</c:v>
                </c:pt>
                <c:pt idx="4504">
                  <c:v>84.186035000000004</c:v>
                </c:pt>
                <c:pt idx="4505">
                  <c:v>85.719093000000001</c:v>
                </c:pt>
                <c:pt idx="4506">
                  <c:v>86.731667000000002</c:v>
                </c:pt>
                <c:pt idx="4507">
                  <c:v>86.987183000000002</c:v>
                </c:pt>
                <c:pt idx="4508">
                  <c:v>87.545524999999998</c:v>
                </c:pt>
                <c:pt idx="4509">
                  <c:v>87.725326999999993</c:v>
                </c:pt>
                <c:pt idx="4510">
                  <c:v>88.454002000000003</c:v>
                </c:pt>
                <c:pt idx="4511">
                  <c:v>88.113319000000004</c:v>
                </c:pt>
                <c:pt idx="4512">
                  <c:v>88.226883000000001</c:v>
                </c:pt>
                <c:pt idx="4513">
                  <c:v>88.728447000000003</c:v>
                </c:pt>
                <c:pt idx="4514">
                  <c:v>88.766311999999999</c:v>
                </c:pt>
                <c:pt idx="4515">
                  <c:v>87.952454000000003</c:v>
                </c:pt>
                <c:pt idx="4516">
                  <c:v>86.712745999999996</c:v>
                </c:pt>
                <c:pt idx="4517">
                  <c:v>87.929871000000006</c:v>
                </c:pt>
                <c:pt idx="4518">
                  <c:v>87.680695</c:v>
                </c:pt>
                <c:pt idx="4519">
                  <c:v>87.115257</c:v>
                </c:pt>
                <c:pt idx="4520">
                  <c:v>86.415649000000002</c:v>
                </c:pt>
                <c:pt idx="4521">
                  <c:v>87.575271999999998</c:v>
                </c:pt>
                <c:pt idx="4522">
                  <c:v>88.754058999999998</c:v>
                </c:pt>
                <c:pt idx="4523">
                  <c:v>89.022400000000005</c:v>
                </c:pt>
                <c:pt idx="4524">
                  <c:v>90.277855000000002</c:v>
                </c:pt>
                <c:pt idx="4525">
                  <c:v>90.747459000000006</c:v>
                </c:pt>
                <c:pt idx="4526">
                  <c:v>90.488692999999998</c:v>
                </c:pt>
                <c:pt idx="4527">
                  <c:v>91.073295999999999</c:v>
                </c:pt>
                <c:pt idx="4528">
                  <c:v>91.523726999999994</c:v>
                </c:pt>
                <c:pt idx="4529">
                  <c:v>90.757041999999998</c:v>
                </c:pt>
                <c:pt idx="4530">
                  <c:v>90.268271999999996</c:v>
                </c:pt>
                <c:pt idx="4531">
                  <c:v>89.846596000000005</c:v>
                </c:pt>
                <c:pt idx="4532">
                  <c:v>88.533630000000002</c:v>
                </c:pt>
                <c:pt idx="4533">
                  <c:v>88.064034000000007</c:v>
                </c:pt>
                <c:pt idx="4534">
                  <c:v>88.964905000000002</c:v>
                </c:pt>
                <c:pt idx="4535">
                  <c:v>89.884925999999993</c:v>
                </c:pt>
                <c:pt idx="4536">
                  <c:v>90.325774999999993</c:v>
                </c:pt>
                <c:pt idx="4537">
                  <c:v>90.527030999999994</c:v>
                </c:pt>
                <c:pt idx="4538">
                  <c:v>91.226639000000006</c:v>
                </c:pt>
                <c:pt idx="4539">
                  <c:v>90.306618</c:v>
                </c:pt>
                <c:pt idx="4540">
                  <c:v>90.421622999999997</c:v>
                </c:pt>
                <c:pt idx="4541">
                  <c:v>91.217055999999999</c:v>
                </c:pt>
                <c:pt idx="4542">
                  <c:v>90.795364000000006</c:v>
                </c:pt>
                <c:pt idx="4543">
                  <c:v>90.249106999999995</c:v>
                </c:pt>
                <c:pt idx="4544">
                  <c:v>91.188300999999996</c:v>
                </c:pt>
                <c:pt idx="4545">
                  <c:v>90.776206999999999</c:v>
                </c:pt>
                <c:pt idx="4546">
                  <c:v>91.015808000000007</c:v>
                </c:pt>
                <c:pt idx="4547">
                  <c:v>90.057449000000005</c:v>
                </c:pt>
                <c:pt idx="4548">
                  <c:v>88.811561999999995</c:v>
                </c:pt>
                <c:pt idx="4549">
                  <c:v>89.338661000000002</c:v>
                </c:pt>
                <c:pt idx="4550">
                  <c:v>87.172759999999997</c:v>
                </c:pt>
                <c:pt idx="4551">
                  <c:v>88.102371000000005</c:v>
                </c:pt>
                <c:pt idx="4552">
                  <c:v>90.182022000000003</c:v>
                </c:pt>
                <c:pt idx="4553">
                  <c:v>97.063072000000005</c:v>
                </c:pt>
                <c:pt idx="4554">
                  <c:v>98.366455000000002</c:v>
                </c:pt>
                <c:pt idx="4555">
                  <c:v>97.772255000000001</c:v>
                </c:pt>
                <c:pt idx="4556">
                  <c:v>97.494338999999997</c:v>
                </c:pt>
                <c:pt idx="4557">
                  <c:v>97.676429999999996</c:v>
                </c:pt>
                <c:pt idx="4558">
                  <c:v>97.628510000000006</c:v>
                </c:pt>
                <c:pt idx="4559">
                  <c:v>99.267319000000001</c:v>
                </c:pt>
                <c:pt idx="4560">
                  <c:v>99.832740999999999</c:v>
                </c:pt>
                <c:pt idx="4561">
                  <c:v>99.784828000000005</c:v>
                </c:pt>
                <c:pt idx="4562">
                  <c:v>99.535651999999999</c:v>
                </c:pt>
                <c:pt idx="4563">
                  <c:v>99.564400000000006</c:v>
                </c:pt>
                <c:pt idx="4564">
                  <c:v>100.196922</c:v>
                </c:pt>
                <c:pt idx="4565">
                  <c:v>100.618599</c:v>
                </c:pt>
                <c:pt idx="4566">
                  <c:v>100.31192</c:v>
                </c:pt>
                <c:pt idx="4567">
                  <c:v>101.174454</c:v>
                </c:pt>
                <c:pt idx="4568">
                  <c:v>100.206497</c:v>
                </c:pt>
                <c:pt idx="4569">
                  <c:v>99.746489999999994</c:v>
                </c:pt>
                <c:pt idx="4570">
                  <c:v>101.48112500000001</c:v>
                </c:pt>
                <c:pt idx="4571">
                  <c:v>101.921982</c:v>
                </c:pt>
                <c:pt idx="4572">
                  <c:v>101.174454</c:v>
                </c:pt>
                <c:pt idx="4573">
                  <c:v>100.656937</c:v>
                </c:pt>
                <c:pt idx="4574">
                  <c:v>99.497314000000003</c:v>
                </c:pt>
                <c:pt idx="4575">
                  <c:v>100.87737300000001</c:v>
                </c:pt>
                <c:pt idx="4576">
                  <c:v>98.797707000000003</c:v>
                </c:pt>
                <c:pt idx="4577">
                  <c:v>98.606041000000005</c:v>
                </c:pt>
                <c:pt idx="4578">
                  <c:v>102.707825</c:v>
                </c:pt>
                <c:pt idx="4579">
                  <c:v>102.00823200000001</c:v>
                </c:pt>
                <c:pt idx="4580">
                  <c:v>102.899513</c:v>
                </c:pt>
                <c:pt idx="4581">
                  <c:v>102.50657699999999</c:v>
                </c:pt>
                <c:pt idx="4582">
                  <c:v>103.47453299999999</c:v>
                </c:pt>
                <c:pt idx="4583">
                  <c:v>102.899513</c:v>
                </c:pt>
                <c:pt idx="4584">
                  <c:v>103.915367</c:v>
                </c:pt>
                <c:pt idx="4585">
                  <c:v>103.714119</c:v>
                </c:pt>
                <c:pt idx="4586">
                  <c:v>102.65033699999999</c:v>
                </c:pt>
                <c:pt idx="4587">
                  <c:v>100.62818900000001</c:v>
                </c:pt>
                <c:pt idx="4588">
                  <c:v>100.85818500000001</c:v>
                </c:pt>
                <c:pt idx="4589">
                  <c:v>101.08820299999999</c:v>
                </c:pt>
                <c:pt idx="4590">
                  <c:v>101.701553</c:v>
                </c:pt>
                <c:pt idx="4591">
                  <c:v>100.522766</c:v>
                </c:pt>
                <c:pt idx="4592">
                  <c:v>101.04986599999999</c:v>
                </c:pt>
                <c:pt idx="4593">
                  <c:v>101.58654</c:v>
                </c:pt>
                <c:pt idx="4594">
                  <c:v>101.231949</c:v>
                </c:pt>
                <c:pt idx="4595">
                  <c:v>101.040283</c:v>
                </c:pt>
                <c:pt idx="4596">
                  <c:v>101.931557</c:v>
                </c:pt>
                <c:pt idx="4597">
                  <c:v>102.324478</c:v>
                </c:pt>
                <c:pt idx="4598">
                  <c:v>102.496994</c:v>
                </c:pt>
                <c:pt idx="4599">
                  <c:v>102.07531</c:v>
                </c:pt>
                <c:pt idx="4600">
                  <c:v>102.219078</c:v>
                </c:pt>
                <c:pt idx="4601">
                  <c:v>102.525749</c:v>
                </c:pt>
                <c:pt idx="4602">
                  <c:v>103.59910600000001</c:v>
                </c:pt>
                <c:pt idx="4603">
                  <c:v>102.247818</c:v>
                </c:pt>
                <c:pt idx="4604">
                  <c:v>103.714119</c:v>
                </c:pt>
                <c:pt idx="4605">
                  <c:v>103.196609</c:v>
                </c:pt>
                <c:pt idx="4606">
                  <c:v>103.445778</c:v>
                </c:pt>
                <c:pt idx="4607">
                  <c:v>104.46163199999999</c:v>
                </c:pt>
                <c:pt idx="4608">
                  <c:v>104.969566</c:v>
                </c:pt>
                <c:pt idx="4609">
                  <c:v>105.573357</c:v>
                </c:pt>
                <c:pt idx="4610">
                  <c:v>105.343338</c:v>
                </c:pt>
                <c:pt idx="4611">
                  <c:v>105.23790700000001</c:v>
                </c:pt>
                <c:pt idx="4612">
                  <c:v>104.193298</c:v>
                </c:pt>
                <c:pt idx="4613">
                  <c:v>105.918358</c:v>
                </c:pt>
                <c:pt idx="4614">
                  <c:v>106.407112</c:v>
                </c:pt>
                <c:pt idx="4615">
                  <c:v>106.196274</c:v>
                </c:pt>
                <c:pt idx="4616">
                  <c:v>105.15166499999999</c:v>
                </c:pt>
                <c:pt idx="4617">
                  <c:v>104.710823</c:v>
                </c:pt>
                <c:pt idx="4618">
                  <c:v>105.525429</c:v>
                </c:pt>
                <c:pt idx="4619">
                  <c:v>104.07828499999999</c:v>
                </c:pt>
                <c:pt idx="4620">
                  <c:v>104.69163500000001</c:v>
                </c:pt>
                <c:pt idx="4621">
                  <c:v>104.643738</c:v>
                </c:pt>
                <c:pt idx="4622">
                  <c:v>105.352913</c:v>
                </c:pt>
                <c:pt idx="4623">
                  <c:v>105.70751199999999</c:v>
                </c:pt>
                <c:pt idx="4624">
                  <c:v>105.736259</c:v>
                </c:pt>
                <c:pt idx="4625">
                  <c:v>105.956688</c:v>
                </c:pt>
                <c:pt idx="4626">
                  <c:v>105.611671</c:v>
                </c:pt>
                <c:pt idx="4627">
                  <c:v>105.793762</c:v>
                </c:pt>
                <c:pt idx="4628">
                  <c:v>105.669189</c:v>
                </c:pt>
                <c:pt idx="4629">
                  <c:v>104.88331599999999</c:v>
                </c:pt>
                <c:pt idx="4630">
                  <c:v>105.774597</c:v>
                </c:pt>
                <c:pt idx="4631">
                  <c:v>105.92794000000001</c:v>
                </c:pt>
                <c:pt idx="4632">
                  <c:v>105.774597</c:v>
                </c:pt>
                <c:pt idx="4633">
                  <c:v>106.340034</c:v>
                </c:pt>
                <c:pt idx="4634">
                  <c:v>106.138779</c:v>
                </c:pt>
                <c:pt idx="4635">
                  <c:v>106.54129</c:v>
                </c:pt>
                <c:pt idx="4636">
                  <c:v>105.70751199999999</c:v>
                </c:pt>
                <c:pt idx="4637">
                  <c:v>105.70751199999999</c:v>
                </c:pt>
                <c:pt idx="4638">
                  <c:v>104.739563</c:v>
                </c:pt>
                <c:pt idx="4639">
                  <c:v>104.001633</c:v>
                </c:pt>
                <c:pt idx="4640">
                  <c:v>105.41999800000001</c:v>
                </c:pt>
                <c:pt idx="4641">
                  <c:v>106.014191</c:v>
                </c:pt>
                <c:pt idx="4642">
                  <c:v>105.372086</c:v>
                </c:pt>
                <c:pt idx="4643">
                  <c:v>105.592506</c:v>
                </c:pt>
                <c:pt idx="4644">
                  <c:v>106.435875</c:v>
                </c:pt>
                <c:pt idx="4645">
                  <c:v>106.84796900000001</c:v>
                </c:pt>
                <c:pt idx="4646">
                  <c:v>108.50593600000001</c:v>
                </c:pt>
                <c:pt idx="4647">
                  <c:v>107.93092300000001</c:v>
                </c:pt>
                <c:pt idx="4648">
                  <c:v>108.803017</c:v>
                </c:pt>
                <c:pt idx="4649">
                  <c:v>109.646385</c:v>
                </c:pt>
                <c:pt idx="4650">
                  <c:v>109.033035</c:v>
                </c:pt>
                <c:pt idx="4651">
                  <c:v>109.684731</c:v>
                </c:pt>
                <c:pt idx="4652">
                  <c:v>110.20224</c:v>
                </c:pt>
                <c:pt idx="4653">
                  <c:v>108.34301000000001</c:v>
                </c:pt>
                <c:pt idx="4654">
                  <c:v>109.38763400000001</c:v>
                </c:pt>
                <c:pt idx="4655">
                  <c:v>110.978127</c:v>
                </c:pt>
                <c:pt idx="4656">
                  <c:v>110.823891</c:v>
                </c:pt>
                <c:pt idx="4657">
                  <c:v>111.527565</c:v>
                </c:pt>
                <c:pt idx="4658">
                  <c:v>112.877083</c:v>
                </c:pt>
                <c:pt idx="4659">
                  <c:v>111.035965</c:v>
                </c:pt>
                <c:pt idx="4660">
                  <c:v>111.431168</c:v>
                </c:pt>
                <c:pt idx="4661">
                  <c:v>112.240883</c:v>
                </c:pt>
                <c:pt idx="4662">
                  <c:v>113.79283100000001</c:v>
                </c:pt>
                <c:pt idx="4663">
                  <c:v>113.60002900000001</c:v>
                </c:pt>
                <c:pt idx="4664">
                  <c:v>114.03381299999999</c:v>
                </c:pt>
                <c:pt idx="4665">
                  <c:v>114.776031</c:v>
                </c:pt>
                <c:pt idx="4666">
                  <c:v>114.573616</c:v>
                </c:pt>
                <c:pt idx="4667">
                  <c:v>115.267647</c:v>
                </c:pt>
                <c:pt idx="4668">
                  <c:v>115.007385</c:v>
                </c:pt>
                <c:pt idx="4669">
                  <c:v>115.02666499999999</c:v>
                </c:pt>
                <c:pt idx="4670">
                  <c:v>114.51578499999999</c:v>
                </c:pt>
                <c:pt idx="4671">
                  <c:v>114.62181099999999</c:v>
                </c:pt>
                <c:pt idx="4672">
                  <c:v>113.98561100000001</c:v>
                </c:pt>
                <c:pt idx="4673">
                  <c:v>114.18802599999999</c:v>
                </c:pt>
                <c:pt idx="4674">
                  <c:v>115.518272</c:v>
                </c:pt>
                <c:pt idx="4675">
                  <c:v>115.701424</c:v>
                </c:pt>
                <c:pt idx="4676">
                  <c:v>115.672501</c:v>
                </c:pt>
                <c:pt idx="4677">
                  <c:v>116.752121</c:v>
                </c:pt>
                <c:pt idx="4678">
                  <c:v>117.301552</c:v>
                </c:pt>
                <c:pt idx="4679">
                  <c:v>106.544014</c:v>
                </c:pt>
                <c:pt idx="4680">
                  <c:v>104.635429</c:v>
                </c:pt>
                <c:pt idx="4681">
                  <c:v>105.40657</c:v>
                </c:pt>
                <c:pt idx="4682">
                  <c:v>106.997055</c:v>
                </c:pt>
                <c:pt idx="4683">
                  <c:v>104.10526299999999</c:v>
                </c:pt>
                <c:pt idx="4684">
                  <c:v>103.131668</c:v>
                </c:pt>
                <c:pt idx="4685">
                  <c:v>103.642555</c:v>
                </c:pt>
                <c:pt idx="4686">
                  <c:v>103.295547</c:v>
                </c:pt>
                <c:pt idx="4687">
                  <c:v>105.117378</c:v>
                </c:pt>
                <c:pt idx="4688">
                  <c:v>103.08348100000001</c:v>
                </c:pt>
                <c:pt idx="4689">
                  <c:v>102.611137</c:v>
                </c:pt>
                <c:pt idx="4690">
                  <c:v>96.413032999999999</c:v>
                </c:pt>
                <c:pt idx="4691">
                  <c:v>95.275581000000003</c:v>
                </c:pt>
                <c:pt idx="4692">
                  <c:v>91.921097000000003</c:v>
                </c:pt>
                <c:pt idx="4693">
                  <c:v>92.431976000000006</c:v>
                </c:pt>
                <c:pt idx="4694">
                  <c:v>95.651527000000002</c:v>
                </c:pt>
                <c:pt idx="4695">
                  <c:v>98.485496999999995</c:v>
                </c:pt>
                <c:pt idx="4696">
                  <c:v>98.784317000000001</c:v>
                </c:pt>
                <c:pt idx="4697">
                  <c:v>98.205948000000006</c:v>
                </c:pt>
                <c:pt idx="4698">
                  <c:v>95.921431999999996</c:v>
                </c:pt>
                <c:pt idx="4699">
                  <c:v>98.215591000000003</c:v>
                </c:pt>
                <c:pt idx="4700">
                  <c:v>98.311981000000003</c:v>
                </c:pt>
                <c:pt idx="4701">
                  <c:v>97.328766000000002</c:v>
                </c:pt>
                <c:pt idx="4702">
                  <c:v>100.25914</c:v>
                </c:pt>
                <c:pt idx="4703">
                  <c:v>98.234879000000006</c:v>
                </c:pt>
                <c:pt idx="4704">
                  <c:v>98.899979000000002</c:v>
                </c:pt>
                <c:pt idx="4705">
                  <c:v>100.71219600000001</c:v>
                </c:pt>
                <c:pt idx="4706">
                  <c:v>100.075996</c:v>
                </c:pt>
                <c:pt idx="4707">
                  <c:v>99.700057999999999</c:v>
                </c:pt>
                <c:pt idx="4708">
                  <c:v>100.210953</c:v>
                </c:pt>
                <c:pt idx="4709">
                  <c:v>100.442284</c:v>
                </c:pt>
                <c:pt idx="4710">
                  <c:v>99.131332</c:v>
                </c:pt>
                <c:pt idx="4711">
                  <c:v>99.680785999999998</c:v>
                </c:pt>
                <c:pt idx="4712">
                  <c:v>98.793953000000002</c:v>
                </c:pt>
                <c:pt idx="4713">
                  <c:v>97.907134999999997</c:v>
                </c:pt>
                <c:pt idx="4714">
                  <c:v>96.991386000000006</c:v>
                </c:pt>
                <c:pt idx="4715">
                  <c:v>96.682937999999993</c:v>
                </c:pt>
                <c:pt idx="4716">
                  <c:v>94.938202000000004</c:v>
                </c:pt>
                <c:pt idx="4717">
                  <c:v>95.834663000000006</c:v>
                </c:pt>
                <c:pt idx="4718">
                  <c:v>98.514411999999993</c:v>
                </c:pt>
                <c:pt idx="4719">
                  <c:v>98.967467999999997</c:v>
                </c:pt>
                <c:pt idx="4720">
                  <c:v>99.285561000000001</c:v>
                </c:pt>
                <c:pt idx="4721">
                  <c:v>100.104912</c:v>
                </c:pt>
                <c:pt idx="4722">
                  <c:v>100.027794</c:v>
                </c:pt>
                <c:pt idx="4723">
                  <c:v>99.661499000000006</c:v>
                </c:pt>
                <c:pt idx="4724">
                  <c:v>100.837509</c:v>
                </c:pt>
                <c:pt idx="4725">
                  <c:v>101.753242</c:v>
                </c:pt>
                <c:pt idx="4726">
                  <c:v>102.51475499999999</c:v>
                </c:pt>
                <c:pt idx="4727">
                  <c:v>102.746101</c:v>
                </c:pt>
                <c:pt idx="4728">
                  <c:v>101.91712200000001</c:v>
                </c:pt>
                <c:pt idx="4729">
                  <c:v>103.99921399999999</c:v>
                </c:pt>
                <c:pt idx="4730">
                  <c:v>104.33659400000001</c:v>
                </c:pt>
                <c:pt idx="4731">
                  <c:v>105.52224</c:v>
                </c:pt>
                <c:pt idx="4732">
                  <c:v>105.878883</c:v>
                </c:pt>
                <c:pt idx="4733">
                  <c:v>106.11988100000001</c:v>
                </c:pt>
                <c:pt idx="4734">
                  <c:v>109.165932</c:v>
                </c:pt>
                <c:pt idx="4735">
                  <c:v>109.01168800000001</c:v>
                </c:pt>
                <c:pt idx="4736">
                  <c:v>109.426186</c:v>
                </c:pt>
                <c:pt idx="4737">
                  <c:v>109.667168</c:v>
                </c:pt>
                <c:pt idx="4738">
                  <c:v>110.21661400000001</c:v>
                </c:pt>
                <c:pt idx="4739">
                  <c:v>110.891373</c:v>
                </c:pt>
                <c:pt idx="4740">
                  <c:v>109.63825199999999</c:v>
                </c:pt>
                <c:pt idx="4741">
                  <c:v>110.891373</c:v>
                </c:pt>
                <c:pt idx="4742">
                  <c:v>111.373344</c:v>
                </c:pt>
                <c:pt idx="4743">
                  <c:v>109.165932</c:v>
                </c:pt>
                <c:pt idx="4744">
                  <c:v>108.92493399999999</c:v>
                </c:pt>
                <c:pt idx="4745">
                  <c:v>111.49865699999999</c:v>
                </c:pt>
                <c:pt idx="4746">
                  <c:v>112.221611</c:v>
                </c:pt>
                <c:pt idx="4747">
                  <c:v>113.185547</c:v>
                </c:pt>
                <c:pt idx="4748">
                  <c:v>112.317993</c:v>
                </c:pt>
                <c:pt idx="4749">
                  <c:v>112.01917299999999</c:v>
                </c:pt>
                <c:pt idx="4750">
                  <c:v>110.69858600000001</c:v>
                </c:pt>
                <c:pt idx="4751">
                  <c:v>111.739639</c:v>
                </c:pt>
                <c:pt idx="4752">
                  <c:v>111.942055</c:v>
                </c:pt>
                <c:pt idx="4753">
                  <c:v>113.87958500000001</c:v>
                </c:pt>
                <c:pt idx="4754">
                  <c:v>114.429016</c:v>
                </c:pt>
                <c:pt idx="4755">
                  <c:v>115.739975</c:v>
                </c:pt>
                <c:pt idx="4756">
                  <c:v>115.11341899999999</c:v>
                </c:pt>
                <c:pt idx="4757">
                  <c:v>113.696434</c:v>
                </c:pt>
                <c:pt idx="4758">
                  <c:v>114.39046500000001</c:v>
                </c:pt>
                <c:pt idx="4759">
                  <c:v>110.978127</c:v>
                </c:pt>
                <c:pt idx="4760">
                  <c:v>109.37799099999999</c:v>
                </c:pt>
                <c:pt idx="4761">
                  <c:v>111.228752</c:v>
                </c:pt>
                <c:pt idx="4762">
                  <c:v>109.88887800000001</c:v>
                </c:pt>
                <c:pt idx="4763">
                  <c:v>107.85496500000001</c:v>
                </c:pt>
                <c:pt idx="4764">
                  <c:v>110.12022399999999</c:v>
                </c:pt>
                <c:pt idx="4765">
                  <c:v>109.725014</c:v>
                </c:pt>
                <c:pt idx="4766">
                  <c:v>108.423698</c:v>
                </c:pt>
                <c:pt idx="4767">
                  <c:v>107.45011100000001</c:v>
                </c:pt>
                <c:pt idx="4768">
                  <c:v>107.45011100000001</c:v>
                </c:pt>
                <c:pt idx="4769">
                  <c:v>104.811401</c:v>
                </c:pt>
                <c:pt idx="4770">
                  <c:v>106.08225299999999</c:v>
                </c:pt>
                <c:pt idx="4771">
                  <c:v>108.80828099999999</c:v>
                </c:pt>
                <c:pt idx="4772">
                  <c:v>110.389565</c:v>
                </c:pt>
                <c:pt idx="4773">
                  <c:v>108.662758</c:v>
                </c:pt>
                <c:pt idx="4774">
                  <c:v>104.500961</c:v>
                </c:pt>
                <c:pt idx="4775">
                  <c:v>103.40471599999999</c:v>
                </c:pt>
                <c:pt idx="4776">
                  <c:v>103.55024</c:v>
                </c:pt>
                <c:pt idx="4777">
                  <c:v>102.405502</c:v>
                </c:pt>
                <c:pt idx="4778">
                  <c:v>102.696541</c:v>
                </c:pt>
                <c:pt idx="4779">
                  <c:v>104.04499800000001</c:v>
                </c:pt>
                <c:pt idx="4780">
                  <c:v>103.880089</c:v>
                </c:pt>
                <c:pt idx="4781">
                  <c:v>103.162193</c:v>
                </c:pt>
                <c:pt idx="4782">
                  <c:v>101.93985000000001</c:v>
                </c:pt>
                <c:pt idx="4783">
                  <c:v>99.902618000000004</c:v>
                </c:pt>
                <c:pt idx="4784">
                  <c:v>97.884765999999999</c:v>
                </c:pt>
                <c:pt idx="4785">
                  <c:v>97.360900999999998</c:v>
                </c:pt>
                <c:pt idx="4786">
                  <c:v>96.526595999999998</c:v>
                </c:pt>
                <c:pt idx="4787">
                  <c:v>96.284064999999998</c:v>
                </c:pt>
                <c:pt idx="4788">
                  <c:v>96.934044</c:v>
                </c:pt>
                <c:pt idx="4789">
                  <c:v>98.428032000000002</c:v>
                </c:pt>
                <c:pt idx="4790">
                  <c:v>95.537086000000002</c:v>
                </c:pt>
                <c:pt idx="4791">
                  <c:v>96.148253999999994</c:v>
                </c:pt>
                <c:pt idx="4792">
                  <c:v>91.093956000000006</c:v>
                </c:pt>
                <c:pt idx="4793">
                  <c:v>91.161850000000001</c:v>
                </c:pt>
                <c:pt idx="4794">
                  <c:v>89.774597</c:v>
                </c:pt>
                <c:pt idx="4795">
                  <c:v>91.210357999999999</c:v>
                </c:pt>
                <c:pt idx="4796">
                  <c:v>94.004302999999993</c:v>
                </c:pt>
                <c:pt idx="4797">
                  <c:v>92.442413000000002</c:v>
                </c:pt>
                <c:pt idx="4798">
                  <c:v>93.393119999999996</c:v>
                </c:pt>
                <c:pt idx="4799">
                  <c:v>91.501396</c:v>
                </c:pt>
                <c:pt idx="4800">
                  <c:v>90.735000999999997</c:v>
                </c:pt>
                <c:pt idx="4801">
                  <c:v>92.956573000000006</c:v>
                </c:pt>
                <c:pt idx="4802">
                  <c:v>92.306595000000002</c:v>
                </c:pt>
                <c:pt idx="4803">
                  <c:v>90.337265000000002</c:v>
                </c:pt>
                <c:pt idx="4804">
                  <c:v>92.296882999999994</c:v>
                </c:pt>
                <c:pt idx="4805">
                  <c:v>92.578232</c:v>
                </c:pt>
                <c:pt idx="4806">
                  <c:v>91.093956000000006</c:v>
                </c:pt>
                <c:pt idx="4807">
                  <c:v>89.367142000000001</c:v>
                </c:pt>
                <c:pt idx="4808">
                  <c:v>89.561165000000003</c:v>
                </c:pt>
                <c:pt idx="4809">
                  <c:v>86.194855000000004</c:v>
                </c:pt>
                <c:pt idx="4810">
                  <c:v>87.611228999999994</c:v>
                </c:pt>
                <c:pt idx="4811">
                  <c:v>88.426131999999996</c:v>
                </c:pt>
                <c:pt idx="4812">
                  <c:v>90.133529999999993</c:v>
                </c:pt>
                <c:pt idx="4813">
                  <c:v>92.646133000000006</c:v>
                </c:pt>
                <c:pt idx="4814">
                  <c:v>92.325996000000004</c:v>
                </c:pt>
                <c:pt idx="4815">
                  <c:v>92.170769000000007</c:v>
                </c:pt>
                <c:pt idx="4816">
                  <c:v>93.490134999999995</c:v>
                </c:pt>
                <c:pt idx="4817">
                  <c:v>92.529724000000002</c:v>
                </c:pt>
                <c:pt idx="4818">
                  <c:v>92.578232</c:v>
                </c:pt>
                <c:pt idx="4819">
                  <c:v>92.791656000000003</c:v>
                </c:pt>
                <c:pt idx="4820">
                  <c:v>92.461806999999993</c:v>
                </c:pt>
                <c:pt idx="4821">
                  <c:v>92.665535000000006</c:v>
                </c:pt>
                <c:pt idx="4822">
                  <c:v>94.731887999999998</c:v>
                </c:pt>
                <c:pt idx="4823">
                  <c:v>94.101310999999995</c:v>
                </c:pt>
                <c:pt idx="4824">
                  <c:v>95.866919999999993</c:v>
                </c:pt>
                <c:pt idx="4825">
                  <c:v>95.537086000000002</c:v>
                </c:pt>
                <c:pt idx="4826">
                  <c:v>96.419891000000007</c:v>
                </c:pt>
                <c:pt idx="4827">
                  <c:v>94.896805000000001</c:v>
                </c:pt>
                <c:pt idx="4828">
                  <c:v>94.741585000000001</c:v>
                </c:pt>
                <c:pt idx="4829">
                  <c:v>94.140113999999997</c:v>
                </c:pt>
                <c:pt idx="4830">
                  <c:v>95.013221999999999</c:v>
                </c:pt>
                <c:pt idx="4831">
                  <c:v>95.857215999999994</c:v>
                </c:pt>
                <c:pt idx="4832">
                  <c:v>95.304244999999995</c:v>
                </c:pt>
                <c:pt idx="4833">
                  <c:v>95.498283000000001</c:v>
                </c:pt>
                <c:pt idx="4834">
                  <c:v>96.623619000000005</c:v>
                </c:pt>
                <c:pt idx="4835">
                  <c:v>96.235564999999994</c:v>
                </c:pt>
                <c:pt idx="4836">
                  <c:v>95.517677000000006</c:v>
                </c:pt>
                <c:pt idx="4837">
                  <c:v>94.663978999999998</c:v>
                </c:pt>
                <c:pt idx="4838">
                  <c:v>93.936394000000007</c:v>
                </c:pt>
                <c:pt idx="4839">
                  <c:v>94.314734999999999</c:v>
                </c:pt>
                <c:pt idx="4840">
                  <c:v>95.158730000000006</c:v>
                </c:pt>
                <c:pt idx="4841">
                  <c:v>95.226653999999996</c:v>
                </c:pt>
                <c:pt idx="4842">
                  <c:v>95.954239000000001</c:v>
                </c:pt>
                <c:pt idx="4843">
                  <c:v>96.342277999999993</c:v>
                </c:pt>
                <c:pt idx="4844">
                  <c:v>96.109451000000007</c:v>
                </c:pt>
                <c:pt idx="4845">
                  <c:v>95.731102000000007</c:v>
                </c:pt>
                <c:pt idx="4846">
                  <c:v>94.101310999999995</c:v>
                </c:pt>
                <c:pt idx="4847">
                  <c:v>94.566970999999995</c:v>
                </c:pt>
                <c:pt idx="4848">
                  <c:v>93.286415000000005</c:v>
                </c:pt>
                <c:pt idx="4849">
                  <c:v>93.538634999999999</c:v>
                </c:pt>
                <c:pt idx="4850">
                  <c:v>93.393119999999996</c:v>
                </c:pt>
                <c:pt idx="4851">
                  <c:v>94.440849</c:v>
                </c:pt>
                <c:pt idx="4852">
                  <c:v>96.507202000000007</c:v>
                </c:pt>
                <c:pt idx="4853">
                  <c:v>95.682593999999995</c:v>
                </c:pt>
                <c:pt idx="4854">
                  <c:v>95.643790999999993</c:v>
                </c:pt>
                <c:pt idx="4855">
                  <c:v>98.447433000000004</c:v>
                </c:pt>
                <c:pt idx="4856">
                  <c:v>99.572768999999994</c:v>
                </c:pt>
                <c:pt idx="4857">
                  <c:v>100.18392900000001</c:v>
                </c:pt>
                <c:pt idx="4858">
                  <c:v>99.834701999999993</c:v>
                </c:pt>
                <c:pt idx="4859">
                  <c:v>100.668999</c:v>
                </c:pt>
                <c:pt idx="4860">
                  <c:v>101.44509100000001</c:v>
                </c:pt>
                <c:pt idx="4861">
                  <c:v>101.75552399999999</c:v>
                </c:pt>
                <c:pt idx="4862">
                  <c:v>102.133865</c:v>
                </c:pt>
                <c:pt idx="4863">
                  <c:v>100.921227</c:v>
                </c:pt>
                <c:pt idx="4864">
                  <c:v>100.17424</c:v>
                </c:pt>
                <c:pt idx="4865">
                  <c:v>101.241371</c:v>
                </c:pt>
                <c:pt idx="4866">
                  <c:v>100.678703</c:v>
                </c:pt>
                <c:pt idx="4867">
                  <c:v>100.571983</c:v>
                </c:pt>
                <c:pt idx="4868">
                  <c:v>101.794327</c:v>
                </c:pt>
                <c:pt idx="4869">
                  <c:v>102.38610799999999</c:v>
                </c:pt>
                <c:pt idx="4870">
                  <c:v>102.192078</c:v>
                </c:pt>
                <c:pt idx="4871">
                  <c:v>103.414429</c:v>
                </c:pt>
                <c:pt idx="4872">
                  <c:v>99.233238</c:v>
                </c:pt>
                <c:pt idx="4873">
                  <c:v>98.670563000000001</c:v>
                </c:pt>
                <c:pt idx="4874">
                  <c:v>97.516113000000004</c:v>
                </c:pt>
                <c:pt idx="4875">
                  <c:v>97.360900999999998</c:v>
                </c:pt>
                <c:pt idx="4876">
                  <c:v>96.953445000000002</c:v>
                </c:pt>
                <c:pt idx="4877">
                  <c:v>96.041550000000001</c:v>
                </c:pt>
                <c:pt idx="4878">
                  <c:v>95.469170000000005</c:v>
                </c:pt>
                <c:pt idx="4879">
                  <c:v>96.798225000000002</c:v>
                </c:pt>
                <c:pt idx="4880">
                  <c:v>96.216171000000003</c:v>
                </c:pt>
                <c:pt idx="4881">
                  <c:v>96.536300999999995</c:v>
                </c:pt>
                <c:pt idx="4882">
                  <c:v>96.875846999999993</c:v>
                </c:pt>
                <c:pt idx="4883">
                  <c:v>96.827331999999998</c:v>
                </c:pt>
                <c:pt idx="4884">
                  <c:v>97.292991999999998</c:v>
                </c:pt>
                <c:pt idx="4885">
                  <c:v>96.254974000000004</c:v>
                </c:pt>
                <c:pt idx="4886">
                  <c:v>95.575873999999999</c:v>
                </c:pt>
                <c:pt idx="4887">
                  <c:v>95.769904999999994</c:v>
                </c:pt>
                <c:pt idx="4888">
                  <c:v>95.799010999999993</c:v>
                </c:pt>
                <c:pt idx="4889">
                  <c:v>95.828117000000006</c:v>
                </c:pt>
                <c:pt idx="4890">
                  <c:v>95.410965000000004</c:v>
                </c:pt>
                <c:pt idx="4891">
                  <c:v>95.110229000000004</c:v>
                </c:pt>
                <c:pt idx="4892">
                  <c:v>94.916199000000006</c:v>
                </c:pt>
                <c:pt idx="4893">
                  <c:v>94.431151999999997</c:v>
                </c:pt>
                <c:pt idx="4894">
                  <c:v>94.654274000000001</c:v>
                </c:pt>
                <c:pt idx="4895">
                  <c:v>95.459479999999999</c:v>
                </c:pt>
                <c:pt idx="4896">
                  <c:v>95.333359000000002</c:v>
                </c:pt>
                <c:pt idx="4897">
                  <c:v>95.440071000000003</c:v>
                </c:pt>
                <c:pt idx="4898">
                  <c:v>96.041550000000001</c:v>
                </c:pt>
                <c:pt idx="4899">
                  <c:v>96.594504999999998</c:v>
                </c:pt>
                <c:pt idx="4900">
                  <c:v>95.866919999999993</c:v>
                </c:pt>
                <c:pt idx="4901">
                  <c:v>95.837822000000003</c:v>
                </c:pt>
                <c:pt idx="4902">
                  <c:v>96.060944000000006</c:v>
                </c:pt>
                <c:pt idx="4903">
                  <c:v>92.859558000000007</c:v>
                </c:pt>
                <c:pt idx="4904">
                  <c:v>91.559601000000001</c:v>
                </c:pt>
                <c:pt idx="4905">
                  <c:v>93.179694999999995</c:v>
                </c:pt>
                <c:pt idx="4906">
                  <c:v>94.081908999999996</c:v>
                </c:pt>
                <c:pt idx="4907">
                  <c:v>94.896805000000001</c:v>
                </c:pt>
                <c:pt idx="4908">
                  <c:v>95.100532999999999</c:v>
                </c:pt>
                <c:pt idx="4909">
                  <c:v>94.741585000000001</c:v>
                </c:pt>
                <c:pt idx="4910">
                  <c:v>95.507980000000003</c:v>
                </c:pt>
                <c:pt idx="4911">
                  <c:v>96.162682000000004</c:v>
                </c:pt>
                <c:pt idx="4912">
                  <c:v>97.345055000000002</c:v>
                </c:pt>
                <c:pt idx="4913">
                  <c:v>97.696838</c:v>
                </c:pt>
                <c:pt idx="4914">
                  <c:v>97.911797000000007</c:v>
                </c:pt>
                <c:pt idx="4915">
                  <c:v>97.599113000000003</c:v>
                </c:pt>
                <c:pt idx="4916">
                  <c:v>97.687056999999996</c:v>
                </c:pt>
                <c:pt idx="4917">
                  <c:v>97.520943000000003</c:v>
                </c:pt>
                <c:pt idx="4918">
                  <c:v>97.862938</c:v>
                </c:pt>
                <c:pt idx="4919">
                  <c:v>97.198479000000006</c:v>
                </c:pt>
                <c:pt idx="4920">
                  <c:v>95.977019999999996</c:v>
                </c:pt>
                <c:pt idx="4921">
                  <c:v>95.771811999999997</c:v>
                </c:pt>
                <c:pt idx="4922">
                  <c:v>95.478661000000002</c:v>
                </c:pt>
                <c:pt idx="4923">
                  <c:v>95.165970000000002</c:v>
                </c:pt>
                <c:pt idx="4924">
                  <c:v>94.481964000000005</c:v>
                </c:pt>
                <c:pt idx="4925">
                  <c:v>94.130172999999999</c:v>
                </c:pt>
                <c:pt idx="4926">
                  <c:v>93.719772000000006</c:v>
                </c:pt>
                <c:pt idx="4927">
                  <c:v>93.758849999999995</c:v>
                </c:pt>
                <c:pt idx="4928">
                  <c:v>93.358215000000001</c:v>
                </c:pt>
                <c:pt idx="4929">
                  <c:v>92.840323999999995</c:v>
                </c:pt>
                <c:pt idx="4930">
                  <c:v>93.895660000000007</c:v>
                </c:pt>
                <c:pt idx="4931">
                  <c:v>92.986900000000006</c:v>
                </c:pt>
                <c:pt idx="4932">
                  <c:v>93.641602000000006</c:v>
                </c:pt>
                <c:pt idx="4933">
                  <c:v>93.563423</c:v>
                </c:pt>
                <c:pt idx="4934">
                  <c:v>94.462418</c:v>
                </c:pt>
                <c:pt idx="4935">
                  <c:v>95.625243999999995</c:v>
                </c:pt>
                <c:pt idx="4936">
                  <c:v>95.537291999999994</c:v>
                </c:pt>
                <c:pt idx="4937">
                  <c:v>94.628532000000007</c:v>
                </c:pt>
                <c:pt idx="4938">
                  <c:v>94.882598999999999</c:v>
                </c:pt>
                <c:pt idx="4939">
                  <c:v>94.667618000000004</c:v>
                </c:pt>
                <c:pt idx="4940">
                  <c:v>94.657852000000005</c:v>
                </c:pt>
                <c:pt idx="4941">
                  <c:v>94.442879000000005</c:v>
                </c:pt>
                <c:pt idx="4942">
                  <c:v>94.188805000000002</c:v>
                </c:pt>
                <c:pt idx="4943">
                  <c:v>93.680687000000006</c:v>
                </c:pt>
                <c:pt idx="4944">
                  <c:v>93.778396999999998</c:v>
                </c:pt>
                <c:pt idx="4945">
                  <c:v>93.631827999999999</c:v>
                </c:pt>
                <c:pt idx="4946">
                  <c:v>93.367996000000005</c:v>
                </c:pt>
                <c:pt idx="4947">
                  <c:v>93.035751000000005</c:v>
                </c:pt>
                <c:pt idx="4948">
                  <c:v>92.703529000000003</c:v>
                </c:pt>
                <c:pt idx="4949">
                  <c:v>92.693747999999999</c:v>
                </c:pt>
                <c:pt idx="4950">
                  <c:v>92.302879000000004</c:v>
                </c:pt>
                <c:pt idx="4951">
                  <c:v>92.107451999999995</c:v>
                </c:pt>
                <c:pt idx="4952">
                  <c:v>92.263794000000004</c:v>
                </c:pt>
                <c:pt idx="4953">
                  <c:v>91.657959000000005</c:v>
                </c:pt>
                <c:pt idx="4954">
                  <c:v>91.570014999999998</c:v>
                </c:pt>
                <c:pt idx="4955">
                  <c:v>91.941329999999994</c:v>
                </c:pt>
                <c:pt idx="4956">
                  <c:v>90.309471000000002</c:v>
                </c:pt>
                <c:pt idx="4957">
                  <c:v>91.501609999999999</c:v>
                </c:pt>
                <c:pt idx="4958">
                  <c:v>90.583068999999995</c:v>
                </c:pt>
                <c:pt idx="4959">
                  <c:v>90.153121999999996</c:v>
                </c:pt>
                <c:pt idx="4960">
                  <c:v>90.387642</c:v>
                </c:pt>
                <c:pt idx="4961">
                  <c:v>90.446274000000003</c:v>
                </c:pt>
                <c:pt idx="4962">
                  <c:v>90.514663999999996</c:v>
                </c:pt>
                <c:pt idx="4963">
                  <c:v>90.827370000000002</c:v>
                </c:pt>
                <c:pt idx="4964">
                  <c:v>90.280158999999998</c:v>
                </c:pt>
                <c:pt idx="4965">
                  <c:v>91.276863000000006</c:v>
                </c:pt>
                <c:pt idx="4966">
                  <c:v>91.140052999999995</c:v>
                </c:pt>
                <c:pt idx="4967">
                  <c:v>89.859977999999998</c:v>
                </c:pt>
                <c:pt idx="4968">
                  <c:v>89.625457999999995</c:v>
                </c:pt>
                <c:pt idx="4969">
                  <c:v>90.094481999999999</c:v>
                </c:pt>
                <c:pt idx="4970">
                  <c:v>89.703629000000006</c:v>
                </c:pt>
                <c:pt idx="4971">
                  <c:v>90.739418000000001</c:v>
                </c:pt>
                <c:pt idx="4972">
                  <c:v>90.377876000000001</c:v>
                </c:pt>
                <c:pt idx="4973">
                  <c:v>90.475586000000007</c:v>
                </c:pt>
                <c:pt idx="4974">
                  <c:v>90.338783000000006</c:v>
                </c:pt>
                <c:pt idx="4975">
                  <c:v>90.710105999999996</c:v>
                </c:pt>
                <c:pt idx="4976">
                  <c:v>90.377876000000001</c:v>
                </c:pt>
                <c:pt idx="4977">
                  <c:v>90.377876000000001</c:v>
                </c:pt>
                <c:pt idx="4978">
                  <c:v>89.762259999999998</c:v>
                </c:pt>
                <c:pt idx="4979">
                  <c:v>89.322533000000007</c:v>
                </c:pt>
                <c:pt idx="4980">
                  <c:v>89.039153999999996</c:v>
                </c:pt>
                <c:pt idx="4981">
                  <c:v>89.215057000000002</c:v>
                </c:pt>
                <c:pt idx="4982">
                  <c:v>88.755782999999994</c:v>
                </c:pt>
                <c:pt idx="4983">
                  <c:v>89.088013000000004</c:v>
                </c:pt>
                <c:pt idx="4984">
                  <c:v>89.830658</c:v>
                </c:pt>
                <c:pt idx="4985">
                  <c:v>89.928375000000003</c:v>
                </c:pt>
                <c:pt idx="4986">
                  <c:v>90.905533000000005</c:v>
                </c:pt>
                <c:pt idx="4987">
                  <c:v>91.237778000000006</c:v>
                </c:pt>
                <c:pt idx="4988">
                  <c:v>90.631934999999999</c:v>
                </c:pt>
                <c:pt idx="4989">
                  <c:v>91.355025999999995</c:v>
                </c:pt>
                <c:pt idx="4990">
                  <c:v>91.872924999999995</c:v>
                </c:pt>
                <c:pt idx="4991">
                  <c:v>91.706801999999996</c:v>
                </c:pt>
                <c:pt idx="4992">
                  <c:v>90.573302999999996</c:v>
                </c:pt>
                <c:pt idx="4993">
                  <c:v>90.280158999999998</c:v>
                </c:pt>
                <c:pt idx="4994">
                  <c:v>89.811119000000005</c:v>
                </c:pt>
                <c:pt idx="4995">
                  <c:v>91.237778000000006</c:v>
                </c:pt>
                <c:pt idx="4996">
                  <c:v>90.338783000000006</c:v>
                </c:pt>
                <c:pt idx="4997">
                  <c:v>92.273567</c:v>
                </c:pt>
                <c:pt idx="4998">
                  <c:v>92.224700999999996</c:v>
                </c:pt>
                <c:pt idx="4999">
                  <c:v>92.478774999999999</c:v>
                </c:pt>
                <c:pt idx="5000">
                  <c:v>92.791466</c:v>
                </c:pt>
                <c:pt idx="5001">
                  <c:v>95.449348000000001</c:v>
                </c:pt>
                <c:pt idx="5002">
                  <c:v>95.683868000000004</c:v>
                </c:pt>
                <c:pt idx="5003">
                  <c:v>95.468895000000003</c:v>
                </c:pt>
                <c:pt idx="5004">
                  <c:v>96.856476000000001</c:v>
                </c:pt>
                <c:pt idx="5005">
                  <c:v>97.100761000000006</c:v>
                </c:pt>
                <c:pt idx="5006">
                  <c:v>95.996559000000005</c:v>
                </c:pt>
                <c:pt idx="5007">
                  <c:v>95.400490000000005</c:v>
                </c:pt>
                <c:pt idx="5008">
                  <c:v>95.478661000000002</c:v>
                </c:pt>
                <c:pt idx="5009">
                  <c:v>96.016113000000004</c:v>
                </c:pt>
                <c:pt idx="5010">
                  <c:v>96.563316</c:v>
                </c:pt>
                <c:pt idx="5011">
                  <c:v>96.709891999999996</c:v>
                </c:pt>
                <c:pt idx="5012">
                  <c:v>97.393897999999993</c:v>
                </c:pt>
                <c:pt idx="5013">
                  <c:v>96.856476000000001</c:v>
                </c:pt>
                <c:pt idx="5014">
                  <c:v>96.680580000000006</c:v>
                </c:pt>
                <c:pt idx="5015">
                  <c:v>96.250618000000003</c:v>
                </c:pt>
                <c:pt idx="5016">
                  <c:v>97.677284</c:v>
                </c:pt>
                <c:pt idx="5017">
                  <c:v>98.361305000000002</c:v>
                </c:pt>
                <c:pt idx="5018">
                  <c:v>99.660927000000001</c:v>
                </c:pt>
                <c:pt idx="5019">
                  <c:v>101.797714</c:v>
                </c:pt>
                <c:pt idx="5020">
                  <c:v>103.25505800000001</c:v>
                </c:pt>
                <c:pt idx="5021">
                  <c:v>102.467308</c:v>
                </c:pt>
                <c:pt idx="5022">
                  <c:v>102.260521</c:v>
                </c:pt>
                <c:pt idx="5023">
                  <c:v>102.457458</c:v>
                </c:pt>
                <c:pt idx="5024">
                  <c:v>102.792252</c:v>
                </c:pt>
                <c:pt idx="5025">
                  <c:v>102.319603</c:v>
                </c:pt>
                <c:pt idx="5026">
                  <c:v>103.688332</c:v>
                </c:pt>
                <c:pt idx="5027">
                  <c:v>103.845879</c:v>
                </c:pt>
                <c:pt idx="5028">
                  <c:v>103.944344</c:v>
                </c:pt>
                <c:pt idx="5029">
                  <c:v>103.806488</c:v>
                </c:pt>
                <c:pt idx="5030">
                  <c:v>103.540627</c:v>
                </c:pt>
                <c:pt idx="5031">
                  <c:v>103.56031</c:v>
                </c:pt>
                <c:pt idx="5032">
                  <c:v>102.70362900000001</c:v>
                </c:pt>
                <c:pt idx="5033">
                  <c:v>102.959648</c:v>
                </c:pt>
                <c:pt idx="5034">
                  <c:v>102.624855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42368"/>
        <c:axId val="171734080"/>
      </c:lineChart>
      <c:dateAx>
        <c:axId val="248442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1734080"/>
        <c:crosses val="autoZero"/>
        <c:auto val="1"/>
        <c:lblOffset val="100"/>
        <c:baseTimeUnit val="days"/>
      </c:dateAx>
      <c:valAx>
        <c:axId val="1717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'DIS (2)'!$B$1:$B$5035</c:f>
              <c:numCache>
                <c:formatCode>m/d/yyyy</c:formatCode>
                <c:ptCount val="5035"/>
                <c:pt idx="0">
                  <c:v>35430</c:v>
                </c:pt>
                <c:pt idx="1">
                  <c:v>35432</c:v>
                </c:pt>
                <c:pt idx="2">
                  <c:v>35433</c:v>
                </c:pt>
                <c:pt idx="3">
                  <c:v>35436</c:v>
                </c:pt>
                <c:pt idx="4">
                  <c:v>35437</c:v>
                </c:pt>
                <c:pt idx="5">
                  <c:v>35438</c:v>
                </c:pt>
                <c:pt idx="6">
                  <c:v>35439</c:v>
                </c:pt>
                <c:pt idx="7">
                  <c:v>35440</c:v>
                </c:pt>
                <c:pt idx="8">
                  <c:v>35443</c:v>
                </c:pt>
                <c:pt idx="9">
                  <c:v>35444</c:v>
                </c:pt>
                <c:pt idx="10">
                  <c:v>35445</c:v>
                </c:pt>
                <c:pt idx="11">
                  <c:v>35446</c:v>
                </c:pt>
                <c:pt idx="12">
                  <c:v>35447</c:v>
                </c:pt>
                <c:pt idx="13">
                  <c:v>35450</c:v>
                </c:pt>
                <c:pt idx="14">
                  <c:v>35451</c:v>
                </c:pt>
                <c:pt idx="15">
                  <c:v>35452</c:v>
                </c:pt>
                <c:pt idx="16">
                  <c:v>35453</c:v>
                </c:pt>
                <c:pt idx="17">
                  <c:v>35454</c:v>
                </c:pt>
                <c:pt idx="18">
                  <c:v>35457</c:v>
                </c:pt>
                <c:pt idx="19">
                  <c:v>35458</c:v>
                </c:pt>
                <c:pt idx="20">
                  <c:v>35459</c:v>
                </c:pt>
                <c:pt idx="21">
                  <c:v>35460</c:v>
                </c:pt>
                <c:pt idx="22">
                  <c:v>35461</c:v>
                </c:pt>
                <c:pt idx="23">
                  <c:v>35464</c:v>
                </c:pt>
                <c:pt idx="24">
                  <c:v>35465</c:v>
                </c:pt>
                <c:pt idx="25">
                  <c:v>35466</c:v>
                </c:pt>
                <c:pt idx="26">
                  <c:v>35467</c:v>
                </c:pt>
                <c:pt idx="27">
                  <c:v>35468</c:v>
                </c:pt>
                <c:pt idx="28">
                  <c:v>35471</c:v>
                </c:pt>
                <c:pt idx="29">
                  <c:v>35472</c:v>
                </c:pt>
                <c:pt idx="30">
                  <c:v>35473</c:v>
                </c:pt>
                <c:pt idx="31">
                  <c:v>35474</c:v>
                </c:pt>
                <c:pt idx="32">
                  <c:v>35475</c:v>
                </c:pt>
                <c:pt idx="33">
                  <c:v>35479</c:v>
                </c:pt>
                <c:pt idx="34">
                  <c:v>35480</c:v>
                </c:pt>
                <c:pt idx="35">
                  <c:v>35481</c:v>
                </c:pt>
                <c:pt idx="36">
                  <c:v>35482</c:v>
                </c:pt>
                <c:pt idx="37">
                  <c:v>35485</c:v>
                </c:pt>
                <c:pt idx="38">
                  <c:v>35486</c:v>
                </c:pt>
                <c:pt idx="39">
                  <c:v>35487</c:v>
                </c:pt>
                <c:pt idx="40">
                  <c:v>35488</c:v>
                </c:pt>
                <c:pt idx="41">
                  <c:v>35489</c:v>
                </c:pt>
                <c:pt idx="42">
                  <c:v>35492</c:v>
                </c:pt>
                <c:pt idx="43">
                  <c:v>35493</c:v>
                </c:pt>
                <c:pt idx="44">
                  <c:v>35494</c:v>
                </c:pt>
                <c:pt idx="45">
                  <c:v>35495</c:v>
                </c:pt>
                <c:pt idx="46">
                  <c:v>35496</c:v>
                </c:pt>
                <c:pt idx="47">
                  <c:v>35499</c:v>
                </c:pt>
                <c:pt idx="48">
                  <c:v>35500</c:v>
                </c:pt>
                <c:pt idx="49">
                  <c:v>35501</c:v>
                </c:pt>
                <c:pt idx="50">
                  <c:v>35502</c:v>
                </c:pt>
                <c:pt idx="51">
                  <c:v>35503</c:v>
                </c:pt>
                <c:pt idx="52">
                  <c:v>35506</c:v>
                </c:pt>
                <c:pt idx="53">
                  <c:v>35507</c:v>
                </c:pt>
                <c:pt idx="54">
                  <c:v>35508</c:v>
                </c:pt>
                <c:pt idx="55">
                  <c:v>35509</c:v>
                </c:pt>
                <c:pt idx="56">
                  <c:v>35510</c:v>
                </c:pt>
                <c:pt idx="57">
                  <c:v>35513</c:v>
                </c:pt>
                <c:pt idx="58">
                  <c:v>35514</c:v>
                </c:pt>
                <c:pt idx="59">
                  <c:v>35515</c:v>
                </c:pt>
                <c:pt idx="60">
                  <c:v>35516</c:v>
                </c:pt>
                <c:pt idx="61">
                  <c:v>35520</c:v>
                </c:pt>
                <c:pt idx="62">
                  <c:v>35521</c:v>
                </c:pt>
                <c:pt idx="63">
                  <c:v>35522</c:v>
                </c:pt>
                <c:pt idx="64">
                  <c:v>35523</c:v>
                </c:pt>
                <c:pt idx="65">
                  <c:v>35524</c:v>
                </c:pt>
                <c:pt idx="66">
                  <c:v>35527</c:v>
                </c:pt>
                <c:pt idx="67">
                  <c:v>35528</c:v>
                </c:pt>
                <c:pt idx="68">
                  <c:v>35529</c:v>
                </c:pt>
                <c:pt idx="69">
                  <c:v>35530</c:v>
                </c:pt>
                <c:pt idx="70">
                  <c:v>35531</c:v>
                </c:pt>
                <c:pt idx="71">
                  <c:v>35534</c:v>
                </c:pt>
                <c:pt idx="72">
                  <c:v>35535</c:v>
                </c:pt>
                <c:pt idx="73">
                  <c:v>35536</c:v>
                </c:pt>
                <c:pt idx="74">
                  <c:v>35537</c:v>
                </c:pt>
                <c:pt idx="75">
                  <c:v>35538</c:v>
                </c:pt>
                <c:pt idx="76">
                  <c:v>35541</c:v>
                </c:pt>
                <c:pt idx="77">
                  <c:v>35542</c:v>
                </c:pt>
                <c:pt idx="78">
                  <c:v>35543</c:v>
                </c:pt>
                <c:pt idx="79">
                  <c:v>35544</c:v>
                </c:pt>
                <c:pt idx="80">
                  <c:v>35545</c:v>
                </c:pt>
                <c:pt idx="81">
                  <c:v>35548</c:v>
                </c:pt>
                <c:pt idx="82">
                  <c:v>35549</c:v>
                </c:pt>
                <c:pt idx="83">
                  <c:v>35550</c:v>
                </c:pt>
                <c:pt idx="84">
                  <c:v>35551</c:v>
                </c:pt>
                <c:pt idx="85">
                  <c:v>35552</c:v>
                </c:pt>
                <c:pt idx="86">
                  <c:v>35555</c:v>
                </c:pt>
                <c:pt idx="87">
                  <c:v>35556</c:v>
                </c:pt>
                <c:pt idx="88">
                  <c:v>35557</c:v>
                </c:pt>
                <c:pt idx="89">
                  <c:v>35558</c:v>
                </c:pt>
                <c:pt idx="90">
                  <c:v>35559</c:v>
                </c:pt>
                <c:pt idx="91">
                  <c:v>35562</c:v>
                </c:pt>
                <c:pt idx="92">
                  <c:v>35563</c:v>
                </c:pt>
                <c:pt idx="93">
                  <c:v>35564</c:v>
                </c:pt>
                <c:pt idx="94">
                  <c:v>35565</c:v>
                </c:pt>
                <c:pt idx="95">
                  <c:v>35566</c:v>
                </c:pt>
                <c:pt idx="96">
                  <c:v>35569</c:v>
                </c:pt>
                <c:pt idx="97">
                  <c:v>35570</c:v>
                </c:pt>
                <c:pt idx="98">
                  <c:v>35571</c:v>
                </c:pt>
                <c:pt idx="99">
                  <c:v>35572</c:v>
                </c:pt>
                <c:pt idx="100">
                  <c:v>35573</c:v>
                </c:pt>
                <c:pt idx="101">
                  <c:v>35577</c:v>
                </c:pt>
                <c:pt idx="102">
                  <c:v>35578</c:v>
                </c:pt>
                <c:pt idx="103">
                  <c:v>35579</c:v>
                </c:pt>
                <c:pt idx="104">
                  <c:v>35580</c:v>
                </c:pt>
                <c:pt idx="105">
                  <c:v>35583</c:v>
                </c:pt>
                <c:pt idx="106">
                  <c:v>35584</c:v>
                </c:pt>
                <c:pt idx="107">
                  <c:v>35585</c:v>
                </c:pt>
                <c:pt idx="108">
                  <c:v>35586</c:v>
                </c:pt>
                <c:pt idx="109">
                  <c:v>35587</c:v>
                </c:pt>
                <c:pt idx="110">
                  <c:v>35590</c:v>
                </c:pt>
                <c:pt idx="111">
                  <c:v>35591</c:v>
                </c:pt>
                <c:pt idx="112">
                  <c:v>35592</c:v>
                </c:pt>
                <c:pt idx="113">
                  <c:v>35593</c:v>
                </c:pt>
                <c:pt idx="114">
                  <c:v>35594</c:v>
                </c:pt>
                <c:pt idx="115">
                  <c:v>35597</c:v>
                </c:pt>
                <c:pt idx="116">
                  <c:v>35598</c:v>
                </c:pt>
                <c:pt idx="117">
                  <c:v>35599</c:v>
                </c:pt>
                <c:pt idx="118">
                  <c:v>35600</c:v>
                </c:pt>
                <c:pt idx="119">
                  <c:v>35601</c:v>
                </c:pt>
                <c:pt idx="120">
                  <c:v>35604</c:v>
                </c:pt>
                <c:pt idx="121">
                  <c:v>35605</c:v>
                </c:pt>
                <c:pt idx="122">
                  <c:v>35606</c:v>
                </c:pt>
                <c:pt idx="123">
                  <c:v>35607</c:v>
                </c:pt>
                <c:pt idx="124">
                  <c:v>35608</c:v>
                </c:pt>
                <c:pt idx="125">
                  <c:v>35611</c:v>
                </c:pt>
                <c:pt idx="126">
                  <c:v>35612</c:v>
                </c:pt>
                <c:pt idx="127">
                  <c:v>35613</c:v>
                </c:pt>
                <c:pt idx="128">
                  <c:v>35614</c:v>
                </c:pt>
                <c:pt idx="129">
                  <c:v>35618</c:v>
                </c:pt>
                <c:pt idx="130">
                  <c:v>35619</c:v>
                </c:pt>
                <c:pt idx="131">
                  <c:v>35620</c:v>
                </c:pt>
                <c:pt idx="132">
                  <c:v>35621</c:v>
                </c:pt>
                <c:pt idx="133">
                  <c:v>35622</c:v>
                </c:pt>
                <c:pt idx="134">
                  <c:v>35625</c:v>
                </c:pt>
                <c:pt idx="135">
                  <c:v>35626</c:v>
                </c:pt>
                <c:pt idx="136">
                  <c:v>35627</c:v>
                </c:pt>
                <c:pt idx="137">
                  <c:v>35628</c:v>
                </c:pt>
                <c:pt idx="138">
                  <c:v>35629</c:v>
                </c:pt>
                <c:pt idx="139">
                  <c:v>35632</c:v>
                </c:pt>
                <c:pt idx="140">
                  <c:v>35633</c:v>
                </c:pt>
                <c:pt idx="141">
                  <c:v>35634</c:v>
                </c:pt>
                <c:pt idx="142">
                  <c:v>35635</c:v>
                </c:pt>
                <c:pt idx="143">
                  <c:v>35636</c:v>
                </c:pt>
                <c:pt idx="144">
                  <c:v>35639</c:v>
                </c:pt>
                <c:pt idx="145">
                  <c:v>35640</c:v>
                </c:pt>
                <c:pt idx="146">
                  <c:v>35641</c:v>
                </c:pt>
                <c:pt idx="147">
                  <c:v>35642</c:v>
                </c:pt>
                <c:pt idx="148">
                  <c:v>35643</c:v>
                </c:pt>
                <c:pt idx="149">
                  <c:v>35646</c:v>
                </c:pt>
                <c:pt idx="150">
                  <c:v>35647</c:v>
                </c:pt>
                <c:pt idx="151">
                  <c:v>35648</c:v>
                </c:pt>
                <c:pt idx="152">
                  <c:v>35649</c:v>
                </c:pt>
                <c:pt idx="153">
                  <c:v>35650</c:v>
                </c:pt>
                <c:pt idx="154">
                  <c:v>35653</c:v>
                </c:pt>
                <c:pt idx="155">
                  <c:v>35654</c:v>
                </c:pt>
                <c:pt idx="156">
                  <c:v>35655</c:v>
                </c:pt>
                <c:pt idx="157">
                  <c:v>35656</c:v>
                </c:pt>
                <c:pt idx="158">
                  <c:v>35657</c:v>
                </c:pt>
                <c:pt idx="159">
                  <c:v>35660</c:v>
                </c:pt>
                <c:pt idx="160">
                  <c:v>35661</c:v>
                </c:pt>
                <c:pt idx="161">
                  <c:v>35662</c:v>
                </c:pt>
                <c:pt idx="162">
                  <c:v>35663</c:v>
                </c:pt>
                <c:pt idx="163">
                  <c:v>35664</c:v>
                </c:pt>
                <c:pt idx="164">
                  <c:v>35667</c:v>
                </c:pt>
                <c:pt idx="165">
                  <c:v>35668</c:v>
                </c:pt>
                <c:pt idx="166">
                  <c:v>35669</c:v>
                </c:pt>
                <c:pt idx="167">
                  <c:v>35670</c:v>
                </c:pt>
                <c:pt idx="168">
                  <c:v>35671</c:v>
                </c:pt>
                <c:pt idx="169">
                  <c:v>35675</c:v>
                </c:pt>
                <c:pt idx="170">
                  <c:v>35676</c:v>
                </c:pt>
                <c:pt idx="171">
                  <c:v>35677</c:v>
                </c:pt>
                <c:pt idx="172">
                  <c:v>35678</c:v>
                </c:pt>
                <c:pt idx="173">
                  <c:v>35681</c:v>
                </c:pt>
                <c:pt idx="174">
                  <c:v>35682</c:v>
                </c:pt>
                <c:pt idx="175">
                  <c:v>35683</c:v>
                </c:pt>
                <c:pt idx="176">
                  <c:v>35684</c:v>
                </c:pt>
                <c:pt idx="177">
                  <c:v>35685</c:v>
                </c:pt>
                <c:pt idx="178">
                  <c:v>35688</c:v>
                </c:pt>
                <c:pt idx="179">
                  <c:v>35689</c:v>
                </c:pt>
                <c:pt idx="180">
                  <c:v>35690</c:v>
                </c:pt>
                <c:pt idx="181">
                  <c:v>35691</c:v>
                </c:pt>
                <c:pt idx="182">
                  <c:v>35692</c:v>
                </c:pt>
                <c:pt idx="183">
                  <c:v>35695</c:v>
                </c:pt>
                <c:pt idx="184">
                  <c:v>35696</c:v>
                </c:pt>
                <c:pt idx="185">
                  <c:v>35697</c:v>
                </c:pt>
                <c:pt idx="186">
                  <c:v>35698</c:v>
                </c:pt>
                <c:pt idx="187">
                  <c:v>35699</c:v>
                </c:pt>
                <c:pt idx="188">
                  <c:v>35702</c:v>
                </c:pt>
                <c:pt idx="189">
                  <c:v>35703</c:v>
                </c:pt>
                <c:pt idx="190">
                  <c:v>35704</c:v>
                </c:pt>
                <c:pt idx="191">
                  <c:v>35705</c:v>
                </c:pt>
                <c:pt idx="192">
                  <c:v>35706</c:v>
                </c:pt>
                <c:pt idx="193">
                  <c:v>35709</c:v>
                </c:pt>
                <c:pt idx="194">
                  <c:v>35710</c:v>
                </c:pt>
                <c:pt idx="195">
                  <c:v>35711</c:v>
                </c:pt>
                <c:pt idx="196">
                  <c:v>35712</c:v>
                </c:pt>
                <c:pt idx="197">
                  <c:v>35713</c:v>
                </c:pt>
                <c:pt idx="198">
                  <c:v>35716</c:v>
                </c:pt>
                <c:pt idx="199">
                  <c:v>35717</c:v>
                </c:pt>
                <c:pt idx="200">
                  <c:v>35718</c:v>
                </c:pt>
                <c:pt idx="201">
                  <c:v>35719</c:v>
                </c:pt>
                <c:pt idx="202">
                  <c:v>35720</c:v>
                </c:pt>
                <c:pt idx="203">
                  <c:v>35723</c:v>
                </c:pt>
                <c:pt idx="204">
                  <c:v>35724</c:v>
                </c:pt>
                <c:pt idx="205">
                  <c:v>35725</c:v>
                </c:pt>
                <c:pt idx="206">
                  <c:v>35726</c:v>
                </c:pt>
                <c:pt idx="207">
                  <c:v>35727</c:v>
                </c:pt>
                <c:pt idx="208">
                  <c:v>35730</c:v>
                </c:pt>
                <c:pt idx="209">
                  <c:v>35731</c:v>
                </c:pt>
                <c:pt idx="210">
                  <c:v>35732</c:v>
                </c:pt>
                <c:pt idx="211">
                  <c:v>35733</c:v>
                </c:pt>
                <c:pt idx="212">
                  <c:v>35734</c:v>
                </c:pt>
                <c:pt idx="213">
                  <c:v>35737</c:v>
                </c:pt>
                <c:pt idx="214">
                  <c:v>35738</c:v>
                </c:pt>
                <c:pt idx="215">
                  <c:v>35739</c:v>
                </c:pt>
                <c:pt idx="216">
                  <c:v>35740</c:v>
                </c:pt>
                <c:pt idx="217">
                  <c:v>35741</c:v>
                </c:pt>
                <c:pt idx="218">
                  <c:v>35744</c:v>
                </c:pt>
                <c:pt idx="219">
                  <c:v>35745</c:v>
                </c:pt>
                <c:pt idx="220">
                  <c:v>35746</c:v>
                </c:pt>
                <c:pt idx="221">
                  <c:v>35747</c:v>
                </c:pt>
                <c:pt idx="222">
                  <c:v>35748</c:v>
                </c:pt>
                <c:pt idx="223">
                  <c:v>35751</c:v>
                </c:pt>
                <c:pt idx="224">
                  <c:v>35752</c:v>
                </c:pt>
                <c:pt idx="225">
                  <c:v>35753</c:v>
                </c:pt>
                <c:pt idx="226">
                  <c:v>35754</c:v>
                </c:pt>
                <c:pt idx="227">
                  <c:v>35755</c:v>
                </c:pt>
                <c:pt idx="228">
                  <c:v>35758</c:v>
                </c:pt>
                <c:pt idx="229">
                  <c:v>35759</c:v>
                </c:pt>
                <c:pt idx="230">
                  <c:v>35760</c:v>
                </c:pt>
                <c:pt idx="231">
                  <c:v>35762</c:v>
                </c:pt>
                <c:pt idx="232">
                  <c:v>35765</c:v>
                </c:pt>
                <c:pt idx="233">
                  <c:v>35766</c:v>
                </c:pt>
                <c:pt idx="234">
                  <c:v>35767</c:v>
                </c:pt>
                <c:pt idx="235">
                  <c:v>35768</c:v>
                </c:pt>
                <c:pt idx="236">
                  <c:v>35769</c:v>
                </c:pt>
                <c:pt idx="237">
                  <c:v>35772</c:v>
                </c:pt>
                <c:pt idx="238">
                  <c:v>35773</c:v>
                </c:pt>
                <c:pt idx="239">
                  <c:v>35774</c:v>
                </c:pt>
                <c:pt idx="240">
                  <c:v>35775</c:v>
                </c:pt>
                <c:pt idx="241">
                  <c:v>35776</c:v>
                </c:pt>
                <c:pt idx="242">
                  <c:v>35779</c:v>
                </c:pt>
                <c:pt idx="243">
                  <c:v>35780</c:v>
                </c:pt>
                <c:pt idx="244">
                  <c:v>35781</c:v>
                </c:pt>
                <c:pt idx="245">
                  <c:v>35782</c:v>
                </c:pt>
                <c:pt idx="246">
                  <c:v>35783</c:v>
                </c:pt>
                <c:pt idx="247">
                  <c:v>35786</c:v>
                </c:pt>
                <c:pt idx="248">
                  <c:v>35787</c:v>
                </c:pt>
                <c:pt idx="249">
                  <c:v>35788</c:v>
                </c:pt>
                <c:pt idx="250">
                  <c:v>35790</c:v>
                </c:pt>
                <c:pt idx="251">
                  <c:v>35793</c:v>
                </c:pt>
                <c:pt idx="252">
                  <c:v>35794</c:v>
                </c:pt>
                <c:pt idx="253">
                  <c:v>35795</c:v>
                </c:pt>
                <c:pt idx="254">
                  <c:v>35797</c:v>
                </c:pt>
                <c:pt idx="255">
                  <c:v>35800</c:v>
                </c:pt>
                <c:pt idx="256">
                  <c:v>35801</c:v>
                </c:pt>
                <c:pt idx="257">
                  <c:v>35802</c:v>
                </c:pt>
                <c:pt idx="258">
                  <c:v>35803</c:v>
                </c:pt>
                <c:pt idx="259">
                  <c:v>35804</c:v>
                </c:pt>
                <c:pt idx="260">
                  <c:v>35807</c:v>
                </c:pt>
                <c:pt idx="261">
                  <c:v>35808</c:v>
                </c:pt>
                <c:pt idx="262">
                  <c:v>35809</c:v>
                </c:pt>
                <c:pt idx="263">
                  <c:v>35810</c:v>
                </c:pt>
                <c:pt idx="264">
                  <c:v>35811</c:v>
                </c:pt>
                <c:pt idx="265">
                  <c:v>35815</c:v>
                </c:pt>
                <c:pt idx="266">
                  <c:v>35816</c:v>
                </c:pt>
                <c:pt idx="267">
                  <c:v>35817</c:v>
                </c:pt>
                <c:pt idx="268">
                  <c:v>35818</c:v>
                </c:pt>
                <c:pt idx="269">
                  <c:v>35821</c:v>
                </c:pt>
                <c:pt idx="270">
                  <c:v>35822</c:v>
                </c:pt>
                <c:pt idx="271">
                  <c:v>35823</c:v>
                </c:pt>
                <c:pt idx="272">
                  <c:v>35824</c:v>
                </c:pt>
                <c:pt idx="273">
                  <c:v>35825</c:v>
                </c:pt>
                <c:pt idx="274">
                  <c:v>35828</c:v>
                </c:pt>
                <c:pt idx="275">
                  <c:v>35829</c:v>
                </c:pt>
                <c:pt idx="276">
                  <c:v>35830</c:v>
                </c:pt>
                <c:pt idx="277">
                  <c:v>35831</c:v>
                </c:pt>
                <c:pt idx="278">
                  <c:v>35832</c:v>
                </c:pt>
                <c:pt idx="279">
                  <c:v>35835</c:v>
                </c:pt>
                <c:pt idx="280">
                  <c:v>35836</c:v>
                </c:pt>
                <c:pt idx="281">
                  <c:v>35837</c:v>
                </c:pt>
                <c:pt idx="282">
                  <c:v>35838</c:v>
                </c:pt>
                <c:pt idx="283">
                  <c:v>35839</c:v>
                </c:pt>
                <c:pt idx="284">
                  <c:v>35843</c:v>
                </c:pt>
                <c:pt idx="285">
                  <c:v>35844</c:v>
                </c:pt>
                <c:pt idx="286">
                  <c:v>35845</c:v>
                </c:pt>
                <c:pt idx="287">
                  <c:v>35846</c:v>
                </c:pt>
                <c:pt idx="288">
                  <c:v>35849</c:v>
                </c:pt>
                <c:pt idx="289">
                  <c:v>35850</c:v>
                </c:pt>
                <c:pt idx="290">
                  <c:v>35851</c:v>
                </c:pt>
                <c:pt idx="291">
                  <c:v>35852</c:v>
                </c:pt>
                <c:pt idx="292">
                  <c:v>35853</c:v>
                </c:pt>
                <c:pt idx="293">
                  <c:v>35856</c:v>
                </c:pt>
                <c:pt idx="294">
                  <c:v>35857</c:v>
                </c:pt>
                <c:pt idx="295">
                  <c:v>35858</c:v>
                </c:pt>
                <c:pt idx="296">
                  <c:v>35859</c:v>
                </c:pt>
                <c:pt idx="297">
                  <c:v>35860</c:v>
                </c:pt>
                <c:pt idx="298">
                  <c:v>35863</c:v>
                </c:pt>
                <c:pt idx="299">
                  <c:v>35864</c:v>
                </c:pt>
                <c:pt idx="300">
                  <c:v>35865</c:v>
                </c:pt>
                <c:pt idx="301">
                  <c:v>35866</c:v>
                </c:pt>
                <c:pt idx="302">
                  <c:v>35867</c:v>
                </c:pt>
                <c:pt idx="303">
                  <c:v>35870</c:v>
                </c:pt>
                <c:pt idx="304">
                  <c:v>35871</c:v>
                </c:pt>
                <c:pt idx="305">
                  <c:v>35872</c:v>
                </c:pt>
                <c:pt idx="306">
                  <c:v>35873</c:v>
                </c:pt>
                <c:pt idx="307">
                  <c:v>35874</c:v>
                </c:pt>
                <c:pt idx="308">
                  <c:v>35877</c:v>
                </c:pt>
                <c:pt idx="309">
                  <c:v>35878</c:v>
                </c:pt>
                <c:pt idx="310">
                  <c:v>35879</c:v>
                </c:pt>
                <c:pt idx="311">
                  <c:v>35880</c:v>
                </c:pt>
                <c:pt idx="312">
                  <c:v>35881</c:v>
                </c:pt>
                <c:pt idx="313">
                  <c:v>35884</c:v>
                </c:pt>
                <c:pt idx="314">
                  <c:v>35885</c:v>
                </c:pt>
                <c:pt idx="315">
                  <c:v>35886</c:v>
                </c:pt>
                <c:pt idx="316">
                  <c:v>35887</c:v>
                </c:pt>
                <c:pt idx="317">
                  <c:v>35888</c:v>
                </c:pt>
                <c:pt idx="318">
                  <c:v>35891</c:v>
                </c:pt>
                <c:pt idx="319">
                  <c:v>35892</c:v>
                </c:pt>
                <c:pt idx="320">
                  <c:v>35893</c:v>
                </c:pt>
                <c:pt idx="321">
                  <c:v>35894</c:v>
                </c:pt>
                <c:pt idx="322">
                  <c:v>35898</c:v>
                </c:pt>
                <c:pt idx="323">
                  <c:v>35899</c:v>
                </c:pt>
                <c:pt idx="324">
                  <c:v>35900</c:v>
                </c:pt>
                <c:pt idx="325">
                  <c:v>35901</c:v>
                </c:pt>
                <c:pt idx="326">
                  <c:v>35902</c:v>
                </c:pt>
                <c:pt idx="327">
                  <c:v>35905</c:v>
                </c:pt>
                <c:pt idx="328">
                  <c:v>35906</c:v>
                </c:pt>
                <c:pt idx="329">
                  <c:v>35907</c:v>
                </c:pt>
                <c:pt idx="330">
                  <c:v>35908</c:v>
                </c:pt>
                <c:pt idx="331">
                  <c:v>35909</c:v>
                </c:pt>
                <c:pt idx="332">
                  <c:v>35912</c:v>
                </c:pt>
                <c:pt idx="333">
                  <c:v>35913</c:v>
                </c:pt>
                <c:pt idx="334">
                  <c:v>35914</c:v>
                </c:pt>
                <c:pt idx="335">
                  <c:v>35915</c:v>
                </c:pt>
                <c:pt idx="336">
                  <c:v>35916</c:v>
                </c:pt>
                <c:pt idx="337">
                  <c:v>35919</c:v>
                </c:pt>
                <c:pt idx="338">
                  <c:v>35920</c:v>
                </c:pt>
                <c:pt idx="339">
                  <c:v>35921</c:v>
                </c:pt>
                <c:pt idx="340">
                  <c:v>35922</c:v>
                </c:pt>
                <c:pt idx="341">
                  <c:v>35923</c:v>
                </c:pt>
                <c:pt idx="342">
                  <c:v>35926</c:v>
                </c:pt>
                <c:pt idx="343">
                  <c:v>35927</c:v>
                </c:pt>
                <c:pt idx="344">
                  <c:v>35928</c:v>
                </c:pt>
                <c:pt idx="345">
                  <c:v>35929</c:v>
                </c:pt>
                <c:pt idx="346">
                  <c:v>35930</c:v>
                </c:pt>
                <c:pt idx="347">
                  <c:v>35933</c:v>
                </c:pt>
                <c:pt idx="348">
                  <c:v>35934</c:v>
                </c:pt>
                <c:pt idx="349">
                  <c:v>35935</c:v>
                </c:pt>
                <c:pt idx="350">
                  <c:v>35936</c:v>
                </c:pt>
                <c:pt idx="351">
                  <c:v>35937</c:v>
                </c:pt>
                <c:pt idx="352">
                  <c:v>35941</c:v>
                </c:pt>
                <c:pt idx="353">
                  <c:v>35942</c:v>
                </c:pt>
                <c:pt idx="354">
                  <c:v>35943</c:v>
                </c:pt>
                <c:pt idx="355">
                  <c:v>35944</c:v>
                </c:pt>
                <c:pt idx="356">
                  <c:v>35947</c:v>
                </c:pt>
                <c:pt idx="357">
                  <c:v>35948</c:v>
                </c:pt>
                <c:pt idx="358">
                  <c:v>35949</c:v>
                </c:pt>
                <c:pt idx="359">
                  <c:v>35950</c:v>
                </c:pt>
                <c:pt idx="360">
                  <c:v>35951</c:v>
                </c:pt>
                <c:pt idx="361">
                  <c:v>35954</c:v>
                </c:pt>
                <c:pt idx="362">
                  <c:v>35955</c:v>
                </c:pt>
                <c:pt idx="363">
                  <c:v>35956</c:v>
                </c:pt>
                <c:pt idx="364">
                  <c:v>35957</c:v>
                </c:pt>
                <c:pt idx="365">
                  <c:v>35958</c:v>
                </c:pt>
                <c:pt idx="366">
                  <c:v>35961</c:v>
                </c:pt>
                <c:pt idx="367">
                  <c:v>35962</c:v>
                </c:pt>
                <c:pt idx="368">
                  <c:v>35963</c:v>
                </c:pt>
                <c:pt idx="369">
                  <c:v>35964</c:v>
                </c:pt>
                <c:pt idx="370">
                  <c:v>35965</c:v>
                </c:pt>
                <c:pt idx="371">
                  <c:v>35968</c:v>
                </c:pt>
                <c:pt idx="372">
                  <c:v>35969</c:v>
                </c:pt>
                <c:pt idx="373">
                  <c:v>35970</c:v>
                </c:pt>
                <c:pt idx="374">
                  <c:v>35971</c:v>
                </c:pt>
                <c:pt idx="375">
                  <c:v>35972</c:v>
                </c:pt>
                <c:pt idx="376">
                  <c:v>35975</c:v>
                </c:pt>
                <c:pt idx="377">
                  <c:v>35976</c:v>
                </c:pt>
                <c:pt idx="378">
                  <c:v>35977</c:v>
                </c:pt>
                <c:pt idx="379">
                  <c:v>35978</c:v>
                </c:pt>
                <c:pt idx="380">
                  <c:v>35982</c:v>
                </c:pt>
                <c:pt idx="381">
                  <c:v>35983</c:v>
                </c:pt>
                <c:pt idx="382">
                  <c:v>35984</c:v>
                </c:pt>
                <c:pt idx="383">
                  <c:v>35985</c:v>
                </c:pt>
                <c:pt idx="384">
                  <c:v>35986</c:v>
                </c:pt>
                <c:pt idx="385">
                  <c:v>35989</c:v>
                </c:pt>
                <c:pt idx="386">
                  <c:v>35990</c:v>
                </c:pt>
                <c:pt idx="387">
                  <c:v>35991</c:v>
                </c:pt>
                <c:pt idx="388">
                  <c:v>35992</c:v>
                </c:pt>
                <c:pt idx="389">
                  <c:v>35993</c:v>
                </c:pt>
                <c:pt idx="390">
                  <c:v>35996</c:v>
                </c:pt>
                <c:pt idx="391">
                  <c:v>35997</c:v>
                </c:pt>
                <c:pt idx="392">
                  <c:v>35998</c:v>
                </c:pt>
                <c:pt idx="393">
                  <c:v>35999</c:v>
                </c:pt>
                <c:pt idx="394">
                  <c:v>36000</c:v>
                </c:pt>
                <c:pt idx="395">
                  <c:v>36003</c:v>
                </c:pt>
                <c:pt idx="396">
                  <c:v>36004</c:v>
                </c:pt>
                <c:pt idx="397">
                  <c:v>36005</c:v>
                </c:pt>
                <c:pt idx="398">
                  <c:v>36006</c:v>
                </c:pt>
                <c:pt idx="399">
                  <c:v>36007</c:v>
                </c:pt>
                <c:pt idx="400">
                  <c:v>36010</c:v>
                </c:pt>
                <c:pt idx="401">
                  <c:v>36011</c:v>
                </c:pt>
                <c:pt idx="402">
                  <c:v>36012</c:v>
                </c:pt>
                <c:pt idx="403">
                  <c:v>36013</c:v>
                </c:pt>
                <c:pt idx="404">
                  <c:v>36014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36024</c:v>
                </c:pt>
                <c:pt idx="411">
                  <c:v>36025</c:v>
                </c:pt>
                <c:pt idx="412">
                  <c:v>36026</c:v>
                </c:pt>
                <c:pt idx="413">
                  <c:v>36027</c:v>
                </c:pt>
                <c:pt idx="414">
                  <c:v>36028</c:v>
                </c:pt>
                <c:pt idx="415">
                  <c:v>36031</c:v>
                </c:pt>
                <c:pt idx="416">
                  <c:v>36032</c:v>
                </c:pt>
                <c:pt idx="417">
                  <c:v>36033</c:v>
                </c:pt>
                <c:pt idx="418">
                  <c:v>36034</c:v>
                </c:pt>
                <c:pt idx="419">
                  <c:v>36035</c:v>
                </c:pt>
                <c:pt idx="420">
                  <c:v>36038</c:v>
                </c:pt>
                <c:pt idx="421">
                  <c:v>36039</c:v>
                </c:pt>
                <c:pt idx="422">
                  <c:v>36040</c:v>
                </c:pt>
                <c:pt idx="423">
                  <c:v>36041</c:v>
                </c:pt>
                <c:pt idx="424">
                  <c:v>36042</c:v>
                </c:pt>
                <c:pt idx="425">
                  <c:v>36046</c:v>
                </c:pt>
                <c:pt idx="426">
                  <c:v>36047</c:v>
                </c:pt>
                <c:pt idx="427">
                  <c:v>36048</c:v>
                </c:pt>
                <c:pt idx="428">
                  <c:v>36049</c:v>
                </c:pt>
                <c:pt idx="429">
                  <c:v>36052</c:v>
                </c:pt>
                <c:pt idx="430">
                  <c:v>36053</c:v>
                </c:pt>
                <c:pt idx="431">
                  <c:v>36054</c:v>
                </c:pt>
                <c:pt idx="432">
                  <c:v>36055</c:v>
                </c:pt>
                <c:pt idx="433">
                  <c:v>36056</c:v>
                </c:pt>
                <c:pt idx="434">
                  <c:v>36059</c:v>
                </c:pt>
                <c:pt idx="435">
                  <c:v>36060</c:v>
                </c:pt>
                <c:pt idx="436">
                  <c:v>36061</c:v>
                </c:pt>
                <c:pt idx="437">
                  <c:v>36062</c:v>
                </c:pt>
                <c:pt idx="438">
                  <c:v>36063</c:v>
                </c:pt>
                <c:pt idx="439">
                  <c:v>36066</c:v>
                </c:pt>
                <c:pt idx="440">
                  <c:v>36067</c:v>
                </c:pt>
                <c:pt idx="441">
                  <c:v>36068</c:v>
                </c:pt>
                <c:pt idx="442">
                  <c:v>36069</c:v>
                </c:pt>
                <c:pt idx="443">
                  <c:v>36070</c:v>
                </c:pt>
                <c:pt idx="444">
                  <c:v>36073</c:v>
                </c:pt>
                <c:pt idx="445">
                  <c:v>36074</c:v>
                </c:pt>
                <c:pt idx="446">
                  <c:v>36075</c:v>
                </c:pt>
                <c:pt idx="447">
                  <c:v>36076</c:v>
                </c:pt>
                <c:pt idx="448">
                  <c:v>36077</c:v>
                </c:pt>
                <c:pt idx="449">
                  <c:v>36080</c:v>
                </c:pt>
                <c:pt idx="450">
                  <c:v>36081</c:v>
                </c:pt>
                <c:pt idx="451">
                  <c:v>36082</c:v>
                </c:pt>
                <c:pt idx="452">
                  <c:v>36083</c:v>
                </c:pt>
                <c:pt idx="453">
                  <c:v>36084</c:v>
                </c:pt>
                <c:pt idx="454">
                  <c:v>36087</c:v>
                </c:pt>
                <c:pt idx="455">
                  <c:v>36088</c:v>
                </c:pt>
                <c:pt idx="456">
                  <c:v>36089</c:v>
                </c:pt>
                <c:pt idx="457">
                  <c:v>36090</c:v>
                </c:pt>
                <c:pt idx="458">
                  <c:v>36091</c:v>
                </c:pt>
                <c:pt idx="459">
                  <c:v>36094</c:v>
                </c:pt>
                <c:pt idx="460">
                  <c:v>36095</c:v>
                </c:pt>
                <c:pt idx="461">
                  <c:v>36096</c:v>
                </c:pt>
                <c:pt idx="462">
                  <c:v>36097</c:v>
                </c:pt>
                <c:pt idx="463">
                  <c:v>36098</c:v>
                </c:pt>
                <c:pt idx="464">
                  <c:v>36101</c:v>
                </c:pt>
                <c:pt idx="465">
                  <c:v>36102</c:v>
                </c:pt>
                <c:pt idx="466">
                  <c:v>36103</c:v>
                </c:pt>
                <c:pt idx="467">
                  <c:v>36104</c:v>
                </c:pt>
                <c:pt idx="468">
                  <c:v>36105</c:v>
                </c:pt>
                <c:pt idx="469">
                  <c:v>36108</c:v>
                </c:pt>
                <c:pt idx="470">
                  <c:v>36109</c:v>
                </c:pt>
                <c:pt idx="471">
                  <c:v>36110</c:v>
                </c:pt>
                <c:pt idx="472">
                  <c:v>36111</c:v>
                </c:pt>
                <c:pt idx="473">
                  <c:v>36112</c:v>
                </c:pt>
                <c:pt idx="474">
                  <c:v>36115</c:v>
                </c:pt>
                <c:pt idx="475">
                  <c:v>36116</c:v>
                </c:pt>
                <c:pt idx="476">
                  <c:v>36117</c:v>
                </c:pt>
                <c:pt idx="477">
                  <c:v>36118</c:v>
                </c:pt>
                <c:pt idx="478">
                  <c:v>36119</c:v>
                </c:pt>
                <c:pt idx="479">
                  <c:v>36122</c:v>
                </c:pt>
                <c:pt idx="480">
                  <c:v>36123</c:v>
                </c:pt>
                <c:pt idx="481">
                  <c:v>36124</c:v>
                </c:pt>
                <c:pt idx="482">
                  <c:v>36126</c:v>
                </c:pt>
                <c:pt idx="483">
                  <c:v>36129</c:v>
                </c:pt>
                <c:pt idx="484">
                  <c:v>36130</c:v>
                </c:pt>
                <c:pt idx="485">
                  <c:v>36131</c:v>
                </c:pt>
                <c:pt idx="486">
                  <c:v>36132</c:v>
                </c:pt>
                <c:pt idx="487">
                  <c:v>36133</c:v>
                </c:pt>
                <c:pt idx="488">
                  <c:v>36136</c:v>
                </c:pt>
                <c:pt idx="489">
                  <c:v>36137</c:v>
                </c:pt>
                <c:pt idx="490">
                  <c:v>36138</c:v>
                </c:pt>
                <c:pt idx="491">
                  <c:v>36139</c:v>
                </c:pt>
                <c:pt idx="492">
                  <c:v>36140</c:v>
                </c:pt>
                <c:pt idx="493">
                  <c:v>36143</c:v>
                </c:pt>
                <c:pt idx="494">
                  <c:v>36144</c:v>
                </c:pt>
                <c:pt idx="495">
                  <c:v>36145</c:v>
                </c:pt>
                <c:pt idx="496">
                  <c:v>36146</c:v>
                </c:pt>
                <c:pt idx="497">
                  <c:v>36147</c:v>
                </c:pt>
                <c:pt idx="498">
                  <c:v>36150</c:v>
                </c:pt>
                <c:pt idx="499">
                  <c:v>36151</c:v>
                </c:pt>
                <c:pt idx="500">
                  <c:v>36152</c:v>
                </c:pt>
                <c:pt idx="501">
                  <c:v>36153</c:v>
                </c:pt>
                <c:pt idx="502">
                  <c:v>36157</c:v>
                </c:pt>
                <c:pt idx="503">
                  <c:v>36158</c:v>
                </c:pt>
                <c:pt idx="504">
                  <c:v>36159</c:v>
                </c:pt>
                <c:pt idx="505">
                  <c:v>36160</c:v>
                </c:pt>
                <c:pt idx="506">
                  <c:v>36164</c:v>
                </c:pt>
                <c:pt idx="507">
                  <c:v>36165</c:v>
                </c:pt>
                <c:pt idx="508">
                  <c:v>36166</c:v>
                </c:pt>
                <c:pt idx="509">
                  <c:v>36167</c:v>
                </c:pt>
                <c:pt idx="510">
                  <c:v>36168</c:v>
                </c:pt>
                <c:pt idx="511">
                  <c:v>36171</c:v>
                </c:pt>
                <c:pt idx="512">
                  <c:v>36172</c:v>
                </c:pt>
                <c:pt idx="513">
                  <c:v>36173</c:v>
                </c:pt>
                <c:pt idx="514">
                  <c:v>36174</c:v>
                </c:pt>
                <c:pt idx="515">
                  <c:v>36175</c:v>
                </c:pt>
                <c:pt idx="516">
                  <c:v>36179</c:v>
                </c:pt>
                <c:pt idx="517">
                  <c:v>36180</c:v>
                </c:pt>
                <c:pt idx="518">
                  <c:v>36181</c:v>
                </c:pt>
                <c:pt idx="519">
                  <c:v>36182</c:v>
                </c:pt>
                <c:pt idx="520">
                  <c:v>36185</c:v>
                </c:pt>
                <c:pt idx="521">
                  <c:v>36186</c:v>
                </c:pt>
                <c:pt idx="522">
                  <c:v>36187</c:v>
                </c:pt>
                <c:pt idx="523">
                  <c:v>36188</c:v>
                </c:pt>
                <c:pt idx="524">
                  <c:v>36189</c:v>
                </c:pt>
                <c:pt idx="525">
                  <c:v>36192</c:v>
                </c:pt>
                <c:pt idx="526">
                  <c:v>36193</c:v>
                </c:pt>
                <c:pt idx="527">
                  <c:v>36194</c:v>
                </c:pt>
                <c:pt idx="528">
                  <c:v>36195</c:v>
                </c:pt>
                <c:pt idx="529">
                  <c:v>36196</c:v>
                </c:pt>
                <c:pt idx="530">
                  <c:v>36199</c:v>
                </c:pt>
                <c:pt idx="531">
                  <c:v>36200</c:v>
                </c:pt>
                <c:pt idx="532">
                  <c:v>36201</c:v>
                </c:pt>
                <c:pt idx="533">
                  <c:v>36202</c:v>
                </c:pt>
                <c:pt idx="534">
                  <c:v>36203</c:v>
                </c:pt>
                <c:pt idx="535">
                  <c:v>36207</c:v>
                </c:pt>
                <c:pt idx="536">
                  <c:v>36208</c:v>
                </c:pt>
                <c:pt idx="537">
                  <c:v>36209</c:v>
                </c:pt>
                <c:pt idx="538">
                  <c:v>36210</c:v>
                </c:pt>
                <c:pt idx="539">
                  <c:v>36213</c:v>
                </c:pt>
                <c:pt idx="540">
                  <c:v>36214</c:v>
                </c:pt>
                <c:pt idx="541">
                  <c:v>36215</c:v>
                </c:pt>
                <c:pt idx="542">
                  <c:v>36216</c:v>
                </c:pt>
                <c:pt idx="543">
                  <c:v>36217</c:v>
                </c:pt>
                <c:pt idx="544">
                  <c:v>36220</c:v>
                </c:pt>
                <c:pt idx="545">
                  <c:v>36221</c:v>
                </c:pt>
                <c:pt idx="546">
                  <c:v>36222</c:v>
                </c:pt>
                <c:pt idx="547">
                  <c:v>36223</c:v>
                </c:pt>
                <c:pt idx="548">
                  <c:v>36224</c:v>
                </c:pt>
                <c:pt idx="549">
                  <c:v>36227</c:v>
                </c:pt>
                <c:pt idx="550">
                  <c:v>36228</c:v>
                </c:pt>
                <c:pt idx="551">
                  <c:v>36229</c:v>
                </c:pt>
                <c:pt idx="552">
                  <c:v>36230</c:v>
                </c:pt>
                <c:pt idx="553">
                  <c:v>36231</c:v>
                </c:pt>
                <c:pt idx="554">
                  <c:v>36234</c:v>
                </c:pt>
                <c:pt idx="555">
                  <c:v>36235</c:v>
                </c:pt>
                <c:pt idx="556">
                  <c:v>36236</c:v>
                </c:pt>
                <c:pt idx="557">
                  <c:v>36237</c:v>
                </c:pt>
                <c:pt idx="558">
                  <c:v>36238</c:v>
                </c:pt>
                <c:pt idx="559">
                  <c:v>36241</c:v>
                </c:pt>
                <c:pt idx="560">
                  <c:v>36242</c:v>
                </c:pt>
                <c:pt idx="561">
                  <c:v>36243</c:v>
                </c:pt>
                <c:pt idx="562">
                  <c:v>36244</c:v>
                </c:pt>
                <c:pt idx="563">
                  <c:v>36245</c:v>
                </c:pt>
                <c:pt idx="564">
                  <c:v>36248</c:v>
                </c:pt>
                <c:pt idx="565">
                  <c:v>36249</c:v>
                </c:pt>
                <c:pt idx="566">
                  <c:v>36250</c:v>
                </c:pt>
                <c:pt idx="567">
                  <c:v>36251</c:v>
                </c:pt>
                <c:pt idx="568">
                  <c:v>36255</c:v>
                </c:pt>
                <c:pt idx="569">
                  <c:v>36256</c:v>
                </c:pt>
                <c:pt idx="570">
                  <c:v>36257</c:v>
                </c:pt>
                <c:pt idx="571">
                  <c:v>36258</c:v>
                </c:pt>
                <c:pt idx="572">
                  <c:v>36259</c:v>
                </c:pt>
                <c:pt idx="573">
                  <c:v>36262</c:v>
                </c:pt>
                <c:pt idx="574">
                  <c:v>36263</c:v>
                </c:pt>
                <c:pt idx="575">
                  <c:v>36264</c:v>
                </c:pt>
                <c:pt idx="576">
                  <c:v>36265</c:v>
                </c:pt>
                <c:pt idx="577">
                  <c:v>36266</c:v>
                </c:pt>
                <c:pt idx="578">
                  <c:v>36269</c:v>
                </c:pt>
                <c:pt idx="579">
                  <c:v>36270</c:v>
                </c:pt>
                <c:pt idx="580">
                  <c:v>36271</c:v>
                </c:pt>
                <c:pt idx="581">
                  <c:v>36272</c:v>
                </c:pt>
                <c:pt idx="582">
                  <c:v>36273</c:v>
                </c:pt>
                <c:pt idx="583">
                  <c:v>36276</c:v>
                </c:pt>
                <c:pt idx="584">
                  <c:v>36277</c:v>
                </c:pt>
                <c:pt idx="585">
                  <c:v>36278</c:v>
                </c:pt>
                <c:pt idx="586">
                  <c:v>36279</c:v>
                </c:pt>
                <c:pt idx="587">
                  <c:v>36280</c:v>
                </c:pt>
                <c:pt idx="588">
                  <c:v>36283</c:v>
                </c:pt>
                <c:pt idx="589">
                  <c:v>36284</c:v>
                </c:pt>
                <c:pt idx="590">
                  <c:v>36285</c:v>
                </c:pt>
                <c:pt idx="591">
                  <c:v>36286</c:v>
                </c:pt>
                <c:pt idx="592">
                  <c:v>36287</c:v>
                </c:pt>
                <c:pt idx="593">
                  <c:v>36290</c:v>
                </c:pt>
                <c:pt idx="594">
                  <c:v>36291</c:v>
                </c:pt>
                <c:pt idx="595">
                  <c:v>36292</c:v>
                </c:pt>
                <c:pt idx="596">
                  <c:v>36293</c:v>
                </c:pt>
                <c:pt idx="597">
                  <c:v>36294</c:v>
                </c:pt>
                <c:pt idx="598">
                  <c:v>36297</c:v>
                </c:pt>
                <c:pt idx="599">
                  <c:v>36298</c:v>
                </c:pt>
                <c:pt idx="600">
                  <c:v>36299</c:v>
                </c:pt>
                <c:pt idx="601">
                  <c:v>36300</c:v>
                </c:pt>
                <c:pt idx="602">
                  <c:v>36301</c:v>
                </c:pt>
                <c:pt idx="603">
                  <c:v>36304</c:v>
                </c:pt>
                <c:pt idx="604">
                  <c:v>36305</c:v>
                </c:pt>
                <c:pt idx="605">
                  <c:v>36306</c:v>
                </c:pt>
                <c:pt idx="606">
                  <c:v>36307</c:v>
                </c:pt>
                <c:pt idx="607">
                  <c:v>36308</c:v>
                </c:pt>
                <c:pt idx="608">
                  <c:v>36312</c:v>
                </c:pt>
                <c:pt idx="609">
                  <c:v>36313</c:v>
                </c:pt>
                <c:pt idx="610">
                  <c:v>36314</c:v>
                </c:pt>
                <c:pt idx="611">
                  <c:v>36315</c:v>
                </c:pt>
                <c:pt idx="612">
                  <c:v>36318</c:v>
                </c:pt>
                <c:pt idx="613">
                  <c:v>36319</c:v>
                </c:pt>
                <c:pt idx="614">
                  <c:v>36320</c:v>
                </c:pt>
                <c:pt idx="615">
                  <c:v>36321</c:v>
                </c:pt>
                <c:pt idx="616">
                  <c:v>36322</c:v>
                </c:pt>
                <c:pt idx="617">
                  <c:v>36325</c:v>
                </c:pt>
                <c:pt idx="618">
                  <c:v>36326</c:v>
                </c:pt>
                <c:pt idx="619">
                  <c:v>36327</c:v>
                </c:pt>
                <c:pt idx="620">
                  <c:v>36328</c:v>
                </c:pt>
                <c:pt idx="621">
                  <c:v>36329</c:v>
                </c:pt>
                <c:pt idx="622">
                  <c:v>36332</c:v>
                </c:pt>
                <c:pt idx="623">
                  <c:v>36333</c:v>
                </c:pt>
                <c:pt idx="624">
                  <c:v>36334</c:v>
                </c:pt>
                <c:pt idx="625">
                  <c:v>36335</c:v>
                </c:pt>
                <c:pt idx="626">
                  <c:v>36336</c:v>
                </c:pt>
                <c:pt idx="627">
                  <c:v>36339</c:v>
                </c:pt>
                <c:pt idx="628">
                  <c:v>36340</c:v>
                </c:pt>
                <c:pt idx="629">
                  <c:v>36341</c:v>
                </c:pt>
                <c:pt idx="630">
                  <c:v>36342</c:v>
                </c:pt>
                <c:pt idx="631">
                  <c:v>36343</c:v>
                </c:pt>
                <c:pt idx="632">
                  <c:v>36347</c:v>
                </c:pt>
                <c:pt idx="633">
                  <c:v>36348</c:v>
                </c:pt>
                <c:pt idx="634">
                  <c:v>36349</c:v>
                </c:pt>
                <c:pt idx="635">
                  <c:v>36350</c:v>
                </c:pt>
                <c:pt idx="636">
                  <c:v>36353</c:v>
                </c:pt>
                <c:pt idx="637">
                  <c:v>36354</c:v>
                </c:pt>
                <c:pt idx="638">
                  <c:v>36355</c:v>
                </c:pt>
                <c:pt idx="639">
                  <c:v>36356</c:v>
                </c:pt>
                <c:pt idx="640">
                  <c:v>36357</c:v>
                </c:pt>
                <c:pt idx="641">
                  <c:v>36360</c:v>
                </c:pt>
                <c:pt idx="642">
                  <c:v>36361</c:v>
                </c:pt>
                <c:pt idx="643">
                  <c:v>36362</c:v>
                </c:pt>
                <c:pt idx="644">
                  <c:v>36363</c:v>
                </c:pt>
                <c:pt idx="645">
                  <c:v>36364</c:v>
                </c:pt>
                <c:pt idx="646">
                  <c:v>36367</c:v>
                </c:pt>
                <c:pt idx="647">
                  <c:v>36368</c:v>
                </c:pt>
                <c:pt idx="648">
                  <c:v>36369</c:v>
                </c:pt>
                <c:pt idx="649">
                  <c:v>36370</c:v>
                </c:pt>
                <c:pt idx="650">
                  <c:v>36371</c:v>
                </c:pt>
                <c:pt idx="651">
                  <c:v>36374</c:v>
                </c:pt>
                <c:pt idx="652">
                  <c:v>36375</c:v>
                </c:pt>
                <c:pt idx="653">
                  <c:v>36376</c:v>
                </c:pt>
                <c:pt idx="654">
                  <c:v>36377</c:v>
                </c:pt>
                <c:pt idx="655">
                  <c:v>36378</c:v>
                </c:pt>
                <c:pt idx="656">
                  <c:v>36381</c:v>
                </c:pt>
                <c:pt idx="657">
                  <c:v>36382</c:v>
                </c:pt>
                <c:pt idx="658">
                  <c:v>36383</c:v>
                </c:pt>
                <c:pt idx="659">
                  <c:v>36384</c:v>
                </c:pt>
                <c:pt idx="660">
                  <c:v>36385</c:v>
                </c:pt>
                <c:pt idx="661">
                  <c:v>36388</c:v>
                </c:pt>
                <c:pt idx="662">
                  <c:v>36389</c:v>
                </c:pt>
                <c:pt idx="663">
                  <c:v>36390</c:v>
                </c:pt>
                <c:pt idx="664">
                  <c:v>36391</c:v>
                </c:pt>
                <c:pt idx="665">
                  <c:v>36392</c:v>
                </c:pt>
                <c:pt idx="666">
                  <c:v>36395</c:v>
                </c:pt>
                <c:pt idx="667">
                  <c:v>36396</c:v>
                </c:pt>
                <c:pt idx="668">
                  <c:v>36397</c:v>
                </c:pt>
                <c:pt idx="669">
                  <c:v>36398</c:v>
                </c:pt>
                <c:pt idx="670">
                  <c:v>36399</c:v>
                </c:pt>
                <c:pt idx="671">
                  <c:v>36402</c:v>
                </c:pt>
                <c:pt idx="672">
                  <c:v>36403</c:v>
                </c:pt>
                <c:pt idx="673">
                  <c:v>36404</c:v>
                </c:pt>
                <c:pt idx="674">
                  <c:v>36405</c:v>
                </c:pt>
                <c:pt idx="675">
                  <c:v>36406</c:v>
                </c:pt>
                <c:pt idx="676">
                  <c:v>36410</c:v>
                </c:pt>
                <c:pt idx="677">
                  <c:v>36411</c:v>
                </c:pt>
                <c:pt idx="678">
                  <c:v>36412</c:v>
                </c:pt>
                <c:pt idx="679">
                  <c:v>36413</c:v>
                </c:pt>
                <c:pt idx="680">
                  <c:v>36416</c:v>
                </c:pt>
                <c:pt idx="681">
                  <c:v>36417</c:v>
                </c:pt>
                <c:pt idx="682">
                  <c:v>36418</c:v>
                </c:pt>
                <c:pt idx="683">
                  <c:v>36419</c:v>
                </c:pt>
                <c:pt idx="684">
                  <c:v>36420</c:v>
                </c:pt>
                <c:pt idx="685">
                  <c:v>36423</c:v>
                </c:pt>
                <c:pt idx="686">
                  <c:v>36424</c:v>
                </c:pt>
                <c:pt idx="687">
                  <c:v>36425</c:v>
                </c:pt>
                <c:pt idx="688">
                  <c:v>36426</c:v>
                </c:pt>
                <c:pt idx="689">
                  <c:v>36427</c:v>
                </c:pt>
                <c:pt idx="690">
                  <c:v>36430</c:v>
                </c:pt>
                <c:pt idx="691">
                  <c:v>36431</c:v>
                </c:pt>
                <c:pt idx="692">
                  <c:v>36432</c:v>
                </c:pt>
                <c:pt idx="693">
                  <c:v>36433</c:v>
                </c:pt>
                <c:pt idx="694">
                  <c:v>36434</c:v>
                </c:pt>
                <c:pt idx="695">
                  <c:v>36437</c:v>
                </c:pt>
                <c:pt idx="696">
                  <c:v>36438</c:v>
                </c:pt>
                <c:pt idx="697">
                  <c:v>36439</c:v>
                </c:pt>
                <c:pt idx="698">
                  <c:v>36440</c:v>
                </c:pt>
                <c:pt idx="699">
                  <c:v>36441</c:v>
                </c:pt>
                <c:pt idx="700">
                  <c:v>36444</c:v>
                </c:pt>
                <c:pt idx="701">
                  <c:v>36445</c:v>
                </c:pt>
                <c:pt idx="702">
                  <c:v>36446</c:v>
                </c:pt>
                <c:pt idx="703">
                  <c:v>36447</c:v>
                </c:pt>
                <c:pt idx="704">
                  <c:v>36448</c:v>
                </c:pt>
                <c:pt idx="705">
                  <c:v>36451</c:v>
                </c:pt>
                <c:pt idx="706">
                  <c:v>36452</c:v>
                </c:pt>
                <c:pt idx="707">
                  <c:v>36453</c:v>
                </c:pt>
                <c:pt idx="708">
                  <c:v>36454</c:v>
                </c:pt>
                <c:pt idx="709">
                  <c:v>36455</c:v>
                </c:pt>
                <c:pt idx="710">
                  <c:v>36458</c:v>
                </c:pt>
                <c:pt idx="711">
                  <c:v>36459</c:v>
                </c:pt>
                <c:pt idx="712">
                  <c:v>36460</c:v>
                </c:pt>
                <c:pt idx="713">
                  <c:v>36461</c:v>
                </c:pt>
                <c:pt idx="714">
                  <c:v>36462</c:v>
                </c:pt>
                <c:pt idx="715">
                  <c:v>36465</c:v>
                </c:pt>
                <c:pt idx="716">
                  <c:v>36466</c:v>
                </c:pt>
                <c:pt idx="717">
                  <c:v>36467</c:v>
                </c:pt>
                <c:pt idx="718">
                  <c:v>36468</c:v>
                </c:pt>
                <c:pt idx="719">
                  <c:v>36469</c:v>
                </c:pt>
                <c:pt idx="720">
                  <c:v>36472</c:v>
                </c:pt>
                <c:pt idx="721">
                  <c:v>36473</c:v>
                </c:pt>
                <c:pt idx="722">
                  <c:v>36474</c:v>
                </c:pt>
                <c:pt idx="723">
                  <c:v>36475</c:v>
                </c:pt>
                <c:pt idx="724">
                  <c:v>36476</c:v>
                </c:pt>
                <c:pt idx="725">
                  <c:v>36479</c:v>
                </c:pt>
                <c:pt idx="726">
                  <c:v>36480</c:v>
                </c:pt>
                <c:pt idx="727">
                  <c:v>36481</c:v>
                </c:pt>
                <c:pt idx="728">
                  <c:v>36482</c:v>
                </c:pt>
                <c:pt idx="729">
                  <c:v>36483</c:v>
                </c:pt>
                <c:pt idx="730">
                  <c:v>36486</c:v>
                </c:pt>
                <c:pt idx="731">
                  <c:v>36487</c:v>
                </c:pt>
                <c:pt idx="732">
                  <c:v>36488</c:v>
                </c:pt>
                <c:pt idx="733">
                  <c:v>36490</c:v>
                </c:pt>
                <c:pt idx="734">
                  <c:v>36493</c:v>
                </c:pt>
                <c:pt idx="735">
                  <c:v>36494</c:v>
                </c:pt>
                <c:pt idx="736">
                  <c:v>36495</c:v>
                </c:pt>
                <c:pt idx="737">
                  <c:v>36496</c:v>
                </c:pt>
                <c:pt idx="738">
                  <c:v>36497</c:v>
                </c:pt>
                <c:pt idx="739">
                  <c:v>36500</c:v>
                </c:pt>
                <c:pt idx="740">
                  <c:v>36501</c:v>
                </c:pt>
                <c:pt idx="741">
                  <c:v>36502</c:v>
                </c:pt>
                <c:pt idx="742">
                  <c:v>36503</c:v>
                </c:pt>
                <c:pt idx="743">
                  <c:v>36504</c:v>
                </c:pt>
                <c:pt idx="744">
                  <c:v>36507</c:v>
                </c:pt>
                <c:pt idx="745">
                  <c:v>36508</c:v>
                </c:pt>
                <c:pt idx="746">
                  <c:v>36509</c:v>
                </c:pt>
                <c:pt idx="747">
                  <c:v>36510</c:v>
                </c:pt>
                <c:pt idx="748">
                  <c:v>36511</c:v>
                </c:pt>
                <c:pt idx="749">
                  <c:v>36514</c:v>
                </c:pt>
                <c:pt idx="750">
                  <c:v>36515</c:v>
                </c:pt>
                <c:pt idx="751">
                  <c:v>36516</c:v>
                </c:pt>
                <c:pt idx="752">
                  <c:v>36517</c:v>
                </c:pt>
                <c:pt idx="753">
                  <c:v>36521</c:v>
                </c:pt>
                <c:pt idx="754">
                  <c:v>36522</c:v>
                </c:pt>
                <c:pt idx="755">
                  <c:v>36523</c:v>
                </c:pt>
                <c:pt idx="756">
                  <c:v>36524</c:v>
                </c:pt>
                <c:pt idx="757">
                  <c:v>36525</c:v>
                </c:pt>
                <c:pt idx="758">
                  <c:v>36528</c:v>
                </c:pt>
                <c:pt idx="759">
                  <c:v>36529</c:v>
                </c:pt>
                <c:pt idx="760">
                  <c:v>36530</c:v>
                </c:pt>
                <c:pt idx="761">
                  <c:v>36531</c:v>
                </c:pt>
                <c:pt idx="762">
                  <c:v>36532</c:v>
                </c:pt>
                <c:pt idx="763">
                  <c:v>36535</c:v>
                </c:pt>
                <c:pt idx="764">
                  <c:v>36536</c:v>
                </c:pt>
                <c:pt idx="765">
                  <c:v>36537</c:v>
                </c:pt>
                <c:pt idx="766">
                  <c:v>36538</c:v>
                </c:pt>
                <c:pt idx="767">
                  <c:v>36539</c:v>
                </c:pt>
                <c:pt idx="768">
                  <c:v>36543</c:v>
                </c:pt>
                <c:pt idx="769">
                  <c:v>36544</c:v>
                </c:pt>
                <c:pt idx="770">
                  <c:v>36545</c:v>
                </c:pt>
                <c:pt idx="771">
                  <c:v>36546</c:v>
                </c:pt>
                <c:pt idx="772">
                  <c:v>36549</c:v>
                </c:pt>
                <c:pt idx="773">
                  <c:v>36550</c:v>
                </c:pt>
                <c:pt idx="774">
                  <c:v>36551</c:v>
                </c:pt>
                <c:pt idx="775">
                  <c:v>36552</c:v>
                </c:pt>
                <c:pt idx="776">
                  <c:v>36553</c:v>
                </c:pt>
                <c:pt idx="777">
                  <c:v>36556</c:v>
                </c:pt>
                <c:pt idx="778">
                  <c:v>36557</c:v>
                </c:pt>
                <c:pt idx="779">
                  <c:v>36558</c:v>
                </c:pt>
                <c:pt idx="780">
                  <c:v>36559</c:v>
                </c:pt>
                <c:pt idx="781">
                  <c:v>36560</c:v>
                </c:pt>
                <c:pt idx="782">
                  <c:v>36563</c:v>
                </c:pt>
                <c:pt idx="783">
                  <c:v>36564</c:v>
                </c:pt>
                <c:pt idx="784">
                  <c:v>36565</c:v>
                </c:pt>
                <c:pt idx="785">
                  <c:v>36566</c:v>
                </c:pt>
                <c:pt idx="786">
                  <c:v>36567</c:v>
                </c:pt>
                <c:pt idx="787">
                  <c:v>36570</c:v>
                </c:pt>
                <c:pt idx="788">
                  <c:v>36571</c:v>
                </c:pt>
                <c:pt idx="789">
                  <c:v>36572</c:v>
                </c:pt>
                <c:pt idx="790">
                  <c:v>36573</c:v>
                </c:pt>
                <c:pt idx="791">
                  <c:v>36574</c:v>
                </c:pt>
                <c:pt idx="792">
                  <c:v>36578</c:v>
                </c:pt>
                <c:pt idx="793">
                  <c:v>36579</c:v>
                </c:pt>
                <c:pt idx="794">
                  <c:v>36580</c:v>
                </c:pt>
                <c:pt idx="795">
                  <c:v>36581</c:v>
                </c:pt>
                <c:pt idx="796">
                  <c:v>36584</c:v>
                </c:pt>
                <c:pt idx="797">
                  <c:v>36585</c:v>
                </c:pt>
                <c:pt idx="798">
                  <c:v>36586</c:v>
                </c:pt>
                <c:pt idx="799">
                  <c:v>36587</c:v>
                </c:pt>
                <c:pt idx="800">
                  <c:v>36588</c:v>
                </c:pt>
                <c:pt idx="801">
                  <c:v>36591</c:v>
                </c:pt>
                <c:pt idx="802">
                  <c:v>36592</c:v>
                </c:pt>
                <c:pt idx="803">
                  <c:v>36593</c:v>
                </c:pt>
                <c:pt idx="804">
                  <c:v>36594</c:v>
                </c:pt>
                <c:pt idx="805">
                  <c:v>36595</c:v>
                </c:pt>
                <c:pt idx="806">
                  <c:v>36598</c:v>
                </c:pt>
                <c:pt idx="807">
                  <c:v>36599</c:v>
                </c:pt>
                <c:pt idx="808">
                  <c:v>36600</c:v>
                </c:pt>
                <c:pt idx="809">
                  <c:v>36601</c:v>
                </c:pt>
                <c:pt idx="810">
                  <c:v>36602</c:v>
                </c:pt>
                <c:pt idx="811">
                  <c:v>36605</c:v>
                </c:pt>
                <c:pt idx="812">
                  <c:v>36606</c:v>
                </c:pt>
                <c:pt idx="813">
                  <c:v>36607</c:v>
                </c:pt>
                <c:pt idx="814">
                  <c:v>36608</c:v>
                </c:pt>
                <c:pt idx="815">
                  <c:v>36609</c:v>
                </c:pt>
                <c:pt idx="816">
                  <c:v>36612</c:v>
                </c:pt>
                <c:pt idx="817">
                  <c:v>36613</c:v>
                </c:pt>
                <c:pt idx="818">
                  <c:v>36614</c:v>
                </c:pt>
                <c:pt idx="819">
                  <c:v>36615</c:v>
                </c:pt>
                <c:pt idx="820">
                  <c:v>36616</c:v>
                </c:pt>
                <c:pt idx="821">
                  <c:v>36619</c:v>
                </c:pt>
                <c:pt idx="822">
                  <c:v>36620</c:v>
                </c:pt>
                <c:pt idx="823">
                  <c:v>36621</c:v>
                </c:pt>
                <c:pt idx="824">
                  <c:v>36622</c:v>
                </c:pt>
                <c:pt idx="825">
                  <c:v>36623</c:v>
                </c:pt>
                <c:pt idx="826">
                  <c:v>36626</c:v>
                </c:pt>
                <c:pt idx="827">
                  <c:v>36627</c:v>
                </c:pt>
                <c:pt idx="828">
                  <c:v>36628</c:v>
                </c:pt>
                <c:pt idx="829">
                  <c:v>36629</c:v>
                </c:pt>
                <c:pt idx="830">
                  <c:v>36630</c:v>
                </c:pt>
                <c:pt idx="831">
                  <c:v>36633</c:v>
                </c:pt>
                <c:pt idx="832">
                  <c:v>36634</c:v>
                </c:pt>
                <c:pt idx="833">
                  <c:v>36635</c:v>
                </c:pt>
                <c:pt idx="834">
                  <c:v>36636</c:v>
                </c:pt>
                <c:pt idx="835">
                  <c:v>36640</c:v>
                </c:pt>
                <c:pt idx="836">
                  <c:v>36641</c:v>
                </c:pt>
                <c:pt idx="837">
                  <c:v>36642</c:v>
                </c:pt>
                <c:pt idx="838">
                  <c:v>36643</c:v>
                </c:pt>
                <c:pt idx="839">
                  <c:v>36644</c:v>
                </c:pt>
                <c:pt idx="840">
                  <c:v>36647</c:v>
                </c:pt>
                <c:pt idx="841">
                  <c:v>36648</c:v>
                </c:pt>
                <c:pt idx="842">
                  <c:v>36649</c:v>
                </c:pt>
                <c:pt idx="843">
                  <c:v>36650</c:v>
                </c:pt>
                <c:pt idx="844">
                  <c:v>36651</c:v>
                </c:pt>
                <c:pt idx="845">
                  <c:v>36654</c:v>
                </c:pt>
                <c:pt idx="846">
                  <c:v>36655</c:v>
                </c:pt>
                <c:pt idx="847">
                  <c:v>36656</c:v>
                </c:pt>
                <c:pt idx="848">
                  <c:v>36657</c:v>
                </c:pt>
                <c:pt idx="849">
                  <c:v>36658</c:v>
                </c:pt>
                <c:pt idx="850">
                  <c:v>36661</c:v>
                </c:pt>
                <c:pt idx="851">
                  <c:v>36662</c:v>
                </c:pt>
                <c:pt idx="852">
                  <c:v>36663</c:v>
                </c:pt>
                <c:pt idx="853">
                  <c:v>36664</c:v>
                </c:pt>
                <c:pt idx="854">
                  <c:v>36665</c:v>
                </c:pt>
                <c:pt idx="855">
                  <c:v>36668</c:v>
                </c:pt>
                <c:pt idx="856">
                  <c:v>36669</c:v>
                </c:pt>
                <c:pt idx="857">
                  <c:v>36670</c:v>
                </c:pt>
                <c:pt idx="858">
                  <c:v>36671</c:v>
                </c:pt>
                <c:pt idx="859">
                  <c:v>36672</c:v>
                </c:pt>
                <c:pt idx="860">
                  <c:v>36676</c:v>
                </c:pt>
                <c:pt idx="861">
                  <c:v>36677</c:v>
                </c:pt>
                <c:pt idx="862">
                  <c:v>36678</c:v>
                </c:pt>
                <c:pt idx="863">
                  <c:v>36679</c:v>
                </c:pt>
                <c:pt idx="864">
                  <c:v>36682</c:v>
                </c:pt>
                <c:pt idx="865">
                  <c:v>36683</c:v>
                </c:pt>
                <c:pt idx="866">
                  <c:v>36684</c:v>
                </c:pt>
                <c:pt idx="867">
                  <c:v>36685</c:v>
                </c:pt>
                <c:pt idx="868">
                  <c:v>36686</c:v>
                </c:pt>
                <c:pt idx="869">
                  <c:v>36689</c:v>
                </c:pt>
                <c:pt idx="870">
                  <c:v>36690</c:v>
                </c:pt>
                <c:pt idx="871">
                  <c:v>36691</c:v>
                </c:pt>
                <c:pt idx="872">
                  <c:v>36692</c:v>
                </c:pt>
                <c:pt idx="873">
                  <c:v>36693</c:v>
                </c:pt>
                <c:pt idx="874">
                  <c:v>36696</c:v>
                </c:pt>
                <c:pt idx="875">
                  <c:v>36697</c:v>
                </c:pt>
                <c:pt idx="876">
                  <c:v>36698</c:v>
                </c:pt>
                <c:pt idx="877">
                  <c:v>36699</c:v>
                </c:pt>
                <c:pt idx="878">
                  <c:v>36700</c:v>
                </c:pt>
                <c:pt idx="879">
                  <c:v>36703</c:v>
                </c:pt>
                <c:pt idx="880">
                  <c:v>36704</c:v>
                </c:pt>
                <c:pt idx="881">
                  <c:v>36705</c:v>
                </c:pt>
                <c:pt idx="882">
                  <c:v>36706</c:v>
                </c:pt>
                <c:pt idx="883">
                  <c:v>36707</c:v>
                </c:pt>
                <c:pt idx="884">
                  <c:v>36710</c:v>
                </c:pt>
                <c:pt idx="885">
                  <c:v>36712</c:v>
                </c:pt>
                <c:pt idx="886">
                  <c:v>36713</c:v>
                </c:pt>
                <c:pt idx="887">
                  <c:v>36714</c:v>
                </c:pt>
                <c:pt idx="888">
                  <c:v>36717</c:v>
                </c:pt>
                <c:pt idx="889">
                  <c:v>36718</c:v>
                </c:pt>
                <c:pt idx="890">
                  <c:v>36719</c:v>
                </c:pt>
                <c:pt idx="891">
                  <c:v>36720</c:v>
                </c:pt>
                <c:pt idx="892">
                  <c:v>36721</c:v>
                </c:pt>
                <c:pt idx="893">
                  <c:v>36724</c:v>
                </c:pt>
                <c:pt idx="894">
                  <c:v>36725</c:v>
                </c:pt>
                <c:pt idx="895">
                  <c:v>36726</c:v>
                </c:pt>
                <c:pt idx="896">
                  <c:v>36727</c:v>
                </c:pt>
                <c:pt idx="897">
                  <c:v>36728</c:v>
                </c:pt>
                <c:pt idx="898">
                  <c:v>36731</c:v>
                </c:pt>
                <c:pt idx="899">
                  <c:v>36732</c:v>
                </c:pt>
                <c:pt idx="900">
                  <c:v>36733</c:v>
                </c:pt>
                <c:pt idx="901">
                  <c:v>36734</c:v>
                </c:pt>
                <c:pt idx="902">
                  <c:v>36735</c:v>
                </c:pt>
                <c:pt idx="903">
                  <c:v>36738</c:v>
                </c:pt>
                <c:pt idx="904">
                  <c:v>36739</c:v>
                </c:pt>
                <c:pt idx="905">
                  <c:v>36740</c:v>
                </c:pt>
                <c:pt idx="906">
                  <c:v>36741</c:v>
                </c:pt>
                <c:pt idx="907">
                  <c:v>36742</c:v>
                </c:pt>
                <c:pt idx="908">
                  <c:v>36745</c:v>
                </c:pt>
                <c:pt idx="909">
                  <c:v>36746</c:v>
                </c:pt>
                <c:pt idx="910">
                  <c:v>36747</c:v>
                </c:pt>
                <c:pt idx="911">
                  <c:v>36748</c:v>
                </c:pt>
                <c:pt idx="912">
                  <c:v>36749</c:v>
                </c:pt>
                <c:pt idx="913">
                  <c:v>36752</c:v>
                </c:pt>
                <c:pt idx="914">
                  <c:v>36753</c:v>
                </c:pt>
                <c:pt idx="915">
                  <c:v>36754</c:v>
                </c:pt>
                <c:pt idx="916">
                  <c:v>36755</c:v>
                </c:pt>
                <c:pt idx="917">
                  <c:v>36756</c:v>
                </c:pt>
                <c:pt idx="918">
                  <c:v>36759</c:v>
                </c:pt>
                <c:pt idx="919">
                  <c:v>36760</c:v>
                </c:pt>
                <c:pt idx="920">
                  <c:v>36761</c:v>
                </c:pt>
                <c:pt idx="921">
                  <c:v>36762</c:v>
                </c:pt>
                <c:pt idx="922">
                  <c:v>36763</c:v>
                </c:pt>
                <c:pt idx="923">
                  <c:v>36766</c:v>
                </c:pt>
                <c:pt idx="924">
                  <c:v>36767</c:v>
                </c:pt>
                <c:pt idx="925">
                  <c:v>36768</c:v>
                </c:pt>
                <c:pt idx="926">
                  <c:v>36769</c:v>
                </c:pt>
                <c:pt idx="927">
                  <c:v>36770</c:v>
                </c:pt>
                <c:pt idx="928">
                  <c:v>36774</c:v>
                </c:pt>
                <c:pt idx="929">
                  <c:v>36775</c:v>
                </c:pt>
                <c:pt idx="930">
                  <c:v>36776</c:v>
                </c:pt>
                <c:pt idx="931">
                  <c:v>36777</c:v>
                </c:pt>
                <c:pt idx="932">
                  <c:v>36780</c:v>
                </c:pt>
                <c:pt idx="933">
                  <c:v>36781</c:v>
                </c:pt>
                <c:pt idx="934">
                  <c:v>36782</c:v>
                </c:pt>
                <c:pt idx="935">
                  <c:v>36783</c:v>
                </c:pt>
                <c:pt idx="936">
                  <c:v>36784</c:v>
                </c:pt>
                <c:pt idx="937">
                  <c:v>36787</c:v>
                </c:pt>
                <c:pt idx="938">
                  <c:v>36788</c:v>
                </c:pt>
                <c:pt idx="939">
                  <c:v>36789</c:v>
                </c:pt>
                <c:pt idx="940">
                  <c:v>36790</c:v>
                </c:pt>
                <c:pt idx="941">
                  <c:v>36791</c:v>
                </c:pt>
                <c:pt idx="942">
                  <c:v>36794</c:v>
                </c:pt>
                <c:pt idx="943">
                  <c:v>36795</c:v>
                </c:pt>
                <c:pt idx="944">
                  <c:v>36796</c:v>
                </c:pt>
                <c:pt idx="945">
                  <c:v>36797</c:v>
                </c:pt>
                <c:pt idx="946">
                  <c:v>36798</c:v>
                </c:pt>
                <c:pt idx="947">
                  <c:v>36801</c:v>
                </c:pt>
                <c:pt idx="948">
                  <c:v>36802</c:v>
                </c:pt>
                <c:pt idx="949">
                  <c:v>36803</c:v>
                </c:pt>
                <c:pt idx="950">
                  <c:v>36804</c:v>
                </c:pt>
                <c:pt idx="951">
                  <c:v>36805</c:v>
                </c:pt>
                <c:pt idx="952">
                  <c:v>36808</c:v>
                </c:pt>
                <c:pt idx="953">
                  <c:v>36809</c:v>
                </c:pt>
                <c:pt idx="954">
                  <c:v>36810</c:v>
                </c:pt>
                <c:pt idx="955">
                  <c:v>36811</c:v>
                </c:pt>
                <c:pt idx="956">
                  <c:v>36812</c:v>
                </c:pt>
                <c:pt idx="957">
                  <c:v>36815</c:v>
                </c:pt>
                <c:pt idx="958">
                  <c:v>36816</c:v>
                </c:pt>
                <c:pt idx="959">
                  <c:v>36817</c:v>
                </c:pt>
                <c:pt idx="960">
                  <c:v>36818</c:v>
                </c:pt>
                <c:pt idx="961">
                  <c:v>36819</c:v>
                </c:pt>
                <c:pt idx="962">
                  <c:v>36822</c:v>
                </c:pt>
                <c:pt idx="963">
                  <c:v>36823</c:v>
                </c:pt>
                <c:pt idx="964">
                  <c:v>36824</c:v>
                </c:pt>
                <c:pt idx="965">
                  <c:v>36825</c:v>
                </c:pt>
                <c:pt idx="966">
                  <c:v>36826</c:v>
                </c:pt>
                <c:pt idx="967">
                  <c:v>36829</c:v>
                </c:pt>
                <c:pt idx="968">
                  <c:v>36830</c:v>
                </c:pt>
                <c:pt idx="969">
                  <c:v>36831</c:v>
                </c:pt>
                <c:pt idx="970">
                  <c:v>36832</c:v>
                </c:pt>
                <c:pt idx="971">
                  <c:v>36833</c:v>
                </c:pt>
                <c:pt idx="972">
                  <c:v>36836</c:v>
                </c:pt>
                <c:pt idx="973">
                  <c:v>36837</c:v>
                </c:pt>
                <c:pt idx="974">
                  <c:v>36838</c:v>
                </c:pt>
                <c:pt idx="975">
                  <c:v>36839</c:v>
                </c:pt>
                <c:pt idx="976">
                  <c:v>36840</c:v>
                </c:pt>
                <c:pt idx="977">
                  <c:v>36843</c:v>
                </c:pt>
                <c:pt idx="978">
                  <c:v>36844</c:v>
                </c:pt>
                <c:pt idx="979">
                  <c:v>36845</c:v>
                </c:pt>
                <c:pt idx="980">
                  <c:v>36846</c:v>
                </c:pt>
                <c:pt idx="981">
                  <c:v>36847</c:v>
                </c:pt>
                <c:pt idx="982">
                  <c:v>36850</c:v>
                </c:pt>
                <c:pt idx="983">
                  <c:v>36851</c:v>
                </c:pt>
                <c:pt idx="984">
                  <c:v>36852</c:v>
                </c:pt>
                <c:pt idx="985">
                  <c:v>36854</c:v>
                </c:pt>
                <c:pt idx="986">
                  <c:v>36857</c:v>
                </c:pt>
                <c:pt idx="987">
                  <c:v>36858</c:v>
                </c:pt>
                <c:pt idx="988">
                  <c:v>36859</c:v>
                </c:pt>
                <c:pt idx="989">
                  <c:v>36860</c:v>
                </c:pt>
                <c:pt idx="990">
                  <c:v>36861</c:v>
                </c:pt>
                <c:pt idx="991">
                  <c:v>36864</c:v>
                </c:pt>
                <c:pt idx="992">
                  <c:v>36865</c:v>
                </c:pt>
                <c:pt idx="993">
                  <c:v>36866</c:v>
                </c:pt>
                <c:pt idx="994">
                  <c:v>36867</c:v>
                </c:pt>
                <c:pt idx="995">
                  <c:v>36868</c:v>
                </c:pt>
                <c:pt idx="996">
                  <c:v>36871</c:v>
                </c:pt>
                <c:pt idx="997">
                  <c:v>36872</c:v>
                </c:pt>
                <c:pt idx="998">
                  <c:v>36873</c:v>
                </c:pt>
                <c:pt idx="999">
                  <c:v>36874</c:v>
                </c:pt>
                <c:pt idx="1000">
                  <c:v>36875</c:v>
                </c:pt>
                <c:pt idx="1001">
                  <c:v>36878</c:v>
                </c:pt>
                <c:pt idx="1002">
                  <c:v>36879</c:v>
                </c:pt>
                <c:pt idx="1003">
                  <c:v>36880</c:v>
                </c:pt>
                <c:pt idx="1004">
                  <c:v>36881</c:v>
                </c:pt>
                <c:pt idx="1005">
                  <c:v>36882</c:v>
                </c:pt>
                <c:pt idx="1006">
                  <c:v>36886</c:v>
                </c:pt>
                <c:pt idx="1007">
                  <c:v>36887</c:v>
                </c:pt>
                <c:pt idx="1008">
                  <c:v>36888</c:v>
                </c:pt>
                <c:pt idx="1009">
                  <c:v>36889</c:v>
                </c:pt>
                <c:pt idx="1010">
                  <c:v>36893</c:v>
                </c:pt>
                <c:pt idx="1011">
                  <c:v>36894</c:v>
                </c:pt>
                <c:pt idx="1012">
                  <c:v>36895</c:v>
                </c:pt>
                <c:pt idx="1013">
                  <c:v>36896</c:v>
                </c:pt>
                <c:pt idx="1014">
                  <c:v>36899</c:v>
                </c:pt>
                <c:pt idx="1015">
                  <c:v>36900</c:v>
                </c:pt>
                <c:pt idx="1016">
                  <c:v>36901</c:v>
                </c:pt>
                <c:pt idx="1017">
                  <c:v>36902</c:v>
                </c:pt>
                <c:pt idx="1018">
                  <c:v>36903</c:v>
                </c:pt>
                <c:pt idx="1019">
                  <c:v>36907</c:v>
                </c:pt>
                <c:pt idx="1020">
                  <c:v>36908</c:v>
                </c:pt>
                <c:pt idx="1021">
                  <c:v>36909</c:v>
                </c:pt>
                <c:pt idx="1022">
                  <c:v>36910</c:v>
                </c:pt>
                <c:pt idx="1023">
                  <c:v>36913</c:v>
                </c:pt>
                <c:pt idx="1024">
                  <c:v>36914</c:v>
                </c:pt>
                <c:pt idx="1025">
                  <c:v>36915</c:v>
                </c:pt>
                <c:pt idx="1026">
                  <c:v>36916</c:v>
                </c:pt>
                <c:pt idx="1027">
                  <c:v>36917</c:v>
                </c:pt>
                <c:pt idx="1028">
                  <c:v>36920</c:v>
                </c:pt>
                <c:pt idx="1029">
                  <c:v>36921</c:v>
                </c:pt>
                <c:pt idx="1030">
                  <c:v>36922</c:v>
                </c:pt>
                <c:pt idx="1031">
                  <c:v>36923</c:v>
                </c:pt>
                <c:pt idx="1032">
                  <c:v>36924</c:v>
                </c:pt>
                <c:pt idx="1033">
                  <c:v>36927</c:v>
                </c:pt>
                <c:pt idx="1034">
                  <c:v>36928</c:v>
                </c:pt>
                <c:pt idx="1035">
                  <c:v>36929</c:v>
                </c:pt>
                <c:pt idx="1036">
                  <c:v>36930</c:v>
                </c:pt>
                <c:pt idx="1037">
                  <c:v>36931</c:v>
                </c:pt>
                <c:pt idx="1038">
                  <c:v>36934</c:v>
                </c:pt>
                <c:pt idx="1039">
                  <c:v>36935</c:v>
                </c:pt>
                <c:pt idx="1040">
                  <c:v>36936</c:v>
                </c:pt>
                <c:pt idx="1041">
                  <c:v>36937</c:v>
                </c:pt>
                <c:pt idx="1042">
                  <c:v>36938</c:v>
                </c:pt>
                <c:pt idx="1043">
                  <c:v>36942</c:v>
                </c:pt>
                <c:pt idx="1044">
                  <c:v>36943</c:v>
                </c:pt>
                <c:pt idx="1045">
                  <c:v>36944</c:v>
                </c:pt>
                <c:pt idx="1046">
                  <c:v>36945</c:v>
                </c:pt>
                <c:pt idx="1047">
                  <c:v>36948</c:v>
                </c:pt>
                <c:pt idx="1048">
                  <c:v>36949</c:v>
                </c:pt>
                <c:pt idx="1049">
                  <c:v>36950</c:v>
                </c:pt>
                <c:pt idx="1050">
                  <c:v>36951</c:v>
                </c:pt>
                <c:pt idx="1051">
                  <c:v>36952</c:v>
                </c:pt>
                <c:pt idx="1052">
                  <c:v>36955</c:v>
                </c:pt>
                <c:pt idx="1053">
                  <c:v>36956</c:v>
                </c:pt>
                <c:pt idx="1054">
                  <c:v>36957</c:v>
                </c:pt>
                <c:pt idx="1055">
                  <c:v>36958</c:v>
                </c:pt>
                <c:pt idx="1056">
                  <c:v>36959</c:v>
                </c:pt>
                <c:pt idx="1057">
                  <c:v>36962</c:v>
                </c:pt>
                <c:pt idx="1058">
                  <c:v>36963</c:v>
                </c:pt>
                <c:pt idx="1059">
                  <c:v>36964</c:v>
                </c:pt>
                <c:pt idx="1060">
                  <c:v>36965</c:v>
                </c:pt>
                <c:pt idx="1061">
                  <c:v>36966</c:v>
                </c:pt>
                <c:pt idx="1062">
                  <c:v>36969</c:v>
                </c:pt>
                <c:pt idx="1063">
                  <c:v>36970</c:v>
                </c:pt>
                <c:pt idx="1064">
                  <c:v>36971</c:v>
                </c:pt>
                <c:pt idx="1065">
                  <c:v>36972</c:v>
                </c:pt>
                <c:pt idx="1066">
                  <c:v>36973</c:v>
                </c:pt>
                <c:pt idx="1067">
                  <c:v>36976</c:v>
                </c:pt>
                <c:pt idx="1068">
                  <c:v>36977</c:v>
                </c:pt>
                <c:pt idx="1069">
                  <c:v>36978</c:v>
                </c:pt>
                <c:pt idx="1070">
                  <c:v>36979</c:v>
                </c:pt>
                <c:pt idx="1071">
                  <c:v>36980</c:v>
                </c:pt>
                <c:pt idx="1072">
                  <c:v>36983</c:v>
                </c:pt>
                <c:pt idx="1073">
                  <c:v>36984</c:v>
                </c:pt>
                <c:pt idx="1074">
                  <c:v>36985</c:v>
                </c:pt>
                <c:pt idx="1075">
                  <c:v>36986</c:v>
                </c:pt>
                <c:pt idx="1076">
                  <c:v>36987</c:v>
                </c:pt>
                <c:pt idx="1077">
                  <c:v>36990</c:v>
                </c:pt>
                <c:pt idx="1078">
                  <c:v>36991</c:v>
                </c:pt>
                <c:pt idx="1079">
                  <c:v>36992</c:v>
                </c:pt>
                <c:pt idx="1080">
                  <c:v>36993</c:v>
                </c:pt>
                <c:pt idx="1081">
                  <c:v>36997</c:v>
                </c:pt>
                <c:pt idx="1082">
                  <c:v>36998</c:v>
                </c:pt>
                <c:pt idx="1083">
                  <c:v>36999</c:v>
                </c:pt>
                <c:pt idx="1084">
                  <c:v>37000</c:v>
                </c:pt>
                <c:pt idx="1085">
                  <c:v>37001</c:v>
                </c:pt>
                <c:pt idx="1086">
                  <c:v>37004</c:v>
                </c:pt>
                <c:pt idx="1087">
                  <c:v>37005</c:v>
                </c:pt>
                <c:pt idx="1088">
                  <c:v>37006</c:v>
                </c:pt>
                <c:pt idx="1089">
                  <c:v>37007</c:v>
                </c:pt>
                <c:pt idx="1090">
                  <c:v>37008</c:v>
                </c:pt>
                <c:pt idx="1091">
                  <c:v>37011</c:v>
                </c:pt>
                <c:pt idx="1092">
                  <c:v>37012</c:v>
                </c:pt>
                <c:pt idx="1093">
                  <c:v>37013</c:v>
                </c:pt>
                <c:pt idx="1094">
                  <c:v>37014</c:v>
                </c:pt>
                <c:pt idx="1095">
                  <c:v>37015</c:v>
                </c:pt>
                <c:pt idx="1096">
                  <c:v>37018</c:v>
                </c:pt>
                <c:pt idx="1097">
                  <c:v>37019</c:v>
                </c:pt>
                <c:pt idx="1098">
                  <c:v>37020</c:v>
                </c:pt>
                <c:pt idx="1099">
                  <c:v>37021</c:v>
                </c:pt>
                <c:pt idx="1100">
                  <c:v>37022</c:v>
                </c:pt>
                <c:pt idx="1101">
                  <c:v>37025</c:v>
                </c:pt>
                <c:pt idx="1102">
                  <c:v>37026</c:v>
                </c:pt>
                <c:pt idx="1103">
                  <c:v>37027</c:v>
                </c:pt>
                <c:pt idx="1104">
                  <c:v>37028</c:v>
                </c:pt>
                <c:pt idx="1105">
                  <c:v>37029</c:v>
                </c:pt>
                <c:pt idx="1106">
                  <c:v>37032</c:v>
                </c:pt>
                <c:pt idx="1107">
                  <c:v>37033</c:v>
                </c:pt>
                <c:pt idx="1108">
                  <c:v>37034</c:v>
                </c:pt>
                <c:pt idx="1109">
                  <c:v>37035</c:v>
                </c:pt>
                <c:pt idx="1110">
                  <c:v>37036</c:v>
                </c:pt>
                <c:pt idx="1111">
                  <c:v>37040</c:v>
                </c:pt>
                <c:pt idx="1112">
                  <c:v>37041</c:v>
                </c:pt>
                <c:pt idx="1113">
                  <c:v>37042</c:v>
                </c:pt>
                <c:pt idx="1114">
                  <c:v>37043</c:v>
                </c:pt>
                <c:pt idx="1115">
                  <c:v>37046</c:v>
                </c:pt>
                <c:pt idx="1116">
                  <c:v>37047</c:v>
                </c:pt>
                <c:pt idx="1117">
                  <c:v>37048</c:v>
                </c:pt>
                <c:pt idx="1118">
                  <c:v>37049</c:v>
                </c:pt>
                <c:pt idx="1119">
                  <c:v>37050</c:v>
                </c:pt>
                <c:pt idx="1120">
                  <c:v>37053</c:v>
                </c:pt>
                <c:pt idx="1121">
                  <c:v>37054</c:v>
                </c:pt>
                <c:pt idx="1122">
                  <c:v>37055</c:v>
                </c:pt>
                <c:pt idx="1123">
                  <c:v>37056</c:v>
                </c:pt>
                <c:pt idx="1124">
                  <c:v>37057</c:v>
                </c:pt>
                <c:pt idx="1125">
                  <c:v>37060</c:v>
                </c:pt>
                <c:pt idx="1126">
                  <c:v>37061</c:v>
                </c:pt>
                <c:pt idx="1127">
                  <c:v>37062</c:v>
                </c:pt>
                <c:pt idx="1128">
                  <c:v>37063</c:v>
                </c:pt>
                <c:pt idx="1129">
                  <c:v>37064</c:v>
                </c:pt>
                <c:pt idx="1130">
                  <c:v>37067</c:v>
                </c:pt>
                <c:pt idx="1131">
                  <c:v>37068</c:v>
                </c:pt>
                <c:pt idx="1132">
                  <c:v>37069</c:v>
                </c:pt>
                <c:pt idx="1133">
                  <c:v>37070</c:v>
                </c:pt>
                <c:pt idx="1134">
                  <c:v>37071</c:v>
                </c:pt>
                <c:pt idx="1135">
                  <c:v>37074</c:v>
                </c:pt>
                <c:pt idx="1136">
                  <c:v>37075</c:v>
                </c:pt>
                <c:pt idx="1137">
                  <c:v>37077</c:v>
                </c:pt>
                <c:pt idx="1138">
                  <c:v>37078</c:v>
                </c:pt>
                <c:pt idx="1139">
                  <c:v>37081</c:v>
                </c:pt>
                <c:pt idx="1140">
                  <c:v>37082</c:v>
                </c:pt>
                <c:pt idx="1141">
                  <c:v>37083</c:v>
                </c:pt>
                <c:pt idx="1142">
                  <c:v>37084</c:v>
                </c:pt>
                <c:pt idx="1143">
                  <c:v>37085</c:v>
                </c:pt>
                <c:pt idx="1144">
                  <c:v>37088</c:v>
                </c:pt>
                <c:pt idx="1145">
                  <c:v>37089</c:v>
                </c:pt>
                <c:pt idx="1146">
                  <c:v>37090</c:v>
                </c:pt>
                <c:pt idx="1147">
                  <c:v>37091</c:v>
                </c:pt>
                <c:pt idx="1148">
                  <c:v>37092</c:v>
                </c:pt>
                <c:pt idx="1149">
                  <c:v>37095</c:v>
                </c:pt>
                <c:pt idx="1150">
                  <c:v>37096</c:v>
                </c:pt>
                <c:pt idx="1151">
                  <c:v>37097</c:v>
                </c:pt>
                <c:pt idx="1152">
                  <c:v>37098</c:v>
                </c:pt>
                <c:pt idx="1153">
                  <c:v>37099</c:v>
                </c:pt>
                <c:pt idx="1154">
                  <c:v>37102</c:v>
                </c:pt>
                <c:pt idx="1155">
                  <c:v>37103</c:v>
                </c:pt>
                <c:pt idx="1156">
                  <c:v>37104</c:v>
                </c:pt>
                <c:pt idx="1157">
                  <c:v>37105</c:v>
                </c:pt>
                <c:pt idx="1158">
                  <c:v>37106</c:v>
                </c:pt>
                <c:pt idx="1159">
                  <c:v>37109</c:v>
                </c:pt>
                <c:pt idx="1160">
                  <c:v>37110</c:v>
                </c:pt>
                <c:pt idx="1161">
                  <c:v>37111</c:v>
                </c:pt>
                <c:pt idx="1162">
                  <c:v>37112</c:v>
                </c:pt>
                <c:pt idx="1163">
                  <c:v>37113</c:v>
                </c:pt>
                <c:pt idx="1164">
                  <c:v>37116</c:v>
                </c:pt>
                <c:pt idx="1165">
                  <c:v>37117</c:v>
                </c:pt>
                <c:pt idx="1166">
                  <c:v>37118</c:v>
                </c:pt>
                <c:pt idx="1167">
                  <c:v>37119</c:v>
                </c:pt>
                <c:pt idx="1168">
                  <c:v>37120</c:v>
                </c:pt>
                <c:pt idx="1169">
                  <c:v>37123</c:v>
                </c:pt>
                <c:pt idx="1170">
                  <c:v>37124</c:v>
                </c:pt>
                <c:pt idx="1171">
                  <c:v>37125</c:v>
                </c:pt>
                <c:pt idx="1172">
                  <c:v>37126</c:v>
                </c:pt>
                <c:pt idx="1173">
                  <c:v>37127</c:v>
                </c:pt>
                <c:pt idx="1174">
                  <c:v>37130</c:v>
                </c:pt>
                <c:pt idx="1175">
                  <c:v>37131</c:v>
                </c:pt>
                <c:pt idx="1176">
                  <c:v>37132</c:v>
                </c:pt>
                <c:pt idx="1177">
                  <c:v>37133</c:v>
                </c:pt>
                <c:pt idx="1178">
                  <c:v>37134</c:v>
                </c:pt>
                <c:pt idx="1179">
                  <c:v>37138</c:v>
                </c:pt>
                <c:pt idx="1180">
                  <c:v>37139</c:v>
                </c:pt>
                <c:pt idx="1181">
                  <c:v>37140</c:v>
                </c:pt>
                <c:pt idx="1182">
                  <c:v>37141</c:v>
                </c:pt>
                <c:pt idx="1183">
                  <c:v>37144</c:v>
                </c:pt>
                <c:pt idx="1184">
                  <c:v>37151</c:v>
                </c:pt>
                <c:pt idx="1185">
                  <c:v>37152</c:v>
                </c:pt>
                <c:pt idx="1186">
                  <c:v>37153</c:v>
                </c:pt>
                <c:pt idx="1187">
                  <c:v>37154</c:v>
                </c:pt>
                <c:pt idx="1188">
                  <c:v>37155</c:v>
                </c:pt>
                <c:pt idx="1189">
                  <c:v>37158</c:v>
                </c:pt>
                <c:pt idx="1190">
                  <c:v>37159</c:v>
                </c:pt>
                <c:pt idx="1191">
                  <c:v>37160</c:v>
                </c:pt>
                <c:pt idx="1192">
                  <c:v>37161</c:v>
                </c:pt>
                <c:pt idx="1193">
                  <c:v>37162</c:v>
                </c:pt>
                <c:pt idx="1194">
                  <c:v>37165</c:v>
                </c:pt>
                <c:pt idx="1195">
                  <c:v>37166</c:v>
                </c:pt>
                <c:pt idx="1196">
                  <c:v>37167</c:v>
                </c:pt>
                <c:pt idx="1197">
                  <c:v>37168</c:v>
                </c:pt>
                <c:pt idx="1198">
                  <c:v>37169</c:v>
                </c:pt>
                <c:pt idx="1199">
                  <c:v>37172</c:v>
                </c:pt>
                <c:pt idx="1200">
                  <c:v>37173</c:v>
                </c:pt>
                <c:pt idx="1201">
                  <c:v>37174</c:v>
                </c:pt>
                <c:pt idx="1202">
                  <c:v>37175</c:v>
                </c:pt>
                <c:pt idx="1203">
                  <c:v>37176</c:v>
                </c:pt>
                <c:pt idx="1204">
                  <c:v>37179</c:v>
                </c:pt>
                <c:pt idx="1205">
                  <c:v>37180</c:v>
                </c:pt>
                <c:pt idx="1206">
                  <c:v>37181</c:v>
                </c:pt>
                <c:pt idx="1207">
                  <c:v>37182</c:v>
                </c:pt>
                <c:pt idx="1208">
                  <c:v>37183</c:v>
                </c:pt>
                <c:pt idx="1209">
                  <c:v>37186</c:v>
                </c:pt>
                <c:pt idx="1210">
                  <c:v>37187</c:v>
                </c:pt>
                <c:pt idx="1211">
                  <c:v>37188</c:v>
                </c:pt>
                <c:pt idx="1212">
                  <c:v>37189</c:v>
                </c:pt>
                <c:pt idx="1213">
                  <c:v>37190</c:v>
                </c:pt>
                <c:pt idx="1214">
                  <c:v>37193</c:v>
                </c:pt>
                <c:pt idx="1215">
                  <c:v>37194</c:v>
                </c:pt>
                <c:pt idx="1216">
                  <c:v>37195</c:v>
                </c:pt>
                <c:pt idx="1217">
                  <c:v>37196</c:v>
                </c:pt>
                <c:pt idx="1218">
                  <c:v>37197</c:v>
                </c:pt>
                <c:pt idx="1219">
                  <c:v>37200</c:v>
                </c:pt>
                <c:pt idx="1220">
                  <c:v>37201</c:v>
                </c:pt>
                <c:pt idx="1221">
                  <c:v>37202</c:v>
                </c:pt>
                <c:pt idx="1222">
                  <c:v>37203</c:v>
                </c:pt>
                <c:pt idx="1223">
                  <c:v>37204</c:v>
                </c:pt>
                <c:pt idx="1224">
                  <c:v>37207</c:v>
                </c:pt>
                <c:pt idx="1225">
                  <c:v>37208</c:v>
                </c:pt>
                <c:pt idx="1226">
                  <c:v>37209</c:v>
                </c:pt>
                <c:pt idx="1227">
                  <c:v>37210</c:v>
                </c:pt>
                <c:pt idx="1228">
                  <c:v>37211</c:v>
                </c:pt>
                <c:pt idx="1229">
                  <c:v>37214</c:v>
                </c:pt>
                <c:pt idx="1230">
                  <c:v>37215</c:v>
                </c:pt>
                <c:pt idx="1231">
                  <c:v>37216</c:v>
                </c:pt>
                <c:pt idx="1232">
                  <c:v>37218</c:v>
                </c:pt>
                <c:pt idx="1233">
                  <c:v>37221</c:v>
                </c:pt>
                <c:pt idx="1234">
                  <c:v>37222</c:v>
                </c:pt>
                <c:pt idx="1235">
                  <c:v>37223</c:v>
                </c:pt>
                <c:pt idx="1236">
                  <c:v>37224</c:v>
                </c:pt>
                <c:pt idx="1237">
                  <c:v>37225</c:v>
                </c:pt>
                <c:pt idx="1238">
                  <c:v>37228</c:v>
                </c:pt>
                <c:pt idx="1239">
                  <c:v>37229</c:v>
                </c:pt>
                <c:pt idx="1240">
                  <c:v>37230</c:v>
                </c:pt>
                <c:pt idx="1241">
                  <c:v>37231</c:v>
                </c:pt>
                <c:pt idx="1242">
                  <c:v>37232</c:v>
                </c:pt>
                <c:pt idx="1243">
                  <c:v>37235</c:v>
                </c:pt>
                <c:pt idx="1244">
                  <c:v>37236</c:v>
                </c:pt>
                <c:pt idx="1245">
                  <c:v>37237</c:v>
                </c:pt>
                <c:pt idx="1246">
                  <c:v>37238</c:v>
                </c:pt>
                <c:pt idx="1247">
                  <c:v>37239</c:v>
                </c:pt>
                <c:pt idx="1248">
                  <c:v>37242</c:v>
                </c:pt>
                <c:pt idx="1249">
                  <c:v>37243</c:v>
                </c:pt>
                <c:pt idx="1250">
                  <c:v>37244</c:v>
                </c:pt>
                <c:pt idx="1251">
                  <c:v>37245</c:v>
                </c:pt>
                <c:pt idx="1252">
                  <c:v>37246</c:v>
                </c:pt>
                <c:pt idx="1253">
                  <c:v>37249</c:v>
                </c:pt>
                <c:pt idx="1254">
                  <c:v>37251</c:v>
                </c:pt>
                <c:pt idx="1255">
                  <c:v>37252</c:v>
                </c:pt>
                <c:pt idx="1256">
                  <c:v>37253</c:v>
                </c:pt>
                <c:pt idx="1257">
                  <c:v>37256</c:v>
                </c:pt>
                <c:pt idx="1258">
                  <c:v>37258</c:v>
                </c:pt>
                <c:pt idx="1259">
                  <c:v>37259</c:v>
                </c:pt>
                <c:pt idx="1260">
                  <c:v>37260</c:v>
                </c:pt>
                <c:pt idx="1261">
                  <c:v>37263</c:v>
                </c:pt>
                <c:pt idx="1262">
                  <c:v>37264</c:v>
                </c:pt>
                <c:pt idx="1263">
                  <c:v>37265</c:v>
                </c:pt>
                <c:pt idx="1264">
                  <c:v>37266</c:v>
                </c:pt>
                <c:pt idx="1265">
                  <c:v>37267</c:v>
                </c:pt>
                <c:pt idx="1266">
                  <c:v>37270</c:v>
                </c:pt>
                <c:pt idx="1267">
                  <c:v>37271</c:v>
                </c:pt>
                <c:pt idx="1268">
                  <c:v>37272</c:v>
                </c:pt>
                <c:pt idx="1269">
                  <c:v>37273</c:v>
                </c:pt>
                <c:pt idx="1270">
                  <c:v>37274</c:v>
                </c:pt>
                <c:pt idx="1271">
                  <c:v>37278</c:v>
                </c:pt>
                <c:pt idx="1272">
                  <c:v>37279</c:v>
                </c:pt>
                <c:pt idx="1273">
                  <c:v>37280</c:v>
                </c:pt>
                <c:pt idx="1274">
                  <c:v>37281</c:v>
                </c:pt>
                <c:pt idx="1275">
                  <c:v>37284</c:v>
                </c:pt>
                <c:pt idx="1276">
                  <c:v>37285</c:v>
                </c:pt>
                <c:pt idx="1277">
                  <c:v>37286</c:v>
                </c:pt>
                <c:pt idx="1278">
                  <c:v>37287</c:v>
                </c:pt>
                <c:pt idx="1279">
                  <c:v>37288</c:v>
                </c:pt>
                <c:pt idx="1280">
                  <c:v>37291</c:v>
                </c:pt>
                <c:pt idx="1281">
                  <c:v>37292</c:v>
                </c:pt>
                <c:pt idx="1282">
                  <c:v>37293</c:v>
                </c:pt>
                <c:pt idx="1283">
                  <c:v>37294</c:v>
                </c:pt>
                <c:pt idx="1284">
                  <c:v>37295</c:v>
                </c:pt>
                <c:pt idx="1285">
                  <c:v>37298</c:v>
                </c:pt>
                <c:pt idx="1286">
                  <c:v>37299</c:v>
                </c:pt>
                <c:pt idx="1287">
                  <c:v>37300</c:v>
                </c:pt>
                <c:pt idx="1288">
                  <c:v>37301</c:v>
                </c:pt>
                <c:pt idx="1289">
                  <c:v>37302</c:v>
                </c:pt>
                <c:pt idx="1290">
                  <c:v>37306</c:v>
                </c:pt>
                <c:pt idx="1291">
                  <c:v>37307</c:v>
                </c:pt>
                <c:pt idx="1292">
                  <c:v>37308</c:v>
                </c:pt>
                <c:pt idx="1293">
                  <c:v>37309</c:v>
                </c:pt>
                <c:pt idx="1294">
                  <c:v>37312</c:v>
                </c:pt>
                <c:pt idx="1295">
                  <c:v>37313</c:v>
                </c:pt>
                <c:pt idx="1296">
                  <c:v>37314</c:v>
                </c:pt>
                <c:pt idx="1297">
                  <c:v>37315</c:v>
                </c:pt>
                <c:pt idx="1298">
                  <c:v>37316</c:v>
                </c:pt>
                <c:pt idx="1299">
                  <c:v>37319</c:v>
                </c:pt>
                <c:pt idx="1300">
                  <c:v>37320</c:v>
                </c:pt>
                <c:pt idx="1301">
                  <c:v>37321</c:v>
                </c:pt>
                <c:pt idx="1302">
                  <c:v>37322</c:v>
                </c:pt>
                <c:pt idx="1303">
                  <c:v>37323</c:v>
                </c:pt>
                <c:pt idx="1304">
                  <c:v>37326</c:v>
                </c:pt>
                <c:pt idx="1305">
                  <c:v>37327</c:v>
                </c:pt>
                <c:pt idx="1306">
                  <c:v>37328</c:v>
                </c:pt>
                <c:pt idx="1307">
                  <c:v>37329</c:v>
                </c:pt>
                <c:pt idx="1308">
                  <c:v>37330</c:v>
                </c:pt>
                <c:pt idx="1309">
                  <c:v>37333</c:v>
                </c:pt>
                <c:pt idx="1310">
                  <c:v>37334</c:v>
                </c:pt>
                <c:pt idx="1311">
                  <c:v>37335</c:v>
                </c:pt>
                <c:pt idx="1312">
                  <c:v>37336</c:v>
                </c:pt>
                <c:pt idx="1313">
                  <c:v>37337</c:v>
                </c:pt>
                <c:pt idx="1314">
                  <c:v>37340</c:v>
                </c:pt>
                <c:pt idx="1315">
                  <c:v>37341</c:v>
                </c:pt>
                <c:pt idx="1316">
                  <c:v>37342</c:v>
                </c:pt>
                <c:pt idx="1317">
                  <c:v>37343</c:v>
                </c:pt>
                <c:pt idx="1318">
                  <c:v>37347</c:v>
                </c:pt>
                <c:pt idx="1319">
                  <c:v>37348</c:v>
                </c:pt>
                <c:pt idx="1320">
                  <c:v>37349</c:v>
                </c:pt>
                <c:pt idx="1321">
                  <c:v>37350</c:v>
                </c:pt>
                <c:pt idx="1322">
                  <c:v>37351</c:v>
                </c:pt>
                <c:pt idx="1323">
                  <c:v>37354</c:v>
                </c:pt>
                <c:pt idx="1324">
                  <c:v>37355</c:v>
                </c:pt>
                <c:pt idx="1325">
                  <c:v>37356</c:v>
                </c:pt>
                <c:pt idx="1326">
                  <c:v>37357</c:v>
                </c:pt>
                <c:pt idx="1327">
                  <c:v>37358</c:v>
                </c:pt>
                <c:pt idx="1328">
                  <c:v>37361</c:v>
                </c:pt>
                <c:pt idx="1329">
                  <c:v>37362</c:v>
                </c:pt>
                <c:pt idx="1330">
                  <c:v>37363</c:v>
                </c:pt>
                <c:pt idx="1331">
                  <c:v>37364</c:v>
                </c:pt>
                <c:pt idx="1332">
                  <c:v>37365</c:v>
                </c:pt>
                <c:pt idx="1333">
                  <c:v>37368</c:v>
                </c:pt>
                <c:pt idx="1334">
                  <c:v>37369</c:v>
                </c:pt>
                <c:pt idx="1335">
                  <c:v>37370</c:v>
                </c:pt>
                <c:pt idx="1336">
                  <c:v>37371</c:v>
                </c:pt>
                <c:pt idx="1337">
                  <c:v>37372</c:v>
                </c:pt>
                <c:pt idx="1338">
                  <c:v>37375</c:v>
                </c:pt>
                <c:pt idx="1339">
                  <c:v>37376</c:v>
                </c:pt>
                <c:pt idx="1340">
                  <c:v>37377</c:v>
                </c:pt>
                <c:pt idx="1341">
                  <c:v>37378</c:v>
                </c:pt>
                <c:pt idx="1342">
                  <c:v>37379</c:v>
                </c:pt>
                <c:pt idx="1343">
                  <c:v>37382</c:v>
                </c:pt>
                <c:pt idx="1344">
                  <c:v>37383</c:v>
                </c:pt>
                <c:pt idx="1345">
                  <c:v>37384</c:v>
                </c:pt>
                <c:pt idx="1346">
                  <c:v>37385</c:v>
                </c:pt>
                <c:pt idx="1347">
                  <c:v>37386</c:v>
                </c:pt>
                <c:pt idx="1348">
                  <c:v>37389</c:v>
                </c:pt>
                <c:pt idx="1349">
                  <c:v>37390</c:v>
                </c:pt>
                <c:pt idx="1350">
                  <c:v>37391</c:v>
                </c:pt>
                <c:pt idx="1351">
                  <c:v>37392</c:v>
                </c:pt>
                <c:pt idx="1352">
                  <c:v>37393</c:v>
                </c:pt>
                <c:pt idx="1353">
                  <c:v>37396</c:v>
                </c:pt>
                <c:pt idx="1354">
                  <c:v>37397</c:v>
                </c:pt>
                <c:pt idx="1355">
                  <c:v>37398</c:v>
                </c:pt>
                <c:pt idx="1356">
                  <c:v>37399</c:v>
                </c:pt>
                <c:pt idx="1357">
                  <c:v>37400</c:v>
                </c:pt>
                <c:pt idx="1358">
                  <c:v>37404</c:v>
                </c:pt>
                <c:pt idx="1359">
                  <c:v>37405</c:v>
                </c:pt>
                <c:pt idx="1360">
                  <c:v>37406</c:v>
                </c:pt>
                <c:pt idx="1361">
                  <c:v>37407</c:v>
                </c:pt>
                <c:pt idx="1362">
                  <c:v>37410</c:v>
                </c:pt>
                <c:pt idx="1363">
                  <c:v>37411</c:v>
                </c:pt>
                <c:pt idx="1364">
                  <c:v>37412</c:v>
                </c:pt>
                <c:pt idx="1365">
                  <c:v>37413</c:v>
                </c:pt>
                <c:pt idx="1366">
                  <c:v>37414</c:v>
                </c:pt>
                <c:pt idx="1367">
                  <c:v>37417</c:v>
                </c:pt>
                <c:pt idx="1368">
                  <c:v>37418</c:v>
                </c:pt>
                <c:pt idx="1369">
                  <c:v>37419</c:v>
                </c:pt>
                <c:pt idx="1370">
                  <c:v>37420</c:v>
                </c:pt>
                <c:pt idx="1371">
                  <c:v>37421</c:v>
                </c:pt>
                <c:pt idx="1372">
                  <c:v>37424</c:v>
                </c:pt>
                <c:pt idx="1373">
                  <c:v>37425</c:v>
                </c:pt>
                <c:pt idx="1374">
                  <c:v>37426</c:v>
                </c:pt>
                <c:pt idx="1375">
                  <c:v>37427</c:v>
                </c:pt>
                <c:pt idx="1376">
                  <c:v>37428</c:v>
                </c:pt>
                <c:pt idx="1377">
                  <c:v>37431</c:v>
                </c:pt>
                <c:pt idx="1378">
                  <c:v>37432</c:v>
                </c:pt>
                <c:pt idx="1379">
                  <c:v>37433</c:v>
                </c:pt>
                <c:pt idx="1380">
                  <c:v>37434</c:v>
                </c:pt>
                <c:pt idx="1381">
                  <c:v>37435</c:v>
                </c:pt>
                <c:pt idx="1382">
                  <c:v>37438</c:v>
                </c:pt>
                <c:pt idx="1383">
                  <c:v>37439</c:v>
                </c:pt>
                <c:pt idx="1384">
                  <c:v>37440</c:v>
                </c:pt>
                <c:pt idx="1385">
                  <c:v>37442</c:v>
                </c:pt>
                <c:pt idx="1386">
                  <c:v>37445</c:v>
                </c:pt>
                <c:pt idx="1387">
                  <c:v>37446</c:v>
                </c:pt>
                <c:pt idx="1388">
                  <c:v>37447</c:v>
                </c:pt>
                <c:pt idx="1389">
                  <c:v>37448</c:v>
                </c:pt>
                <c:pt idx="1390">
                  <c:v>37449</c:v>
                </c:pt>
                <c:pt idx="1391">
                  <c:v>37452</c:v>
                </c:pt>
                <c:pt idx="1392">
                  <c:v>37453</c:v>
                </c:pt>
                <c:pt idx="1393">
                  <c:v>37454</c:v>
                </c:pt>
                <c:pt idx="1394">
                  <c:v>37455</c:v>
                </c:pt>
                <c:pt idx="1395">
                  <c:v>37456</c:v>
                </c:pt>
                <c:pt idx="1396">
                  <c:v>37459</c:v>
                </c:pt>
                <c:pt idx="1397">
                  <c:v>37460</c:v>
                </c:pt>
                <c:pt idx="1398">
                  <c:v>37461</c:v>
                </c:pt>
                <c:pt idx="1399">
                  <c:v>37462</c:v>
                </c:pt>
                <c:pt idx="1400">
                  <c:v>37463</c:v>
                </c:pt>
                <c:pt idx="1401">
                  <c:v>37466</c:v>
                </c:pt>
                <c:pt idx="1402">
                  <c:v>37467</c:v>
                </c:pt>
                <c:pt idx="1403">
                  <c:v>37468</c:v>
                </c:pt>
                <c:pt idx="1404">
                  <c:v>37469</c:v>
                </c:pt>
                <c:pt idx="1405">
                  <c:v>37470</c:v>
                </c:pt>
                <c:pt idx="1406">
                  <c:v>37473</c:v>
                </c:pt>
                <c:pt idx="1407">
                  <c:v>37474</c:v>
                </c:pt>
                <c:pt idx="1408">
                  <c:v>37475</c:v>
                </c:pt>
                <c:pt idx="1409">
                  <c:v>37476</c:v>
                </c:pt>
                <c:pt idx="1410">
                  <c:v>37477</c:v>
                </c:pt>
                <c:pt idx="1411">
                  <c:v>37480</c:v>
                </c:pt>
                <c:pt idx="1412">
                  <c:v>37481</c:v>
                </c:pt>
                <c:pt idx="1413">
                  <c:v>37482</c:v>
                </c:pt>
                <c:pt idx="1414">
                  <c:v>37483</c:v>
                </c:pt>
                <c:pt idx="1415">
                  <c:v>37484</c:v>
                </c:pt>
                <c:pt idx="1416">
                  <c:v>37487</c:v>
                </c:pt>
                <c:pt idx="1417">
                  <c:v>37488</c:v>
                </c:pt>
                <c:pt idx="1418">
                  <c:v>37489</c:v>
                </c:pt>
                <c:pt idx="1419">
                  <c:v>37490</c:v>
                </c:pt>
                <c:pt idx="1420">
                  <c:v>37491</c:v>
                </c:pt>
                <c:pt idx="1421">
                  <c:v>37494</c:v>
                </c:pt>
                <c:pt idx="1422">
                  <c:v>37495</c:v>
                </c:pt>
                <c:pt idx="1423">
                  <c:v>37496</c:v>
                </c:pt>
                <c:pt idx="1424">
                  <c:v>37497</c:v>
                </c:pt>
                <c:pt idx="1425">
                  <c:v>37498</c:v>
                </c:pt>
                <c:pt idx="1426">
                  <c:v>37502</c:v>
                </c:pt>
                <c:pt idx="1427">
                  <c:v>37503</c:v>
                </c:pt>
                <c:pt idx="1428">
                  <c:v>37504</c:v>
                </c:pt>
                <c:pt idx="1429">
                  <c:v>37505</c:v>
                </c:pt>
                <c:pt idx="1430">
                  <c:v>37508</c:v>
                </c:pt>
                <c:pt idx="1431">
                  <c:v>37509</c:v>
                </c:pt>
                <c:pt idx="1432">
                  <c:v>37510</c:v>
                </c:pt>
                <c:pt idx="1433">
                  <c:v>37511</c:v>
                </c:pt>
                <c:pt idx="1434">
                  <c:v>37512</c:v>
                </c:pt>
                <c:pt idx="1435">
                  <c:v>37515</c:v>
                </c:pt>
                <c:pt idx="1436">
                  <c:v>37516</c:v>
                </c:pt>
                <c:pt idx="1437">
                  <c:v>37517</c:v>
                </c:pt>
                <c:pt idx="1438">
                  <c:v>37518</c:v>
                </c:pt>
                <c:pt idx="1439">
                  <c:v>37519</c:v>
                </c:pt>
                <c:pt idx="1440">
                  <c:v>37522</c:v>
                </c:pt>
                <c:pt idx="1441">
                  <c:v>37523</c:v>
                </c:pt>
                <c:pt idx="1442">
                  <c:v>37524</c:v>
                </c:pt>
                <c:pt idx="1443">
                  <c:v>37525</c:v>
                </c:pt>
                <c:pt idx="1444">
                  <c:v>37526</c:v>
                </c:pt>
                <c:pt idx="1445">
                  <c:v>37529</c:v>
                </c:pt>
                <c:pt idx="1446">
                  <c:v>37530</c:v>
                </c:pt>
                <c:pt idx="1447">
                  <c:v>37531</c:v>
                </c:pt>
                <c:pt idx="1448">
                  <c:v>37532</c:v>
                </c:pt>
                <c:pt idx="1449">
                  <c:v>37533</c:v>
                </c:pt>
                <c:pt idx="1450">
                  <c:v>37536</c:v>
                </c:pt>
                <c:pt idx="1451">
                  <c:v>37537</c:v>
                </c:pt>
                <c:pt idx="1452">
                  <c:v>37538</c:v>
                </c:pt>
                <c:pt idx="1453">
                  <c:v>37539</c:v>
                </c:pt>
                <c:pt idx="1454">
                  <c:v>37540</c:v>
                </c:pt>
                <c:pt idx="1455">
                  <c:v>37543</c:v>
                </c:pt>
                <c:pt idx="1456">
                  <c:v>37544</c:v>
                </c:pt>
                <c:pt idx="1457">
                  <c:v>37545</c:v>
                </c:pt>
                <c:pt idx="1458">
                  <c:v>37546</c:v>
                </c:pt>
                <c:pt idx="1459">
                  <c:v>37547</c:v>
                </c:pt>
                <c:pt idx="1460">
                  <c:v>37550</c:v>
                </c:pt>
                <c:pt idx="1461">
                  <c:v>37551</c:v>
                </c:pt>
                <c:pt idx="1462">
                  <c:v>37552</c:v>
                </c:pt>
                <c:pt idx="1463">
                  <c:v>37553</c:v>
                </c:pt>
                <c:pt idx="1464">
                  <c:v>37554</c:v>
                </c:pt>
                <c:pt idx="1465">
                  <c:v>37557</c:v>
                </c:pt>
                <c:pt idx="1466">
                  <c:v>37558</c:v>
                </c:pt>
                <c:pt idx="1467">
                  <c:v>37559</c:v>
                </c:pt>
                <c:pt idx="1468">
                  <c:v>37560</c:v>
                </c:pt>
                <c:pt idx="1469">
                  <c:v>37561</c:v>
                </c:pt>
                <c:pt idx="1470">
                  <c:v>37564</c:v>
                </c:pt>
                <c:pt idx="1471">
                  <c:v>37565</c:v>
                </c:pt>
                <c:pt idx="1472">
                  <c:v>37566</c:v>
                </c:pt>
                <c:pt idx="1473">
                  <c:v>37567</c:v>
                </c:pt>
                <c:pt idx="1474">
                  <c:v>37568</c:v>
                </c:pt>
                <c:pt idx="1475">
                  <c:v>37571</c:v>
                </c:pt>
                <c:pt idx="1476">
                  <c:v>37572</c:v>
                </c:pt>
                <c:pt idx="1477">
                  <c:v>37573</c:v>
                </c:pt>
                <c:pt idx="1478">
                  <c:v>37574</c:v>
                </c:pt>
                <c:pt idx="1479">
                  <c:v>37575</c:v>
                </c:pt>
                <c:pt idx="1480">
                  <c:v>37578</c:v>
                </c:pt>
                <c:pt idx="1481">
                  <c:v>37579</c:v>
                </c:pt>
                <c:pt idx="1482">
                  <c:v>37580</c:v>
                </c:pt>
                <c:pt idx="1483">
                  <c:v>37581</c:v>
                </c:pt>
                <c:pt idx="1484">
                  <c:v>37582</c:v>
                </c:pt>
                <c:pt idx="1485">
                  <c:v>37585</c:v>
                </c:pt>
                <c:pt idx="1486">
                  <c:v>37586</c:v>
                </c:pt>
                <c:pt idx="1487">
                  <c:v>37587</c:v>
                </c:pt>
                <c:pt idx="1488">
                  <c:v>37589</c:v>
                </c:pt>
                <c:pt idx="1489">
                  <c:v>37592</c:v>
                </c:pt>
                <c:pt idx="1490">
                  <c:v>37593</c:v>
                </c:pt>
                <c:pt idx="1491">
                  <c:v>37594</c:v>
                </c:pt>
                <c:pt idx="1492">
                  <c:v>37595</c:v>
                </c:pt>
                <c:pt idx="1493">
                  <c:v>37596</c:v>
                </c:pt>
                <c:pt idx="1494">
                  <c:v>37599</c:v>
                </c:pt>
                <c:pt idx="1495">
                  <c:v>37600</c:v>
                </c:pt>
                <c:pt idx="1496">
                  <c:v>37601</c:v>
                </c:pt>
                <c:pt idx="1497">
                  <c:v>37602</c:v>
                </c:pt>
                <c:pt idx="1498">
                  <c:v>37603</c:v>
                </c:pt>
                <c:pt idx="1499">
                  <c:v>37606</c:v>
                </c:pt>
                <c:pt idx="1500">
                  <c:v>37607</c:v>
                </c:pt>
                <c:pt idx="1501">
                  <c:v>37608</c:v>
                </c:pt>
                <c:pt idx="1502">
                  <c:v>37609</c:v>
                </c:pt>
                <c:pt idx="1503">
                  <c:v>37610</c:v>
                </c:pt>
                <c:pt idx="1504">
                  <c:v>37613</c:v>
                </c:pt>
                <c:pt idx="1505">
                  <c:v>37614</c:v>
                </c:pt>
                <c:pt idx="1506">
                  <c:v>37616</c:v>
                </c:pt>
                <c:pt idx="1507">
                  <c:v>37617</c:v>
                </c:pt>
                <c:pt idx="1508">
                  <c:v>37620</c:v>
                </c:pt>
                <c:pt idx="1509">
                  <c:v>37621</c:v>
                </c:pt>
                <c:pt idx="1510">
                  <c:v>37623</c:v>
                </c:pt>
                <c:pt idx="1511">
                  <c:v>37624</c:v>
                </c:pt>
                <c:pt idx="1512">
                  <c:v>37627</c:v>
                </c:pt>
                <c:pt idx="1513">
                  <c:v>37628</c:v>
                </c:pt>
                <c:pt idx="1514">
                  <c:v>37629</c:v>
                </c:pt>
                <c:pt idx="1515">
                  <c:v>37630</c:v>
                </c:pt>
                <c:pt idx="1516">
                  <c:v>37631</c:v>
                </c:pt>
                <c:pt idx="1517">
                  <c:v>37634</c:v>
                </c:pt>
                <c:pt idx="1518">
                  <c:v>37635</c:v>
                </c:pt>
                <c:pt idx="1519">
                  <c:v>37636</c:v>
                </c:pt>
                <c:pt idx="1520">
                  <c:v>37637</c:v>
                </c:pt>
                <c:pt idx="1521">
                  <c:v>37638</c:v>
                </c:pt>
                <c:pt idx="1522">
                  <c:v>37642</c:v>
                </c:pt>
                <c:pt idx="1523">
                  <c:v>37643</c:v>
                </c:pt>
                <c:pt idx="1524">
                  <c:v>37644</c:v>
                </c:pt>
                <c:pt idx="1525">
                  <c:v>37645</c:v>
                </c:pt>
                <c:pt idx="1526">
                  <c:v>37648</c:v>
                </c:pt>
                <c:pt idx="1527">
                  <c:v>37649</c:v>
                </c:pt>
                <c:pt idx="1528">
                  <c:v>37650</c:v>
                </c:pt>
                <c:pt idx="1529">
                  <c:v>37651</c:v>
                </c:pt>
                <c:pt idx="1530">
                  <c:v>37652</c:v>
                </c:pt>
                <c:pt idx="1531">
                  <c:v>37655</c:v>
                </c:pt>
                <c:pt idx="1532">
                  <c:v>37656</c:v>
                </c:pt>
                <c:pt idx="1533">
                  <c:v>37657</c:v>
                </c:pt>
                <c:pt idx="1534">
                  <c:v>37658</c:v>
                </c:pt>
                <c:pt idx="1535">
                  <c:v>37659</c:v>
                </c:pt>
                <c:pt idx="1536">
                  <c:v>37662</c:v>
                </c:pt>
                <c:pt idx="1537">
                  <c:v>37663</c:v>
                </c:pt>
                <c:pt idx="1538">
                  <c:v>37664</c:v>
                </c:pt>
                <c:pt idx="1539">
                  <c:v>37665</c:v>
                </c:pt>
                <c:pt idx="1540">
                  <c:v>37666</c:v>
                </c:pt>
                <c:pt idx="1541">
                  <c:v>37670</c:v>
                </c:pt>
                <c:pt idx="1542">
                  <c:v>37671</c:v>
                </c:pt>
                <c:pt idx="1543">
                  <c:v>37672</c:v>
                </c:pt>
                <c:pt idx="1544">
                  <c:v>37673</c:v>
                </c:pt>
                <c:pt idx="1545">
                  <c:v>37676</c:v>
                </c:pt>
                <c:pt idx="1546">
                  <c:v>37677</c:v>
                </c:pt>
                <c:pt idx="1547">
                  <c:v>37678</c:v>
                </c:pt>
                <c:pt idx="1548">
                  <c:v>37679</c:v>
                </c:pt>
                <c:pt idx="1549">
                  <c:v>37680</c:v>
                </c:pt>
                <c:pt idx="1550">
                  <c:v>37683</c:v>
                </c:pt>
                <c:pt idx="1551">
                  <c:v>37684</c:v>
                </c:pt>
                <c:pt idx="1552">
                  <c:v>37685</c:v>
                </c:pt>
                <c:pt idx="1553">
                  <c:v>37686</c:v>
                </c:pt>
                <c:pt idx="1554">
                  <c:v>37687</c:v>
                </c:pt>
                <c:pt idx="1555">
                  <c:v>37690</c:v>
                </c:pt>
                <c:pt idx="1556">
                  <c:v>37691</c:v>
                </c:pt>
                <c:pt idx="1557">
                  <c:v>37692</c:v>
                </c:pt>
                <c:pt idx="1558">
                  <c:v>37693</c:v>
                </c:pt>
                <c:pt idx="1559">
                  <c:v>37694</c:v>
                </c:pt>
                <c:pt idx="1560">
                  <c:v>37697</c:v>
                </c:pt>
                <c:pt idx="1561">
                  <c:v>37698</c:v>
                </c:pt>
                <c:pt idx="1562">
                  <c:v>37699</c:v>
                </c:pt>
                <c:pt idx="1563">
                  <c:v>37700</c:v>
                </c:pt>
                <c:pt idx="1564">
                  <c:v>37701</c:v>
                </c:pt>
                <c:pt idx="1565">
                  <c:v>37704</c:v>
                </c:pt>
                <c:pt idx="1566">
                  <c:v>37705</c:v>
                </c:pt>
                <c:pt idx="1567">
                  <c:v>37706</c:v>
                </c:pt>
                <c:pt idx="1568">
                  <c:v>37707</c:v>
                </c:pt>
                <c:pt idx="1569">
                  <c:v>37708</c:v>
                </c:pt>
                <c:pt idx="1570">
                  <c:v>37711</c:v>
                </c:pt>
                <c:pt idx="1571">
                  <c:v>37712</c:v>
                </c:pt>
                <c:pt idx="1572">
                  <c:v>37713</c:v>
                </c:pt>
                <c:pt idx="1573">
                  <c:v>37714</c:v>
                </c:pt>
                <c:pt idx="1574">
                  <c:v>37715</c:v>
                </c:pt>
                <c:pt idx="1575">
                  <c:v>37718</c:v>
                </c:pt>
                <c:pt idx="1576">
                  <c:v>37719</c:v>
                </c:pt>
                <c:pt idx="1577">
                  <c:v>37720</c:v>
                </c:pt>
                <c:pt idx="1578">
                  <c:v>37721</c:v>
                </c:pt>
                <c:pt idx="1579">
                  <c:v>37722</c:v>
                </c:pt>
                <c:pt idx="1580">
                  <c:v>37725</c:v>
                </c:pt>
                <c:pt idx="1581">
                  <c:v>37726</c:v>
                </c:pt>
                <c:pt idx="1582">
                  <c:v>37727</c:v>
                </c:pt>
                <c:pt idx="1583">
                  <c:v>37728</c:v>
                </c:pt>
                <c:pt idx="1584">
                  <c:v>37732</c:v>
                </c:pt>
                <c:pt idx="1585">
                  <c:v>37733</c:v>
                </c:pt>
                <c:pt idx="1586">
                  <c:v>37734</c:v>
                </c:pt>
                <c:pt idx="1587">
                  <c:v>37735</c:v>
                </c:pt>
                <c:pt idx="1588">
                  <c:v>37736</c:v>
                </c:pt>
                <c:pt idx="1589">
                  <c:v>37739</c:v>
                </c:pt>
                <c:pt idx="1590">
                  <c:v>37740</c:v>
                </c:pt>
                <c:pt idx="1591">
                  <c:v>37741</c:v>
                </c:pt>
                <c:pt idx="1592">
                  <c:v>37742</c:v>
                </c:pt>
                <c:pt idx="1593">
                  <c:v>37743</c:v>
                </c:pt>
                <c:pt idx="1594">
                  <c:v>37746</c:v>
                </c:pt>
                <c:pt idx="1595">
                  <c:v>37747</c:v>
                </c:pt>
                <c:pt idx="1596">
                  <c:v>37748</c:v>
                </c:pt>
                <c:pt idx="1597">
                  <c:v>37749</c:v>
                </c:pt>
                <c:pt idx="1598">
                  <c:v>37750</c:v>
                </c:pt>
                <c:pt idx="1599">
                  <c:v>37753</c:v>
                </c:pt>
                <c:pt idx="1600">
                  <c:v>37754</c:v>
                </c:pt>
                <c:pt idx="1601">
                  <c:v>37755</c:v>
                </c:pt>
                <c:pt idx="1602">
                  <c:v>37756</c:v>
                </c:pt>
                <c:pt idx="1603">
                  <c:v>37757</c:v>
                </c:pt>
                <c:pt idx="1604">
                  <c:v>37760</c:v>
                </c:pt>
                <c:pt idx="1605">
                  <c:v>37761</c:v>
                </c:pt>
                <c:pt idx="1606">
                  <c:v>37762</c:v>
                </c:pt>
                <c:pt idx="1607">
                  <c:v>37763</c:v>
                </c:pt>
                <c:pt idx="1608">
                  <c:v>37764</c:v>
                </c:pt>
                <c:pt idx="1609">
                  <c:v>37768</c:v>
                </c:pt>
                <c:pt idx="1610">
                  <c:v>37769</c:v>
                </c:pt>
                <c:pt idx="1611">
                  <c:v>37770</c:v>
                </c:pt>
                <c:pt idx="1612">
                  <c:v>37771</c:v>
                </c:pt>
                <c:pt idx="1613">
                  <c:v>37774</c:v>
                </c:pt>
                <c:pt idx="1614">
                  <c:v>37775</c:v>
                </c:pt>
                <c:pt idx="1615">
                  <c:v>37776</c:v>
                </c:pt>
                <c:pt idx="1616">
                  <c:v>37777</c:v>
                </c:pt>
                <c:pt idx="1617">
                  <c:v>37778</c:v>
                </c:pt>
                <c:pt idx="1618">
                  <c:v>37781</c:v>
                </c:pt>
                <c:pt idx="1619">
                  <c:v>37782</c:v>
                </c:pt>
                <c:pt idx="1620">
                  <c:v>37783</c:v>
                </c:pt>
                <c:pt idx="1621">
                  <c:v>37784</c:v>
                </c:pt>
                <c:pt idx="1622">
                  <c:v>37785</c:v>
                </c:pt>
                <c:pt idx="1623">
                  <c:v>37788</c:v>
                </c:pt>
                <c:pt idx="1624">
                  <c:v>37789</c:v>
                </c:pt>
                <c:pt idx="1625">
                  <c:v>37790</c:v>
                </c:pt>
                <c:pt idx="1626">
                  <c:v>37791</c:v>
                </c:pt>
                <c:pt idx="1627">
                  <c:v>37792</c:v>
                </c:pt>
                <c:pt idx="1628">
                  <c:v>37795</c:v>
                </c:pt>
                <c:pt idx="1629">
                  <c:v>37796</c:v>
                </c:pt>
                <c:pt idx="1630">
                  <c:v>37797</c:v>
                </c:pt>
                <c:pt idx="1631">
                  <c:v>37798</c:v>
                </c:pt>
                <c:pt idx="1632">
                  <c:v>37799</c:v>
                </c:pt>
                <c:pt idx="1633">
                  <c:v>37802</c:v>
                </c:pt>
                <c:pt idx="1634">
                  <c:v>37803</c:v>
                </c:pt>
                <c:pt idx="1635">
                  <c:v>37804</c:v>
                </c:pt>
                <c:pt idx="1636">
                  <c:v>37805</c:v>
                </c:pt>
                <c:pt idx="1637">
                  <c:v>37809</c:v>
                </c:pt>
                <c:pt idx="1638">
                  <c:v>37810</c:v>
                </c:pt>
                <c:pt idx="1639">
                  <c:v>37811</c:v>
                </c:pt>
                <c:pt idx="1640">
                  <c:v>37812</c:v>
                </c:pt>
                <c:pt idx="1641">
                  <c:v>37813</c:v>
                </c:pt>
                <c:pt idx="1642">
                  <c:v>37816</c:v>
                </c:pt>
                <c:pt idx="1643">
                  <c:v>37817</c:v>
                </c:pt>
                <c:pt idx="1644">
                  <c:v>37818</c:v>
                </c:pt>
                <c:pt idx="1645">
                  <c:v>37819</c:v>
                </c:pt>
                <c:pt idx="1646">
                  <c:v>37820</c:v>
                </c:pt>
                <c:pt idx="1647">
                  <c:v>37823</c:v>
                </c:pt>
                <c:pt idx="1648">
                  <c:v>37824</c:v>
                </c:pt>
                <c:pt idx="1649">
                  <c:v>37825</c:v>
                </c:pt>
                <c:pt idx="1650">
                  <c:v>37826</c:v>
                </c:pt>
                <c:pt idx="1651">
                  <c:v>37827</c:v>
                </c:pt>
                <c:pt idx="1652">
                  <c:v>37830</c:v>
                </c:pt>
                <c:pt idx="1653">
                  <c:v>37831</c:v>
                </c:pt>
                <c:pt idx="1654">
                  <c:v>37832</c:v>
                </c:pt>
                <c:pt idx="1655">
                  <c:v>37833</c:v>
                </c:pt>
                <c:pt idx="1656">
                  <c:v>37834</c:v>
                </c:pt>
                <c:pt idx="1657">
                  <c:v>37837</c:v>
                </c:pt>
                <c:pt idx="1658">
                  <c:v>37838</c:v>
                </c:pt>
                <c:pt idx="1659">
                  <c:v>37839</c:v>
                </c:pt>
                <c:pt idx="1660">
                  <c:v>37840</c:v>
                </c:pt>
                <c:pt idx="1661">
                  <c:v>37841</c:v>
                </c:pt>
                <c:pt idx="1662">
                  <c:v>37844</c:v>
                </c:pt>
                <c:pt idx="1663">
                  <c:v>37845</c:v>
                </c:pt>
                <c:pt idx="1664">
                  <c:v>37846</c:v>
                </c:pt>
                <c:pt idx="1665">
                  <c:v>37847</c:v>
                </c:pt>
                <c:pt idx="1666">
                  <c:v>37848</c:v>
                </c:pt>
                <c:pt idx="1667">
                  <c:v>37851</c:v>
                </c:pt>
                <c:pt idx="1668">
                  <c:v>37852</c:v>
                </c:pt>
                <c:pt idx="1669">
                  <c:v>37853</c:v>
                </c:pt>
                <c:pt idx="1670">
                  <c:v>37854</c:v>
                </c:pt>
                <c:pt idx="1671">
                  <c:v>37855</c:v>
                </c:pt>
                <c:pt idx="1672">
                  <c:v>37858</c:v>
                </c:pt>
                <c:pt idx="1673">
                  <c:v>37859</c:v>
                </c:pt>
                <c:pt idx="1674">
                  <c:v>37860</c:v>
                </c:pt>
                <c:pt idx="1675">
                  <c:v>37861</c:v>
                </c:pt>
                <c:pt idx="1676">
                  <c:v>37862</c:v>
                </c:pt>
                <c:pt idx="1677">
                  <c:v>37866</c:v>
                </c:pt>
                <c:pt idx="1678">
                  <c:v>37867</c:v>
                </c:pt>
                <c:pt idx="1679">
                  <c:v>37868</c:v>
                </c:pt>
                <c:pt idx="1680">
                  <c:v>37869</c:v>
                </c:pt>
                <c:pt idx="1681">
                  <c:v>37872</c:v>
                </c:pt>
                <c:pt idx="1682">
                  <c:v>37873</c:v>
                </c:pt>
                <c:pt idx="1683">
                  <c:v>37874</c:v>
                </c:pt>
                <c:pt idx="1684">
                  <c:v>37875</c:v>
                </c:pt>
                <c:pt idx="1685">
                  <c:v>37876</c:v>
                </c:pt>
                <c:pt idx="1686">
                  <c:v>37879</c:v>
                </c:pt>
                <c:pt idx="1687">
                  <c:v>37880</c:v>
                </c:pt>
                <c:pt idx="1688">
                  <c:v>37881</c:v>
                </c:pt>
                <c:pt idx="1689">
                  <c:v>37882</c:v>
                </c:pt>
                <c:pt idx="1690">
                  <c:v>37883</c:v>
                </c:pt>
                <c:pt idx="1691">
                  <c:v>37886</c:v>
                </c:pt>
                <c:pt idx="1692">
                  <c:v>37887</c:v>
                </c:pt>
                <c:pt idx="1693">
                  <c:v>37888</c:v>
                </c:pt>
                <c:pt idx="1694">
                  <c:v>37889</c:v>
                </c:pt>
                <c:pt idx="1695">
                  <c:v>37890</c:v>
                </c:pt>
                <c:pt idx="1696">
                  <c:v>37893</c:v>
                </c:pt>
                <c:pt idx="1697">
                  <c:v>37894</c:v>
                </c:pt>
                <c:pt idx="1698">
                  <c:v>37895</c:v>
                </c:pt>
                <c:pt idx="1699">
                  <c:v>37896</c:v>
                </c:pt>
                <c:pt idx="1700">
                  <c:v>37897</c:v>
                </c:pt>
                <c:pt idx="1701">
                  <c:v>37900</c:v>
                </c:pt>
                <c:pt idx="1702">
                  <c:v>37901</c:v>
                </c:pt>
                <c:pt idx="1703">
                  <c:v>37902</c:v>
                </c:pt>
                <c:pt idx="1704">
                  <c:v>37903</c:v>
                </c:pt>
                <c:pt idx="1705">
                  <c:v>37904</c:v>
                </c:pt>
                <c:pt idx="1706">
                  <c:v>37907</c:v>
                </c:pt>
                <c:pt idx="1707">
                  <c:v>37908</c:v>
                </c:pt>
                <c:pt idx="1708">
                  <c:v>37909</c:v>
                </c:pt>
                <c:pt idx="1709">
                  <c:v>37910</c:v>
                </c:pt>
                <c:pt idx="1710">
                  <c:v>37911</c:v>
                </c:pt>
                <c:pt idx="1711">
                  <c:v>37914</c:v>
                </c:pt>
                <c:pt idx="1712">
                  <c:v>37915</c:v>
                </c:pt>
                <c:pt idx="1713">
                  <c:v>37916</c:v>
                </c:pt>
                <c:pt idx="1714">
                  <c:v>37917</c:v>
                </c:pt>
                <c:pt idx="1715">
                  <c:v>37918</c:v>
                </c:pt>
                <c:pt idx="1716">
                  <c:v>37921</c:v>
                </c:pt>
                <c:pt idx="1717">
                  <c:v>37922</c:v>
                </c:pt>
                <c:pt idx="1718">
                  <c:v>37923</c:v>
                </c:pt>
                <c:pt idx="1719">
                  <c:v>37924</c:v>
                </c:pt>
                <c:pt idx="1720">
                  <c:v>37925</c:v>
                </c:pt>
                <c:pt idx="1721">
                  <c:v>37928</c:v>
                </c:pt>
                <c:pt idx="1722">
                  <c:v>37929</c:v>
                </c:pt>
                <c:pt idx="1723">
                  <c:v>37930</c:v>
                </c:pt>
                <c:pt idx="1724">
                  <c:v>37931</c:v>
                </c:pt>
                <c:pt idx="1725">
                  <c:v>37932</c:v>
                </c:pt>
                <c:pt idx="1726">
                  <c:v>37935</c:v>
                </c:pt>
                <c:pt idx="1727">
                  <c:v>37936</c:v>
                </c:pt>
                <c:pt idx="1728">
                  <c:v>37937</c:v>
                </c:pt>
                <c:pt idx="1729">
                  <c:v>37938</c:v>
                </c:pt>
                <c:pt idx="1730">
                  <c:v>37939</c:v>
                </c:pt>
                <c:pt idx="1731">
                  <c:v>37942</c:v>
                </c:pt>
                <c:pt idx="1732">
                  <c:v>37943</c:v>
                </c:pt>
                <c:pt idx="1733">
                  <c:v>37944</c:v>
                </c:pt>
                <c:pt idx="1734">
                  <c:v>37945</c:v>
                </c:pt>
                <c:pt idx="1735">
                  <c:v>37946</c:v>
                </c:pt>
                <c:pt idx="1736">
                  <c:v>37949</c:v>
                </c:pt>
                <c:pt idx="1737">
                  <c:v>37950</c:v>
                </c:pt>
                <c:pt idx="1738">
                  <c:v>37951</c:v>
                </c:pt>
                <c:pt idx="1739">
                  <c:v>37953</c:v>
                </c:pt>
                <c:pt idx="1740">
                  <c:v>37956</c:v>
                </c:pt>
                <c:pt idx="1741">
                  <c:v>37957</c:v>
                </c:pt>
                <c:pt idx="1742">
                  <c:v>37958</c:v>
                </c:pt>
                <c:pt idx="1743">
                  <c:v>37959</c:v>
                </c:pt>
                <c:pt idx="1744">
                  <c:v>37960</c:v>
                </c:pt>
                <c:pt idx="1745">
                  <c:v>37963</c:v>
                </c:pt>
                <c:pt idx="1746">
                  <c:v>37964</c:v>
                </c:pt>
                <c:pt idx="1747">
                  <c:v>37965</c:v>
                </c:pt>
                <c:pt idx="1748">
                  <c:v>37966</c:v>
                </c:pt>
                <c:pt idx="1749">
                  <c:v>37967</c:v>
                </c:pt>
                <c:pt idx="1750">
                  <c:v>37970</c:v>
                </c:pt>
                <c:pt idx="1751">
                  <c:v>37971</c:v>
                </c:pt>
                <c:pt idx="1752">
                  <c:v>37972</c:v>
                </c:pt>
                <c:pt idx="1753">
                  <c:v>37973</c:v>
                </c:pt>
                <c:pt idx="1754">
                  <c:v>37974</c:v>
                </c:pt>
                <c:pt idx="1755">
                  <c:v>37977</c:v>
                </c:pt>
                <c:pt idx="1756">
                  <c:v>37978</c:v>
                </c:pt>
                <c:pt idx="1757">
                  <c:v>37979</c:v>
                </c:pt>
                <c:pt idx="1758">
                  <c:v>37981</c:v>
                </c:pt>
                <c:pt idx="1759">
                  <c:v>37984</c:v>
                </c:pt>
                <c:pt idx="1760">
                  <c:v>37985</c:v>
                </c:pt>
                <c:pt idx="1761">
                  <c:v>37986</c:v>
                </c:pt>
                <c:pt idx="1762">
                  <c:v>37988</c:v>
                </c:pt>
                <c:pt idx="1763">
                  <c:v>37991</c:v>
                </c:pt>
                <c:pt idx="1764">
                  <c:v>37992</c:v>
                </c:pt>
                <c:pt idx="1765">
                  <c:v>37993</c:v>
                </c:pt>
                <c:pt idx="1766">
                  <c:v>37994</c:v>
                </c:pt>
                <c:pt idx="1767">
                  <c:v>37995</c:v>
                </c:pt>
                <c:pt idx="1768">
                  <c:v>37998</c:v>
                </c:pt>
                <c:pt idx="1769">
                  <c:v>37999</c:v>
                </c:pt>
                <c:pt idx="1770">
                  <c:v>38000</c:v>
                </c:pt>
                <c:pt idx="1771">
                  <c:v>38001</c:v>
                </c:pt>
                <c:pt idx="1772">
                  <c:v>38002</c:v>
                </c:pt>
                <c:pt idx="1773">
                  <c:v>38006</c:v>
                </c:pt>
                <c:pt idx="1774">
                  <c:v>38007</c:v>
                </c:pt>
                <c:pt idx="1775">
                  <c:v>38008</c:v>
                </c:pt>
                <c:pt idx="1776">
                  <c:v>38009</c:v>
                </c:pt>
                <c:pt idx="1777">
                  <c:v>38012</c:v>
                </c:pt>
                <c:pt idx="1778">
                  <c:v>38013</c:v>
                </c:pt>
                <c:pt idx="1779">
                  <c:v>38014</c:v>
                </c:pt>
                <c:pt idx="1780">
                  <c:v>38015</c:v>
                </c:pt>
                <c:pt idx="1781">
                  <c:v>38016</c:v>
                </c:pt>
                <c:pt idx="1782">
                  <c:v>38019</c:v>
                </c:pt>
                <c:pt idx="1783">
                  <c:v>38020</c:v>
                </c:pt>
                <c:pt idx="1784">
                  <c:v>38021</c:v>
                </c:pt>
                <c:pt idx="1785">
                  <c:v>38022</c:v>
                </c:pt>
                <c:pt idx="1786">
                  <c:v>38023</c:v>
                </c:pt>
                <c:pt idx="1787">
                  <c:v>38026</c:v>
                </c:pt>
                <c:pt idx="1788">
                  <c:v>38027</c:v>
                </c:pt>
                <c:pt idx="1789">
                  <c:v>38028</c:v>
                </c:pt>
                <c:pt idx="1790">
                  <c:v>38029</c:v>
                </c:pt>
                <c:pt idx="1791">
                  <c:v>38030</c:v>
                </c:pt>
                <c:pt idx="1792">
                  <c:v>38034</c:v>
                </c:pt>
                <c:pt idx="1793">
                  <c:v>38035</c:v>
                </c:pt>
                <c:pt idx="1794">
                  <c:v>38036</c:v>
                </c:pt>
                <c:pt idx="1795">
                  <c:v>38037</c:v>
                </c:pt>
                <c:pt idx="1796">
                  <c:v>38040</c:v>
                </c:pt>
                <c:pt idx="1797">
                  <c:v>38041</c:v>
                </c:pt>
                <c:pt idx="1798">
                  <c:v>38042</c:v>
                </c:pt>
                <c:pt idx="1799">
                  <c:v>38043</c:v>
                </c:pt>
                <c:pt idx="1800">
                  <c:v>38044</c:v>
                </c:pt>
                <c:pt idx="1801">
                  <c:v>38047</c:v>
                </c:pt>
                <c:pt idx="1802">
                  <c:v>38048</c:v>
                </c:pt>
                <c:pt idx="1803">
                  <c:v>38049</c:v>
                </c:pt>
                <c:pt idx="1804">
                  <c:v>38050</c:v>
                </c:pt>
                <c:pt idx="1805">
                  <c:v>38051</c:v>
                </c:pt>
                <c:pt idx="1806">
                  <c:v>38054</c:v>
                </c:pt>
                <c:pt idx="1807">
                  <c:v>38055</c:v>
                </c:pt>
                <c:pt idx="1808">
                  <c:v>38056</c:v>
                </c:pt>
                <c:pt idx="1809">
                  <c:v>38057</c:v>
                </c:pt>
                <c:pt idx="1810">
                  <c:v>38058</c:v>
                </c:pt>
                <c:pt idx="1811">
                  <c:v>38061</c:v>
                </c:pt>
                <c:pt idx="1812">
                  <c:v>38062</c:v>
                </c:pt>
                <c:pt idx="1813">
                  <c:v>38063</c:v>
                </c:pt>
                <c:pt idx="1814">
                  <c:v>38064</c:v>
                </c:pt>
                <c:pt idx="1815">
                  <c:v>38065</c:v>
                </c:pt>
                <c:pt idx="1816">
                  <c:v>38068</c:v>
                </c:pt>
                <c:pt idx="1817">
                  <c:v>38069</c:v>
                </c:pt>
                <c:pt idx="1818">
                  <c:v>38070</c:v>
                </c:pt>
                <c:pt idx="1819">
                  <c:v>38071</c:v>
                </c:pt>
                <c:pt idx="1820">
                  <c:v>38072</c:v>
                </c:pt>
                <c:pt idx="1821">
                  <c:v>38075</c:v>
                </c:pt>
                <c:pt idx="1822">
                  <c:v>38076</c:v>
                </c:pt>
                <c:pt idx="1823">
                  <c:v>38077</c:v>
                </c:pt>
                <c:pt idx="1824">
                  <c:v>38078</c:v>
                </c:pt>
                <c:pt idx="1825">
                  <c:v>38079</c:v>
                </c:pt>
                <c:pt idx="1826">
                  <c:v>38082</c:v>
                </c:pt>
                <c:pt idx="1827">
                  <c:v>38083</c:v>
                </c:pt>
                <c:pt idx="1828">
                  <c:v>38084</c:v>
                </c:pt>
                <c:pt idx="1829">
                  <c:v>38085</c:v>
                </c:pt>
                <c:pt idx="1830">
                  <c:v>38089</c:v>
                </c:pt>
                <c:pt idx="1831">
                  <c:v>38090</c:v>
                </c:pt>
                <c:pt idx="1832">
                  <c:v>38091</c:v>
                </c:pt>
                <c:pt idx="1833">
                  <c:v>38092</c:v>
                </c:pt>
                <c:pt idx="1834">
                  <c:v>38093</c:v>
                </c:pt>
                <c:pt idx="1835">
                  <c:v>38096</c:v>
                </c:pt>
                <c:pt idx="1836">
                  <c:v>38097</c:v>
                </c:pt>
                <c:pt idx="1837">
                  <c:v>38098</c:v>
                </c:pt>
                <c:pt idx="1838">
                  <c:v>38099</c:v>
                </c:pt>
                <c:pt idx="1839">
                  <c:v>38100</c:v>
                </c:pt>
                <c:pt idx="1840">
                  <c:v>38103</c:v>
                </c:pt>
                <c:pt idx="1841">
                  <c:v>38104</c:v>
                </c:pt>
                <c:pt idx="1842">
                  <c:v>38105</c:v>
                </c:pt>
                <c:pt idx="1843">
                  <c:v>38106</c:v>
                </c:pt>
                <c:pt idx="1844">
                  <c:v>38107</c:v>
                </c:pt>
                <c:pt idx="1845">
                  <c:v>38110</c:v>
                </c:pt>
                <c:pt idx="1846">
                  <c:v>38111</c:v>
                </c:pt>
                <c:pt idx="1847">
                  <c:v>38112</c:v>
                </c:pt>
                <c:pt idx="1848">
                  <c:v>38113</c:v>
                </c:pt>
                <c:pt idx="1849">
                  <c:v>38114</c:v>
                </c:pt>
                <c:pt idx="1850">
                  <c:v>38117</c:v>
                </c:pt>
                <c:pt idx="1851">
                  <c:v>38118</c:v>
                </c:pt>
                <c:pt idx="1852">
                  <c:v>38119</c:v>
                </c:pt>
                <c:pt idx="1853">
                  <c:v>38120</c:v>
                </c:pt>
                <c:pt idx="1854">
                  <c:v>38121</c:v>
                </c:pt>
                <c:pt idx="1855">
                  <c:v>38124</c:v>
                </c:pt>
                <c:pt idx="1856">
                  <c:v>38125</c:v>
                </c:pt>
                <c:pt idx="1857">
                  <c:v>38126</c:v>
                </c:pt>
                <c:pt idx="1858">
                  <c:v>38127</c:v>
                </c:pt>
                <c:pt idx="1859">
                  <c:v>38128</c:v>
                </c:pt>
                <c:pt idx="1860">
                  <c:v>38131</c:v>
                </c:pt>
                <c:pt idx="1861">
                  <c:v>38132</c:v>
                </c:pt>
                <c:pt idx="1862">
                  <c:v>38133</c:v>
                </c:pt>
                <c:pt idx="1863">
                  <c:v>38134</c:v>
                </c:pt>
                <c:pt idx="1864">
                  <c:v>38135</c:v>
                </c:pt>
                <c:pt idx="1865">
                  <c:v>38139</c:v>
                </c:pt>
                <c:pt idx="1866">
                  <c:v>38140</c:v>
                </c:pt>
                <c:pt idx="1867">
                  <c:v>38141</c:v>
                </c:pt>
                <c:pt idx="1868">
                  <c:v>38142</c:v>
                </c:pt>
                <c:pt idx="1869">
                  <c:v>38145</c:v>
                </c:pt>
                <c:pt idx="1870">
                  <c:v>38146</c:v>
                </c:pt>
                <c:pt idx="1871">
                  <c:v>38147</c:v>
                </c:pt>
                <c:pt idx="1872">
                  <c:v>38148</c:v>
                </c:pt>
                <c:pt idx="1873">
                  <c:v>38152</c:v>
                </c:pt>
                <c:pt idx="1874">
                  <c:v>38153</c:v>
                </c:pt>
                <c:pt idx="1875">
                  <c:v>38154</c:v>
                </c:pt>
                <c:pt idx="1876">
                  <c:v>38155</c:v>
                </c:pt>
                <c:pt idx="1877">
                  <c:v>38156</c:v>
                </c:pt>
                <c:pt idx="1878">
                  <c:v>38159</c:v>
                </c:pt>
                <c:pt idx="1879">
                  <c:v>38160</c:v>
                </c:pt>
                <c:pt idx="1880">
                  <c:v>38161</c:v>
                </c:pt>
                <c:pt idx="1881">
                  <c:v>38162</c:v>
                </c:pt>
                <c:pt idx="1882">
                  <c:v>38163</c:v>
                </c:pt>
                <c:pt idx="1883">
                  <c:v>38166</c:v>
                </c:pt>
                <c:pt idx="1884">
                  <c:v>38167</c:v>
                </c:pt>
                <c:pt idx="1885">
                  <c:v>38168</c:v>
                </c:pt>
                <c:pt idx="1886">
                  <c:v>38169</c:v>
                </c:pt>
                <c:pt idx="1887">
                  <c:v>38170</c:v>
                </c:pt>
                <c:pt idx="1888">
                  <c:v>38174</c:v>
                </c:pt>
                <c:pt idx="1889">
                  <c:v>38175</c:v>
                </c:pt>
                <c:pt idx="1890">
                  <c:v>38176</c:v>
                </c:pt>
                <c:pt idx="1891">
                  <c:v>38177</c:v>
                </c:pt>
                <c:pt idx="1892">
                  <c:v>38180</c:v>
                </c:pt>
                <c:pt idx="1893">
                  <c:v>38181</c:v>
                </c:pt>
                <c:pt idx="1894">
                  <c:v>38182</c:v>
                </c:pt>
                <c:pt idx="1895">
                  <c:v>38183</c:v>
                </c:pt>
                <c:pt idx="1896">
                  <c:v>38184</c:v>
                </c:pt>
                <c:pt idx="1897">
                  <c:v>38187</c:v>
                </c:pt>
                <c:pt idx="1898">
                  <c:v>38188</c:v>
                </c:pt>
                <c:pt idx="1899">
                  <c:v>38189</c:v>
                </c:pt>
                <c:pt idx="1900">
                  <c:v>38190</c:v>
                </c:pt>
                <c:pt idx="1901">
                  <c:v>38191</c:v>
                </c:pt>
                <c:pt idx="1902">
                  <c:v>38194</c:v>
                </c:pt>
                <c:pt idx="1903">
                  <c:v>38195</c:v>
                </c:pt>
                <c:pt idx="1904">
                  <c:v>38196</c:v>
                </c:pt>
                <c:pt idx="1905">
                  <c:v>38197</c:v>
                </c:pt>
                <c:pt idx="1906">
                  <c:v>38198</c:v>
                </c:pt>
                <c:pt idx="1907">
                  <c:v>38201</c:v>
                </c:pt>
                <c:pt idx="1908">
                  <c:v>38202</c:v>
                </c:pt>
                <c:pt idx="1909">
                  <c:v>38203</c:v>
                </c:pt>
                <c:pt idx="1910">
                  <c:v>38204</c:v>
                </c:pt>
                <c:pt idx="1911">
                  <c:v>38205</c:v>
                </c:pt>
                <c:pt idx="1912">
                  <c:v>38208</c:v>
                </c:pt>
                <c:pt idx="1913">
                  <c:v>38209</c:v>
                </c:pt>
                <c:pt idx="1914">
                  <c:v>38210</c:v>
                </c:pt>
                <c:pt idx="1915">
                  <c:v>38211</c:v>
                </c:pt>
                <c:pt idx="1916">
                  <c:v>38212</c:v>
                </c:pt>
                <c:pt idx="1917">
                  <c:v>38215</c:v>
                </c:pt>
                <c:pt idx="1918">
                  <c:v>38216</c:v>
                </c:pt>
                <c:pt idx="1919">
                  <c:v>38217</c:v>
                </c:pt>
                <c:pt idx="1920">
                  <c:v>38218</c:v>
                </c:pt>
                <c:pt idx="1921">
                  <c:v>38219</c:v>
                </c:pt>
                <c:pt idx="1922">
                  <c:v>38222</c:v>
                </c:pt>
                <c:pt idx="1923">
                  <c:v>38223</c:v>
                </c:pt>
                <c:pt idx="1924">
                  <c:v>38224</c:v>
                </c:pt>
                <c:pt idx="1925">
                  <c:v>38225</c:v>
                </c:pt>
                <c:pt idx="1926">
                  <c:v>38226</c:v>
                </c:pt>
                <c:pt idx="1927">
                  <c:v>38229</c:v>
                </c:pt>
                <c:pt idx="1928">
                  <c:v>38230</c:v>
                </c:pt>
                <c:pt idx="1929">
                  <c:v>38231</c:v>
                </c:pt>
                <c:pt idx="1930">
                  <c:v>38232</c:v>
                </c:pt>
                <c:pt idx="1931">
                  <c:v>38233</c:v>
                </c:pt>
                <c:pt idx="1932">
                  <c:v>38237</c:v>
                </c:pt>
                <c:pt idx="1933">
                  <c:v>38238</c:v>
                </c:pt>
                <c:pt idx="1934">
                  <c:v>38239</c:v>
                </c:pt>
                <c:pt idx="1935">
                  <c:v>38240</c:v>
                </c:pt>
                <c:pt idx="1936">
                  <c:v>38243</c:v>
                </c:pt>
                <c:pt idx="1937">
                  <c:v>38244</c:v>
                </c:pt>
                <c:pt idx="1938">
                  <c:v>38245</c:v>
                </c:pt>
                <c:pt idx="1939">
                  <c:v>38246</c:v>
                </c:pt>
                <c:pt idx="1940">
                  <c:v>38247</c:v>
                </c:pt>
                <c:pt idx="1941">
                  <c:v>38250</c:v>
                </c:pt>
                <c:pt idx="1942">
                  <c:v>38251</c:v>
                </c:pt>
                <c:pt idx="1943">
                  <c:v>38252</c:v>
                </c:pt>
                <c:pt idx="1944">
                  <c:v>38253</c:v>
                </c:pt>
                <c:pt idx="1945">
                  <c:v>38254</c:v>
                </c:pt>
                <c:pt idx="1946">
                  <c:v>38257</c:v>
                </c:pt>
                <c:pt idx="1947">
                  <c:v>38258</c:v>
                </c:pt>
                <c:pt idx="1948">
                  <c:v>38259</c:v>
                </c:pt>
                <c:pt idx="1949">
                  <c:v>38260</c:v>
                </c:pt>
                <c:pt idx="1950">
                  <c:v>38261</c:v>
                </c:pt>
                <c:pt idx="1951">
                  <c:v>38264</c:v>
                </c:pt>
                <c:pt idx="1952">
                  <c:v>38265</c:v>
                </c:pt>
                <c:pt idx="1953">
                  <c:v>38266</c:v>
                </c:pt>
                <c:pt idx="1954">
                  <c:v>38267</c:v>
                </c:pt>
                <c:pt idx="1955">
                  <c:v>38268</c:v>
                </c:pt>
                <c:pt idx="1956">
                  <c:v>38271</c:v>
                </c:pt>
                <c:pt idx="1957">
                  <c:v>38272</c:v>
                </c:pt>
                <c:pt idx="1958">
                  <c:v>38273</c:v>
                </c:pt>
                <c:pt idx="1959">
                  <c:v>38274</c:v>
                </c:pt>
                <c:pt idx="1960">
                  <c:v>38275</c:v>
                </c:pt>
                <c:pt idx="1961">
                  <c:v>38278</c:v>
                </c:pt>
                <c:pt idx="1962">
                  <c:v>38279</c:v>
                </c:pt>
                <c:pt idx="1963">
                  <c:v>38280</c:v>
                </c:pt>
                <c:pt idx="1964">
                  <c:v>38281</c:v>
                </c:pt>
                <c:pt idx="1965">
                  <c:v>38282</c:v>
                </c:pt>
                <c:pt idx="1966">
                  <c:v>38285</c:v>
                </c:pt>
                <c:pt idx="1967">
                  <c:v>38286</c:v>
                </c:pt>
                <c:pt idx="1968">
                  <c:v>38287</c:v>
                </c:pt>
                <c:pt idx="1969">
                  <c:v>38288</c:v>
                </c:pt>
                <c:pt idx="1970">
                  <c:v>38289</c:v>
                </c:pt>
                <c:pt idx="1971">
                  <c:v>38292</c:v>
                </c:pt>
                <c:pt idx="1972">
                  <c:v>38293</c:v>
                </c:pt>
                <c:pt idx="1973">
                  <c:v>38294</c:v>
                </c:pt>
                <c:pt idx="1974">
                  <c:v>38295</c:v>
                </c:pt>
                <c:pt idx="1975">
                  <c:v>38296</c:v>
                </c:pt>
                <c:pt idx="1976">
                  <c:v>38299</c:v>
                </c:pt>
                <c:pt idx="1977">
                  <c:v>38300</c:v>
                </c:pt>
                <c:pt idx="1978">
                  <c:v>38301</c:v>
                </c:pt>
                <c:pt idx="1979">
                  <c:v>38302</c:v>
                </c:pt>
                <c:pt idx="1980">
                  <c:v>38303</c:v>
                </c:pt>
                <c:pt idx="1981">
                  <c:v>38306</c:v>
                </c:pt>
                <c:pt idx="1982">
                  <c:v>38307</c:v>
                </c:pt>
                <c:pt idx="1983">
                  <c:v>38308</c:v>
                </c:pt>
                <c:pt idx="1984">
                  <c:v>38309</c:v>
                </c:pt>
                <c:pt idx="1985">
                  <c:v>38310</c:v>
                </c:pt>
                <c:pt idx="1986">
                  <c:v>38313</c:v>
                </c:pt>
                <c:pt idx="1987">
                  <c:v>38314</c:v>
                </c:pt>
                <c:pt idx="1988">
                  <c:v>38315</c:v>
                </c:pt>
                <c:pt idx="1989">
                  <c:v>38317</c:v>
                </c:pt>
                <c:pt idx="1990">
                  <c:v>38320</c:v>
                </c:pt>
                <c:pt idx="1991">
                  <c:v>38321</c:v>
                </c:pt>
                <c:pt idx="1992">
                  <c:v>38322</c:v>
                </c:pt>
                <c:pt idx="1993">
                  <c:v>38323</c:v>
                </c:pt>
                <c:pt idx="1994">
                  <c:v>38324</c:v>
                </c:pt>
                <c:pt idx="1995">
                  <c:v>38327</c:v>
                </c:pt>
                <c:pt idx="1996">
                  <c:v>38328</c:v>
                </c:pt>
                <c:pt idx="1997">
                  <c:v>38329</c:v>
                </c:pt>
                <c:pt idx="1998">
                  <c:v>38330</c:v>
                </c:pt>
                <c:pt idx="1999">
                  <c:v>38331</c:v>
                </c:pt>
                <c:pt idx="2000">
                  <c:v>38334</c:v>
                </c:pt>
                <c:pt idx="2001">
                  <c:v>38335</c:v>
                </c:pt>
                <c:pt idx="2002">
                  <c:v>38336</c:v>
                </c:pt>
                <c:pt idx="2003">
                  <c:v>38337</c:v>
                </c:pt>
                <c:pt idx="2004">
                  <c:v>38338</c:v>
                </c:pt>
                <c:pt idx="2005">
                  <c:v>38341</c:v>
                </c:pt>
                <c:pt idx="2006">
                  <c:v>38342</c:v>
                </c:pt>
                <c:pt idx="2007">
                  <c:v>38343</c:v>
                </c:pt>
                <c:pt idx="2008">
                  <c:v>38344</c:v>
                </c:pt>
                <c:pt idx="2009">
                  <c:v>38348</c:v>
                </c:pt>
                <c:pt idx="2010">
                  <c:v>38349</c:v>
                </c:pt>
                <c:pt idx="2011">
                  <c:v>38350</c:v>
                </c:pt>
                <c:pt idx="2012">
                  <c:v>38351</c:v>
                </c:pt>
                <c:pt idx="2013">
                  <c:v>38352</c:v>
                </c:pt>
                <c:pt idx="2014">
                  <c:v>38355</c:v>
                </c:pt>
                <c:pt idx="2015">
                  <c:v>38356</c:v>
                </c:pt>
                <c:pt idx="2016">
                  <c:v>38357</c:v>
                </c:pt>
                <c:pt idx="2017">
                  <c:v>38358</c:v>
                </c:pt>
                <c:pt idx="2018">
                  <c:v>38359</c:v>
                </c:pt>
                <c:pt idx="2019">
                  <c:v>38362</c:v>
                </c:pt>
                <c:pt idx="2020">
                  <c:v>38363</c:v>
                </c:pt>
                <c:pt idx="2021">
                  <c:v>38364</c:v>
                </c:pt>
                <c:pt idx="2022">
                  <c:v>38365</c:v>
                </c:pt>
                <c:pt idx="2023">
                  <c:v>38366</c:v>
                </c:pt>
                <c:pt idx="2024">
                  <c:v>38370</c:v>
                </c:pt>
                <c:pt idx="2025">
                  <c:v>38371</c:v>
                </c:pt>
                <c:pt idx="2026">
                  <c:v>38372</c:v>
                </c:pt>
                <c:pt idx="2027">
                  <c:v>38373</c:v>
                </c:pt>
                <c:pt idx="2028">
                  <c:v>38376</c:v>
                </c:pt>
                <c:pt idx="2029">
                  <c:v>38377</c:v>
                </c:pt>
                <c:pt idx="2030">
                  <c:v>38378</c:v>
                </c:pt>
                <c:pt idx="2031">
                  <c:v>38379</c:v>
                </c:pt>
                <c:pt idx="2032">
                  <c:v>38380</c:v>
                </c:pt>
                <c:pt idx="2033">
                  <c:v>38383</c:v>
                </c:pt>
                <c:pt idx="2034">
                  <c:v>38384</c:v>
                </c:pt>
                <c:pt idx="2035">
                  <c:v>38385</c:v>
                </c:pt>
                <c:pt idx="2036">
                  <c:v>38386</c:v>
                </c:pt>
                <c:pt idx="2037">
                  <c:v>38387</c:v>
                </c:pt>
                <c:pt idx="2038">
                  <c:v>38390</c:v>
                </c:pt>
                <c:pt idx="2039">
                  <c:v>38391</c:v>
                </c:pt>
                <c:pt idx="2040">
                  <c:v>38392</c:v>
                </c:pt>
                <c:pt idx="2041">
                  <c:v>38393</c:v>
                </c:pt>
                <c:pt idx="2042">
                  <c:v>38394</c:v>
                </c:pt>
                <c:pt idx="2043">
                  <c:v>38397</c:v>
                </c:pt>
                <c:pt idx="2044">
                  <c:v>38398</c:v>
                </c:pt>
                <c:pt idx="2045">
                  <c:v>38399</c:v>
                </c:pt>
                <c:pt idx="2046">
                  <c:v>38400</c:v>
                </c:pt>
                <c:pt idx="2047">
                  <c:v>38401</c:v>
                </c:pt>
                <c:pt idx="2048">
                  <c:v>38405</c:v>
                </c:pt>
                <c:pt idx="2049">
                  <c:v>38406</c:v>
                </c:pt>
                <c:pt idx="2050">
                  <c:v>38407</c:v>
                </c:pt>
                <c:pt idx="2051">
                  <c:v>38408</c:v>
                </c:pt>
                <c:pt idx="2052">
                  <c:v>38411</c:v>
                </c:pt>
                <c:pt idx="2053">
                  <c:v>38412</c:v>
                </c:pt>
                <c:pt idx="2054">
                  <c:v>38413</c:v>
                </c:pt>
                <c:pt idx="2055">
                  <c:v>38414</c:v>
                </c:pt>
                <c:pt idx="2056">
                  <c:v>38415</c:v>
                </c:pt>
                <c:pt idx="2057">
                  <c:v>38418</c:v>
                </c:pt>
                <c:pt idx="2058">
                  <c:v>38419</c:v>
                </c:pt>
                <c:pt idx="2059">
                  <c:v>38420</c:v>
                </c:pt>
                <c:pt idx="2060">
                  <c:v>38421</c:v>
                </c:pt>
                <c:pt idx="2061">
                  <c:v>38422</c:v>
                </c:pt>
                <c:pt idx="2062">
                  <c:v>38425</c:v>
                </c:pt>
                <c:pt idx="2063">
                  <c:v>38426</c:v>
                </c:pt>
                <c:pt idx="2064">
                  <c:v>38427</c:v>
                </c:pt>
                <c:pt idx="2065">
                  <c:v>38428</c:v>
                </c:pt>
                <c:pt idx="2066">
                  <c:v>38429</c:v>
                </c:pt>
                <c:pt idx="2067">
                  <c:v>38432</c:v>
                </c:pt>
                <c:pt idx="2068">
                  <c:v>38433</c:v>
                </c:pt>
                <c:pt idx="2069">
                  <c:v>38434</c:v>
                </c:pt>
                <c:pt idx="2070">
                  <c:v>38435</c:v>
                </c:pt>
                <c:pt idx="2071">
                  <c:v>38439</c:v>
                </c:pt>
                <c:pt idx="2072">
                  <c:v>38440</c:v>
                </c:pt>
                <c:pt idx="2073">
                  <c:v>38441</c:v>
                </c:pt>
                <c:pt idx="2074">
                  <c:v>38442</c:v>
                </c:pt>
                <c:pt idx="2075">
                  <c:v>38443</c:v>
                </c:pt>
                <c:pt idx="2076">
                  <c:v>38446</c:v>
                </c:pt>
                <c:pt idx="2077">
                  <c:v>38447</c:v>
                </c:pt>
                <c:pt idx="2078">
                  <c:v>38448</c:v>
                </c:pt>
                <c:pt idx="2079">
                  <c:v>38449</c:v>
                </c:pt>
                <c:pt idx="2080">
                  <c:v>38450</c:v>
                </c:pt>
                <c:pt idx="2081">
                  <c:v>38453</c:v>
                </c:pt>
                <c:pt idx="2082">
                  <c:v>38454</c:v>
                </c:pt>
                <c:pt idx="2083">
                  <c:v>38455</c:v>
                </c:pt>
                <c:pt idx="2084">
                  <c:v>38456</c:v>
                </c:pt>
                <c:pt idx="2085">
                  <c:v>38457</c:v>
                </c:pt>
                <c:pt idx="2086">
                  <c:v>38460</c:v>
                </c:pt>
                <c:pt idx="2087">
                  <c:v>38461</c:v>
                </c:pt>
                <c:pt idx="2088">
                  <c:v>38462</c:v>
                </c:pt>
                <c:pt idx="2089">
                  <c:v>38463</c:v>
                </c:pt>
                <c:pt idx="2090">
                  <c:v>38464</c:v>
                </c:pt>
                <c:pt idx="2091">
                  <c:v>38467</c:v>
                </c:pt>
                <c:pt idx="2092">
                  <c:v>38468</c:v>
                </c:pt>
                <c:pt idx="2093">
                  <c:v>38469</c:v>
                </c:pt>
                <c:pt idx="2094">
                  <c:v>38470</c:v>
                </c:pt>
                <c:pt idx="2095">
                  <c:v>38471</c:v>
                </c:pt>
                <c:pt idx="2096">
                  <c:v>38474</c:v>
                </c:pt>
                <c:pt idx="2097">
                  <c:v>38475</c:v>
                </c:pt>
                <c:pt idx="2098">
                  <c:v>38476</c:v>
                </c:pt>
                <c:pt idx="2099">
                  <c:v>38477</c:v>
                </c:pt>
                <c:pt idx="2100">
                  <c:v>38478</c:v>
                </c:pt>
                <c:pt idx="2101">
                  <c:v>38481</c:v>
                </c:pt>
                <c:pt idx="2102">
                  <c:v>38482</c:v>
                </c:pt>
                <c:pt idx="2103">
                  <c:v>38483</c:v>
                </c:pt>
                <c:pt idx="2104">
                  <c:v>38484</c:v>
                </c:pt>
                <c:pt idx="2105">
                  <c:v>38485</c:v>
                </c:pt>
                <c:pt idx="2106">
                  <c:v>38488</c:v>
                </c:pt>
                <c:pt idx="2107">
                  <c:v>38489</c:v>
                </c:pt>
                <c:pt idx="2108">
                  <c:v>38490</c:v>
                </c:pt>
                <c:pt idx="2109">
                  <c:v>38491</c:v>
                </c:pt>
                <c:pt idx="2110">
                  <c:v>38492</c:v>
                </c:pt>
                <c:pt idx="2111">
                  <c:v>38495</c:v>
                </c:pt>
                <c:pt idx="2112">
                  <c:v>38496</c:v>
                </c:pt>
                <c:pt idx="2113">
                  <c:v>38497</c:v>
                </c:pt>
                <c:pt idx="2114">
                  <c:v>38498</c:v>
                </c:pt>
                <c:pt idx="2115">
                  <c:v>38499</c:v>
                </c:pt>
                <c:pt idx="2116">
                  <c:v>38503</c:v>
                </c:pt>
                <c:pt idx="2117">
                  <c:v>38504</c:v>
                </c:pt>
                <c:pt idx="2118">
                  <c:v>38505</c:v>
                </c:pt>
                <c:pt idx="2119">
                  <c:v>38506</c:v>
                </c:pt>
                <c:pt idx="2120">
                  <c:v>38509</c:v>
                </c:pt>
                <c:pt idx="2121">
                  <c:v>38510</c:v>
                </c:pt>
                <c:pt idx="2122">
                  <c:v>38511</c:v>
                </c:pt>
                <c:pt idx="2123">
                  <c:v>38512</c:v>
                </c:pt>
                <c:pt idx="2124">
                  <c:v>38513</c:v>
                </c:pt>
                <c:pt idx="2125">
                  <c:v>38516</c:v>
                </c:pt>
                <c:pt idx="2126">
                  <c:v>38517</c:v>
                </c:pt>
                <c:pt idx="2127">
                  <c:v>38518</c:v>
                </c:pt>
                <c:pt idx="2128">
                  <c:v>38519</c:v>
                </c:pt>
                <c:pt idx="2129">
                  <c:v>38520</c:v>
                </c:pt>
                <c:pt idx="2130">
                  <c:v>38523</c:v>
                </c:pt>
                <c:pt idx="2131">
                  <c:v>38524</c:v>
                </c:pt>
                <c:pt idx="2132">
                  <c:v>38525</c:v>
                </c:pt>
                <c:pt idx="2133">
                  <c:v>38526</c:v>
                </c:pt>
                <c:pt idx="2134">
                  <c:v>38527</c:v>
                </c:pt>
                <c:pt idx="2135">
                  <c:v>38530</c:v>
                </c:pt>
                <c:pt idx="2136">
                  <c:v>38531</c:v>
                </c:pt>
                <c:pt idx="2137">
                  <c:v>38532</c:v>
                </c:pt>
                <c:pt idx="2138">
                  <c:v>38533</c:v>
                </c:pt>
                <c:pt idx="2139">
                  <c:v>38534</c:v>
                </c:pt>
                <c:pt idx="2140">
                  <c:v>38538</c:v>
                </c:pt>
                <c:pt idx="2141">
                  <c:v>38539</c:v>
                </c:pt>
                <c:pt idx="2142">
                  <c:v>38540</c:v>
                </c:pt>
                <c:pt idx="2143">
                  <c:v>38541</c:v>
                </c:pt>
                <c:pt idx="2144">
                  <c:v>38544</c:v>
                </c:pt>
                <c:pt idx="2145">
                  <c:v>38545</c:v>
                </c:pt>
                <c:pt idx="2146">
                  <c:v>38546</c:v>
                </c:pt>
                <c:pt idx="2147">
                  <c:v>38547</c:v>
                </c:pt>
                <c:pt idx="2148">
                  <c:v>38548</c:v>
                </c:pt>
                <c:pt idx="2149">
                  <c:v>38551</c:v>
                </c:pt>
                <c:pt idx="2150">
                  <c:v>38552</c:v>
                </c:pt>
                <c:pt idx="2151">
                  <c:v>38553</c:v>
                </c:pt>
                <c:pt idx="2152">
                  <c:v>38554</c:v>
                </c:pt>
                <c:pt idx="2153">
                  <c:v>38555</c:v>
                </c:pt>
                <c:pt idx="2154">
                  <c:v>38558</c:v>
                </c:pt>
                <c:pt idx="2155">
                  <c:v>38559</c:v>
                </c:pt>
                <c:pt idx="2156">
                  <c:v>38560</c:v>
                </c:pt>
                <c:pt idx="2157">
                  <c:v>38561</c:v>
                </c:pt>
                <c:pt idx="2158">
                  <c:v>38562</c:v>
                </c:pt>
                <c:pt idx="2159">
                  <c:v>38565</c:v>
                </c:pt>
                <c:pt idx="2160">
                  <c:v>38566</c:v>
                </c:pt>
                <c:pt idx="2161">
                  <c:v>38567</c:v>
                </c:pt>
                <c:pt idx="2162">
                  <c:v>38568</c:v>
                </c:pt>
                <c:pt idx="2163">
                  <c:v>38569</c:v>
                </c:pt>
                <c:pt idx="2164">
                  <c:v>38572</c:v>
                </c:pt>
                <c:pt idx="2165">
                  <c:v>38573</c:v>
                </c:pt>
                <c:pt idx="2166">
                  <c:v>38574</c:v>
                </c:pt>
                <c:pt idx="2167">
                  <c:v>38575</c:v>
                </c:pt>
                <c:pt idx="2168">
                  <c:v>38576</c:v>
                </c:pt>
                <c:pt idx="2169">
                  <c:v>38579</c:v>
                </c:pt>
                <c:pt idx="2170">
                  <c:v>38580</c:v>
                </c:pt>
                <c:pt idx="2171">
                  <c:v>38581</c:v>
                </c:pt>
                <c:pt idx="2172">
                  <c:v>38582</c:v>
                </c:pt>
                <c:pt idx="2173">
                  <c:v>38583</c:v>
                </c:pt>
                <c:pt idx="2174">
                  <c:v>38586</c:v>
                </c:pt>
                <c:pt idx="2175">
                  <c:v>38587</c:v>
                </c:pt>
                <c:pt idx="2176">
                  <c:v>38588</c:v>
                </c:pt>
                <c:pt idx="2177">
                  <c:v>38589</c:v>
                </c:pt>
                <c:pt idx="2178">
                  <c:v>38590</c:v>
                </c:pt>
                <c:pt idx="2179">
                  <c:v>38593</c:v>
                </c:pt>
                <c:pt idx="2180">
                  <c:v>38594</c:v>
                </c:pt>
                <c:pt idx="2181">
                  <c:v>38595</c:v>
                </c:pt>
                <c:pt idx="2182">
                  <c:v>38596</c:v>
                </c:pt>
                <c:pt idx="2183">
                  <c:v>38597</c:v>
                </c:pt>
                <c:pt idx="2184">
                  <c:v>38601</c:v>
                </c:pt>
                <c:pt idx="2185">
                  <c:v>38602</c:v>
                </c:pt>
                <c:pt idx="2186">
                  <c:v>38603</c:v>
                </c:pt>
                <c:pt idx="2187">
                  <c:v>38604</c:v>
                </c:pt>
                <c:pt idx="2188">
                  <c:v>38607</c:v>
                </c:pt>
                <c:pt idx="2189">
                  <c:v>38608</c:v>
                </c:pt>
                <c:pt idx="2190">
                  <c:v>38609</c:v>
                </c:pt>
                <c:pt idx="2191">
                  <c:v>38610</c:v>
                </c:pt>
                <c:pt idx="2192">
                  <c:v>38611</c:v>
                </c:pt>
                <c:pt idx="2193">
                  <c:v>38614</c:v>
                </c:pt>
                <c:pt idx="2194">
                  <c:v>38615</c:v>
                </c:pt>
                <c:pt idx="2195">
                  <c:v>38616</c:v>
                </c:pt>
                <c:pt idx="2196">
                  <c:v>38617</c:v>
                </c:pt>
                <c:pt idx="2197">
                  <c:v>38618</c:v>
                </c:pt>
                <c:pt idx="2198">
                  <c:v>38621</c:v>
                </c:pt>
                <c:pt idx="2199">
                  <c:v>38622</c:v>
                </c:pt>
                <c:pt idx="2200">
                  <c:v>38623</c:v>
                </c:pt>
                <c:pt idx="2201">
                  <c:v>38624</c:v>
                </c:pt>
                <c:pt idx="2202">
                  <c:v>38625</c:v>
                </c:pt>
                <c:pt idx="2203">
                  <c:v>38628</c:v>
                </c:pt>
                <c:pt idx="2204">
                  <c:v>38629</c:v>
                </c:pt>
                <c:pt idx="2205">
                  <c:v>38630</c:v>
                </c:pt>
                <c:pt idx="2206">
                  <c:v>38631</c:v>
                </c:pt>
                <c:pt idx="2207">
                  <c:v>38632</c:v>
                </c:pt>
                <c:pt idx="2208">
                  <c:v>38635</c:v>
                </c:pt>
                <c:pt idx="2209">
                  <c:v>38636</c:v>
                </c:pt>
                <c:pt idx="2210">
                  <c:v>38637</c:v>
                </c:pt>
                <c:pt idx="2211">
                  <c:v>38638</c:v>
                </c:pt>
                <c:pt idx="2212">
                  <c:v>38639</c:v>
                </c:pt>
                <c:pt idx="2213">
                  <c:v>38642</c:v>
                </c:pt>
                <c:pt idx="2214">
                  <c:v>38643</c:v>
                </c:pt>
                <c:pt idx="2215">
                  <c:v>38644</c:v>
                </c:pt>
                <c:pt idx="2216">
                  <c:v>38645</c:v>
                </c:pt>
                <c:pt idx="2217">
                  <c:v>38646</c:v>
                </c:pt>
                <c:pt idx="2218">
                  <c:v>38649</c:v>
                </c:pt>
                <c:pt idx="2219">
                  <c:v>38650</c:v>
                </c:pt>
                <c:pt idx="2220">
                  <c:v>38651</c:v>
                </c:pt>
                <c:pt idx="2221">
                  <c:v>38652</c:v>
                </c:pt>
                <c:pt idx="2222">
                  <c:v>38653</c:v>
                </c:pt>
                <c:pt idx="2223">
                  <c:v>38656</c:v>
                </c:pt>
                <c:pt idx="2224">
                  <c:v>38657</c:v>
                </c:pt>
                <c:pt idx="2225">
                  <c:v>38658</c:v>
                </c:pt>
                <c:pt idx="2226">
                  <c:v>38659</c:v>
                </c:pt>
                <c:pt idx="2227">
                  <c:v>38660</c:v>
                </c:pt>
                <c:pt idx="2228">
                  <c:v>38663</c:v>
                </c:pt>
                <c:pt idx="2229">
                  <c:v>38664</c:v>
                </c:pt>
                <c:pt idx="2230">
                  <c:v>38665</c:v>
                </c:pt>
                <c:pt idx="2231">
                  <c:v>38666</c:v>
                </c:pt>
                <c:pt idx="2232">
                  <c:v>38667</c:v>
                </c:pt>
                <c:pt idx="2233">
                  <c:v>38670</c:v>
                </c:pt>
                <c:pt idx="2234">
                  <c:v>38671</c:v>
                </c:pt>
                <c:pt idx="2235">
                  <c:v>38672</c:v>
                </c:pt>
                <c:pt idx="2236">
                  <c:v>38673</c:v>
                </c:pt>
                <c:pt idx="2237">
                  <c:v>38674</c:v>
                </c:pt>
                <c:pt idx="2238">
                  <c:v>38677</c:v>
                </c:pt>
                <c:pt idx="2239">
                  <c:v>38678</c:v>
                </c:pt>
                <c:pt idx="2240">
                  <c:v>38679</c:v>
                </c:pt>
                <c:pt idx="2241">
                  <c:v>38681</c:v>
                </c:pt>
                <c:pt idx="2242">
                  <c:v>38684</c:v>
                </c:pt>
                <c:pt idx="2243">
                  <c:v>38685</c:v>
                </c:pt>
                <c:pt idx="2244">
                  <c:v>38686</c:v>
                </c:pt>
                <c:pt idx="2245">
                  <c:v>38687</c:v>
                </c:pt>
                <c:pt idx="2246">
                  <c:v>38688</c:v>
                </c:pt>
                <c:pt idx="2247">
                  <c:v>38691</c:v>
                </c:pt>
                <c:pt idx="2248">
                  <c:v>38692</c:v>
                </c:pt>
                <c:pt idx="2249">
                  <c:v>38693</c:v>
                </c:pt>
                <c:pt idx="2250">
                  <c:v>38694</c:v>
                </c:pt>
                <c:pt idx="2251">
                  <c:v>38695</c:v>
                </c:pt>
                <c:pt idx="2252">
                  <c:v>38698</c:v>
                </c:pt>
                <c:pt idx="2253">
                  <c:v>38699</c:v>
                </c:pt>
                <c:pt idx="2254">
                  <c:v>38700</c:v>
                </c:pt>
                <c:pt idx="2255">
                  <c:v>38701</c:v>
                </c:pt>
                <c:pt idx="2256">
                  <c:v>38702</c:v>
                </c:pt>
                <c:pt idx="2257">
                  <c:v>38705</c:v>
                </c:pt>
                <c:pt idx="2258">
                  <c:v>38706</c:v>
                </c:pt>
                <c:pt idx="2259">
                  <c:v>38707</c:v>
                </c:pt>
                <c:pt idx="2260">
                  <c:v>38708</c:v>
                </c:pt>
                <c:pt idx="2261">
                  <c:v>38709</c:v>
                </c:pt>
                <c:pt idx="2262">
                  <c:v>38713</c:v>
                </c:pt>
                <c:pt idx="2263">
                  <c:v>38714</c:v>
                </c:pt>
                <c:pt idx="2264">
                  <c:v>38715</c:v>
                </c:pt>
                <c:pt idx="2265">
                  <c:v>38716</c:v>
                </c:pt>
                <c:pt idx="2266">
                  <c:v>38720</c:v>
                </c:pt>
                <c:pt idx="2267">
                  <c:v>38721</c:v>
                </c:pt>
                <c:pt idx="2268">
                  <c:v>38722</c:v>
                </c:pt>
                <c:pt idx="2269">
                  <c:v>38723</c:v>
                </c:pt>
                <c:pt idx="2270">
                  <c:v>38726</c:v>
                </c:pt>
                <c:pt idx="2271">
                  <c:v>38727</c:v>
                </c:pt>
                <c:pt idx="2272">
                  <c:v>38728</c:v>
                </c:pt>
                <c:pt idx="2273">
                  <c:v>38729</c:v>
                </c:pt>
                <c:pt idx="2274">
                  <c:v>38730</c:v>
                </c:pt>
                <c:pt idx="2275">
                  <c:v>38734</c:v>
                </c:pt>
                <c:pt idx="2276">
                  <c:v>38735</c:v>
                </c:pt>
                <c:pt idx="2277">
                  <c:v>38736</c:v>
                </c:pt>
                <c:pt idx="2278">
                  <c:v>38737</c:v>
                </c:pt>
                <c:pt idx="2279">
                  <c:v>38740</c:v>
                </c:pt>
                <c:pt idx="2280">
                  <c:v>38741</c:v>
                </c:pt>
                <c:pt idx="2281">
                  <c:v>38742</c:v>
                </c:pt>
                <c:pt idx="2282">
                  <c:v>38743</c:v>
                </c:pt>
                <c:pt idx="2283">
                  <c:v>38744</c:v>
                </c:pt>
                <c:pt idx="2284">
                  <c:v>38747</c:v>
                </c:pt>
                <c:pt idx="2285">
                  <c:v>38748</c:v>
                </c:pt>
                <c:pt idx="2286">
                  <c:v>38749</c:v>
                </c:pt>
                <c:pt idx="2287">
                  <c:v>38750</c:v>
                </c:pt>
                <c:pt idx="2288">
                  <c:v>38751</c:v>
                </c:pt>
                <c:pt idx="2289">
                  <c:v>38754</c:v>
                </c:pt>
                <c:pt idx="2290">
                  <c:v>38755</c:v>
                </c:pt>
                <c:pt idx="2291">
                  <c:v>38756</c:v>
                </c:pt>
                <c:pt idx="2292">
                  <c:v>38757</c:v>
                </c:pt>
                <c:pt idx="2293">
                  <c:v>38758</c:v>
                </c:pt>
                <c:pt idx="2294">
                  <c:v>38761</c:v>
                </c:pt>
                <c:pt idx="2295">
                  <c:v>38762</c:v>
                </c:pt>
                <c:pt idx="2296">
                  <c:v>38763</c:v>
                </c:pt>
                <c:pt idx="2297">
                  <c:v>38764</c:v>
                </c:pt>
                <c:pt idx="2298">
                  <c:v>38765</c:v>
                </c:pt>
                <c:pt idx="2299">
                  <c:v>38769</c:v>
                </c:pt>
                <c:pt idx="2300">
                  <c:v>38770</c:v>
                </c:pt>
                <c:pt idx="2301">
                  <c:v>38771</c:v>
                </c:pt>
                <c:pt idx="2302">
                  <c:v>38772</c:v>
                </c:pt>
                <c:pt idx="2303">
                  <c:v>38775</c:v>
                </c:pt>
                <c:pt idx="2304">
                  <c:v>38776</c:v>
                </c:pt>
                <c:pt idx="2305">
                  <c:v>38777</c:v>
                </c:pt>
                <c:pt idx="2306">
                  <c:v>38778</c:v>
                </c:pt>
                <c:pt idx="2307">
                  <c:v>38779</c:v>
                </c:pt>
                <c:pt idx="2308">
                  <c:v>38782</c:v>
                </c:pt>
                <c:pt idx="2309">
                  <c:v>38783</c:v>
                </c:pt>
                <c:pt idx="2310">
                  <c:v>38784</c:v>
                </c:pt>
                <c:pt idx="2311">
                  <c:v>38785</c:v>
                </c:pt>
                <c:pt idx="2312">
                  <c:v>38786</c:v>
                </c:pt>
                <c:pt idx="2313">
                  <c:v>38789</c:v>
                </c:pt>
                <c:pt idx="2314">
                  <c:v>38790</c:v>
                </c:pt>
                <c:pt idx="2315">
                  <c:v>38791</c:v>
                </c:pt>
                <c:pt idx="2316">
                  <c:v>38792</c:v>
                </c:pt>
                <c:pt idx="2317">
                  <c:v>38793</c:v>
                </c:pt>
                <c:pt idx="2318">
                  <c:v>38796</c:v>
                </c:pt>
                <c:pt idx="2319">
                  <c:v>38797</c:v>
                </c:pt>
                <c:pt idx="2320">
                  <c:v>38798</c:v>
                </c:pt>
                <c:pt idx="2321">
                  <c:v>38799</c:v>
                </c:pt>
                <c:pt idx="2322">
                  <c:v>38800</c:v>
                </c:pt>
                <c:pt idx="2323">
                  <c:v>38803</c:v>
                </c:pt>
                <c:pt idx="2324">
                  <c:v>38804</c:v>
                </c:pt>
                <c:pt idx="2325">
                  <c:v>38805</c:v>
                </c:pt>
                <c:pt idx="2326">
                  <c:v>38806</c:v>
                </c:pt>
                <c:pt idx="2327">
                  <c:v>38807</c:v>
                </c:pt>
                <c:pt idx="2328">
                  <c:v>38810</c:v>
                </c:pt>
                <c:pt idx="2329">
                  <c:v>38811</c:v>
                </c:pt>
                <c:pt idx="2330">
                  <c:v>38812</c:v>
                </c:pt>
                <c:pt idx="2331">
                  <c:v>38813</c:v>
                </c:pt>
                <c:pt idx="2332">
                  <c:v>38814</c:v>
                </c:pt>
                <c:pt idx="2333">
                  <c:v>38817</c:v>
                </c:pt>
                <c:pt idx="2334">
                  <c:v>38818</c:v>
                </c:pt>
                <c:pt idx="2335">
                  <c:v>38819</c:v>
                </c:pt>
                <c:pt idx="2336">
                  <c:v>38820</c:v>
                </c:pt>
                <c:pt idx="2337">
                  <c:v>38824</c:v>
                </c:pt>
                <c:pt idx="2338">
                  <c:v>38825</c:v>
                </c:pt>
                <c:pt idx="2339">
                  <c:v>38826</c:v>
                </c:pt>
                <c:pt idx="2340">
                  <c:v>38827</c:v>
                </c:pt>
                <c:pt idx="2341">
                  <c:v>38828</c:v>
                </c:pt>
                <c:pt idx="2342">
                  <c:v>38831</c:v>
                </c:pt>
                <c:pt idx="2343">
                  <c:v>38832</c:v>
                </c:pt>
                <c:pt idx="2344">
                  <c:v>38833</c:v>
                </c:pt>
                <c:pt idx="2345">
                  <c:v>38834</c:v>
                </c:pt>
                <c:pt idx="2346">
                  <c:v>38835</c:v>
                </c:pt>
                <c:pt idx="2347">
                  <c:v>38838</c:v>
                </c:pt>
                <c:pt idx="2348">
                  <c:v>38839</c:v>
                </c:pt>
                <c:pt idx="2349">
                  <c:v>38840</c:v>
                </c:pt>
                <c:pt idx="2350">
                  <c:v>38841</c:v>
                </c:pt>
                <c:pt idx="2351">
                  <c:v>38842</c:v>
                </c:pt>
                <c:pt idx="2352">
                  <c:v>38845</c:v>
                </c:pt>
                <c:pt idx="2353">
                  <c:v>38846</c:v>
                </c:pt>
                <c:pt idx="2354">
                  <c:v>38847</c:v>
                </c:pt>
                <c:pt idx="2355">
                  <c:v>38848</c:v>
                </c:pt>
                <c:pt idx="2356">
                  <c:v>38849</c:v>
                </c:pt>
                <c:pt idx="2357">
                  <c:v>38852</c:v>
                </c:pt>
                <c:pt idx="2358">
                  <c:v>38853</c:v>
                </c:pt>
                <c:pt idx="2359">
                  <c:v>38854</c:v>
                </c:pt>
                <c:pt idx="2360">
                  <c:v>38855</c:v>
                </c:pt>
                <c:pt idx="2361">
                  <c:v>38856</c:v>
                </c:pt>
                <c:pt idx="2362">
                  <c:v>38859</c:v>
                </c:pt>
                <c:pt idx="2363">
                  <c:v>38860</c:v>
                </c:pt>
                <c:pt idx="2364">
                  <c:v>38861</c:v>
                </c:pt>
                <c:pt idx="2365">
                  <c:v>38862</c:v>
                </c:pt>
                <c:pt idx="2366">
                  <c:v>38863</c:v>
                </c:pt>
                <c:pt idx="2367">
                  <c:v>38867</c:v>
                </c:pt>
                <c:pt idx="2368">
                  <c:v>38868</c:v>
                </c:pt>
                <c:pt idx="2369">
                  <c:v>38869</c:v>
                </c:pt>
                <c:pt idx="2370">
                  <c:v>38870</c:v>
                </c:pt>
                <c:pt idx="2371">
                  <c:v>38873</c:v>
                </c:pt>
                <c:pt idx="2372">
                  <c:v>38874</c:v>
                </c:pt>
                <c:pt idx="2373">
                  <c:v>38875</c:v>
                </c:pt>
                <c:pt idx="2374">
                  <c:v>38876</c:v>
                </c:pt>
                <c:pt idx="2375">
                  <c:v>38877</c:v>
                </c:pt>
                <c:pt idx="2376">
                  <c:v>38880</c:v>
                </c:pt>
                <c:pt idx="2377">
                  <c:v>38881</c:v>
                </c:pt>
                <c:pt idx="2378">
                  <c:v>38882</c:v>
                </c:pt>
                <c:pt idx="2379">
                  <c:v>38883</c:v>
                </c:pt>
                <c:pt idx="2380">
                  <c:v>38884</c:v>
                </c:pt>
                <c:pt idx="2381">
                  <c:v>38887</c:v>
                </c:pt>
                <c:pt idx="2382">
                  <c:v>38888</c:v>
                </c:pt>
                <c:pt idx="2383">
                  <c:v>38889</c:v>
                </c:pt>
                <c:pt idx="2384">
                  <c:v>38890</c:v>
                </c:pt>
                <c:pt idx="2385">
                  <c:v>38891</c:v>
                </c:pt>
                <c:pt idx="2386">
                  <c:v>38894</c:v>
                </c:pt>
                <c:pt idx="2387">
                  <c:v>38895</c:v>
                </c:pt>
                <c:pt idx="2388">
                  <c:v>38896</c:v>
                </c:pt>
                <c:pt idx="2389">
                  <c:v>38897</c:v>
                </c:pt>
                <c:pt idx="2390">
                  <c:v>38898</c:v>
                </c:pt>
                <c:pt idx="2391">
                  <c:v>38901</c:v>
                </c:pt>
                <c:pt idx="2392">
                  <c:v>38903</c:v>
                </c:pt>
                <c:pt idx="2393">
                  <c:v>38904</c:v>
                </c:pt>
                <c:pt idx="2394">
                  <c:v>38905</c:v>
                </c:pt>
                <c:pt idx="2395">
                  <c:v>38908</c:v>
                </c:pt>
                <c:pt idx="2396">
                  <c:v>38909</c:v>
                </c:pt>
                <c:pt idx="2397">
                  <c:v>38910</c:v>
                </c:pt>
                <c:pt idx="2398">
                  <c:v>38911</c:v>
                </c:pt>
                <c:pt idx="2399">
                  <c:v>38912</c:v>
                </c:pt>
                <c:pt idx="2400">
                  <c:v>38915</c:v>
                </c:pt>
                <c:pt idx="2401">
                  <c:v>38916</c:v>
                </c:pt>
                <c:pt idx="2402">
                  <c:v>38917</c:v>
                </c:pt>
                <c:pt idx="2403">
                  <c:v>38918</c:v>
                </c:pt>
                <c:pt idx="2404">
                  <c:v>38919</c:v>
                </c:pt>
                <c:pt idx="2405">
                  <c:v>38922</c:v>
                </c:pt>
                <c:pt idx="2406">
                  <c:v>38923</c:v>
                </c:pt>
                <c:pt idx="2407">
                  <c:v>38924</c:v>
                </c:pt>
                <c:pt idx="2408">
                  <c:v>38925</c:v>
                </c:pt>
                <c:pt idx="2409">
                  <c:v>38926</c:v>
                </c:pt>
                <c:pt idx="2410">
                  <c:v>38929</c:v>
                </c:pt>
                <c:pt idx="2411">
                  <c:v>38930</c:v>
                </c:pt>
                <c:pt idx="2412">
                  <c:v>38931</c:v>
                </c:pt>
                <c:pt idx="2413">
                  <c:v>38932</c:v>
                </c:pt>
                <c:pt idx="2414">
                  <c:v>38933</c:v>
                </c:pt>
                <c:pt idx="2415">
                  <c:v>38936</c:v>
                </c:pt>
                <c:pt idx="2416">
                  <c:v>38937</c:v>
                </c:pt>
                <c:pt idx="2417">
                  <c:v>38938</c:v>
                </c:pt>
                <c:pt idx="2418">
                  <c:v>38939</c:v>
                </c:pt>
                <c:pt idx="2419">
                  <c:v>38940</c:v>
                </c:pt>
                <c:pt idx="2420">
                  <c:v>38943</c:v>
                </c:pt>
                <c:pt idx="2421">
                  <c:v>38944</c:v>
                </c:pt>
                <c:pt idx="2422">
                  <c:v>38945</c:v>
                </c:pt>
                <c:pt idx="2423">
                  <c:v>38946</c:v>
                </c:pt>
                <c:pt idx="2424">
                  <c:v>38947</c:v>
                </c:pt>
                <c:pt idx="2425">
                  <c:v>38950</c:v>
                </c:pt>
                <c:pt idx="2426">
                  <c:v>38951</c:v>
                </c:pt>
                <c:pt idx="2427">
                  <c:v>38952</c:v>
                </c:pt>
                <c:pt idx="2428">
                  <c:v>38953</c:v>
                </c:pt>
                <c:pt idx="2429">
                  <c:v>38954</c:v>
                </c:pt>
                <c:pt idx="2430">
                  <c:v>38957</c:v>
                </c:pt>
                <c:pt idx="2431">
                  <c:v>38958</c:v>
                </c:pt>
                <c:pt idx="2432">
                  <c:v>38959</c:v>
                </c:pt>
                <c:pt idx="2433">
                  <c:v>38960</c:v>
                </c:pt>
                <c:pt idx="2434">
                  <c:v>38961</c:v>
                </c:pt>
                <c:pt idx="2435">
                  <c:v>38965</c:v>
                </c:pt>
                <c:pt idx="2436">
                  <c:v>38966</c:v>
                </c:pt>
                <c:pt idx="2437">
                  <c:v>38967</c:v>
                </c:pt>
                <c:pt idx="2438">
                  <c:v>38968</c:v>
                </c:pt>
                <c:pt idx="2439">
                  <c:v>38971</c:v>
                </c:pt>
                <c:pt idx="2440">
                  <c:v>38972</c:v>
                </c:pt>
                <c:pt idx="2441">
                  <c:v>38973</c:v>
                </c:pt>
                <c:pt idx="2442">
                  <c:v>38974</c:v>
                </c:pt>
                <c:pt idx="2443">
                  <c:v>38975</c:v>
                </c:pt>
                <c:pt idx="2444">
                  <c:v>38978</c:v>
                </c:pt>
                <c:pt idx="2445">
                  <c:v>38979</c:v>
                </c:pt>
                <c:pt idx="2446">
                  <c:v>38980</c:v>
                </c:pt>
                <c:pt idx="2447">
                  <c:v>38981</c:v>
                </c:pt>
                <c:pt idx="2448">
                  <c:v>38982</c:v>
                </c:pt>
                <c:pt idx="2449">
                  <c:v>38985</c:v>
                </c:pt>
                <c:pt idx="2450">
                  <c:v>38986</c:v>
                </c:pt>
                <c:pt idx="2451">
                  <c:v>38987</c:v>
                </c:pt>
                <c:pt idx="2452">
                  <c:v>38988</c:v>
                </c:pt>
                <c:pt idx="2453">
                  <c:v>38989</c:v>
                </c:pt>
                <c:pt idx="2454">
                  <c:v>38992</c:v>
                </c:pt>
                <c:pt idx="2455">
                  <c:v>38993</c:v>
                </c:pt>
                <c:pt idx="2456">
                  <c:v>38994</c:v>
                </c:pt>
                <c:pt idx="2457">
                  <c:v>38995</c:v>
                </c:pt>
                <c:pt idx="2458">
                  <c:v>38996</c:v>
                </c:pt>
                <c:pt idx="2459">
                  <c:v>38999</c:v>
                </c:pt>
                <c:pt idx="2460">
                  <c:v>39000</c:v>
                </c:pt>
                <c:pt idx="2461">
                  <c:v>39001</c:v>
                </c:pt>
                <c:pt idx="2462">
                  <c:v>39002</c:v>
                </c:pt>
                <c:pt idx="2463">
                  <c:v>39003</c:v>
                </c:pt>
                <c:pt idx="2464">
                  <c:v>39006</c:v>
                </c:pt>
                <c:pt idx="2465">
                  <c:v>39007</c:v>
                </c:pt>
                <c:pt idx="2466">
                  <c:v>39008</c:v>
                </c:pt>
                <c:pt idx="2467">
                  <c:v>39009</c:v>
                </c:pt>
                <c:pt idx="2468">
                  <c:v>39010</c:v>
                </c:pt>
                <c:pt idx="2469">
                  <c:v>39013</c:v>
                </c:pt>
                <c:pt idx="2470">
                  <c:v>39014</c:v>
                </c:pt>
                <c:pt idx="2471">
                  <c:v>39015</c:v>
                </c:pt>
                <c:pt idx="2472">
                  <c:v>39016</c:v>
                </c:pt>
                <c:pt idx="2473">
                  <c:v>39017</c:v>
                </c:pt>
                <c:pt idx="2474">
                  <c:v>39020</c:v>
                </c:pt>
                <c:pt idx="2475">
                  <c:v>39021</c:v>
                </c:pt>
                <c:pt idx="2476">
                  <c:v>39022</c:v>
                </c:pt>
                <c:pt idx="2477">
                  <c:v>39023</c:v>
                </c:pt>
                <c:pt idx="2478">
                  <c:v>39024</c:v>
                </c:pt>
                <c:pt idx="2479">
                  <c:v>39027</c:v>
                </c:pt>
                <c:pt idx="2480">
                  <c:v>39028</c:v>
                </c:pt>
                <c:pt idx="2481">
                  <c:v>39029</c:v>
                </c:pt>
                <c:pt idx="2482">
                  <c:v>39030</c:v>
                </c:pt>
                <c:pt idx="2483">
                  <c:v>39031</c:v>
                </c:pt>
                <c:pt idx="2484">
                  <c:v>39034</c:v>
                </c:pt>
                <c:pt idx="2485">
                  <c:v>39035</c:v>
                </c:pt>
                <c:pt idx="2486">
                  <c:v>39036</c:v>
                </c:pt>
                <c:pt idx="2487">
                  <c:v>39037</c:v>
                </c:pt>
                <c:pt idx="2488">
                  <c:v>39038</c:v>
                </c:pt>
                <c:pt idx="2489">
                  <c:v>39041</c:v>
                </c:pt>
                <c:pt idx="2490">
                  <c:v>39042</c:v>
                </c:pt>
                <c:pt idx="2491">
                  <c:v>39043</c:v>
                </c:pt>
                <c:pt idx="2492">
                  <c:v>39045</c:v>
                </c:pt>
                <c:pt idx="2493">
                  <c:v>39048</c:v>
                </c:pt>
                <c:pt idx="2494">
                  <c:v>39049</c:v>
                </c:pt>
                <c:pt idx="2495">
                  <c:v>39050</c:v>
                </c:pt>
                <c:pt idx="2496">
                  <c:v>39051</c:v>
                </c:pt>
                <c:pt idx="2497">
                  <c:v>39052</c:v>
                </c:pt>
                <c:pt idx="2498">
                  <c:v>39055</c:v>
                </c:pt>
                <c:pt idx="2499">
                  <c:v>39056</c:v>
                </c:pt>
                <c:pt idx="2500">
                  <c:v>39057</c:v>
                </c:pt>
                <c:pt idx="2501">
                  <c:v>39058</c:v>
                </c:pt>
                <c:pt idx="2502">
                  <c:v>39059</c:v>
                </c:pt>
                <c:pt idx="2503">
                  <c:v>39062</c:v>
                </c:pt>
                <c:pt idx="2504">
                  <c:v>39063</c:v>
                </c:pt>
                <c:pt idx="2505">
                  <c:v>39064</c:v>
                </c:pt>
                <c:pt idx="2506">
                  <c:v>39065</c:v>
                </c:pt>
                <c:pt idx="2507">
                  <c:v>39066</c:v>
                </c:pt>
                <c:pt idx="2508">
                  <c:v>39069</c:v>
                </c:pt>
                <c:pt idx="2509">
                  <c:v>39070</c:v>
                </c:pt>
                <c:pt idx="2510">
                  <c:v>39071</c:v>
                </c:pt>
                <c:pt idx="2511">
                  <c:v>39072</c:v>
                </c:pt>
                <c:pt idx="2512">
                  <c:v>39073</c:v>
                </c:pt>
                <c:pt idx="2513">
                  <c:v>39077</c:v>
                </c:pt>
                <c:pt idx="2514">
                  <c:v>39078</c:v>
                </c:pt>
                <c:pt idx="2515">
                  <c:v>39079</c:v>
                </c:pt>
                <c:pt idx="2516">
                  <c:v>39080</c:v>
                </c:pt>
                <c:pt idx="2517">
                  <c:v>39085</c:v>
                </c:pt>
                <c:pt idx="2518">
                  <c:v>39086</c:v>
                </c:pt>
                <c:pt idx="2519">
                  <c:v>39087</c:v>
                </c:pt>
                <c:pt idx="2520">
                  <c:v>39090</c:v>
                </c:pt>
                <c:pt idx="2521">
                  <c:v>39091</c:v>
                </c:pt>
                <c:pt idx="2522">
                  <c:v>39092</c:v>
                </c:pt>
                <c:pt idx="2523">
                  <c:v>39093</c:v>
                </c:pt>
                <c:pt idx="2524">
                  <c:v>39094</c:v>
                </c:pt>
                <c:pt idx="2525">
                  <c:v>39098</c:v>
                </c:pt>
                <c:pt idx="2526">
                  <c:v>39099</c:v>
                </c:pt>
                <c:pt idx="2527">
                  <c:v>39100</c:v>
                </c:pt>
                <c:pt idx="2528">
                  <c:v>39101</c:v>
                </c:pt>
                <c:pt idx="2529">
                  <c:v>39104</c:v>
                </c:pt>
                <c:pt idx="2530">
                  <c:v>39105</c:v>
                </c:pt>
                <c:pt idx="2531">
                  <c:v>39106</c:v>
                </c:pt>
                <c:pt idx="2532">
                  <c:v>39107</c:v>
                </c:pt>
                <c:pt idx="2533">
                  <c:v>39108</c:v>
                </c:pt>
                <c:pt idx="2534">
                  <c:v>39111</c:v>
                </c:pt>
                <c:pt idx="2535">
                  <c:v>39112</c:v>
                </c:pt>
                <c:pt idx="2536">
                  <c:v>39113</c:v>
                </c:pt>
                <c:pt idx="2537">
                  <c:v>39114</c:v>
                </c:pt>
                <c:pt idx="2538">
                  <c:v>39115</c:v>
                </c:pt>
                <c:pt idx="2539">
                  <c:v>39118</c:v>
                </c:pt>
                <c:pt idx="2540">
                  <c:v>39119</c:v>
                </c:pt>
                <c:pt idx="2541">
                  <c:v>39120</c:v>
                </c:pt>
                <c:pt idx="2542">
                  <c:v>39121</c:v>
                </c:pt>
                <c:pt idx="2543">
                  <c:v>39122</c:v>
                </c:pt>
                <c:pt idx="2544">
                  <c:v>39125</c:v>
                </c:pt>
                <c:pt idx="2545">
                  <c:v>39126</c:v>
                </c:pt>
                <c:pt idx="2546">
                  <c:v>39127</c:v>
                </c:pt>
                <c:pt idx="2547">
                  <c:v>39128</c:v>
                </c:pt>
                <c:pt idx="2548">
                  <c:v>39129</c:v>
                </c:pt>
                <c:pt idx="2549">
                  <c:v>39133</c:v>
                </c:pt>
                <c:pt idx="2550">
                  <c:v>39134</c:v>
                </c:pt>
                <c:pt idx="2551">
                  <c:v>39135</c:v>
                </c:pt>
                <c:pt idx="2552">
                  <c:v>39136</c:v>
                </c:pt>
                <c:pt idx="2553">
                  <c:v>39139</c:v>
                </c:pt>
                <c:pt idx="2554">
                  <c:v>39140</c:v>
                </c:pt>
                <c:pt idx="2555">
                  <c:v>39141</c:v>
                </c:pt>
                <c:pt idx="2556">
                  <c:v>39142</c:v>
                </c:pt>
                <c:pt idx="2557">
                  <c:v>39143</c:v>
                </c:pt>
                <c:pt idx="2558">
                  <c:v>39146</c:v>
                </c:pt>
                <c:pt idx="2559">
                  <c:v>39147</c:v>
                </c:pt>
                <c:pt idx="2560">
                  <c:v>39148</c:v>
                </c:pt>
                <c:pt idx="2561">
                  <c:v>39149</c:v>
                </c:pt>
                <c:pt idx="2562">
                  <c:v>39150</c:v>
                </c:pt>
                <c:pt idx="2563">
                  <c:v>39153</c:v>
                </c:pt>
                <c:pt idx="2564">
                  <c:v>39154</c:v>
                </c:pt>
                <c:pt idx="2565">
                  <c:v>39155</c:v>
                </c:pt>
                <c:pt idx="2566">
                  <c:v>39156</c:v>
                </c:pt>
                <c:pt idx="2567">
                  <c:v>39157</c:v>
                </c:pt>
                <c:pt idx="2568">
                  <c:v>39160</c:v>
                </c:pt>
                <c:pt idx="2569">
                  <c:v>39161</c:v>
                </c:pt>
                <c:pt idx="2570">
                  <c:v>39162</c:v>
                </c:pt>
                <c:pt idx="2571">
                  <c:v>39163</c:v>
                </c:pt>
                <c:pt idx="2572">
                  <c:v>39164</c:v>
                </c:pt>
                <c:pt idx="2573">
                  <c:v>39167</c:v>
                </c:pt>
                <c:pt idx="2574">
                  <c:v>39168</c:v>
                </c:pt>
                <c:pt idx="2575">
                  <c:v>39169</c:v>
                </c:pt>
                <c:pt idx="2576">
                  <c:v>39170</c:v>
                </c:pt>
                <c:pt idx="2577">
                  <c:v>39171</c:v>
                </c:pt>
                <c:pt idx="2578">
                  <c:v>39174</c:v>
                </c:pt>
                <c:pt idx="2579">
                  <c:v>39175</c:v>
                </c:pt>
                <c:pt idx="2580">
                  <c:v>39176</c:v>
                </c:pt>
                <c:pt idx="2581">
                  <c:v>39177</c:v>
                </c:pt>
                <c:pt idx="2582">
                  <c:v>39181</c:v>
                </c:pt>
                <c:pt idx="2583">
                  <c:v>39182</c:v>
                </c:pt>
                <c:pt idx="2584">
                  <c:v>39183</c:v>
                </c:pt>
                <c:pt idx="2585">
                  <c:v>39184</c:v>
                </c:pt>
                <c:pt idx="2586">
                  <c:v>39185</c:v>
                </c:pt>
                <c:pt idx="2587">
                  <c:v>39188</c:v>
                </c:pt>
                <c:pt idx="2588">
                  <c:v>39189</c:v>
                </c:pt>
                <c:pt idx="2589">
                  <c:v>39190</c:v>
                </c:pt>
                <c:pt idx="2590">
                  <c:v>39191</c:v>
                </c:pt>
                <c:pt idx="2591">
                  <c:v>39192</c:v>
                </c:pt>
                <c:pt idx="2592">
                  <c:v>39195</c:v>
                </c:pt>
                <c:pt idx="2593">
                  <c:v>39196</c:v>
                </c:pt>
                <c:pt idx="2594">
                  <c:v>39197</c:v>
                </c:pt>
                <c:pt idx="2595">
                  <c:v>39198</c:v>
                </c:pt>
                <c:pt idx="2596">
                  <c:v>39199</c:v>
                </c:pt>
                <c:pt idx="2597">
                  <c:v>39202</c:v>
                </c:pt>
                <c:pt idx="2598">
                  <c:v>39203</c:v>
                </c:pt>
                <c:pt idx="2599">
                  <c:v>39204</c:v>
                </c:pt>
                <c:pt idx="2600">
                  <c:v>39205</c:v>
                </c:pt>
                <c:pt idx="2601">
                  <c:v>39206</c:v>
                </c:pt>
                <c:pt idx="2602">
                  <c:v>39209</c:v>
                </c:pt>
                <c:pt idx="2603">
                  <c:v>39210</c:v>
                </c:pt>
                <c:pt idx="2604">
                  <c:v>39211</c:v>
                </c:pt>
                <c:pt idx="2605">
                  <c:v>39212</c:v>
                </c:pt>
                <c:pt idx="2606">
                  <c:v>39213</c:v>
                </c:pt>
                <c:pt idx="2607">
                  <c:v>39216</c:v>
                </c:pt>
                <c:pt idx="2608">
                  <c:v>39217</c:v>
                </c:pt>
                <c:pt idx="2609">
                  <c:v>39218</c:v>
                </c:pt>
                <c:pt idx="2610">
                  <c:v>39219</c:v>
                </c:pt>
                <c:pt idx="2611">
                  <c:v>39220</c:v>
                </c:pt>
                <c:pt idx="2612">
                  <c:v>39223</c:v>
                </c:pt>
                <c:pt idx="2613">
                  <c:v>39224</c:v>
                </c:pt>
                <c:pt idx="2614">
                  <c:v>39225</c:v>
                </c:pt>
                <c:pt idx="2615">
                  <c:v>39226</c:v>
                </c:pt>
                <c:pt idx="2616">
                  <c:v>39227</c:v>
                </c:pt>
                <c:pt idx="2617">
                  <c:v>39231</c:v>
                </c:pt>
                <c:pt idx="2618">
                  <c:v>39232</c:v>
                </c:pt>
                <c:pt idx="2619">
                  <c:v>39233</c:v>
                </c:pt>
                <c:pt idx="2620">
                  <c:v>39234</c:v>
                </c:pt>
                <c:pt idx="2621">
                  <c:v>39237</c:v>
                </c:pt>
                <c:pt idx="2622">
                  <c:v>39238</c:v>
                </c:pt>
                <c:pt idx="2623">
                  <c:v>39239</c:v>
                </c:pt>
                <c:pt idx="2624">
                  <c:v>39240</c:v>
                </c:pt>
                <c:pt idx="2625">
                  <c:v>39241</c:v>
                </c:pt>
                <c:pt idx="2626">
                  <c:v>39244</c:v>
                </c:pt>
                <c:pt idx="2627">
                  <c:v>39245</c:v>
                </c:pt>
                <c:pt idx="2628">
                  <c:v>39246</c:v>
                </c:pt>
                <c:pt idx="2629">
                  <c:v>39247</c:v>
                </c:pt>
                <c:pt idx="2630">
                  <c:v>39248</c:v>
                </c:pt>
                <c:pt idx="2631">
                  <c:v>39251</c:v>
                </c:pt>
                <c:pt idx="2632">
                  <c:v>39252</c:v>
                </c:pt>
                <c:pt idx="2633">
                  <c:v>39253</c:v>
                </c:pt>
                <c:pt idx="2634">
                  <c:v>39254</c:v>
                </c:pt>
                <c:pt idx="2635">
                  <c:v>39255</c:v>
                </c:pt>
                <c:pt idx="2636">
                  <c:v>39258</c:v>
                </c:pt>
                <c:pt idx="2637">
                  <c:v>39259</c:v>
                </c:pt>
                <c:pt idx="2638">
                  <c:v>39260</c:v>
                </c:pt>
                <c:pt idx="2639">
                  <c:v>39261</c:v>
                </c:pt>
                <c:pt idx="2640">
                  <c:v>39262</c:v>
                </c:pt>
                <c:pt idx="2641">
                  <c:v>39265</c:v>
                </c:pt>
                <c:pt idx="2642">
                  <c:v>39266</c:v>
                </c:pt>
                <c:pt idx="2643">
                  <c:v>39268</c:v>
                </c:pt>
                <c:pt idx="2644">
                  <c:v>39269</c:v>
                </c:pt>
                <c:pt idx="2645">
                  <c:v>39272</c:v>
                </c:pt>
                <c:pt idx="2646">
                  <c:v>39273</c:v>
                </c:pt>
                <c:pt idx="2647">
                  <c:v>39274</c:v>
                </c:pt>
                <c:pt idx="2648">
                  <c:v>39275</c:v>
                </c:pt>
                <c:pt idx="2649">
                  <c:v>39276</c:v>
                </c:pt>
                <c:pt idx="2650">
                  <c:v>39279</c:v>
                </c:pt>
                <c:pt idx="2651">
                  <c:v>39280</c:v>
                </c:pt>
                <c:pt idx="2652">
                  <c:v>39281</c:v>
                </c:pt>
                <c:pt idx="2653">
                  <c:v>39282</c:v>
                </c:pt>
                <c:pt idx="2654">
                  <c:v>39283</c:v>
                </c:pt>
                <c:pt idx="2655">
                  <c:v>39286</c:v>
                </c:pt>
                <c:pt idx="2656">
                  <c:v>39287</c:v>
                </c:pt>
                <c:pt idx="2657">
                  <c:v>39288</c:v>
                </c:pt>
                <c:pt idx="2658">
                  <c:v>39289</c:v>
                </c:pt>
                <c:pt idx="2659">
                  <c:v>39290</c:v>
                </c:pt>
                <c:pt idx="2660">
                  <c:v>39293</c:v>
                </c:pt>
                <c:pt idx="2661">
                  <c:v>39294</c:v>
                </c:pt>
                <c:pt idx="2662">
                  <c:v>39295</c:v>
                </c:pt>
                <c:pt idx="2663">
                  <c:v>39296</c:v>
                </c:pt>
                <c:pt idx="2664">
                  <c:v>39297</c:v>
                </c:pt>
                <c:pt idx="2665">
                  <c:v>39300</c:v>
                </c:pt>
                <c:pt idx="2666">
                  <c:v>39301</c:v>
                </c:pt>
                <c:pt idx="2667">
                  <c:v>39302</c:v>
                </c:pt>
                <c:pt idx="2668">
                  <c:v>39303</c:v>
                </c:pt>
                <c:pt idx="2669">
                  <c:v>39304</c:v>
                </c:pt>
                <c:pt idx="2670">
                  <c:v>39307</c:v>
                </c:pt>
                <c:pt idx="2671">
                  <c:v>39308</c:v>
                </c:pt>
                <c:pt idx="2672">
                  <c:v>39309</c:v>
                </c:pt>
                <c:pt idx="2673">
                  <c:v>39310</c:v>
                </c:pt>
                <c:pt idx="2674">
                  <c:v>39311</c:v>
                </c:pt>
                <c:pt idx="2675">
                  <c:v>39314</c:v>
                </c:pt>
                <c:pt idx="2676">
                  <c:v>39315</c:v>
                </c:pt>
                <c:pt idx="2677">
                  <c:v>39316</c:v>
                </c:pt>
                <c:pt idx="2678">
                  <c:v>39317</c:v>
                </c:pt>
                <c:pt idx="2679">
                  <c:v>39318</c:v>
                </c:pt>
                <c:pt idx="2680">
                  <c:v>39321</c:v>
                </c:pt>
                <c:pt idx="2681">
                  <c:v>39322</c:v>
                </c:pt>
                <c:pt idx="2682">
                  <c:v>39323</c:v>
                </c:pt>
                <c:pt idx="2683">
                  <c:v>39324</c:v>
                </c:pt>
                <c:pt idx="2684">
                  <c:v>39325</c:v>
                </c:pt>
                <c:pt idx="2685">
                  <c:v>39329</c:v>
                </c:pt>
                <c:pt idx="2686">
                  <c:v>39330</c:v>
                </c:pt>
                <c:pt idx="2687">
                  <c:v>39331</c:v>
                </c:pt>
                <c:pt idx="2688">
                  <c:v>39332</c:v>
                </c:pt>
                <c:pt idx="2689">
                  <c:v>39335</c:v>
                </c:pt>
                <c:pt idx="2690">
                  <c:v>39336</c:v>
                </c:pt>
                <c:pt idx="2691">
                  <c:v>39337</c:v>
                </c:pt>
                <c:pt idx="2692">
                  <c:v>39338</c:v>
                </c:pt>
                <c:pt idx="2693">
                  <c:v>39339</c:v>
                </c:pt>
                <c:pt idx="2694">
                  <c:v>39342</c:v>
                </c:pt>
                <c:pt idx="2695">
                  <c:v>39343</c:v>
                </c:pt>
                <c:pt idx="2696">
                  <c:v>39344</c:v>
                </c:pt>
                <c:pt idx="2697">
                  <c:v>39345</c:v>
                </c:pt>
                <c:pt idx="2698">
                  <c:v>39346</c:v>
                </c:pt>
                <c:pt idx="2699">
                  <c:v>39349</c:v>
                </c:pt>
                <c:pt idx="2700">
                  <c:v>39350</c:v>
                </c:pt>
                <c:pt idx="2701">
                  <c:v>39351</c:v>
                </c:pt>
                <c:pt idx="2702">
                  <c:v>39352</c:v>
                </c:pt>
                <c:pt idx="2703">
                  <c:v>39353</c:v>
                </c:pt>
                <c:pt idx="2704">
                  <c:v>39356</c:v>
                </c:pt>
                <c:pt idx="2705">
                  <c:v>39357</c:v>
                </c:pt>
                <c:pt idx="2706">
                  <c:v>39358</c:v>
                </c:pt>
                <c:pt idx="2707">
                  <c:v>39359</c:v>
                </c:pt>
                <c:pt idx="2708">
                  <c:v>39360</c:v>
                </c:pt>
                <c:pt idx="2709">
                  <c:v>39363</c:v>
                </c:pt>
                <c:pt idx="2710">
                  <c:v>39364</c:v>
                </c:pt>
                <c:pt idx="2711">
                  <c:v>39365</c:v>
                </c:pt>
                <c:pt idx="2712">
                  <c:v>39366</c:v>
                </c:pt>
                <c:pt idx="2713">
                  <c:v>39367</c:v>
                </c:pt>
                <c:pt idx="2714">
                  <c:v>39370</c:v>
                </c:pt>
                <c:pt idx="2715">
                  <c:v>39371</c:v>
                </c:pt>
                <c:pt idx="2716">
                  <c:v>39372</c:v>
                </c:pt>
                <c:pt idx="2717">
                  <c:v>39373</c:v>
                </c:pt>
                <c:pt idx="2718">
                  <c:v>39374</c:v>
                </c:pt>
                <c:pt idx="2719">
                  <c:v>39377</c:v>
                </c:pt>
                <c:pt idx="2720">
                  <c:v>39378</c:v>
                </c:pt>
                <c:pt idx="2721">
                  <c:v>39379</c:v>
                </c:pt>
                <c:pt idx="2722">
                  <c:v>39380</c:v>
                </c:pt>
                <c:pt idx="2723">
                  <c:v>39381</c:v>
                </c:pt>
                <c:pt idx="2724">
                  <c:v>39384</c:v>
                </c:pt>
                <c:pt idx="2725">
                  <c:v>39385</c:v>
                </c:pt>
                <c:pt idx="2726">
                  <c:v>39386</c:v>
                </c:pt>
                <c:pt idx="2727">
                  <c:v>39387</c:v>
                </c:pt>
                <c:pt idx="2728">
                  <c:v>39388</c:v>
                </c:pt>
                <c:pt idx="2729">
                  <c:v>39391</c:v>
                </c:pt>
                <c:pt idx="2730">
                  <c:v>39392</c:v>
                </c:pt>
                <c:pt idx="2731">
                  <c:v>39393</c:v>
                </c:pt>
                <c:pt idx="2732">
                  <c:v>39394</c:v>
                </c:pt>
                <c:pt idx="2733">
                  <c:v>39395</c:v>
                </c:pt>
                <c:pt idx="2734">
                  <c:v>39398</c:v>
                </c:pt>
                <c:pt idx="2735">
                  <c:v>39399</c:v>
                </c:pt>
                <c:pt idx="2736">
                  <c:v>39400</c:v>
                </c:pt>
                <c:pt idx="2737">
                  <c:v>39401</c:v>
                </c:pt>
                <c:pt idx="2738">
                  <c:v>39402</c:v>
                </c:pt>
                <c:pt idx="2739">
                  <c:v>39405</c:v>
                </c:pt>
                <c:pt idx="2740">
                  <c:v>39406</c:v>
                </c:pt>
                <c:pt idx="2741">
                  <c:v>39407</c:v>
                </c:pt>
                <c:pt idx="2742">
                  <c:v>39409</c:v>
                </c:pt>
                <c:pt idx="2743">
                  <c:v>39412</c:v>
                </c:pt>
                <c:pt idx="2744">
                  <c:v>39413</c:v>
                </c:pt>
                <c:pt idx="2745">
                  <c:v>39414</c:v>
                </c:pt>
                <c:pt idx="2746">
                  <c:v>39415</c:v>
                </c:pt>
                <c:pt idx="2747">
                  <c:v>39416</c:v>
                </c:pt>
                <c:pt idx="2748">
                  <c:v>39419</c:v>
                </c:pt>
                <c:pt idx="2749">
                  <c:v>39420</c:v>
                </c:pt>
                <c:pt idx="2750">
                  <c:v>39421</c:v>
                </c:pt>
                <c:pt idx="2751">
                  <c:v>39422</c:v>
                </c:pt>
                <c:pt idx="2752">
                  <c:v>39423</c:v>
                </c:pt>
                <c:pt idx="2753">
                  <c:v>39426</c:v>
                </c:pt>
                <c:pt idx="2754">
                  <c:v>39427</c:v>
                </c:pt>
                <c:pt idx="2755">
                  <c:v>39428</c:v>
                </c:pt>
                <c:pt idx="2756">
                  <c:v>39429</c:v>
                </c:pt>
                <c:pt idx="2757">
                  <c:v>39430</c:v>
                </c:pt>
                <c:pt idx="2758">
                  <c:v>39433</c:v>
                </c:pt>
                <c:pt idx="2759">
                  <c:v>39434</c:v>
                </c:pt>
                <c:pt idx="2760">
                  <c:v>39435</c:v>
                </c:pt>
                <c:pt idx="2761">
                  <c:v>39436</c:v>
                </c:pt>
                <c:pt idx="2762">
                  <c:v>39437</c:v>
                </c:pt>
                <c:pt idx="2763">
                  <c:v>39440</c:v>
                </c:pt>
                <c:pt idx="2764">
                  <c:v>39442</c:v>
                </c:pt>
                <c:pt idx="2765">
                  <c:v>39443</c:v>
                </c:pt>
                <c:pt idx="2766">
                  <c:v>39444</c:v>
                </c:pt>
                <c:pt idx="2767">
                  <c:v>39447</c:v>
                </c:pt>
                <c:pt idx="2768">
                  <c:v>39449</c:v>
                </c:pt>
                <c:pt idx="2769">
                  <c:v>39450</c:v>
                </c:pt>
                <c:pt idx="2770">
                  <c:v>39451</c:v>
                </c:pt>
                <c:pt idx="2771">
                  <c:v>39454</c:v>
                </c:pt>
                <c:pt idx="2772">
                  <c:v>39455</c:v>
                </c:pt>
                <c:pt idx="2773">
                  <c:v>39456</c:v>
                </c:pt>
                <c:pt idx="2774">
                  <c:v>39457</c:v>
                </c:pt>
                <c:pt idx="2775">
                  <c:v>39458</c:v>
                </c:pt>
                <c:pt idx="2776">
                  <c:v>39461</c:v>
                </c:pt>
                <c:pt idx="2777">
                  <c:v>39462</c:v>
                </c:pt>
                <c:pt idx="2778">
                  <c:v>39463</c:v>
                </c:pt>
                <c:pt idx="2779">
                  <c:v>39464</c:v>
                </c:pt>
                <c:pt idx="2780">
                  <c:v>39465</c:v>
                </c:pt>
                <c:pt idx="2781">
                  <c:v>39469</c:v>
                </c:pt>
                <c:pt idx="2782">
                  <c:v>39470</c:v>
                </c:pt>
                <c:pt idx="2783">
                  <c:v>39471</c:v>
                </c:pt>
                <c:pt idx="2784">
                  <c:v>39472</c:v>
                </c:pt>
                <c:pt idx="2785">
                  <c:v>39475</c:v>
                </c:pt>
                <c:pt idx="2786">
                  <c:v>39476</c:v>
                </c:pt>
                <c:pt idx="2787">
                  <c:v>39477</c:v>
                </c:pt>
                <c:pt idx="2788">
                  <c:v>39478</c:v>
                </c:pt>
                <c:pt idx="2789">
                  <c:v>39479</c:v>
                </c:pt>
                <c:pt idx="2790">
                  <c:v>39482</c:v>
                </c:pt>
                <c:pt idx="2791">
                  <c:v>39483</c:v>
                </c:pt>
                <c:pt idx="2792">
                  <c:v>39484</c:v>
                </c:pt>
                <c:pt idx="2793">
                  <c:v>39485</c:v>
                </c:pt>
                <c:pt idx="2794">
                  <c:v>39486</c:v>
                </c:pt>
                <c:pt idx="2795">
                  <c:v>39489</c:v>
                </c:pt>
                <c:pt idx="2796">
                  <c:v>39490</c:v>
                </c:pt>
                <c:pt idx="2797">
                  <c:v>39491</c:v>
                </c:pt>
                <c:pt idx="2798">
                  <c:v>39492</c:v>
                </c:pt>
                <c:pt idx="2799">
                  <c:v>39493</c:v>
                </c:pt>
                <c:pt idx="2800">
                  <c:v>39497</c:v>
                </c:pt>
                <c:pt idx="2801">
                  <c:v>39498</c:v>
                </c:pt>
                <c:pt idx="2802">
                  <c:v>39499</c:v>
                </c:pt>
                <c:pt idx="2803">
                  <c:v>39500</c:v>
                </c:pt>
                <c:pt idx="2804">
                  <c:v>39503</c:v>
                </c:pt>
                <c:pt idx="2805">
                  <c:v>39504</c:v>
                </c:pt>
                <c:pt idx="2806">
                  <c:v>39505</c:v>
                </c:pt>
                <c:pt idx="2807">
                  <c:v>39506</c:v>
                </c:pt>
                <c:pt idx="2808">
                  <c:v>39507</c:v>
                </c:pt>
                <c:pt idx="2809">
                  <c:v>39510</c:v>
                </c:pt>
                <c:pt idx="2810">
                  <c:v>39511</c:v>
                </c:pt>
                <c:pt idx="2811">
                  <c:v>39512</c:v>
                </c:pt>
                <c:pt idx="2812">
                  <c:v>39513</c:v>
                </c:pt>
                <c:pt idx="2813">
                  <c:v>39514</c:v>
                </c:pt>
                <c:pt idx="2814">
                  <c:v>39517</c:v>
                </c:pt>
                <c:pt idx="2815">
                  <c:v>39518</c:v>
                </c:pt>
                <c:pt idx="2816">
                  <c:v>39519</c:v>
                </c:pt>
                <c:pt idx="2817">
                  <c:v>39520</c:v>
                </c:pt>
                <c:pt idx="2818">
                  <c:v>39521</c:v>
                </c:pt>
                <c:pt idx="2819">
                  <c:v>39524</c:v>
                </c:pt>
                <c:pt idx="2820">
                  <c:v>39525</c:v>
                </c:pt>
                <c:pt idx="2821">
                  <c:v>39526</c:v>
                </c:pt>
                <c:pt idx="2822">
                  <c:v>39527</c:v>
                </c:pt>
                <c:pt idx="2823">
                  <c:v>39531</c:v>
                </c:pt>
                <c:pt idx="2824">
                  <c:v>39532</c:v>
                </c:pt>
                <c:pt idx="2825">
                  <c:v>39533</c:v>
                </c:pt>
                <c:pt idx="2826">
                  <c:v>39534</c:v>
                </c:pt>
                <c:pt idx="2827">
                  <c:v>39535</c:v>
                </c:pt>
                <c:pt idx="2828">
                  <c:v>39538</c:v>
                </c:pt>
                <c:pt idx="2829">
                  <c:v>39539</c:v>
                </c:pt>
                <c:pt idx="2830">
                  <c:v>39540</c:v>
                </c:pt>
                <c:pt idx="2831">
                  <c:v>39541</c:v>
                </c:pt>
                <c:pt idx="2832">
                  <c:v>39542</c:v>
                </c:pt>
                <c:pt idx="2833">
                  <c:v>39545</c:v>
                </c:pt>
                <c:pt idx="2834">
                  <c:v>39546</c:v>
                </c:pt>
                <c:pt idx="2835">
                  <c:v>39547</c:v>
                </c:pt>
                <c:pt idx="2836">
                  <c:v>39548</c:v>
                </c:pt>
                <c:pt idx="2837">
                  <c:v>39549</c:v>
                </c:pt>
                <c:pt idx="2838">
                  <c:v>39552</c:v>
                </c:pt>
                <c:pt idx="2839">
                  <c:v>39553</c:v>
                </c:pt>
                <c:pt idx="2840">
                  <c:v>39554</c:v>
                </c:pt>
                <c:pt idx="2841">
                  <c:v>39555</c:v>
                </c:pt>
                <c:pt idx="2842">
                  <c:v>39556</c:v>
                </c:pt>
                <c:pt idx="2843">
                  <c:v>39559</c:v>
                </c:pt>
                <c:pt idx="2844">
                  <c:v>39560</c:v>
                </c:pt>
                <c:pt idx="2845">
                  <c:v>39561</c:v>
                </c:pt>
                <c:pt idx="2846">
                  <c:v>39562</c:v>
                </c:pt>
                <c:pt idx="2847">
                  <c:v>39563</c:v>
                </c:pt>
                <c:pt idx="2848">
                  <c:v>39566</c:v>
                </c:pt>
                <c:pt idx="2849">
                  <c:v>39567</c:v>
                </c:pt>
                <c:pt idx="2850">
                  <c:v>39568</c:v>
                </c:pt>
                <c:pt idx="2851">
                  <c:v>39569</c:v>
                </c:pt>
                <c:pt idx="2852">
                  <c:v>39570</c:v>
                </c:pt>
                <c:pt idx="2853">
                  <c:v>39573</c:v>
                </c:pt>
                <c:pt idx="2854">
                  <c:v>39574</c:v>
                </c:pt>
                <c:pt idx="2855">
                  <c:v>39575</c:v>
                </c:pt>
                <c:pt idx="2856">
                  <c:v>39576</c:v>
                </c:pt>
                <c:pt idx="2857">
                  <c:v>39577</c:v>
                </c:pt>
                <c:pt idx="2858">
                  <c:v>39580</c:v>
                </c:pt>
                <c:pt idx="2859">
                  <c:v>39581</c:v>
                </c:pt>
                <c:pt idx="2860">
                  <c:v>39582</c:v>
                </c:pt>
                <c:pt idx="2861">
                  <c:v>39583</c:v>
                </c:pt>
                <c:pt idx="2862">
                  <c:v>39584</c:v>
                </c:pt>
                <c:pt idx="2863">
                  <c:v>39587</c:v>
                </c:pt>
                <c:pt idx="2864">
                  <c:v>39588</c:v>
                </c:pt>
                <c:pt idx="2865">
                  <c:v>39589</c:v>
                </c:pt>
                <c:pt idx="2866">
                  <c:v>39590</c:v>
                </c:pt>
                <c:pt idx="2867">
                  <c:v>39591</c:v>
                </c:pt>
                <c:pt idx="2868">
                  <c:v>39595</c:v>
                </c:pt>
                <c:pt idx="2869">
                  <c:v>39596</c:v>
                </c:pt>
                <c:pt idx="2870">
                  <c:v>39597</c:v>
                </c:pt>
                <c:pt idx="2871">
                  <c:v>39598</c:v>
                </c:pt>
                <c:pt idx="2872">
                  <c:v>39601</c:v>
                </c:pt>
                <c:pt idx="2873">
                  <c:v>39602</c:v>
                </c:pt>
                <c:pt idx="2874">
                  <c:v>39603</c:v>
                </c:pt>
                <c:pt idx="2875">
                  <c:v>39604</c:v>
                </c:pt>
                <c:pt idx="2876">
                  <c:v>39605</c:v>
                </c:pt>
                <c:pt idx="2877">
                  <c:v>39608</c:v>
                </c:pt>
                <c:pt idx="2878">
                  <c:v>39609</c:v>
                </c:pt>
                <c:pt idx="2879">
                  <c:v>39610</c:v>
                </c:pt>
                <c:pt idx="2880">
                  <c:v>39611</c:v>
                </c:pt>
                <c:pt idx="2881">
                  <c:v>39612</c:v>
                </c:pt>
                <c:pt idx="2882">
                  <c:v>39615</c:v>
                </c:pt>
                <c:pt idx="2883">
                  <c:v>39616</c:v>
                </c:pt>
                <c:pt idx="2884">
                  <c:v>39617</c:v>
                </c:pt>
                <c:pt idx="2885">
                  <c:v>39618</c:v>
                </c:pt>
                <c:pt idx="2886">
                  <c:v>39619</c:v>
                </c:pt>
                <c:pt idx="2887">
                  <c:v>39622</c:v>
                </c:pt>
                <c:pt idx="2888">
                  <c:v>39623</c:v>
                </c:pt>
                <c:pt idx="2889">
                  <c:v>39624</c:v>
                </c:pt>
                <c:pt idx="2890">
                  <c:v>39625</c:v>
                </c:pt>
                <c:pt idx="2891">
                  <c:v>39626</c:v>
                </c:pt>
                <c:pt idx="2892">
                  <c:v>39629</c:v>
                </c:pt>
                <c:pt idx="2893">
                  <c:v>39630</c:v>
                </c:pt>
                <c:pt idx="2894">
                  <c:v>39631</c:v>
                </c:pt>
                <c:pt idx="2895">
                  <c:v>39632</c:v>
                </c:pt>
                <c:pt idx="2896">
                  <c:v>39636</c:v>
                </c:pt>
                <c:pt idx="2897">
                  <c:v>39637</c:v>
                </c:pt>
                <c:pt idx="2898">
                  <c:v>39638</c:v>
                </c:pt>
                <c:pt idx="2899">
                  <c:v>39639</c:v>
                </c:pt>
                <c:pt idx="2900">
                  <c:v>39640</c:v>
                </c:pt>
                <c:pt idx="2901">
                  <c:v>39643</c:v>
                </c:pt>
                <c:pt idx="2902">
                  <c:v>39644</c:v>
                </c:pt>
                <c:pt idx="2903">
                  <c:v>39645</c:v>
                </c:pt>
                <c:pt idx="2904">
                  <c:v>39646</c:v>
                </c:pt>
                <c:pt idx="2905">
                  <c:v>39647</c:v>
                </c:pt>
                <c:pt idx="2906">
                  <c:v>39650</c:v>
                </c:pt>
                <c:pt idx="2907">
                  <c:v>39651</c:v>
                </c:pt>
                <c:pt idx="2908">
                  <c:v>39652</c:v>
                </c:pt>
                <c:pt idx="2909">
                  <c:v>39653</c:v>
                </c:pt>
                <c:pt idx="2910">
                  <c:v>39654</c:v>
                </c:pt>
                <c:pt idx="2911">
                  <c:v>39657</c:v>
                </c:pt>
                <c:pt idx="2912">
                  <c:v>39658</c:v>
                </c:pt>
                <c:pt idx="2913">
                  <c:v>39659</c:v>
                </c:pt>
                <c:pt idx="2914">
                  <c:v>39660</c:v>
                </c:pt>
                <c:pt idx="2915">
                  <c:v>39661</c:v>
                </c:pt>
                <c:pt idx="2916">
                  <c:v>39664</c:v>
                </c:pt>
                <c:pt idx="2917">
                  <c:v>39665</c:v>
                </c:pt>
                <c:pt idx="2918">
                  <c:v>39666</c:v>
                </c:pt>
                <c:pt idx="2919">
                  <c:v>39667</c:v>
                </c:pt>
                <c:pt idx="2920">
                  <c:v>39668</c:v>
                </c:pt>
                <c:pt idx="2921">
                  <c:v>39671</c:v>
                </c:pt>
                <c:pt idx="2922">
                  <c:v>39672</c:v>
                </c:pt>
                <c:pt idx="2923">
                  <c:v>39673</c:v>
                </c:pt>
                <c:pt idx="2924">
                  <c:v>39674</c:v>
                </c:pt>
                <c:pt idx="2925">
                  <c:v>39675</c:v>
                </c:pt>
                <c:pt idx="2926">
                  <c:v>39678</c:v>
                </c:pt>
                <c:pt idx="2927">
                  <c:v>39679</c:v>
                </c:pt>
                <c:pt idx="2928">
                  <c:v>39680</c:v>
                </c:pt>
                <c:pt idx="2929">
                  <c:v>39681</c:v>
                </c:pt>
                <c:pt idx="2930">
                  <c:v>39682</c:v>
                </c:pt>
                <c:pt idx="2931">
                  <c:v>39685</c:v>
                </c:pt>
                <c:pt idx="2932">
                  <c:v>39686</c:v>
                </c:pt>
                <c:pt idx="2933">
                  <c:v>39687</c:v>
                </c:pt>
                <c:pt idx="2934">
                  <c:v>39688</c:v>
                </c:pt>
                <c:pt idx="2935">
                  <c:v>39689</c:v>
                </c:pt>
                <c:pt idx="2936">
                  <c:v>39693</c:v>
                </c:pt>
                <c:pt idx="2937">
                  <c:v>39694</c:v>
                </c:pt>
                <c:pt idx="2938">
                  <c:v>39695</c:v>
                </c:pt>
                <c:pt idx="2939">
                  <c:v>39696</c:v>
                </c:pt>
                <c:pt idx="2940">
                  <c:v>39699</c:v>
                </c:pt>
                <c:pt idx="2941">
                  <c:v>39700</c:v>
                </c:pt>
                <c:pt idx="2942">
                  <c:v>39701</c:v>
                </c:pt>
                <c:pt idx="2943">
                  <c:v>39702</c:v>
                </c:pt>
                <c:pt idx="2944">
                  <c:v>39703</c:v>
                </c:pt>
                <c:pt idx="2945">
                  <c:v>39706</c:v>
                </c:pt>
                <c:pt idx="2946">
                  <c:v>39707</c:v>
                </c:pt>
                <c:pt idx="2947">
                  <c:v>39708</c:v>
                </c:pt>
                <c:pt idx="2948">
                  <c:v>39709</c:v>
                </c:pt>
                <c:pt idx="2949">
                  <c:v>39710</c:v>
                </c:pt>
                <c:pt idx="2950">
                  <c:v>39713</c:v>
                </c:pt>
                <c:pt idx="2951">
                  <c:v>39714</c:v>
                </c:pt>
                <c:pt idx="2952">
                  <c:v>39715</c:v>
                </c:pt>
                <c:pt idx="2953">
                  <c:v>39716</c:v>
                </c:pt>
                <c:pt idx="2954">
                  <c:v>39717</c:v>
                </c:pt>
                <c:pt idx="2955">
                  <c:v>39720</c:v>
                </c:pt>
                <c:pt idx="2956">
                  <c:v>39721</c:v>
                </c:pt>
                <c:pt idx="2957">
                  <c:v>39722</c:v>
                </c:pt>
                <c:pt idx="2958">
                  <c:v>39723</c:v>
                </c:pt>
                <c:pt idx="2959">
                  <c:v>39724</c:v>
                </c:pt>
                <c:pt idx="2960">
                  <c:v>39727</c:v>
                </c:pt>
                <c:pt idx="2961">
                  <c:v>39728</c:v>
                </c:pt>
                <c:pt idx="2962">
                  <c:v>39729</c:v>
                </c:pt>
                <c:pt idx="2963">
                  <c:v>39730</c:v>
                </c:pt>
                <c:pt idx="2964">
                  <c:v>39731</c:v>
                </c:pt>
                <c:pt idx="2965">
                  <c:v>39734</c:v>
                </c:pt>
                <c:pt idx="2966">
                  <c:v>39735</c:v>
                </c:pt>
                <c:pt idx="2967">
                  <c:v>39736</c:v>
                </c:pt>
                <c:pt idx="2968">
                  <c:v>39737</c:v>
                </c:pt>
                <c:pt idx="2969">
                  <c:v>39738</c:v>
                </c:pt>
                <c:pt idx="2970">
                  <c:v>39741</c:v>
                </c:pt>
                <c:pt idx="2971">
                  <c:v>39742</c:v>
                </c:pt>
                <c:pt idx="2972">
                  <c:v>39743</c:v>
                </c:pt>
                <c:pt idx="2973">
                  <c:v>39744</c:v>
                </c:pt>
                <c:pt idx="2974">
                  <c:v>39745</c:v>
                </c:pt>
                <c:pt idx="2975">
                  <c:v>39748</c:v>
                </c:pt>
                <c:pt idx="2976">
                  <c:v>39749</c:v>
                </c:pt>
                <c:pt idx="2977">
                  <c:v>39750</c:v>
                </c:pt>
                <c:pt idx="2978">
                  <c:v>39751</c:v>
                </c:pt>
                <c:pt idx="2979">
                  <c:v>39752</c:v>
                </c:pt>
                <c:pt idx="2980">
                  <c:v>39755</c:v>
                </c:pt>
                <c:pt idx="2981">
                  <c:v>39756</c:v>
                </c:pt>
                <c:pt idx="2982">
                  <c:v>39757</c:v>
                </c:pt>
                <c:pt idx="2983">
                  <c:v>39758</c:v>
                </c:pt>
                <c:pt idx="2984">
                  <c:v>39759</c:v>
                </c:pt>
                <c:pt idx="2985">
                  <c:v>39762</c:v>
                </c:pt>
                <c:pt idx="2986">
                  <c:v>39763</c:v>
                </c:pt>
                <c:pt idx="2987">
                  <c:v>39764</c:v>
                </c:pt>
                <c:pt idx="2988">
                  <c:v>39765</c:v>
                </c:pt>
                <c:pt idx="2989">
                  <c:v>39766</c:v>
                </c:pt>
                <c:pt idx="2990">
                  <c:v>39769</c:v>
                </c:pt>
                <c:pt idx="2991">
                  <c:v>39770</c:v>
                </c:pt>
                <c:pt idx="2992">
                  <c:v>39771</c:v>
                </c:pt>
                <c:pt idx="2993">
                  <c:v>39772</c:v>
                </c:pt>
                <c:pt idx="2994">
                  <c:v>39773</c:v>
                </c:pt>
                <c:pt idx="2995">
                  <c:v>39776</c:v>
                </c:pt>
                <c:pt idx="2996">
                  <c:v>39777</c:v>
                </c:pt>
                <c:pt idx="2997">
                  <c:v>39778</c:v>
                </c:pt>
                <c:pt idx="2998">
                  <c:v>39780</c:v>
                </c:pt>
                <c:pt idx="2999">
                  <c:v>39783</c:v>
                </c:pt>
              </c:numCache>
            </c:numRef>
          </c:cat>
          <c:val>
            <c:numRef>
              <c:f>'DIS (2)'!$G$1:$G$5035</c:f>
              <c:numCache>
                <c:formatCode>General</c:formatCode>
                <c:ptCount val="5035"/>
                <c:pt idx="0">
                  <c:v>17.804646999999999</c:v>
                </c:pt>
                <c:pt idx="1">
                  <c:v>17.198397</c:v>
                </c:pt>
                <c:pt idx="2">
                  <c:v>17.677012999999999</c:v>
                </c:pt>
                <c:pt idx="3">
                  <c:v>17.613201</c:v>
                </c:pt>
                <c:pt idx="4">
                  <c:v>17.581289000000002</c:v>
                </c:pt>
                <c:pt idx="5">
                  <c:v>17.353743000000001</c:v>
                </c:pt>
                <c:pt idx="6">
                  <c:v>17.257866</c:v>
                </c:pt>
                <c:pt idx="7">
                  <c:v>17.353743000000001</c:v>
                </c:pt>
                <c:pt idx="8">
                  <c:v>17.3857</c:v>
                </c:pt>
                <c:pt idx="9">
                  <c:v>17.705293999999999</c:v>
                </c:pt>
                <c:pt idx="10">
                  <c:v>17.673335999999999</c:v>
                </c:pt>
                <c:pt idx="11">
                  <c:v>17.609414999999998</c:v>
                </c:pt>
                <c:pt idx="12">
                  <c:v>17.897047000000001</c:v>
                </c:pt>
                <c:pt idx="13">
                  <c:v>18.024878000000001</c:v>
                </c:pt>
                <c:pt idx="14">
                  <c:v>17.833127999999999</c:v>
                </c:pt>
                <c:pt idx="15">
                  <c:v>18.088799000000002</c:v>
                </c:pt>
                <c:pt idx="16">
                  <c:v>17.992920000000002</c:v>
                </c:pt>
                <c:pt idx="17">
                  <c:v>18.216633000000002</c:v>
                </c:pt>
                <c:pt idx="18">
                  <c:v>18.312508000000001</c:v>
                </c:pt>
                <c:pt idx="19">
                  <c:v>18.568186000000001</c:v>
                </c:pt>
                <c:pt idx="20">
                  <c:v>18.855822</c:v>
                </c:pt>
                <c:pt idx="21">
                  <c:v>18.504266999999999</c:v>
                </c:pt>
                <c:pt idx="22">
                  <c:v>18.632095</c:v>
                </c:pt>
                <c:pt idx="23">
                  <c:v>18.632095</c:v>
                </c:pt>
                <c:pt idx="24">
                  <c:v>18.568186000000001</c:v>
                </c:pt>
                <c:pt idx="25">
                  <c:v>18.600145000000001</c:v>
                </c:pt>
                <c:pt idx="26">
                  <c:v>18.919729</c:v>
                </c:pt>
                <c:pt idx="27">
                  <c:v>19.175407</c:v>
                </c:pt>
                <c:pt idx="28">
                  <c:v>19.335197000000001</c:v>
                </c:pt>
                <c:pt idx="29">
                  <c:v>19.175407</c:v>
                </c:pt>
                <c:pt idx="30">
                  <c:v>19.590878</c:v>
                </c:pt>
                <c:pt idx="31">
                  <c:v>19.782624999999999</c:v>
                </c:pt>
                <c:pt idx="32">
                  <c:v>19.974381999999999</c:v>
                </c:pt>
                <c:pt idx="33">
                  <c:v>19.814587</c:v>
                </c:pt>
                <c:pt idx="34">
                  <c:v>19.463034</c:v>
                </c:pt>
                <c:pt idx="35">
                  <c:v>19.111485999999999</c:v>
                </c:pt>
                <c:pt idx="36">
                  <c:v>19.271286</c:v>
                </c:pt>
                <c:pt idx="37">
                  <c:v>19.335197000000001</c:v>
                </c:pt>
                <c:pt idx="38">
                  <c:v>19.463034</c:v>
                </c:pt>
                <c:pt idx="39">
                  <c:v>19.303246000000001</c:v>
                </c:pt>
                <c:pt idx="40">
                  <c:v>19.399118000000001</c:v>
                </c:pt>
                <c:pt idx="41">
                  <c:v>18.983654000000001</c:v>
                </c:pt>
                <c:pt idx="42">
                  <c:v>18.759937000000001</c:v>
                </c:pt>
                <c:pt idx="43">
                  <c:v>18.600145000000001</c:v>
                </c:pt>
                <c:pt idx="44">
                  <c:v>18.791895</c:v>
                </c:pt>
                <c:pt idx="45">
                  <c:v>19.207360999999999</c:v>
                </c:pt>
                <c:pt idx="46">
                  <c:v>19.431083999999998</c:v>
                </c:pt>
                <c:pt idx="47">
                  <c:v>19.622831000000001</c:v>
                </c:pt>
                <c:pt idx="48">
                  <c:v>19.718707999999999</c:v>
                </c:pt>
                <c:pt idx="49">
                  <c:v>19.271286</c:v>
                </c:pt>
                <c:pt idx="50">
                  <c:v>18.727982000000001</c:v>
                </c:pt>
                <c:pt idx="51">
                  <c:v>19.111485999999999</c:v>
                </c:pt>
                <c:pt idx="52">
                  <c:v>19.431083999999998</c:v>
                </c:pt>
                <c:pt idx="53">
                  <c:v>19.303246000000001</c:v>
                </c:pt>
                <c:pt idx="54">
                  <c:v>19.175407</c:v>
                </c:pt>
                <c:pt idx="55">
                  <c:v>19.047568999999999</c:v>
                </c:pt>
                <c:pt idx="56">
                  <c:v>18.919729</c:v>
                </c:pt>
                <c:pt idx="57">
                  <c:v>19.175407</c:v>
                </c:pt>
                <c:pt idx="58">
                  <c:v>19.111485999999999</c:v>
                </c:pt>
                <c:pt idx="59">
                  <c:v>19.239321</c:v>
                </c:pt>
                <c:pt idx="60">
                  <c:v>19.175407</c:v>
                </c:pt>
                <c:pt idx="61">
                  <c:v>18.632095</c:v>
                </c:pt>
                <c:pt idx="62">
                  <c:v>18.504266999999999</c:v>
                </c:pt>
                <c:pt idx="63">
                  <c:v>18.504266999999999</c:v>
                </c:pt>
                <c:pt idx="64">
                  <c:v>18.568186000000001</c:v>
                </c:pt>
                <c:pt idx="65">
                  <c:v>18.855822</c:v>
                </c:pt>
                <c:pt idx="66">
                  <c:v>18.855822</c:v>
                </c:pt>
                <c:pt idx="67">
                  <c:v>18.887777</c:v>
                </c:pt>
                <c:pt idx="68">
                  <c:v>18.889562999999999</c:v>
                </c:pt>
                <c:pt idx="69">
                  <c:v>18.953592</c:v>
                </c:pt>
                <c:pt idx="70">
                  <c:v>18.537388</c:v>
                </c:pt>
                <c:pt idx="71">
                  <c:v>18.217224000000002</c:v>
                </c:pt>
                <c:pt idx="72">
                  <c:v>18.921579000000001</c:v>
                </c:pt>
                <c:pt idx="73">
                  <c:v>19.369812</c:v>
                </c:pt>
                <c:pt idx="74">
                  <c:v>19.401827000000001</c:v>
                </c:pt>
                <c:pt idx="75">
                  <c:v>19.657955000000001</c:v>
                </c:pt>
                <c:pt idx="76">
                  <c:v>19.689972000000001</c:v>
                </c:pt>
                <c:pt idx="77">
                  <c:v>20.042145000000001</c:v>
                </c:pt>
                <c:pt idx="78">
                  <c:v>20.266262000000001</c:v>
                </c:pt>
                <c:pt idx="79">
                  <c:v>20.042145000000001</c:v>
                </c:pt>
                <c:pt idx="80">
                  <c:v>19.818034999999998</c:v>
                </c:pt>
                <c:pt idx="81">
                  <c:v>19.882073999999999</c:v>
                </c:pt>
                <c:pt idx="82">
                  <c:v>20.682469999999999</c:v>
                </c:pt>
                <c:pt idx="83">
                  <c:v>20.938600999999998</c:v>
                </c:pt>
                <c:pt idx="84">
                  <c:v>20.746506</c:v>
                </c:pt>
                <c:pt idx="85">
                  <c:v>20.586424000000001</c:v>
                </c:pt>
                <c:pt idx="86">
                  <c:v>21.034652999999999</c:v>
                </c:pt>
                <c:pt idx="87">
                  <c:v>21.066669000000001</c:v>
                </c:pt>
                <c:pt idx="88">
                  <c:v>20.618444</c:v>
                </c:pt>
                <c:pt idx="89">
                  <c:v>20.810538999999999</c:v>
                </c:pt>
                <c:pt idx="90">
                  <c:v>21.066669000000001</c:v>
                </c:pt>
                <c:pt idx="91">
                  <c:v>21.642962000000001</c:v>
                </c:pt>
                <c:pt idx="92">
                  <c:v>21.418844</c:v>
                </c:pt>
                <c:pt idx="93">
                  <c:v>21.418844</c:v>
                </c:pt>
                <c:pt idx="94">
                  <c:v>21.226745999999999</c:v>
                </c:pt>
                <c:pt idx="95">
                  <c:v>20.714486999999998</c:v>
                </c:pt>
                <c:pt idx="96">
                  <c:v>21.322796</c:v>
                </c:pt>
                <c:pt idx="97">
                  <c:v>21.386831000000001</c:v>
                </c:pt>
                <c:pt idx="98">
                  <c:v>21.034652999999999</c:v>
                </c:pt>
                <c:pt idx="99">
                  <c:v>21.034652999999999</c:v>
                </c:pt>
                <c:pt idx="100">
                  <c:v>21.322796</c:v>
                </c:pt>
                <c:pt idx="101">
                  <c:v>21.450869000000001</c:v>
                </c:pt>
                <c:pt idx="102">
                  <c:v>21.482876000000001</c:v>
                </c:pt>
                <c:pt idx="103">
                  <c:v>21.226745999999999</c:v>
                </c:pt>
                <c:pt idx="104">
                  <c:v>20.970621000000001</c:v>
                </c:pt>
                <c:pt idx="105">
                  <c:v>20.714486999999998</c:v>
                </c:pt>
                <c:pt idx="106">
                  <c:v>20.650459000000001</c:v>
                </c:pt>
                <c:pt idx="107">
                  <c:v>20.458361</c:v>
                </c:pt>
                <c:pt idx="108">
                  <c:v>20.682469999999999</c:v>
                </c:pt>
                <c:pt idx="109">
                  <c:v>20.842552000000001</c:v>
                </c:pt>
                <c:pt idx="110">
                  <c:v>20.746506</c:v>
                </c:pt>
                <c:pt idx="111">
                  <c:v>20.970621000000001</c:v>
                </c:pt>
                <c:pt idx="112">
                  <c:v>20.842552000000001</c:v>
                </c:pt>
                <c:pt idx="113">
                  <c:v>20.906586000000001</c:v>
                </c:pt>
                <c:pt idx="114">
                  <c:v>21.386831000000001</c:v>
                </c:pt>
                <c:pt idx="115">
                  <c:v>21.482876000000001</c:v>
                </c:pt>
                <c:pt idx="116">
                  <c:v>21.514900000000001</c:v>
                </c:pt>
                <c:pt idx="117">
                  <c:v>21.130700999999998</c:v>
                </c:pt>
                <c:pt idx="118">
                  <c:v>21.354816</c:v>
                </c:pt>
                <c:pt idx="119">
                  <c:v>21.066669000000001</c:v>
                </c:pt>
                <c:pt idx="120">
                  <c:v>20.650459000000001</c:v>
                </c:pt>
                <c:pt idx="121">
                  <c:v>21.130700999999998</c:v>
                </c:pt>
                <c:pt idx="122">
                  <c:v>21.00264</c:v>
                </c:pt>
                <c:pt idx="123">
                  <c:v>20.890577</c:v>
                </c:pt>
                <c:pt idx="124">
                  <c:v>20.474367000000001</c:v>
                </c:pt>
                <c:pt idx="125">
                  <c:v>20.554409</c:v>
                </c:pt>
                <c:pt idx="126">
                  <c:v>20.122194</c:v>
                </c:pt>
                <c:pt idx="127">
                  <c:v>19.689972000000001</c:v>
                </c:pt>
                <c:pt idx="128">
                  <c:v>19.786020000000001</c:v>
                </c:pt>
                <c:pt idx="129">
                  <c:v>19.465862000000001</c:v>
                </c:pt>
                <c:pt idx="130">
                  <c:v>19.994125</c:v>
                </c:pt>
                <c:pt idx="131">
                  <c:v>19.771429000000001</c:v>
                </c:pt>
                <c:pt idx="132">
                  <c:v>19.723327999999999</c:v>
                </c:pt>
                <c:pt idx="133">
                  <c:v>19.611069000000001</c:v>
                </c:pt>
                <c:pt idx="134">
                  <c:v>19.851603000000001</c:v>
                </c:pt>
                <c:pt idx="135">
                  <c:v>19.995916000000001</c:v>
                </c:pt>
                <c:pt idx="136">
                  <c:v>20.236450000000001</c:v>
                </c:pt>
                <c:pt idx="137">
                  <c:v>19.947811000000002</c:v>
                </c:pt>
                <c:pt idx="138">
                  <c:v>19.466759</c:v>
                </c:pt>
                <c:pt idx="139">
                  <c:v>19.290367</c:v>
                </c:pt>
                <c:pt idx="140">
                  <c:v>19.915741000000001</c:v>
                </c:pt>
                <c:pt idx="141">
                  <c:v>19.995916000000001</c:v>
                </c:pt>
                <c:pt idx="142">
                  <c:v>20.348690000000001</c:v>
                </c:pt>
                <c:pt idx="143">
                  <c:v>20.268519999999999</c:v>
                </c:pt>
                <c:pt idx="144">
                  <c:v>20.428868999999999</c:v>
                </c:pt>
                <c:pt idx="145">
                  <c:v>20.557151999999999</c:v>
                </c:pt>
                <c:pt idx="146">
                  <c:v>20.765612000000001</c:v>
                </c:pt>
                <c:pt idx="147">
                  <c:v>20.733540999999999</c:v>
                </c:pt>
                <c:pt idx="148">
                  <c:v>20.669398999999999</c:v>
                </c:pt>
                <c:pt idx="149">
                  <c:v>20.765612000000001</c:v>
                </c:pt>
                <c:pt idx="150">
                  <c:v>20.509045</c:v>
                </c:pt>
                <c:pt idx="151">
                  <c:v>20.733540999999999</c:v>
                </c:pt>
                <c:pt idx="152">
                  <c:v>20.300585000000002</c:v>
                </c:pt>
                <c:pt idx="153">
                  <c:v>20.31662</c:v>
                </c:pt>
                <c:pt idx="154">
                  <c:v>20.428868999999999</c:v>
                </c:pt>
                <c:pt idx="155">
                  <c:v>20.108166000000001</c:v>
                </c:pt>
                <c:pt idx="156">
                  <c:v>20.268519999999999</c:v>
                </c:pt>
                <c:pt idx="157">
                  <c:v>20.236450000000001</c:v>
                </c:pt>
                <c:pt idx="158">
                  <c:v>19.659175999999999</c:v>
                </c:pt>
                <c:pt idx="159">
                  <c:v>20.172308000000001</c:v>
                </c:pt>
                <c:pt idx="160">
                  <c:v>20.444901999999999</c:v>
                </c:pt>
                <c:pt idx="161">
                  <c:v>20.621296000000001</c:v>
                </c:pt>
                <c:pt idx="162">
                  <c:v>20.236450000000001</c:v>
                </c:pt>
                <c:pt idx="163">
                  <c:v>20.044024</c:v>
                </c:pt>
                <c:pt idx="164">
                  <c:v>20.092133</c:v>
                </c:pt>
                <c:pt idx="165">
                  <c:v>19.883671</c:v>
                </c:pt>
                <c:pt idx="166">
                  <c:v>20.140238</c:v>
                </c:pt>
                <c:pt idx="167">
                  <c:v>19.947811000000002</c:v>
                </c:pt>
                <c:pt idx="168">
                  <c:v>19.707283</c:v>
                </c:pt>
                <c:pt idx="169">
                  <c:v>20.268519999999999</c:v>
                </c:pt>
                <c:pt idx="170">
                  <c:v>20.412835999999999</c:v>
                </c:pt>
                <c:pt idx="171">
                  <c:v>19.931778000000001</c:v>
                </c:pt>
                <c:pt idx="172">
                  <c:v>20.060058999999999</c:v>
                </c:pt>
                <c:pt idx="173">
                  <c:v>19.979887000000002</c:v>
                </c:pt>
                <c:pt idx="174">
                  <c:v>20.140238</c:v>
                </c:pt>
                <c:pt idx="175">
                  <c:v>19.947811000000002</c:v>
                </c:pt>
                <c:pt idx="176">
                  <c:v>19.43469</c:v>
                </c:pt>
                <c:pt idx="177">
                  <c:v>19.787464</c:v>
                </c:pt>
                <c:pt idx="178">
                  <c:v>19.803493</c:v>
                </c:pt>
                <c:pt idx="179">
                  <c:v>20.284554</c:v>
                </c:pt>
                <c:pt idx="180">
                  <c:v>20.236450000000001</c:v>
                </c:pt>
                <c:pt idx="181">
                  <c:v>20.348690000000001</c:v>
                </c:pt>
                <c:pt idx="182">
                  <c:v>20.509045</c:v>
                </c:pt>
                <c:pt idx="183">
                  <c:v>20.412835999999999</c:v>
                </c:pt>
                <c:pt idx="184">
                  <c:v>20.268519999999999</c:v>
                </c:pt>
                <c:pt idx="185">
                  <c:v>20.188345000000002</c:v>
                </c:pt>
                <c:pt idx="186">
                  <c:v>20.428868999999999</c:v>
                </c:pt>
                <c:pt idx="187">
                  <c:v>20.396801</c:v>
                </c:pt>
                <c:pt idx="188">
                  <c:v>20.525084</c:v>
                </c:pt>
                <c:pt idx="189">
                  <c:v>20.685431999999999</c:v>
                </c:pt>
                <c:pt idx="190">
                  <c:v>21.038208000000001</c:v>
                </c:pt>
                <c:pt idx="191">
                  <c:v>21.503229000000001</c:v>
                </c:pt>
                <c:pt idx="192">
                  <c:v>21.647551</c:v>
                </c:pt>
                <c:pt idx="193">
                  <c:v>21.294772999999999</c:v>
                </c:pt>
                <c:pt idx="194">
                  <c:v>21.855999000000001</c:v>
                </c:pt>
                <c:pt idx="195">
                  <c:v>21.551331999999999</c:v>
                </c:pt>
                <c:pt idx="196">
                  <c:v>21.599442</c:v>
                </c:pt>
                <c:pt idx="197">
                  <c:v>21.471159</c:v>
                </c:pt>
                <c:pt idx="198">
                  <c:v>21.711687000000001</c:v>
                </c:pt>
                <c:pt idx="199">
                  <c:v>22.176711999999998</c:v>
                </c:pt>
                <c:pt idx="200">
                  <c:v>22.323038</c:v>
                </c:pt>
                <c:pt idx="201">
                  <c:v>21.825191</c:v>
                </c:pt>
                <c:pt idx="202">
                  <c:v>21.230982000000001</c:v>
                </c:pt>
                <c:pt idx="203">
                  <c:v>21.471876000000002</c:v>
                </c:pt>
                <c:pt idx="204">
                  <c:v>21.503997999999999</c:v>
                </c:pt>
                <c:pt idx="205">
                  <c:v>21.343399000000002</c:v>
                </c:pt>
                <c:pt idx="206">
                  <c:v>21.150683999999998</c:v>
                </c:pt>
                <c:pt idx="207">
                  <c:v>21.166741999999999</c:v>
                </c:pt>
                <c:pt idx="208">
                  <c:v>19.978327</c:v>
                </c:pt>
                <c:pt idx="209">
                  <c:v>21.150683999999998</c:v>
                </c:pt>
                <c:pt idx="210">
                  <c:v>21.311278999999999</c:v>
                </c:pt>
                <c:pt idx="211">
                  <c:v>20.717072000000002</c:v>
                </c:pt>
                <c:pt idx="212">
                  <c:v>21.166741999999999</c:v>
                </c:pt>
                <c:pt idx="213">
                  <c:v>21.969728</c:v>
                </c:pt>
                <c:pt idx="214">
                  <c:v>22.162448999999999</c:v>
                </c:pt>
                <c:pt idx="215">
                  <c:v>21.873370999999999</c:v>
                </c:pt>
                <c:pt idx="216">
                  <c:v>22.194565000000001</c:v>
                </c:pt>
                <c:pt idx="217">
                  <c:v>22.178505000000001</c:v>
                </c:pt>
                <c:pt idx="218">
                  <c:v>21.953666999999999</c:v>
                </c:pt>
                <c:pt idx="219">
                  <c:v>22.098206000000001</c:v>
                </c:pt>
                <c:pt idx="220">
                  <c:v>21.343399000000002</c:v>
                </c:pt>
                <c:pt idx="221">
                  <c:v>21.760957999999999</c:v>
                </c:pt>
                <c:pt idx="222">
                  <c:v>22.274861999999999</c:v>
                </c:pt>
                <c:pt idx="223">
                  <c:v>22.86908</c:v>
                </c:pt>
                <c:pt idx="224">
                  <c:v>22.933312999999998</c:v>
                </c:pt>
                <c:pt idx="225">
                  <c:v>23.479343</c:v>
                </c:pt>
                <c:pt idx="226">
                  <c:v>23.302692</c:v>
                </c:pt>
                <c:pt idx="227">
                  <c:v>24.346568999999999</c:v>
                </c:pt>
                <c:pt idx="228">
                  <c:v>24.057490999999999</c:v>
                </c:pt>
                <c:pt idx="229">
                  <c:v>24.057490999999999</c:v>
                </c:pt>
                <c:pt idx="230">
                  <c:v>24.282330999999999</c:v>
                </c:pt>
                <c:pt idx="231">
                  <c:v>24.394750999999999</c:v>
                </c:pt>
                <c:pt idx="232">
                  <c:v>25.085322999999999</c:v>
                </c:pt>
                <c:pt idx="233">
                  <c:v>24.812304000000001</c:v>
                </c:pt>
                <c:pt idx="234">
                  <c:v>24.458991999999999</c:v>
                </c:pt>
                <c:pt idx="235">
                  <c:v>24.041436999999998</c:v>
                </c:pt>
                <c:pt idx="236">
                  <c:v>24.153852000000001</c:v>
                </c:pt>
                <c:pt idx="237">
                  <c:v>24.250212000000001</c:v>
                </c:pt>
                <c:pt idx="238">
                  <c:v>24.234155999999999</c:v>
                </c:pt>
                <c:pt idx="239">
                  <c:v>24.105678999999999</c:v>
                </c:pt>
                <c:pt idx="240">
                  <c:v>23.848717000000001</c:v>
                </c:pt>
                <c:pt idx="241">
                  <c:v>24.057490999999999</c:v>
                </c:pt>
                <c:pt idx="242">
                  <c:v>24.956838999999999</c:v>
                </c:pt>
                <c:pt idx="243">
                  <c:v>24.667767999999999</c:v>
                </c:pt>
                <c:pt idx="244">
                  <c:v>24.876543000000002</c:v>
                </c:pt>
                <c:pt idx="245">
                  <c:v>25.005018</c:v>
                </c:pt>
                <c:pt idx="246">
                  <c:v>24.619582999999999</c:v>
                </c:pt>
                <c:pt idx="247">
                  <c:v>25.021077999999999</c:v>
                </c:pt>
                <c:pt idx="248">
                  <c:v>25.053204000000001</c:v>
                </c:pt>
                <c:pt idx="249">
                  <c:v>24.410812</c:v>
                </c:pt>
                <c:pt idx="250">
                  <c:v>24.426867999999999</c:v>
                </c:pt>
                <c:pt idx="251">
                  <c:v>24.924717000000001</c:v>
                </c:pt>
                <c:pt idx="252">
                  <c:v>25.438632999999999</c:v>
                </c:pt>
                <c:pt idx="253">
                  <c:v>25.438632999999999</c:v>
                </c:pt>
                <c:pt idx="254">
                  <c:v>25.599233999999999</c:v>
                </c:pt>
                <c:pt idx="255">
                  <c:v>25.390454999999999</c:v>
                </c:pt>
                <c:pt idx="256">
                  <c:v>25.294098000000002</c:v>
                </c:pt>
                <c:pt idx="257">
                  <c:v>25.344141</c:v>
                </c:pt>
                <c:pt idx="258">
                  <c:v>25.135082000000001</c:v>
                </c:pt>
                <c:pt idx="259">
                  <c:v>24.700890999999999</c:v>
                </c:pt>
                <c:pt idx="260">
                  <c:v>24.298853000000001</c:v>
                </c:pt>
                <c:pt idx="261">
                  <c:v>24.443587999999998</c:v>
                </c:pt>
                <c:pt idx="262">
                  <c:v>24.829540000000001</c:v>
                </c:pt>
                <c:pt idx="263">
                  <c:v>24.620476</c:v>
                </c:pt>
                <c:pt idx="264">
                  <c:v>24.733046999999999</c:v>
                </c:pt>
                <c:pt idx="265">
                  <c:v>25.569281</c:v>
                </c:pt>
                <c:pt idx="266">
                  <c:v>25.440629999999999</c:v>
                </c:pt>
                <c:pt idx="267">
                  <c:v>24.829540000000001</c:v>
                </c:pt>
                <c:pt idx="268">
                  <c:v>25.376301000000002</c:v>
                </c:pt>
                <c:pt idx="269">
                  <c:v>25.054676000000001</c:v>
                </c:pt>
                <c:pt idx="270">
                  <c:v>26.437664000000002</c:v>
                </c:pt>
                <c:pt idx="271">
                  <c:v>27.016596</c:v>
                </c:pt>
                <c:pt idx="272">
                  <c:v>27.338222999999999</c:v>
                </c:pt>
                <c:pt idx="273">
                  <c:v>27.499037000000001</c:v>
                </c:pt>
                <c:pt idx="274">
                  <c:v>27.997561000000001</c:v>
                </c:pt>
                <c:pt idx="275">
                  <c:v>27.788498000000001</c:v>
                </c:pt>
                <c:pt idx="276">
                  <c:v>27.868904000000001</c:v>
                </c:pt>
                <c:pt idx="277">
                  <c:v>27.868904000000001</c:v>
                </c:pt>
                <c:pt idx="278">
                  <c:v>27.933229000000001</c:v>
                </c:pt>
                <c:pt idx="279">
                  <c:v>27.708082000000001</c:v>
                </c:pt>
                <c:pt idx="280">
                  <c:v>27.917142999999999</c:v>
                </c:pt>
                <c:pt idx="281">
                  <c:v>28.512152</c:v>
                </c:pt>
                <c:pt idx="282">
                  <c:v>28.335255</c:v>
                </c:pt>
                <c:pt idx="283">
                  <c:v>28.672964</c:v>
                </c:pt>
                <c:pt idx="284">
                  <c:v>29.075005000000001</c:v>
                </c:pt>
                <c:pt idx="285">
                  <c:v>29.557442000000002</c:v>
                </c:pt>
                <c:pt idx="286">
                  <c:v>29.380547</c:v>
                </c:pt>
                <c:pt idx="287">
                  <c:v>29.428782000000002</c:v>
                </c:pt>
                <c:pt idx="288">
                  <c:v>29.348382999999998</c:v>
                </c:pt>
                <c:pt idx="289">
                  <c:v>28.801624</c:v>
                </c:pt>
                <c:pt idx="290">
                  <c:v>28.624728999999999</c:v>
                </c:pt>
                <c:pt idx="291">
                  <c:v>28.303093000000001</c:v>
                </c:pt>
                <c:pt idx="292">
                  <c:v>28.801624</c:v>
                </c:pt>
                <c:pt idx="293">
                  <c:v>28.142281000000001</c:v>
                </c:pt>
                <c:pt idx="294">
                  <c:v>28.303093000000001</c:v>
                </c:pt>
                <c:pt idx="295">
                  <c:v>27.499037000000001</c:v>
                </c:pt>
                <c:pt idx="296">
                  <c:v>27.064845999999999</c:v>
                </c:pt>
                <c:pt idx="297">
                  <c:v>27.177406000000001</c:v>
                </c:pt>
                <c:pt idx="298">
                  <c:v>27.225657000000002</c:v>
                </c:pt>
                <c:pt idx="299">
                  <c:v>27.241731999999999</c:v>
                </c:pt>
                <c:pt idx="300">
                  <c:v>26.968346</c:v>
                </c:pt>
                <c:pt idx="301">
                  <c:v>27.257812999999999</c:v>
                </c:pt>
                <c:pt idx="302">
                  <c:v>27.273893000000001</c:v>
                </c:pt>
                <c:pt idx="303">
                  <c:v>28.206619</c:v>
                </c:pt>
                <c:pt idx="304">
                  <c:v>27.708082000000001</c:v>
                </c:pt>
                <c:pt idx="305">
                  <c:v>27.611609000000001</c:v>
                </c:pt>
                <c:pt idx="306">
                  <c:v>27.354299999999999</c:v>
                </c:pt>
                <c:pt idx="307">
                  <c:v>27.531199000000001</c:v>
                </c:pt>
                <c:pt idx="308">
                  <c:v>26.501991</c:v>
                </c:pt>
                <c:pt idx="309">
                  <c:v>27.515114000000001</c:v>
                </c:pt>
                <c:pt idx="310">
                  <c:v>27.499037000000001</c:v>
                </c:pt>
                <c:pt idx="311">
                  <c:v>27.708082000000001</c:v>
                </c:pt>
                <c:pt idx="312">
                  <c:v>27.595517999999998</c:v>
                </c:pt>
                <c:pt idx="313">
                  <c:v>27.161325000000001</c:v>
                </c:pt>
                <c:pt idx="314">
                  <c:v>27.466868999999999</c:v>
                </c:pt>
                <c:pt idx="315">
                  <c:v>27.273893000000001</c:v>
                </c:pt>
                <c:pt idx="316">
                  <c:v>28.013636000000002</c:v>
                </c:pt>
                <c:pt idx="317">
                  <c:v>28.544315000000001</c:v>
                </c:pt>
                <c:pt idx="318">
                  <c:v>27.884986999999999</c:v>
                </c:pt>
                <c:pt idx="319">
                  <c:v>27.796865</c:v>
                </c:pt>
                <c:pt idx="320">
                  <c:v>27.571396</c:v>
                </c:pt>
                <c:pt idx="321">
                  <c:v>28.10285</c:v>
                </c:pt>
                <c:pt idx="322">
                  <c:v>28.408836000000001</c:v>
                </c:pt>
                <c:pt idx="323">
                  <c:v>29.165770999999999</c:v>
                </c:pt>
                <c:pt idx="324">
                  <c:v>29.262398000000001</c:v>
                </c:pt>
                <c:pt idx="325">
                  <c:v>28.859776</c:v>
                </c:pt>
                <c:pt idx="326">
                  <c:v>29.214082999999999</c:v>
                </c:pt>
                <c:pt idx="327">
                  <c:v>29.729424999999999</c:v>
                </c:pt>
                <c:pt idx="328">
                  <c:v>30.083739999999999</c:v>
                </c:pt>
                <c:pt idx="329">
                  <c:v>31.436537000000001</c:v>
                </c:pt>
                <c:pt idx="330">
                  <c:v>31.871373999999999</c:v>
                </c:pt>
                <c:pt idx="331">
                  <c:v>31.468758000000001</c:v>
                </c:pt>
                <c:pt idx="332">
                  <c:v>31.162763999999999</c:v>
                </c:pt>
                <c:pt idx="333">
                  <c:v>31.823060999999999</c:v>
                </c:pt>
                <c:pt idx="334">
                  <c:v>31.919689000000002</c:v>
                </c:pt>
                <c:pt idx="335">
                  <c:v>32.096836000000003</c:v>
                </c:pt>
                <c:pt idx="336">
                  <c:v>32.386723000000003</c:v>
                </c:pt>
                <c:pt idx="337">
                  <c:v>32.757137</c:v>
                </c:pt>
                <c:pt idx="338">
                  <c:v>32.644393999999998</c:v>
                </c:pt>
                <c:pt idx="339">
                  <c:v>32.000214</c:v>
                </c:pt>
                <c:pt idx="340">
                  <c:v>30.711825999999999</c:v>
                </c:pt>
                <c:pt idx="341">
                  <c:v>30.792352999999999</c:v>
                </c:pt>
                <c:pt idx="342">
                  <c:v>31.146657999999999</c:v>
                </c:pt>
                <c:pt idx="343">
                  <c:v>30.615197999999999</c:v>
                </c:pt>
                <c:pt idx="344">
                  <c:v>30.534672</c:v>
                </c:pt>
                <c:pt idx="345">
                  <c:v>29.906590999999999</c:v>
                </c:pt>
                <c:pt idx="346">
                  <c:v>28.505474</c:v>
                </c:pt>
                <c:pt idx="347">
                  <c:v>28.263895000000002</c:v>
                </c:pt>
                <c:pt idx="348">
                  <c:v>28.585986999999999</c:v>
                </c:pt>
                <c:pt idx="349">
                  <c:v>29.536180000000002</c:v>
                </c:pt>
                <c:pt idx="350">
                  <c:v>29.874376000000002</c:v>
                </c:pt>
                <c:pt idx="351">
                  <c:v>29.971008000000001</c:v>
                </c:pt>
                <c:pt idx="352">
                  <c:v>28.795349000000002</c:v>
                </c:pt>
                <c:pt idx="353">
                  <c:v>29.455658</c:v>
                </c:pt>
                <c:pt idx="354">
                  <c:v>29.214082999999999</c:v>
                </c:pt>
                <c:pt idx="355">
                  <c:v>29.181873</c:v>
                </c:pt>
                <c:pt idx="356">
                  <c:v>28.553791</c:v>
                </c:pt>
                <c:pt idx="357">
                  <c:v>28.376635</c:v>
                </c:pt>
                <c:pt idx="358">
                  <c:v>28.231687999999998</c:v>
                </c:pt>
                <c:pt idx="359">
                  <c:v>28.231687999999998</c:v>
                </c:pt>
                <c:pt idx="360">
                  <c:v>29.552275000000002</c:v>
                </c:pt>
                <c:pt idx="361">
                  <c:v>29.858264999999999</c:v>
                </c:pt>
                <c:pt idx="362">
                  <c:v>30.019331000000001</c:v>
                </c:pt>
                <c:pt idx="363">
                  <c:v>30.486359</c:v>
                </c:pt>
                <c:pt idx="364">
                  <c:v>29.938801000000002</c:v>
                </c:pt>
                <c:pt idx="365">
                  <c:v>29.648914000000001</c:v>
                </c:pt>
                <c:pt idx="366">
                  <c:v>28.908090999999999</c:v>
                </c:pt>
                <c:pt idx="367">
                  <c:v>29.085249000000001</c:v>
                </c:pt>
                <c:pt idx="368">
                  <c:v>29.455658</c:v>
                </c:pt>
                <c:pt idx="369">
                  <c:v>28.859776</c:v>
                </c:pt>
                <c:pt idx="370">
                  <c:v>27.716332999999999</c:v>
                </c:pt>
                <c:pt idx="371">
                  <c:v>28.022327000000001</c:v>
                </c:pt>
                <c:pt idx="372">
                  <c:v>28.279999</c:v>
                </c:pt>
                <c:pt idx="373">
                  <c:v>29.036926000000001</c:v>
                </c:pt>
                <c:pt idx="374">
                  <c:v>28.988620999999998</c:v>
                </c:pt>
                <c:pt idx="375">
                  <c:v>28.473261000000001</c:v>
                </c:pt>
                <c:pt idx="376">
                  <c:v>29.165770999999999</c:v>
                </c:pt>
                <c:pt idx="377">
                  <c:v>27.072149</c:v>
                </c:pt>
                <c:pt idx="378">
                  <c:v>27.378138</c:v>
                </c:pt>
                <c:pt idx="379">
                  <c:v>27.426442999999999</c:v>
                </c:pt>
                <c:pt idx="380">
                  <c:v>27.2654</c:v>
                </c:pt>
                <c:pt idx="381">
                  <c:v>27.458658</c:v>
                </c:pt>
                <c:pt idx="382">
                  <c:v>27.909594999999999</c:v>
                </c:pt>
                <c:pt idx="383">
                  <c:v>28.602104000000001</c:v>
                </c:pt>
                <c:pt idx="384">
                  <c:v>29.471764</c:v>
                </c:pt>
                <c:pt idx="385">
                  <c:v>30.438048999999999</c:v>
                </c:pt>
                <c:pt idx="386">
                  <c:v>30.824556000000001</c:v>
                </c:pt>
                <c:pt idx="387">
                  <c:v>30.438048999999999</c:v>
                </c:pt>
                <c:pt idx="388">
                  <c:v>30.389728999999999</c:v>
                </c:pt>
                <c:pt idx="389">
                  <c:v>30.438048999999999</c:v>
                </c:pt>
                <c:pt idx="390">
                  <c:v>29.809967</c:v>
                </c:pt>
                <c:pt idx="391">
                  <c:v>29.181873</c:v>
                </c:pt>
                <c:pt idx="392">
                  <c:v>28.786701000000001</c:v>
                </c:pt>
                <c:pt idx="393">
                  <c:v>28.060980000000001</c:v>
                </c:pt>
                <c:pt idx="394">
                  <c:v>28.496407000000001</c:v>
                </c:pt>
                <c:pt idx="395">
                  <c:v>28.351268999999998</c:v>
                </c:pt>
                <c:pt idx="396">
                  <c:v>27.383641999999998</c:v>
                </c:pt>
                <c:pt idx="397">
                  <c:v>27.383641999999998</c:v>
                </c:pt>
                <c:pt idx="398">
                  <c:v>27.335260000000002</c:v>
                </c:pt>
                <c:pt idx="399">
                  <c:v>26.65793</c:v>
                </c:pt>
                <c:pt idx="400">
                  <c:v>26.851454</c:v>
                </c:pt>
                <c:pt idx="401">
                  <c:v>25.400027999999999</c:v>
                </c:pt>
                <c:pt idx="402">
                  <c:v>25.980599999999999</c:v>
                </c:pt>
                <c:pt idx="403">
                  <c:v>25.787072999999999</c:v>
                </c:pt>
                <c:pt idx="404">
                  <c:v>25.835449000000001</c:v>
                </c:pt>
                <c:pt idx="405">
                  <c:v>25.448405999999999</c:v>
                </c:pt>
                <c:pt idx="406">
                  <c:v>24.867836</c:v>
                </c:pt>
                <c:pt idx="407">
                  <c:v>25.109736999999999</c:v>
                </c:pt>
                <c:pt idx="408">
                  <c:v>24.625931000000001</c:v>
                </c:pt>
                <c:pt idx="409">
                  <c:v>24.577546999999999</c:v>
                </c:pt>
                <c:pt idx="410">
                  <c:v>24.916218000000001</c:v>
                </c:pt>
                <c:pt idx="411">
                  <c:v>25.932220000000001</c:v>
                </c:pt>
                <c:pt idx="412">
                  <c:v>25.641933000000002</c:v>
                </c:pt>
                <c:pt idx="413">
                  <c:v>26.028976</c:v>
                </c:pt>
                <c:pt idx="414">
                  <c:v>25.738690999999999</c:v>
                </c:pt>
                <c:pt idx="415">
                  <c:v>25.835449000000001</c:v>
                </c:pt>
                <c:pt idx="416">
                  <c:v>26.367643000000001</c:v>
                </c:pt>
                <c:pt idx="417">
                  <c:v>25.545169999999999</c:v>
                </c:pt>
                <c:pt idx="418">
                  <c:v>24.577546999999999</c:v>
                </c:pt>
                <c:pt idx="419">
                  <c:v>23.706688</c:v>
                </c:pt>
                <c:pt idx="420">
                  <c:v>21.239260000000002</c:v>
                </c:pt>
                <c:pt idx="421">
                  <c:v>23.513162999999999</c:v>
                </c:pt>
                <c:pt idx="422">
                  <c:v>23.126114000000001</c:v>
                </c:pt>
                <c:pt idx="423">
                  <c:v>21.916592000000001</c:v>
                </c:pt>
                <c:pt idx="424">
                  <c:v>21.868210000000001</c:v>
                </c:pt>
                <c:pt idx="425">
                  <c:v>22.545546000000002</c:v>
                </c:pt>
                <c:pt idx="426">
                  <c:v>21.529544999999999</c:v>
                </c:pt>
                <c:pt idx="427">
                  <c:v>20.948975000000001</c:v>
                </c:pt>
                <c:pt idx="428">
                  <c:v>19.981354</c:v>
                </c:pt>
                <c:pt idx="429">
                  <c:v>18.916969000000002</c:v>
                </c:pt>
                <c:pt idx="430">
                  <c:v>19.739449</c:v>
                </c:pt>
                <c:pt idx="431">
                  <c:v>19.932971999999999</c:v>
                </c:pt>
                <c:pt idx="432">
                  <c:v>19.884589999999999</c:v>
                </c:pt>
                <c:pt idx="433">
                  <c:v>19.787825000000002</c:v>
                </c:pt>
                <c:pt idx="434">
                  <c:v>19.449159999999999</c:v>
                </c:pt>
                <c:pt idx="435">
                  <c:v>19.497548999999999</c:v>
                </c:pt>
                <c:pt idx="436">
                  <c:v>20.755452999999999</c:v>
                </c:pt>
                <c:pt idx="437">
                  <c:v>20.029731999999999</c:v>
                </c:pt>
                <c:pt idx="438">
                  <c:v>19.836207999999999</c:v>
                </c:pt>
                <c:pt idx="439">
                  <c:v>20.320021000000001</c:v>
                </c:pt>
                <c:pt idx="440">
                  <c:v>20.126497000000001</c:v>
                </c:pt>
                <c:pt idx="441">
                  <c:v>19.642686999999999</c:v>
                </c:pt>
                <c:pt idx="442">
                  <c:v>19.304017999999999</c:v>
                </c:pt>
                <c:pt idx="443">
                  <c:v>19.545919000000001</c:v>
                </c:pt>
                <c:pt idx="444">
                  <c:v>19.400780000000001</c:v>
                </c:pt>
                <c:pt idx="445">
                  <c:v>19.642686999999999</c:v>
                </c:pt>
                <c:pt idx="446">
                  <c:v>19.343658000000001</c:v>
                </c:pt>
                <c:pt idx="447">
                  <c:v>18.228607</c:v>
                </c:pt>
                <c:pt idx="448">
                  <c:v>18.374056</c:v>
                </c:pt>
                <c:pt idx="449">
                  <c:v>19.101254999999998</c:v>
                </c:pt>
                <c:pt idx="450">
                  <c:v>19.779978</c:v>
                </c:pt>
                <c:pt idx="451">
                  <c:v>18.907339</c:v>
                </c:pt>
                <c:pt idx="452">
                  <c:v>20.07086</c:v>
                </c:pt>
                <c:pt idx="453">
                  <c:v>19.779978</c:v>
                </c:pt>
                <c:pt idx="454">
                  <c:v>20.216303</c:v>
                </c:pt>
                <c:pt idx="455">
                  <c:v>20.991987000000002</c:v>
                </c:pt>
                <c:pt idx="456">
                  <c:v>21.379835</c:v>
                </c:pt>
                <c:pt idx="457">
                  <c:v>21.719194000000002</c:v>
                </c:pt>
                <c:pt idx="458">
                  <c:v>21.525272000000001</c:v>
                </c:pt>
                <c:pt idx="459">
                  <c:v>21.670712999999999</c:v>
                </c:pt>
                <c:pt idx="460">
                  <c:v>20.798069000000002</c:v>
                </c:pt>
                <c:pt idx="461">
                  <c:v>20.507183000000001</c:v>
                </c:pt>
                <c:pt idx="462">
                  <c:v>20.652629999999998</c:v>
                </c:pt>
                <c:pt idx="463">
                  <c:v>20.895030999999999</c:v>
                </c:pt>
                <c:pt idx="464">
                  <c:v>22.349440000000001</c:v>
                </c:pt>
                <c:pt idx="465">
                  <c:v>22.931204000000001</c:v>
                </c:pt>
                <c:pt idx="466">
                  <c:v>22.203994999999999</c:v>
                </c:pt>
                <c:pt idx="467">
                  <c:v>23.41601</c:v>
                </c:pt>
                <c:pt idx="468">
                  <c:v>23.464486999999998</c:v>
                </c:pt>
                <c:pt idx="469">
                  <c:v>22.931204000000001</c:v>
                </c:pt>
                <c:pt idx="470">
                  <c:v>22.397919000000002</c:v>
                </c:pt>
                <c:pt idx="471">
                  <c:v>22.397919000000002</c:v>
                </c:pt>
                <c:pt idx="472">
                  <c:v>22.155519000000002</c:v>
                </c:pt>
                <c:pt idx="473">
                  <c:v>22.591840999999999</c:v>
                </c:pt>
                <c:pt idx="474">
                  <c:v>22.543358000000001</c:v>
                </c:pt>
                <c:pt idx="475">
                  <c:v>22.543358000000001</c:v>
                </c:pt>
                <c:pt idx="476">
                  <c:v>22.494880999999999</c:v>
                </c:pt>
                <c:pt idx="477">
                  <c:v>21.961599</c:v>
                </c:pt>
                <c:pt idx="478">
                  <c:v>22.107037999999999</c:v>
                </c:pt>
                <c:pt idx="479">
                  <c:v>22.882722999999999</c:v>
                </c:pt>
                <c:pt idx="480">
                  <c:v>23.125122000000001</c:v>
                </c:pt>
                <c:pt idx="481">
                  <c:v>23.997768000000001</c:v>
                </c:pt>
                <c:pt idx="482">
                  <c:v>24.724974</c:v>
                </c:pt>
                <c:pt idx="483">
                  <c:v>24.967379000000001</c:v>
                </c:pt>
                <c:pt idx="484">
                  <c:v>24.434093000000001</c:v>
                </c:pt>
                <c:pt idx="485">
                  <c:v>24.191689</c:v>
                </c:pt>
                <c:pt idx="486">
                  <c:v>23.949287000000002</c:v>
                </c:pt>
                <c:pt idx="487">
                  <c:v>24.337135</c:v>
                </c:pt>
                <c:pt idx="488">
                  <c:v>24.143212999999999</c:v>
                </c:pt>
                <c:pt idx="489">
                  <c:v>24.821936000000001</c:v>
                </c:pt>
                <c:pt idx="490">
                  <c:v>26.033943000000001</c:v>
                </c:pt>
                <c:pt idx="491">
                  <c:v>25.161297000000001</c:v>
                </c:pt>
                <c:pt idx="492">
                  <c:v>24.821936000000001</c:v>
                </c:pt>
                <c:pt idx="493">
                  <c:v>23.755365000000001</c:v>
                </c:pt>
                <c:pt idx="494">
                  <c:v>23.852329000000001</c:v>
                </c:pt>
                <c:pt idx="495">
                  <c:v>23.852329000000001</c:v>
                </c:pt>
                <c:pt idx="496">
                  <c:v>23.949287000000002</c:v>
                </c:pt>
                <c:pt idx="497">
                  <c:v>23.900811999999998</c:v>
                </c:pt>
                <c:pt idx="498">
                  <c:v>24.046257000000001</c:v>
                </c:pt>
                <c:pt idx="499">
                  <c:v>23.222087999999999</c:v>
                </c:pt>
                <c:pt idx="500">
                  <c:v>23.997768000000001</c:v>
                </c:pt>
                <c:pt idx="501">
                  <c:v>23.706887999999999</c:v>
                </c:pt>
                <c:pt idx="502">
                  <c:v>23.609928</c:v>
                </c:pt>
                <c:pt idx="503">
                  <c:v>23.609928</c:v>
                </c:pt>
                <c:pt idx="504">
                  <c:v>23.173604999999998</c:v>
                </c:pt>
                <c:pt idx="505">
                  <c:v>23.270562999999999</c:v>
                </c:pt>
                <c:pt idx="506">
                  <c:v>22.931204000000001</c:v>
                </c:pt>
                <c:pt idx="507">
                  <c:v>23.706887999999999</c:v>
                </c:pt>
                <c:pt idx="508">
                  <c:v>23.997768000000001</c:v>
                </c:pt>
                <c:pt idx="509">
                  <c:v>24.62801</c:v>
                </c:pt>
                <c:pt idx="510">
                  <c:v>25.258257</c:v>
                </c:pt>
                <c:pt idx="511">
                  <c:v>27.342911000000001</c:v>
                </c:pt>
                <c:pt idx="512">
                  <c:v>29.476057000000001</c:v>
                </c:pt>
                <c:pt idx="513">
                  <c:v>28.021633000000001</c:v>
                </c:pt>
                <c:pt idx="514">
                  <c:v>27.973158000000002</c:v>
                </c:pt>
                <c:pt idx="515">
                  <c:v>27.924676999999999</c:v>
                </c:pt>
                <c:pt idx="516">
                  <c:v>28.312526999999999</c:v>
                </c:pt>
                <c:pt idx="517">
                  <c:v>27.924676999999999</c:v>
                </c:pt>
                <c:pt idx="518">
                  <c:v>26.809626000000002</c:v>
                </c:pt>
                <c:pt idx="519">
                  <c:v>26.470269999999999</c:v>
                </c:pt>
                <c:pt idx="520">
                  <c:v>27.100512999999999</c:v>
                </c:pt>
                <c:pt idx="521">
                  <c:v>26.809626000000002</c:v>
                </c:pt>
                <c:pt idx="522">
                  <c:v>25.549147000000001</c:v>
                </c:pt>
                <c:pt idx="523">
                  <c:v>25.985464</c:v>
                </c:pt>
                <c:pt idx="524">
                  <c:v>25.597622000000001</c:v>
                </c:pt>
                <c:pt idx="525">
                  <c:v>26.130911000000001</c:v>
                </c:pt>
                <c:pt idx="526">
                  <c:v>25.888506</c:v>
                </c:pt>
                <c:pt idx="527">
                  <c:v>26.082429999999999</c:v>
                </c:pt>
                <c:pt idx="528">
                  <c:v>25.694579999999998</c:v>
                </c:pt>
                <c:pt idx="529">
                  <c:v>26.567226000000002</c:v>
                </c:pt>
                <c:pt idx="530">
                  <c:v>26.373308000000002</c:v>
                </c:pt>
                <c:pt idx="531">
                  <c:v>25.985464</c:v>
                </c:pt>
                <c:pt idx="532">
                  <c:v>26.421789</c:v>
                </c:pt>
                <c:pt idx="533">
                  <c:v>27.294433999999999</c:v>
                </c:pt>
                <c:pt idx="534">
                  <c:v>27.488358000000002</c:v>
                </c:pt>
                <c:pt idx="535">
                  <c:v>27.197472000000001</c:v>
                </c:pt>
                <c:pt idx="536">
                  <c:v>27.052030999999999</c:v>
                </c:pt>
                <c:pt idx="537">
                  <c:v>26.761150000000001</c:v>
                </c:pt>
                <c:pt idx="538">
                  <c:v>26.470269999999999</c:v>
                </c:pt>
                <c:pt idx="539">
                  <c:v>27.052030999999999</c:v>
                </c:pt>
                <c:pt idx="540">
                  <c:v>27.052030999999999</c:v>
                </c:pt>
                <c:pt idx="541">
                  <c:v>27.197472000000001</c:v>
                </c:pt>
                <c:pt idx="542">
                  <c:v>26.761150000000001</c:v>
                </c:pt>
                <c:pt idx="543">
                  <c:v>27.294433999999999</c:v>
                </c:pt>
                <c:pt idx="544">
                  <c:v>27.003557000000001</c:v>
                </c:pt>
                <c:pt idx="545">
                  <c:v>26.518751000000002</c:v>
                </c:pt>
                <c:pt idx="546">
                  <c:v>26.761150000000001</c:v>
                </c:pt>
                <c:pt idx="547">
                  <c:v>27.294433999999999</c:v>
                </c:pt>
                <c:pt idx="548">
                  <c:v>27.779232</c:v>
                </c:pt>
                <c:pt idx="549">
                  <c:v>28.264036000000001</c:v>
                </c:pt>
                <c:pt idx="550">
                  <c:v>26.906593000000001</c:v>
                </c:pt>
                <c:pt idx="551">
                  <c:v>26.761150000000001</c:v>
                </c:pt>
                <c:pt idx="552">
                  <c:v>26.906593000000001</c:v>
                </c:pt>
                <c:pt idx="553">
                  <c:v>27.973158000000002</c:v>
                </c:pt>
                <c:pt idx="554">
                  <c:v>27.827722999999999</c:v>
                </c:pt>
                <c:pt idx="555">
                  <c:v>27.197472000000001</c:v>
                </c:pt>
                <c:pt idx="556">
                  <c:v>26.761150000000001</c:v>
                </c:pt>
                <c:pt idx="557">
                  <c:v>27.488358000000002</c:v>
                </c:pt>
                <c:pt idx="558">
                  <c:v>27.197472000000001</c:v>
                </c:pt>
                <c:pt idx="559">
                  <c:v>26.664186000000001</c:v>
                </c:pt>
                <c:pt idx="560">
                  <c:v>25.743061000000001</c:v>
                </c:pt>
                <c:pt idx="561">
                  <c:v>25.743061000000001</c:v>
                </c:pt>
                <c:pt idx="562">
                  <c:v>25.888506</c:v>
                </c:pt>
                <c:pt idx="563">
                  <c:v>25.549147000000001</c:v>
                </c:pt>
                <c:pt idx="564">
                  <c:v>25.646103</c:v>
                </c:pt>
                <c:pt idx="565">
                  <c:v>25.452179000000001</c:v>
                </c:pt>
                <c:pt idx="566">
                  <c:v>24.143212999999999</c:v>
                </c:pt>
                <c:pt idx="567">
                  <c:v>24.434093000000001</c:v>
                </c:pt>
                <c:pt idx="568">
                  <c:v>24.434093000000001</c:v>
                </c:pt>
                <c:pt idx="569">
                  <c:v>23.755365000000001</c:v>
                </c:pt>
                <c:pt idx="570">
                  <c:v>25.50066</c:v>
                </c:pt>
                <c:pt idx="571">
                  <c:v>26.421789</c:v>
                </c:pt>
                <c:pt idx="572">
                  <c:v>26.761150000000001</c:v>
                </c:pt>
                <c:pt idx="573">
                  <c:v>27.488358000000002</c:v>
                </c:pt>
                <c:pt idx="574">
                  <c:v>26.955069999999999</c:v>
                </c:pt>
                <c:pt idx="575">
                  <c:v>27.148993999999998</c:v>
                </c:pt>
                <c:pt idx="576">
                  <c:v>26.421789</c:v>
                </c:pt>
                <c:pt idx="577">
                  <c:v>25.888506</c:v>
                </c:pt>
                <c:pt idx="578">
                  <c:v>25.161297000000001</c:v>
                </c:pt>
                <c:pt idx="579">
                  <c:v>25.646103</c:v>
                </c:pt>
                <c:pt idx="580">
                  <c:v>25.936983000000001</c:v>
                </c:pt>
                <c:pt idx="581">
                  <c:v>25.936983000000001</c:v>
                </c:pt>
                <c:pt idx="582">
                  <c:v>26.761150000000001</c:v>
                </c:pt>
                <c:pt idx="583">
                  <c:v>27.148993999999998</c:v>
                </c:pt>
                <c:pt idx="584">
                  <c:v>25.209776000000002</c:v>
                </c:pt>
                <c:pt idx="585">
                  <c:v>25.209776000000002</c:v>
                </c:pt>
                <c:pt idx="586">
                  <c:v>23.561444999999999</c:v>
                </c:pt>
                <c:pt idx="587">
                  <c:v>24.62801</c:v>
                </c:pt>
                <c:pt idx="588">
                  <c:v>24.240175000000001</c:v>
                </c:pt>
                <c:pt idx="589">
                  <c:v>23.852329000000001</c:v>
                </c:pt>
                <c:pt idx="590">
                  <c:v>23.319044000000002</c:v>
                </c:pt>
                <c:pt idx="591">
                  <c:v>23.173604999999998</c:v>
                </c:pt>
                <c:pt idx="592">
                  <c:v>23.270562999999999</c:v>
                </c:pt>
                <c:pt idx="593">
                  <c:v>23.076643000000001</c:v>
                </c:pt>
                <c:pt idx="594">
                  <c:v>22.834244000000002</c:v>
                </c:pt>
                <c:pt idx="595">
                  <c:v>22.640322000000001</c:v>
                </c:pt>
                <c:pt idx="596">
                  <c:v>22.785757</c:v>
                </c:pt>
                <c:pt idx="597">
                  <c:v>22.785757</c:v>
                </c:pt>
                <c:pt idx="598">
                  <c:v>22.494880999999999</c:v>
                </c:pt>
                <c:pt idx="599">
                  <c:v>22.931204000000001</c:v>
                </c:pt>
                <c:pt idx="600">
                  <c:v>23.222087999999999</c:v>
                </c:pt>
                <c:pt idx="601">
                  <c:v>23.125122000000001</c:v>
                </c:pt>
                <c:pt idx="602">
                  <c:v>22.882722999999999</c:v>
                </c:pt>
                <c:pt idx="603">
                  <c:v>23.173604999999998</c:v>
                </c:pt>
                <c:pt idx="604">
                  <c:v>23.173604999999998</c:v>
                </c:pt>
                <c:pt idx="605">
                  <c:v>23.270562999999999</c:v>
                </c:pt>
                <c:pt idx="606">
                  <c:v>22.979685</c:v>
                </c:pt>
                <c:pt idx="607">
                  <c:v>22.591840999999999</c:v>
                </c:pt>
                <c:pt idx="608">
                  <c:v>22.349440000000001</c:v>
                </c:pt>
                <c:pt idx="609">
                  <c:v>22.591840999999999</c:v>
                </c:pt>
                <c:pt idx="610">
                  <c:v>22.494880999999999</c:v>
                </c:pt>
                <c:pt idx="611">
                  <c:v>23.755365000000001</c:v>
                </c:pt>
                <c:pt idx="612">
                  <c:v>23.949287000000002</c:v>
                </c:pt>
                <c:pt idx="613">
                  <c:v>22.979685</c:v>
                </c:pt>
                <c:pt idx="614">
                  <c:v>22.834244000000002</c:v>
                </c:pt>
                <c:pt idx="615">
                  <c:v>22.785757</c:v>
                </c:pt>
                <c:pt idx="616">
                  <c:v>22.397919000000002</c:v>
                </c:pt>
                <c:pt idx="617">
                  <c:v>22.494880999999999</c:v>
                </c:pt>
                <c:pt idx="618">
                  <c:v>22.688801000000002</c:v>
                </c:pt>
                <c:pt idx="619">
                  <c:v>22.785757</c:v>
                </c:pt>
                <c:pt idx="620">
                  <c:v>23.270562999999999</c:v>
                </c:pt>
                <c:pt idx="621">
                  <c:v>23.658404999999998</c:v>
                </c:pt>
                <c:pt idx="622">
                  <c:v>23.852329000000001</c:v>
                </c:pt>
                <c:pt idx="623">
                  <c:v>23.367526999999999</c:v>
                </c:pt>
                <c:pt idx="624">
                  <c:v>22.931204000000001</c:v>
                </c:pt>
                <c:pt idx="625">
                  <c:v>22.931204000000001</c:v>
                </c:pt>
                <c:pt idx="626">
                  <c:v>23.028161999999998</c:v>
                </c:pt>
                <c:pt idx="627">
                  <c:v>22.737282</c:v>
                </c:pt>
                <c:pt idx="628">
                  <c:v>23.367526999999999</c:v>
                </c:pt>
                <c:pt idx="629">
                  <c:v>23.900811999999998</c:v>
                </c:pt>
                <c:pt idx="630">
                  <c:v>22.494880999999999</c:v>
                </c:pt>
                <c:pt idx="631">
                  <c:v>21.961599</c:v>
                </c:pt>
                <c:pt idx="632">
                  <c:v>21.670712999999999</c:v>
                </c:pt>
                <c:pt idx="633">
                  <c:v>21.767672999999998</c:v>
                </c:pt>
                <c:pt idx="634">
                  <c:v>21.573751000000001</c:v>
                </c:pt>
                <c:pt idx="635">
                  <c:v>21.42831</c:v>
                </c:pt>
                <c:pt idx="636">
                  <c:v>21.573751000000001</c:v>
                </c:pt>
                <c:pt idx="637">
                  <c:v>21.379835</c:v>
                </c:pt>
                <c:pt idx="638">
                  <c:v>21.33135</c:v>
                </c:pt>
                <c:pt idx="639">
                  <c:v>21.816147000000001</c:v>
                </c:pt>
                <c:pt idx="640">
                  <c:v>21.719194000000002</c:v>
                </c:pt>
                <c:pt idx="641">
                  <c:v>21.573751000000001</c:v>
                </c:pt>
                <c:pt idx="642">
                  <c:v>21.234396</c:v>
                </c:pt>
                <c:pt idx="643">
                  <c:v>21.088947000000001</c:v>
                </c:pt>
                <c:pt idx="644">
                  <c:v>20.943508000000001</c:v>
                </c:pt>
                <c:pt idx="645">
                  <c:v>20.798069000000002</c:v>
                </c:pt>
                <c:pt idx="646">
                  <c:v>21.33135</c:v>
                </c:pt>
                <c:pt idx="647">
                  <c:v>21.913115000000001</c:v>
                </c:pt>
                <c:pt idx="648">
                  <c:v>22.010076999999999</c:v>
                </c:pt>
                <c:pt idx="649">
                  <c:v>21.525272000000001</c:v>
                </c:pt>
                <c:pt idx="650">
                  <c:v>21.379835</c:v>
                </c:pt>
                <c:pt idx="651">
                  <c:v>21.088947000000001</c:v>
                </c:pt>
                <c:pt idx="652">
                  <c:v>20.798069000000002</c:v>
                </c:pt>
                <c:pt idx="653">
                  <c:v>20.167822000000001</c:v>
                </c:pt>
                <c:pt idx="654">
                  <c:v>20.07086</c:v>
                </c:pt>
                <c:pt idx="655">
                  <c:v>19.779978</c:v>
                </c:pt>
                <c:pt idx="656">
                  <c:v>19.973901999999999</c:v>
                </c:pt>
                <c:pt idx="657">
                  <c:v>19.876944000000002</c:v>
                </c:pt>
                <c:pt idx="658">
                  <c:v>20.07086</c:v>
                </c:pt>
                <c:pt idx="659">
                  <c:v>20.264783999999999</c:v>
                </c:pt>
                <c:pt idx="660">
                  <c:v>21.088947000000001</c:v>
                </c:pt>
                <c:pt idx="661">
                  <c:v>21.670712999999999</c:v>
                </c:pt>
                <c:pt idx="662">
                  <c:v>22.107037999999999</c:v>
                </c:pt>
                <c:pt idx="663">
                  <c:v>22.640322000000001</c:v>
                </c:pt>
                <c:pt idx="664">
                  <c:v>22.785757</c:v>
                </c:pt>
                <c:pt idx="665">
                  <c:v>23.173604999999998</c:v>
                </c:pt>
                <c:pt idx="666">
                  <c:v>23.270562999999999</c:v>
                </c:pt>
                <c:pt idx="667">
                  <c:v>23.125122000000001</c:v>
                </c:pt>
                <c:pt idx="668">
                  <c:v>23.173604999999998</c:v>
                </c:pt>
                <c:pt idx="669">
                  <c:v>22.882722999999999</c:v>
                </c:pt>
                <c:pt idx="670">
                  <c:v>22.591840999999999</c:v>
                </c:pt>
                <c:pt idx="671">
                  <c:v>22.107037999999999</c:v>
                </c:pt>
                <c:pt idx="672">
                  <c:v>21.525272000000001</c:v>
                </c:pt>
                <c:pt idx="673">
                  <c:v>21.767672999999998</c:v>
                </c:pt>
                <c:pt idx="674">
                  <c:v>21.525272000000001</c:v>
                </c:pt>
                <c:pt idx="675">
                  <c:v>21.670712999999999</c:v>
                </c:pt>
                <c:pt idx="676">
                  <c:v>22.252476000000001</c:v>
                </c:pt>
                <c:pt idx="677">
                  <c:v>22.543358000000001</c:v>
                </c:pt>
                <c:pt idx="678">
                  <c:v>22.300961999999998</c:v>
                </c:pt>
                <c:pt idx="679">
                  <c:v>21.622236000000001</c:v>
                </c:pt>
                <c:pt idx="680">
                  <c:v>21.767672999999998</c:v>
                </c:pt>
                <c:pt idx="681">
                  <c:v>21.670712999999999</c:v>
                </c:pt>
                <c:pt idx="682">
                  <c:v>21.33135</c:v>
                </c:pt>
                <c:pt idx="683">
                  <c:v>21.33135</c:v>
                </c:pt>
                <c:pt idx="684">
                  <c:v>21.913115000000001</c:v>
                </c:pt>
                <c:pt idx="685">
                  <c:v>21.864633999999999</c:v>
                </c:pt>
                <c:pt idx="686">
                  <c:v>21.476790999999999</c:v>
                </c:pt>
                <c:pt idx="687">
                  <c:v>21.234396</c:v>
                </c:pt>
                <c:pt idx="688">
                  <c:v>20.652629999999998</c:v>
                </c:pt>
                <c:pt idx="689">
                  <c:v>20.410225000000001</c:v>
                </c:pt>
                <c:pt idx="690">
                  <c:v>20.264783999999999</c:v>
                </c:pt>
                <c:pt idx="691">
                  <c:v>20.507183000000001</c:v>
                </c:pt>
                <c:pt idx="692">
                  <c:v>20.313261000000001</c:v>
                </c:pt>
                <c:pt idx="693">
                  <c:v>20.167822000000001</c:v>
                </c:pt>
                <c:pt idx="694">
                  <c:v>19.683015999999999</c:v>
                </c:pt>
                <c:pt idx="695">
                  <c:v>19.876944000000002</c:v>
                </c:pt>
                <c:pt idx="696">
                  <c:v>19.343658000000001</c:v>
                </c:pt>
                <c:pt idx="697">
                  <c:v>19.876944000000002</c:v>
                </c:pt>
                <c:pt idx="698">
                  <c:v>19.918139</c:v>
                </c:pt>
                <c:pt idx="699">
                  <c:v>19.675236000000002</c:v>
                </c:pt>
                <c:pt idx="700">
                  <c:v>19.626657000000002</c:v>
                </c:pt>
                <c:pt idx="701">
                  <c:v>19.432331000000001</c:v>
                </c:pt>
                <c:pt idx="702">
                  <c:v>19.14085</c:v>
                </c:pt>
                <c:pt idx="703">
                  <c:v>19.383751</c:v>
                </c:pt>
                <c:pt idx="704">
                  <c:v>18.752200999999999</c:v>
                </c:pt>
                <c:pt idx="705">
                  <c:v>18.363548000000002</c:v>
                </c:pt>
                <c:pt idx="706">
                  <c:v>18.655045000000001</c:v>
                </c:pt>
                <c:pt idx="707">
                  <c:v>19.335169</c:v>
                </c:pt>
                <c:pt idx="708">
                  <c:v>19.14085</c:v>
                </c:pt>
                <c:pt idx="709">
                  <c:v>20.258205</c:v>
                </c:pt>
                <c:pt idx="710">
                  <c:v>19.918139</c:v>
                </c:pt>
                <c:pt idx="711">
                  <c:v>19.626657000000002</c:v>
                </c:pt>
                <c:pt idx="712">
                  <c:v>19.820976000000002</c:v>
                </c:pt>
                <c:pt idx="713">
                  <c:v>20.403943999999999</c:v>
                </c:pt>
                <c:pt idx="714">
                  <c:v>20.598272000000001</c:v>
                </c:pt>
                <c:pt idx="715">
                  <c:v>19.966716999999999</c:v>
                </c:pt>
                <c:pt idx="716">
                  <c:v>20.549688</c:v>
                </c:pt>
                <c:pt idx="717">
                  <c:v>20.889752999999999</c:v>
                </c:pt>
                <c:pt idx="718">
                  <c:v>20.598272000000001</c:v>
                </c:pt>
                <c:pt idx="719">
                  <c:v>18.897939999999998</c:v>
                </c:pt>
                <c:pt idx="720">
                  <c:v>18.266392</c:v>
                </c:pt>
                <c:pt idx="721">
                  <c:v>18.363548000000002</c:v>
                </c:pt>
                <c:pt idx="722">
                  <c:v>18.557877000000001</c:v>
                </c:pt>
                <c:pt idx="723">
                  <c:v>18.897939999999998</c:v>
                </c:pt>
                <c:pt idx="724">
                  <c:v>19.650644</c:v>
                </c:pt>
                <c:pt idx="725">
                  <c:v>20.287699</c:v>
                </c:pt>
                <c:pt idx="726">
                  <c:v>20.483713000000002</c:v>
                </c:pt>
                <c:pt idx="727">
                  <c:v>20.385704</c:v>
                </c:pt>
                <c:pt idx="728">
                  <c:v>21.267776000000001</c:v>
                </c:pt>
                <c:pt idx="729">
                  <c:v>20.973749000000002</c:v>
                </c:pt>
                <c:pt idx="730">
                  <c:v>21.365787999999998</c:v>
                </c:pt>
                <c:pt idx="731">
                  <c:v>21.169768999999999</c:v>
                </c:pt>
                <c:pt idx="732">
                  <c:v>22.149854999999999</c:v>
                </c:pt>
                <c:pt idx="733">
                  <c:v>21.610809</c:v>
                </c:pt>
                <c:pt idx="734">
                  <c:v>22.296863999999999</c:v>
                </c:pt>
                <c:pt idx="735">
                  <c:v>21.855827000000001</c:v>
                </c:pt>
                <c:pt idx="736">
                  <c:v>21.953832999999999</c:v>
                </c:pt>
                <c:pt idx="737">
                  <c:v>21.843520999999999</c:v>
                </c:pt>
                <c:pt idx="738">
                  <c:v>22.149854999999999</c:v>
                </c:pt>
                <c:pt idx="739">
                  <c:v>21.806826000000001</c:v>
                </c:pt>
                <c:pt idx="740">
                  <c:v>21.561800000000002</c:v>
                </c:pt>
                <c:pt idx="741">
                  <c:v>21.365787999999998</c:v>
                </c:pt>
                <c:pt idx="742">
                  <c:v>21.659813</c:v>
                </c:pt>
                <c:pt idx="743">
                  <c:v>21.99053</c:v>
                </c:pt>
                <c:pt idx="744">
                  <c:v>21.659813</c:v>
                </c:pt>
                <c:pt idx="745">
                  <c:v>22.345869</c:v>
                </c:pt>
                <c:pt idx="746">
                  <c:v>22.639893000000001</c:v>
                </c:pt>
                <c:pt idx="747">
                  <c:v>21.953832999999999</c:v>
                </c:pt>
                <c:pt idx="748">
                  <c:v>22.149854999999999</c:v>
                </c:pt>
                <c:pt idx="749">
                  <c:v>22.064079</c:v>
                </c:pt>
                <c:pt idx="750">
                  <c:v>22.296863999999999</c:v>
                </c:pt>
                <c:pt idx="751">
                  <c:v>22.7379</c:v>
                </c:pt>
                <c:pt idx="752">
                  <c:v>22.835910999999999</c:v>
                </c:pt>
                <c:pt idx="753">
                  <c:v>22.98292</c:v>
                </c:pt>
                <c:pt idx="754">
                  <c:v>22.7379</c:v>
                </c:pt>
                <c:pt idx="755">
                  <c:v>22.44388</c:v>
                </c:pt>
                <c:pt idx="756">
                  <c:v>22.835910999999999</c:v>
                </c:pt>
                <c:pt idx="757">
                  <c:v>22.933916</c:v>
                </c:pt>
                <c:pt idx="758">
                  <c:v>23.423953999999998</c:v>
                </c:pt>
                <c:pt idx="759">
                  <c:v>24.796074000000001</c:v>
                </c:pt>
                <c:pt idx="760">
                  <c:v>25.825164999999998</c:v>
                </c:pt>
                <c:pt idx="761">
                  <c:v>24.796074000000001</c:v>
                </c:pt>
                <c:pt idx="762">
                  <c:v>24.404043000000001</c:v>
                </c:pt>
                <c:pt idx="763">
                  <c:v>28.128357000000001</c:v>
                </c:pt>
                <c:pt idx="764">
                  <c:v>28.422378999999999</c:v>
                </c:pt>
                <c:pt idx="765">
                  <c:v>26.413209999999999</c:v>
                </c:pt>
                <c:pt idx="766">
                  <c:v>27.295283999999999</c:v>
                </c:pt>
                <c:pt idx="767">
                  <c:v>26.315199</c:v>
                </c:pt>
                <c:pt idx="768">
                  <c:v>27.050259</c:v>
                </c:pt>
                <c:pt idx="769">
                  <c:v>27.246282999999998</c:v>
                </c:pt>
                <c:pt idx="770">
                  <c:v>26.364205999999999</c:v>
                </c:pt>
                <c:pt idx="771">
                  <c:v>25.678144</c:v>
                </c:pt>
                <c:pt idx="772">
                  <c:v>26.119188000000001</c:v>
                </c:pt>
                <c:pt idx="773">
                  <c:v>29.402462</c:v>
                </c:pt>
                <c:pt idx="774">
                  <c:v>28.7164</c:v>
                </c:pt>
                <c:pt idx="775">
                  <c:v>29.108433000000002</c:v>
                </c:pt>
                <c:pt idx="776">
                  <c:v>28.814411</c:v>
                </c:pt>
                <c:pt idx="777">
                  <c:v>28.471381999999998</c:v>
                </c:pt>
                <c:pt idx="778">
                  <c:v>28.226365999999999</c:v>
                </c:pt>
                <c:pt idx="779">
                  <c:v>29.206437999999999</c:v>
                </c:pt>
                <c:pt idx="780">
                  <c:v>29.696484000000002</c:v>
                </c:pt>
                <c:pt idx="781">
                  <c:v>29.892492000000001</c:v>
                </c:pt>
                <c:pt idx="782">
                  <c:v>29.794488999999999</c:v>
                </c:pt>
                <c:pt idx="783">
                  <c:v>29.451466</c:v>
                </c:pt>
                <c:pt idx="784">
                  <c:v>29.549467</c:v>
                </c:pt>
                <c:pt idx="785">
                  <c:v>28.961411999999999</c:v>
                </c:pt>
                <c:pt idx="786">
                  <c:v>29.696484000000002</c:v>
                </c:pt>
                <c:pt idx="787">
                  <c:v>29.01042</c:v>
                </c:pt>
                <c:pt idx="788">
                  <c:v>28.912424000000001</c:v>
                </c:pt>
                <c:pt idx="789">
                  <c:v>28.961411999999999</c:v>
                </c:pt>
                <c:pt idx="790">
                  <c:v>28.618397000000002</c:v>
                </c:pt>
                <c:pt idx="791">
                  <c:v>27.834327999999999</c:v>
                </c:pt>
                <c:pt idx="792">
                  <c:v>26.168189999999999</c:v>
                </c:pt>
                <c:pt idx="793">
                  <c:v>26.756239000000001</c:v>
                </c:pt>
                <c:pt idx="794">
                  <c:v>26.021173000000001</c:v>
                </c:pt>
                <c:pt idx="795">
                  <c:v>24.306028000000001</c:v>
                </c:pt>
                <c:pt idx="796">
                  <c:v>25.678144</c:v>
                </c:pt>
                <c:pt idx="797">
                  <c:v>26.65823</c:v>
                </c:pt>
                <c:pt idx="798">
                  <c:v>27.197277</c:v>
                </c:pt>
                <c:pt idx="799">
                  <c:v>27.050259</c:v>
                </c:pt>
                <c:pt idx="800">
                  <c:v>28.618397000000002</c:v>
                </c:pt>
                <c:pt idx="801">
                  <c:v>28.226365999999999</c:v>
                </c:pt>
                <c:pt idx="802">
                  <c:v>28.226365999999999</c:v>
                </c:pt>
                <c:pt idx="803">
                  <c:v>27.393287999999998</c:v>
                </c:pt>
                <c:pt idx="804">
                  <c:v>28.422378999999999</c:v>
                </c:pt>
                <c:pt idx="805">
                  <c:v>27.540310000000002</c:v>
                </c:pt>
                <c:pt idx="806">
                  <c:v>27.393287999999998</c:v>
                </c:pt>
                <c:pt idx="807">
                  <c:v>26.756239000000001</c:v>
                </c:pt>
                <c:pt idx="808">
                  <c:v>27.295283999999999</c:v>
                </c:pt>
                <c:pt idx="809">
                  <c:v>27.687315000000002</c:v>
                </c:pt>
                <c:pt idx="810">
                  <c:v>28.863409000000001</c:v>
                </c:pt>
                <c:pt idx="811">
                  <c:v>30.921579000000001</c:v>
                </c:pt>
                <c:pt idx="812">
                  <c:v>30.725565</c:v>
                </c:pt>
                <c:pt idx="813">
                  <c:v>31.754664999999999</c:v>
                </c:pt>
                <c:pt idx="814">
                  <c:v>32.587722999999997</c:v>
                </c:pt>
                <c:pt idx="815">
                  <c:v>32.489716000000001</c:v>
                </c:pt>
                <c:pt idx="816">
                  <c:v>32.734741</c:v>
                </c:pt>
                <c:pt idx="817">
                  <c:v>32.097683000000004</c:v>
                </c:pt>
                <c:pt idx="818">
                  <c:v>31.999668</c:v>
                </c:pt>
                <c:pt idx="819">
                  <c:v>31.558641000000001</c:v>
                </c:pt>
                <c:pt idx="820">
                  <c:v>32.342700999999998</c:v>
                </c:pt>
                <c:pt idx="821">
                  <c:v>32.783745000000003</c:v>
                </c:pt>
                <c:pt idx="822">
                  <c:v>32.244694000000003</c:v>
                </c:pt>
                <c:pt idx="823">
                  <c:v>31.362628999999998</c:v>
                </c:pt>
                <c:pt idx="824">
                  <c:v>31.705645000000001</c:v>
                </c:pt>
                <c:pt idx="825">
                  <c:v>32.146687</c:v>
                </c:pt>
                <c:pt idx="826">
                  <c:v>32.391708000000001</c:v>
                </c:pt>
                <c:pt idx="827">
                  <c:v>33.322780999999999</c:v>
                </c:pt>
                <c:pt idx="828">
                  <c:v>31.411632999999998</c:v>
                </c:pt>
                <c:pt idx="829">
                  <c:v>30.774578000000002</c:v>
                </c:pt>
                <c:pt idx="830">
                  <c:v>30.480549</c:v>
                </c:pt>
                <c:pt idx="831">
                  <c:v>30.382536000000002</c:v>
                </c:pt>
                <c:pt idx="832">
                  <c:v>30.970592</c:v>
                </c:pt>
                <c:pt idx="833">
                  <c:v>32.097683000000004</c:v>
                </c:pt>
                <c:pt idx="834">
                  <c:v>33.12677</c:v>
                </c:pt>
                <c:pt idx="835">
                  <c:v>31.558641000000001</c:v>
                </c:pt>
                <c:pt idx="836">
                  <c:v>31.754664999999999</c:v>
                </c:pt>
                <c:pt idx="837">
                  <c:v>33.224777000000003</c:v>
                </c:pt>
                <c:pt idx="838">
                  <c:v>32.636733999999997</c:v>
                </c:pt>
                <c:pt idx="839">
                  <c:v>34.204861000000001</c:v>
                </c:pt>
                <c:pt idx="840">
                  <c:v>32.930759000000002</c:v>
                </c:pt>
                <c:pt idx="841">
                  <c:v>33.714821000000001</c:v>
                </c:pt>
                <c:pt idx="842">
                  <c:v>32.342700999999998</c:v>
                </c:pt>
                <c:pt idx="843">
                  <c:v>31.117609000000002</c:v>
                </c:pt>
                <c:pt idx="844">
                  <c:v>31.019594000000001</c:v>
                </c:pt>
                <c:pt idx="845">
                  <c:v>31.803656</c:v>
                </c:pt>
                <c:pt idx="846">
                  <c:v>31.950673999999999</c:v>
                </c:pt>
                <c:pt idx="847">
                  <c:v>32.195698</c:v>
                </c:pt>
                <c:pt idx="848">
                  <c:v>32.244694000000003</c:v>
                </c:pt>
                <c:pt idx="849">
                  <c:v>31.999668</c:v>
                </c:pt>
                <c:pt idx="850">
                  <c:v>31.999668</c:v>
                </c:pt>
                <c:pt idx="851">
                  <c:v>33.077765999999997</c:v>
                </c:pt>
                <c:pt idx="852">
                  <c:v>33.12677</c:v>
                </c:pt>
                <c:pt idx="853">
                  <c:v>32.293700999999999</c:v>
                </c:pt>
                <c:pt idx="854">
                  <c:v>32.195698</c:v>
                </c:pt>
                <c:pt idx="855">
                  <c:v>32.048682999999997</c:v>
                </c:pt>
                <c:pt idx="856">
                  <c:v>31.411632999999998</c:v>
                </c:pt>
                <c:pt idx="857">
                  <c:v>30.823581999999998</c:v>
                </c:pt>
                <c:pt idx="858">
                  <c:v>31.215612</c:v>
                </c:pt>
                <c:pt idx="859">
                  <c:v>31.264616</c:v>
                </c:pt>
                <c:pt idx="860">
                  <c:v>32.832748000000002</c:v>
                </c:pt>
                <c:pt idx="861">
                  <c:v>33.077765999999997</c:v>
                </c:pt>
                <c:pt idx="862">
                  <c:v>32.734741</c:v>
                </c:pt>
                <c:pt idx="863">
                  <c:v>31.705645000000001</c:v>
                </c:pt>
                <c:pt idx="864">
                  <c:v>31.852661000000001</c:v>
                </c:pt>
                <c:pt idx="865">
                  <c:v>32.048682999999997</c:v>
                </c:pt>
                <c:pt idx="866">
                  <c:v>31.509637999999999</c:v>
                </c:pt>
                <c:pt idx="867">
                  <c:v>31.705645000000001</c:v>
                </c:pt>
                <c:pt idx="868">
                  <c:v>32.587722999999997</c:v>
                </c:pt>
                <c:pt idx="869">
                  <c:v>31.926136</c:v>
                </c:pt>
                <c:pt idx="870">
                  <c:v>31.509637999999999</c:v>
                </c:pt>
                <c:pt idx="871">
                  <c:v>31.950673999999999</c:v>
                </c:pt>
                <c:pt idx="872">
                  <c:v>32.930759000000002</c:v>
                </c:pt>
                <c:pt idx="873">
                  <c:v>32.293700999999999</c:v>
                </c:pt>
                <c:pt idx="874">
                  <c:v>32.881751999999999</c:v>
                </c:pt>
                <c:pt idx="875">
                  <c:v>32.734741</c:v>
                </c:pt>
                <c:pt idx="876">
                  <c:v>32.734741</c:v>
                </c:pt>
                <c:pt idx="877">
                  <c:v>32.538722999999997</c:v>
                </c:pt>
                <c:pt idx="878">
                  <c:v>31.068594000000001</c:v>
                </c:pt>
                <c:pt idx="879">
                  <c:v>31.754664999999999</c:v>
                </c:pt>
                <c:pt idx="880">
                  <c:v>31.362628999999998</c:v>
                </c:pt>
                <c:pt idx="881">
                  <c:v>30.701032999999999</c:v>
                </c:pt>
                <c:pt idx="882">
                  <c:v>30.970592</c:v>
                </c:pt>
                <c:pt idx="883">
                  <c:v>30.431546999999998</c:v>
                </c:pt>
                <c:pt idx="884">
                  <c:v>30.235524999999999</c:v>
                </c:pt>
                <c:pt idx="885">
                  <c:v>29.843495999999998</c:v>
                </c:pt>
                <c:pt idx="886">
                  <c:v>29.402462</c:v>
                </c:pt>
                <c:pt idx="887">
                  <c:v>29.794488999999999</c:v>
                </c:pt>
                <c:pt idx="888">
                  <c:v>29.647482</c:v>
                </c:pt>
                <c:pt idx="889">
                  <c:v>28.226365999999999</c:v>
                </c:pt>
                <c:pt idx="890">
                  <c:v>28.275366000000002</c:v>
                </c:pt>
                <c:pt idx="891">
                  <c:v>29.108433000000002</c:v>
                </c:pt>
                <c:pt idx="892">
                  <c:v>29.353456000000001</c:v>
                </c:pt>
                <c:pt idx="893">
                  <c:v>28.667393000000001</c:v>
                </c:pt>
                <c:pt idx="894">
                  <c:v>28.030339999999999</c:v>
                </c:pt>
                <c:pt idx="895">
                  <c:v>29.01042</c:v>
                </c:pt>
                <c:pt idx="896">
                  <c:v>30.284535999999999</c:v>
                </c:pt>
                <c:pt idx="897">
                  <c:v>29.353456000000001</c:v>
                </c:pt>
                <c:pt idx="898">
                  <c:v>28.7164</c:v>
                </c:pt>
                <c:pt idx="899">
                  <c:v>29.402462</c:v>
                </c:pt>
                <c:pt idx="900">
                  <c:v>29.843495999999998</c:v>
                </c:pt>
                <c:pt idx="901">
                  <c:v>29.794488999999999</c:v>
                </c:pt>
                <c:pt idx="902">
                  <c:v>29.696484000000002</c:v>
                </c:pt>
                <c:pt idx="903">
                  <c:v>30.235524999999999</c:v>
                </c:pt>
                <c:pt idx="904">
                  <c:v>30.970592</c:v>
                </c:pt>
                <c:pt idx="905">
                  <c:v>31.460640000000001</c:v>
                </c:pt>
                <c:pt idx="906">
                  <c:v>33.322780999999999</c:v>
                </c:pt>
                <c:pt idx="907">
                  <c:v>33.273781</c:v>
                </c:pt>
                <c:pt idx="908">
                  <c:v>32.195698</c:v>
                </c:pt>
                <c:pt idx="909">
                  <c:v>32.440716000000002</c:v>
                </c:pt>
                <c:pt idx="910">
                  <c:v>31.901668999999998</c:v>
                </c:pt>
                <c:pt idx="911">
                  <c:v>31.754664999999999</c:v>
                </c:pt>
                <c:pt idx="912">
                  <c:v>31.852661000000001</c:v>
                </c:pt>
                <c:pt idx="913">
                  <c:v>32.097683000000004</c:v>
                </c:pt>
                <c:pt idx="914">
                  <c:v>31.754664999999999</c:v>
                </c:pt>
                <c:pt idx="915">
                  <c:v>31.264616</c:v>
                </c:pt>
                <c:pt idx="916">
                  <c:v>31.509637999999999</c:v>
                </c:pt>
                <c:pt idx="917">
                  <c:v>30.676566999999999</c:v>
                </c:pt>
                <c:pt idx="918">
                  <c:v>30.137512000000001</c:v>
                </c:pt>
                <c:pt idx="919">
                  <c:v>29.745487000000001</c:v>
                </c:pt>
                <c:pt idx="920">
                  <c:v>29.353456000000001</c:v>
                </c:pt>
                <c:pt idx="921">
                  <c:v>29.696484000000002</c:v>
                </c:pt>
                <c:pt idx="922">
                  <c:v>29.892492000000001</c:v>
                </c:pt>
                <c:pt idx="923">
                  <c:v>29.843495999999998</c:v>
                </c:pt>
                <c:pt idx="924">
                  <c:v>30.137512000000001</c:v>
                </c:pt>
                <c:pt idx="925">
                  <c:v>30.088518000000001</c:v>
                </c:pt>
                <c:pt idx="926">
                  <c:v>30.541775000000001</c:v>
                </c:pt>
                <c:pt idx="927">
                  <c:v>30.578562000000002</c:v>
                </c:pt>
                <c:pt idx="928">
                  <c:v>30.284535999999999</c:v>
                </c:pt>
                <c:pt idx="929">
                  <c:v>31.362628999999998</c:v>
                </c:pt>
                <c:pt idx="930">
                  <c:v>32.538722999999997</c:v>
                </c:pt>
                <c:pt idx="931">
                  <c:v>31.558641000000001</c:v>
                </c:pt>
                <c:pt idx="932">
                  <c:v>31.31362</c:v>
                </c:pt>
                <c:pt idx="933">
                  <c:v>30.284535999999999</c:v>
                </c:pt>
                <c:pt idx="934">
                  <c:v>31.362628999999998</c:v>
                </c:pt>
                <c:pt idx="935">
                  <c:v>30.872586999999999</c:v>
                </c:pt>
                <c:pt idx="936">
                  <c:v>30.725565</c:v>
                </c:pt>
                <c:pt idx="937">
                  <c:v>30.137512000000001</c:v>
                </c:pt>
                <c:pt idx="938">
                  <c:v>30.039515999999999</c:v>
                </c:pt>
                <c:pt idx="939">
                  <c:v>29.157436000000001</c:v>
                </c:pt>
                <c:pt idx="940">
                  <c:v>29.108433000000002</c:v>
                </c:pt>
                <c:pt idx="941">
                  <c:v>29.353456000000001</c:v>
                </c:pt>
                <c:pt idx="942">
                  <c:v>29.451466</c:v>
                </c:pt>
                <c:pt idx="943">
                  <c:v>29.549467</c:v>
                </c:pt>
                <c:pt idx="944">
                  <c:v>29.451466</c:v>
                </c:pt>
                <c:pt idx="945">
                  <c:v>30.431546999999998</c:v>
                </c:pt>
                <c:pt idx="946">
                  <c:v>29.990503</c:v>
                </c:pt>
                <c:pt idx="947">
                  <c:v>30.970592</c:v>
                </c:pt>
                <c:pt idx="948">
                  <c:v>30.823581999999998</c:v>
                </c:pt>
                <c:pt idx="949">
                  <c:v>31.264616</c:v>
                </c:pt>
                <c:pt idx="950">
                  <c:v>32.342700999999998</c:v>
                </c:pt>
                <c:pt idx="951">
                  <c:v>31.901668999999998</c:v>
                </c:pt>
                <c:pt idx="952">
                  <c:v>32.097683000000004</c:v>
                </c:pt>
                <c:pt idx="953">
                  <c:v>32.440716000000002</c:v>
                </c:pt>
                <c:pt idx="954">
                  <c:v>31.607642999999999</c:v>
                </c:pt>
                <c:pt idx="955">
                  <c:v>30.578562000000002</c:v>
                </c:pt>
                <c:pt idx="956">
                  <c:v>31.166596999999999</c:v>
                </c:pt>
                <c:pt idx="957">
                  <c:v>29.990503</c:v>
                </c:pt>
                <c:pt idx="958">
                  <c:v>27.785318</c:v>
                </c:pt>
                <c:pt idx="959">
                  <c:v>27.834327999999999</c:v>
                </c:pt>
                <c:pt idx="960">
                  <c:v>27.393287999999998</c:v>
                </c:pt>
                <c:pt idx="961">
                  <c:v>28.520385999999998</c:v>
                </c:pt>
                <c:pt idx="962">
                  <c:v>28.373374999999999</c:v>
                </c:pt>
                <c:pt idx="963">
                  <c:v>28.373374999999999</c:v>
                </c:pt>
                <c:pt idx="964">
                  <c:v>27.295283999999999</c:v>
                </c:pt>
                <c:pt idx="965">
                  <c:v>27.540310000000002</c:v>
                </c:pt>
                <c:pt idx="966">
                  <c:v>26.903248000000001</c:v>
                </c:pt>
                <c:pt idx="967">
                  <c:v>27.344290000000001</c:v>
                </c:pt>
                <c:pt idx="968">
                  <c:v>28.079348</c:v>
                </c:pt>
                <c:pt idx="969">
                  <c:v>28.7164</c:v>
                </c:pt>
                <c:pt idx="970">
                  <c:v>29.255447</c:v>
                </c:pt>
                <c:pt idx="971">
                  <c:v>29.843495999999998</c:v>
                </c:pt>
                <c:pt idx="972">
                  <c:v>29.255447</c:v>
                </c:pt>
                <c:pt idx="973">
                  <c:v>29.108433000000002</c:v>
                </c:pt>
                <c:pt idx="974">
                  <c:v>28.912424000000001</c:v>
                </c:pt>
                <c:pt idx="975">
                  <c:v>24.404043000000001</c:v>
                </c:pt>
                <c:pt idx="976">
                  <c:v>24.845078999999998</c:v>
                </c:pt>
                <c:pt idx="977">
                  <c:v>23.864998</c:v>
                </c:pt>
                <c:pt idx="978">
                  <c:v>24.257028999999999</c:v>
                </c:pt>
                <c:pt idx="979">
                  <c:v>24.943090000000002</c:v>
                </c:pt>
                <c:pt idx="980">
                  <c:v>24.208024999999999</c:v>
                </c:pt>
                <c:pt idx="981">
                  <c:v>23.668976000000001</c:v>
                </c:pt>
                <c:pt idx="982">
                  <c:v>23.423953999999998</c:v>
                </c:pt>
                <c:pt idx="983">
                  <c:v>23.031922999999999</c:v>
                </c:pt>
                <c:pt idx="984">
                  <c:v>22.786902999999999</c:v>
                </c:pt>
                <c:pt idx="985">
                  <c:v>23.325952999999998</c:v>
                </c:pt>
                <c:pt idx="986">
                  <c:v>23.472964999999999</c:v>
                </c:pt>
                <c:pt idx="987">
                  <c:v>23.423953999999998</c:v>
                </c:pt>
                <c:pt idx="988">
                  <c:v>22.590886999999999</c:v>
                </c:pt>
                <c:pt idx="989">
                  <c:v>22.688896</c:v>
                </c:pt>
                <c:pt idx="990">
                  <c:v>23.521967</c:v>
                </c:pt>
                <c:pt idx="991">
                  <c:v>23.080933000000002</c:v>
                </c:pt>
                <c:pt idx="992">
                  <c:v>24.061012000000002</c:v>
                </c:pt>
                <c:pt idx="993">
                  <c:v>24.818898999999998</c:v>
                </c:pt>
                <c:pt idx="994">
                  <c:v>24.177458000000001</c:v>
                </c:pt>
                <c:pt idx="995">
                  <c:v>24.424168000000002</c:v>
                </c:pt>
                <c:pt idx="996">
                  <c:v>23.980094999999999</c:v>
                </c:pt>
                <c:pt idx="997">
                  <c:v>23.930754</c:v>
                </c:pt>
                <c:pt idx="998">
                  <c:v>23.486673</c:v>
                </c:pt>
                <c:pt idx="999">
                  <c:v>22.894570999999999</c:v>
                </c:pt>
                <c:pt idx="1000">
                  <c:v>23.190619000000002</c:v>
                </c:pt>
                <c:pt idx="1001">
                  <c:v>23.141280999999999</c:v>
                </c:pt>
                <c:pt idx="1002">
                  <c:v>22.993258000000001</c:v>
                </c:pt>
                <c:pt idx="1003">
                  <c:v>21.364977</c:v>
                </c:pt>
                <c:pt idx="1004">
                  <c:v>21.858397</c:v>
                </c:pt>
                <c:pt idx="1005">
                  <c:v>20.871561</c:v>
                </c:pt>
                <c:pt idx="1006">
                  <c:v>21.266296000000001</c:v>
                </c:pt>
                <c:pt idx="1007">
                  <c:v>22.351818000000002</c:v>
                </c:pt>
                <c:pt idx="1008">
                  <c:v>22.697205</c:v>
                </c:pt>
                <c:pt idx="1009">
                  <c:v>22.845230000000001</c:v>
                </c:pt>
                <c:pt idx="1010">
                  <c:v>22.055762999999999</c:v>
                </c:pt>
                <c:pt idx="1011">
                  <c:v>24.522852</c:v>
                </c:pt>
                <c:pt idx="1012">
                  <c:v>25.213638</c:v>
                </c:pt>
                <c:pt idx="1013">
                  <c:v>24.86824</c:v>
                </c:pt>
                <c:pt idx="1014">
                  <c:v>23.782726</c:v>
                </c:pt>
                <c:pt idx="1015">
                  <c:v>23.782726</c:v>
                </c:pt>
                <c:pt idx="1016">
                  <c:v>23.980094999999999</c:v>
                </c:pt>
                <c:pt idx="1017">
                  <c:v>23.289308999999999</c:v>
                </c:pt>
                <c:pt idx="1018">
                  <c:v>24.917581999999999</c:v>
                </c:pt>
                <c:pt idx="1019">
                  <c:v>26.101780000000002</c:v>
                </c:pt>
                <c:pt idx="1020">
                  <c:v>26.348495</c:v>
                </c:pt>
                <c:pt idx="1021">
                  <c:v>26.151122999999998</c:v>
                </c:pt>
                <c:pt idx="1022">
                  <c:v>25.80574</c:v>
                </c:pt>
                <c:pt idx="1023">
                  <c:v>24.572192999999999</c:v>
                </c:pt>
                <c:pt idx="1024">
                  <c:v>23.684035999999999</c:v>
                </c:pt>
                <c:pt idx="1025">
                  <c:v>24.078773000000002</c:v>
                </c:pt>
                <c:pt idx="1026">
                  <c:v>23.733383</c:v>
                </c:pt>
                <c:pt idx="1027">
                  <c:v>23.536016</c:v>
                </c:pt>
                <c:pt idx="1028">
                  <c:v>24.331406000000001</c:v>
                </c:pt>
                <c:pt idx="1029">
                  <c:v>24.394563999999999</c:v>
                </c:pt>
                <c:pt idx="1030">
                  <c:v>24.039307000000001</c:v>
                </c:pt>
                <c:pt idx="1031">
                  <c:v>24.86824</c:v>
                </c:pt>
                <c:pt idx="1032">
                  <c:v>24.276140000000002</c:v>
                </c:pt>
                <c:pt idx="1033">
                  <c:v>24.023517999999999</c:v>
                </c:pt>
                <c:pt idx="1034">
                  <c:v>24.955086000000001</c:v>
                </c:pt>
                <c:pt idx="1035">
                  <c:v>24.473513000000001</c:v>
                </c:pt>
                <c:pt idx="1036">
                  <c:v>25.365606</c:v>
                </c:pt>
                <c:pt idx="1037">
                  <c:v>25.223503000000001</c:v>
                </c:pt>
                <c:pt idx="1038">
                  <c:v>25.665607000000001</c:v>
                </c:pt>
                <c:pt idx="1039">
                  <c:v>24.86824</c:v>
                </c:pt>
                <c:pt idx="1040">
                  <c:v>24.591926999999998</c:v>
                </c:pt>
                <c:pt idx="1041">
                  <c:v>25.586658</c:v>
                </c:pt>
                <c:pt idx="1042">
                  <c:v>25.270872000000001</c:v>
                </c:pt>
                <c:pt idx="1043">
                  <c:v>24.591926999999998</c:v>
                </c:pt>
                <c:pt idx="1044">
                  <c:v>24.876135000000001</c:v>
                </c:pt>
                <c:pt idx="1045">
                  <c:v>24.473513000000001</c:v>
                </c:pt>
                <c:pt idx="1046">
                  <c:v>23.920881000000001</c:v>
                </c:pt>
                <c:pt idx="1047">
                  <c:v>24.789290999999999</c:v>
                </c:pt>
                <c:pt idx="1048">
                  <c:v>24.276140000000002</c:v>
                </c:pt>
                <c:pt idx="1049">
                  <c:v>24.434034</c:v>
                </c:pt>
                <c:pt idx="1050">
                  <c:v>23.952456999999999</c:v>
                </c:pt>
                <c:pt idx="1051">
                  <c:v>23.676145999999999</c:v>
                </c:pt>
                <c:pt idx="1052">
                  <c:v>23.312988000000001</c:v>
                </c:pt>
                <c:pt idx="1053">
                  <c:v>23.470879</c:v>
                </c:pt>
                <c:pt idx="1054">
                  <c:v>23.668251000000001</c:v>
                </c:pt>
                <c:pt idx="1055">
                  <c:v>23.565622000000001</c:v>
                </c:pt>
                <c:pt idx="1056">
                  <c:v>23.462987999999999</c:v>
                </c:pt>
                <c:pt idx="1057">
                  <c:v>21.718264000000001</c:v>
                </c:pt>
                <c:pt idx="1058">
                  <c:v>22.120892999999999</c:v>
                </c:pt>
                <c:pt idx="1059">
                  <c:v>21.386693999999999</c:v>
                </c:pt>
                <c:pt idx="1060">
                  <c:v>22.105104000000001</c:v>
                </c:pt>
                <c:pt idx="1061">
                  <c:v>21.726161999999999</c:v>
                </c:pt>
                <c:pt idx="1062">
                  <c:v>22.112997</c:v>
                </c:pt>
                <c:pt idx="1063">
                  <c:v>21.244586999999999</c:v>
                </c:pt>
                <c:pt idx="1064">
                  <c:v>21.615635000000001</c:v>
                </c:pt>
                <c:pt idx="1065">
                  <c:v>21.291951999999998</c:v>
                </c:pt>
                <c:pt idx="1066">
                  <c:v>21.962999</c:v>
                </c:pt>
                <c:pt idx="1067">
                  <c:v>22.041945999999999</c:v>
                </c:pt>
                <c:pt idx="1068">
                  <c:v>23.052464000000001</c:v>
                </c:pt>
                <c:pt idx="1069">
                  <c:v>22.389315</c:v>
                </c:pt>
                <c:pt idx="1070">
                  <c:v>22.184052999999999</c:v>
                </c:pt>
                <c:pt idx="1071">
                  <c:v>22.578780999999999</c:v>
                </c:pt>
                <c:pt idx="1072">
                  <c:v>22.081420999999999</c:v>
                </c:pt>
                <c:pt idx="1073">
                  <c:v>21.394583000000001</c:v>
                </c:pt>
                <c:pt idx="1074">
                  <c:v>21.394583000000001</c:v>
                </c:pt>
                <c:pt idx="1075">
                  <c:v>22.168261999999999</c:v>
                </c:pt>
                <c:pt idx="1076">
                  <c:v>22.491942999999999</c:v>
                </c:pt>
                <c:pt idx="1077">
                  <c:v>22.578780999999999</c:v>
                </c:pt>
                <c:pt idx="1078">
                  <c:v>23.091937999999999</c:v>
                </c:pt>
                <c:pt idx="1079">
                  <c:v>22.602467999999998</c:v>
                </c:pt>
                <c:pt idx="1080">
                  <c:v>22.965626</c:v>
                </c:pt>
                <c:pt idx="1081">
                  <c:v>23.020885</c:v>
                </c:pt>
                <c:pt idx="1082">
                  <c:v>23.684035999999999</c:v>
                </c:pt>
                <c:pt idx="1083">
                  <c:v>25.184028999999999</c:v>
                </c:pt>
                <c:pt idx="1084">
                  <c:v>25.168241999999999</c:v>
                </c:pt>
                <c:pt idx="1085">
                  <c:v>24.757715000000001</c:v>
                </c:pt>
                <c:pt idx="1086">
                  <c:v>23.707722</c:v>
                </c:pt>
                <c:pt idx="1087">
                  <c:v>22.562994</c:v>
                </c:pt>
                <c:pt idx="1088">
                  <c:v>24.323511</c:v>
                </c:pt>
                <c:pt idx="1089">
                  <c:v>24.884027</c:v>
                </c:pt>
                <c:pt idx="1090">
                  <c:v>24.418244999999999</c:v>
                </c:pt>
                <c:pt idx="1091">
                  <c:v>23.881409000000001</c:v>
                </c:pt>
                <c:pt idx="1092">
                  <c:v>24.118248000000001</c:v>
                </c:pt>
                <c:pt idx="1093">
                  <c:v>24.670876</c:v>
                </c:pt>
                <c:pt idx="1094">
                  <c:v>24.441928999999998</c:v>
                </c:pt>
                <c:pt idx="1095">
                  <c:v>24.402456000000001</c:v>
                </c:pt>
                <c:pt idx="1096">
                  <c:v>24.465613999999999</c:v>
                </c:pt>
                <c:pt idx="1097">
                  <c:v>24.126148000000001</c:v>
                </c:pt>
                <c:pt idx="1098">
                  <c:v>23.565622000000001</c:v>
                </c:pt>
                <c:pt idx="1099">
                  <c:v>24.536667000000001</c:v>
                </c:pt>
                <c:pt idx="1100">
                  <c:v>24.686665999999999</c:v>
                </c:pt>
                <c:pt idx="1101">
                  <c:v>24.434034</c:v>
                </c:pt>
                <c:pt idx="1102">
                  <c:v>24.552454000000001</c:v>
                </c:pt>
                <c:pt idx="1103">
                  <c:v>25.310345000000002</c:v>
                </c:pt>
                <c:pt idx="1104">
                  <c:v>25.665607000000001</c:v>
                </c:pt>
                <c:pt idx="1105">
                  <c:v>25.736657999999998</c:v>
                </c:pt>
                <c:pt idx="1106">
                  <c:v>27.062961999999999</c:v>
                </c:pt>
                <c:pt idx="1107">
                  <c:v>27.236647000000001</c:v>
                </c:pt>
                <c:pt idx="1108">
                  <c:v>26.139284</c:v>
                </c:pt>
                <c:pt idx="1109">
                  <c:v>26.289283999999999</c:v>
                </c:pt>
                <c:pt idx="1110">
                  <c:v>25.768234</c:v>
                </c:pt>
                <c:pt idx="1111">
                  <c:v>25.752447</c:v>
                </c:pt>
                <c:pt idx="1112">
                  <c:v>25.089293999999999</c:v>
                </c:pt>
                <c:pt idx="1113">
                  <c:v>24.962978</c:v>
                </c:pt>
                <c:pt idx="1114">
                  <c:v>25.041924999999999</c:v>
                </c:pt>
                <c:pt idx="1115">
                  <c:v>24.962978</c:v>
                </c:pt>
                <c:pt idx="1116">
                  <c:v>24.749821000000001</c:v>
                </c:pt>
                <c:pt idx="1117">
                  <c:v>24.947192999999999</c:v>
                </c:pt>
                <c:pt idx="1118">
                  <c:v>25.381398999999998</c:v>
                </c:pt>
                <c:pt idx="1119">
                  <c:v>25.144556000000001</c:v>
                </c:pt>
                <c:pt idx="1120">
                  <c:v>24.876135000000001</c:v>
                </c:pt>
                <c:pt idx="1121">
                  <c:v>24.860347999999998</c:v>
                </c:pt>
                <c:pt idx="1122">
                  <c:v>24.315619000000002</c:v>
                </c:pt>
                <c:pt idx="1123">
                  <c:v>23.573511</c:v>
                </c:pt>
                <c:pt idx="1124">
                  <c:v>23.447199000000001</c:v>
                </c:pt>
                <c:pt idx="1125">
                  <c:v>22.918254999999998</c:v>
                </c:pt>
                <c:pt idx="1126">
                  <c:v>22.776153999999998</c:v>
                </c:pt>
                <c:pt idx="1127">
                  <c:v>23.091937999999999</c:v>
                </c:pt>
                <c:pt idx="1128">
                  <c:v>23.762986999999999</c:v>
                </c:pt>
                <c:pt idx="1129">
                  <c:v>23.044568999999999</c:v>
                </c:pt>
                <c:pt idx="1130">
                  <c:v>22.886675</c:v>
                </c:pt>
                <c:pt idx="1131">
                  <c:v>22.302475000000001</c:v>
                </c:pt>
                <c:pt idx="1132">
                  <c:v>22.223524000000001</c:v>
                </c:pt>
                <c:pt idx="1133">
                  <c:v>22.373522000000001</c:v>
                </c:pt>
                <c:pt idx="1134">
                  <c:v>22.807729999999999</c:v>
                </c:pt>
                <c:pt idx="1135">
                  <c:v>22.689312000000001</c:v>
                </c:pt>
                <c:pt idx="1136">
                  <c:v>22.381418</c:v>
                </c:pt>
                <c:pt idx="1137">
                  <c:v>22.255102000000001</c:v>
                </c:pt>
                <c:pt idx="1138">
                  <c:v>21.876158</c:v>
                </c:pt>
                <c:pt idx="1139">
                  <c:v>21.860367</c:v>
                </c:pt>
                <c:pt idx="1140">
                  <c:v>21.394583000000001</c:v>
                </c:pt>
                <c:pt idx="1141">
                  <c:v>22.105104000000001</c:v>
                </c:pt>
                <c:pt idx="1142">
                  <c:v>21.805107</c:v>
                </c:pt>
                <c:pt idx="1143">
                  <c:v>22.255102000000001</c:v>
                </c:pt>
                <c:pt idx="1144">
                  <c:v>21.789315999999999</c:v>
                </c:pt>
                <c:pt idx="1145">
                  <c:v>22.341946</c:v>
                </c:pt>
                <c:pt idx="1146">
                  <c:v>21.323528</c:v>
                </c:pt>
                <c:pt idx="1147">
                  <c:v>21.434056999999999</c:v>
                </c:pt>
                <c:pt idx="1148">
                  <c:v>21.315638</c:v>
                </c:pt>
                <c:pt idx="1149">
                  <c:v>21.220904999999998</c:v>
                </c:pt>
                <c:pt idx="1150">
                  <c:v>20.644587000000001</c:v>
                </c:pt>
                <c:pt idx="1151">
                  <c:v>20.897217000000001</c:v>
                </c:pt>
                <c:pt idx="1152">
                  <c:v>21.236687</c:v>
                </c:pt>
                <c:pt idx="1153">
                  <c:v>21.339314999999999</c:v>
                </c:pt>
                <c:pt idx="1154">
                  <c:v>20.999853000000002</c:v>
                </c:pt>
                <c:pt idx="1155">
                  <c:v>20.802482999999999</c:v>
                </c:pt>
                <c:pt idx="1156">
                  <c:v>21.055115000000001</c:v>
                </c:pt>
                <c:pt idx="1157">
                  <c:v>20.920904</c:v>
                </c:pt>
                <c:pt idx="1158">
                  <c:v>20.999853000000002</c:v>
                </c:pt>
                <c:pt idx="1159">
                  <c:v>21.181422999999999</c:v>
                </c:pt>
                <c:pt idx="1160">
                  <c:v>21.552471000000001</c:v>
                </c:pt>
                <c:pt idx="1161">
                  <c:v>21.331424999999999</c:v>
                </c:pt>
                <c:pt idx="1162">
                  <c:v>21.505109999999998</c:v>
                </c:pt>
                <c:pt idx="1163">
                  <c:v>21.631422000000001</c:v>
                </c:pt>
                <c:pt idx="1164">
                  <c:v>21.505109999999998</c:v>
                </c:pt>
                <c:pt idx="1165">
                  <c:v>21.378796000000001</c:v>
                </c:pt>
                <c:pt idx="1166">
                  <c:v>21.015640000000001</c:v>
                </c:pt>
                <c:pt idx="1167">
                  <c:v>20.881430000000002</c:v>
                </c:pt>
                <c:pt idx="1168">
                  <c:v>20.249855</c:v>
                </c:pt>
                <c:pt idx="1169">
                  <c:v>20.447222</c:v>
                </c:pt>
                <c:pt idx="1170">
                  <c:v>20.368271</c:v>
                </c:pt>
                <c:pt idx="1171">
                  <c:v>20.613007</c:v>
                </c:pt>
                <c:pt idx="1172">
                  <c:v>20.644587000000001</c:v>
                </c:pt>
                <c:pt idx="1173">
                  <c:v>21.039325999999999</c:v>
                </c:pt>
                <c:pt idx="1174">
                  <c:v>20.841958999999999</c:v>
                </c:pt>
                <c:pt idx="1175">
                  <c:v>20.336694999999999</c:v>
                </c:pt>
                <c:pt idx="1176">
                  <c:v>20.060381</c:v>
                </c:pt>
                <c:pt idx="1177">
                  <c:v>19.444599</c:v>
                </c:pt>
                <c:pt idx="1178">
                  <c:v>20.076170000000001</c:v>
                </c:pt>
                <c:pt idx="1179">
                  <c:v>20.297224</c:v>
                </c:pt>
                <c:pt idx="1180">
                  <c:v>20.020910000000001</c:v>
                </c:pt>
                <c:pt idx="1181">
                  <c:v>19.334067999999998</c:v>
                </c:pt>
                <c:pt idx="1182">
                  <c:v>19.034071000000001</c:v>
                </c:pt>
                <c:pt idx="1183">
                  <c:v>18.615653999999999</c:v>
                </c:pt>
                <c:pt idx="1184">
                  <c:v>15.19726</c:v>
                </c:pt>
                <c:pt idx="1185">
                  <c:v>14.526209</c:v>
                </c:pt>
                <c:pt idx="1186">
                  <c:v>14.605157</c:v>
                </c:pt>
                <c:pt idx="1187">
                  <c:v>13.405167</c:v>
                </c:pt>
                <c:pt idx="1188">
                  <c:v>14.107792999999999</c:v>
                </c:pt>
                <c:pt idx="1189">
                  <c:v>14.131481000000001</c:v>
                </c:pt>
                <c:pt idx="1190">
                  <c:v>13.784115999999999</c:v>
                </c:pt>
                <c:pt idx="1191">
                  <c:v>13.768324</c:v>
                </c:pt>
                <c:pt idx="1192">
                  <c:v>13.855164</c:v>
                </c:pt>
                <c:pt idx="1193">
                  <c:v>14.699892</c:v>
                </c:pt>
                <c:pt idx="1194">
                  <c:v>14.226214000000001</c:v>
                </c:pt>
                <c:pt idx="1195">
                  <c:v>14.999893999999999</c:v>
                </c:pt>
                <c:pt idx="1196">
                  <c:v>15.718305000000001</c:v>
                </c:pt>
                <c:pt idx="1197">
                  <c:v>15.236732</c:v>
                </c:pt>
                <c:pt idx="1198">
                  <c:v>15.157787000000001</c:v>
                </c:pt>
                <c:pt idx="1199">
                  <c:v>14.770946</c:v>
                </c:pt>
                <c:pt idx="1200">
                  <c:v>15.078839</c:v>
                </c:pt>
                <c:pt idx="1201">
                  <c:v>15.236732</c:v>
                </c:pt>
                <c:pt idx="1202">
                  <c:v>15.670940999999999</c:v>
                </c:pt>
                <c:pt idx="1203">
                  <c:v>15.481467</c:v>
                </c:pt>
                <c:pt idx="1204">
                  <c:v>15.118313000000001</c:v>
                </c:pt>
                <c:pt idx="1205">
                  <c:v>15.126208</c:v>
                </c:pt>
                <c:pt idx="1206">
                  <c:v>14.605157</c:v>
                </c:pt>
                <c:pt idx="1207">
                  <c:v>14.131481000000001</c:v>
                </c:pt>
                <c:pt idx="1208">
                  <c:v>14.597262000000001</c:v>
                </c:pt>
                <c:pt idx="1209">
                  <c:v>14.644629999999999</c:v>
                </c:pt>
                <c:pt idx="1210">
                  <c:v>14.620946</c:v>
                </c:pt>
                <c:pt idx="1211">
                  <c:v>14.557790000000001</c:v>
                </c:pt>
                <c:pt idx="1212">
                  <c:v>15.015677999999999</c:v>
                </c:pt>
                <c:pt idx="1213">
                  <c:v>14.770946</c:v>
                </c:pt>
                <c:pt idx="1214">
                  <c:v>14.407791</c:v>
                </c:pt>
                <c:pt idx="1215">
                  <c:v>14.336736999999999</c:v>
                </c:pt>
                <c:pt idx="1216">
                  <c:v>14.676211</c:v>
                </c:pt>
                <c:pt idx="1217">
                  <c:v>14.865683000000001</c:v>
                </c:pt>
                <c:pt idx="1218">
                  <c:v>14.897261</c:v>
                </c:pt>
                <c:pt idx="1219">
                  <c:v>15.126208</c:v>
                </c:pt>
                <c:pt idx="1220">
                  <c:v>14.802522</c:v>
                </c:pt>
                <c:pt idx="1221">
                  <c:v>14.57358</c:v>
                </c:pt>
                <c:pt idx="1222">
                  <c:v>14.873575000000001</c:v>
                </c:pt>
                <c:pt idx="1223">
                  <c:v>14.960414999999999</c:v>
                </c:pt>
                <c:pt idx="1224">
                  <c:v>14.770946</c:v>
                </c:pt>
                <c:pt idx="1225">
                  <c:v>15.078839</c:v>
                </c:pt>
                <c:pt idx="1226">
                  <c:v>15.252525</c:v>
                </c:pt>
                <c:pt idx="1227">
                  <c:v>16.026201</c:v>
                </c:pt>
                <c:pt idx="1228">
                  <c:v>16.389354999999998</c:v>
                </c:pt>
                <c:pt idx="1229">
                  <c:v>16.973559999999999</c:v>
                </c:pt>
                <c:pt idx="1230">
                  <c:v>16.791982999999998</c:v>
                </c:pt>
                <c:pt idx="1231">
                  <c:v>16.460408999999999</c:v>
                </c:pt>
                <c:pt idx="1232">
                  <c:v>16.578828999999999</c:v>
                </c:pt>
                <c:pt idx="1233">
                  <c:v>16.886721000000001</c:v>
                </c:pt>
                <c:pt idx="1234">
                  <c:v>16.63409</c:v>
                </c:pt>
                <c:pt idx="1235">
                  <c:v>15.955147999999999</c:v>
                </c:pt>
                <c:pt idx="1236">
                  <c:v>15.994621</c:v>
                </c:pt>
                <c:pt idx="1237">
                  <c:v>16.160405999999998</c:v>
                </c:pt>
                <c:pt idx="1238">
                  <c:v>15.765677999999999</c:v>
                </c:pt>
                <c:pt idx="1239">
                  <c:v>15.789358</c:v>
                </c:pt>
                <c:pt idx="1240">
                  <c:v>17.273354999999999</c:v>
                </c:pt>
                <c:pt idx="1241">
                  <c:v>17.983431</c:v>
                </c:pt>
                <c:pt idx="1242">
                  <c:v>17.831845999999999</c:v>
                </c:pt>
                <c:pt idx="1243">
                  <c:v>17.257397000000001</c:v>
                </c:pt>
                <c:pt idx="1244">
                  <c:v>17.871732999999999</c:v>
                </c:pt>
                <c:pt idx="1245">
                  <c:v>17.744083</c:v>
                </c:pt>
                <c:pt idx="1246">
                  <c:v>17.233456</c:v>
                </c:pt>
                <c:pt idx="1247">
                  <c:v>16.730816000000001</c:v>
                </c:pt>
                <c:pt idx="1248">
                  <c:v>16.587205999999998</c:v>
                </c:pt>
                <c:pt idx="1249">
                  <c:v>16.730816000000001</c:v>
                </c:pt>
                <c:pt idx="1250">
                  <c:v>16.5154</c:v>
                </c:pt>
                <c:pt idx="1251">
                  <c:v>16.395721000000002</c:v>
                </c:pt>
                <c:pt idx="1252">
                  <c:v>16.499441000000001</c:v>
                </c:pt>
                <c:pt idx="1253">
                  <c:v>16.475504000000001</c:v>
                </c:pt>
                <c:pt idx="1254">
                  <c:v>16.435617000000001</c:v>
                </c:pt>
                <c:pt idx="1255">
                  <c:v>16.754750999999999</c:v>
                </c:pt>
                <c:pt idx="1256">
                  <c:v>16.714859000000001</c:v>
                </c:pt>
                <c:pt idx="1257">
                  <c:v>16.531358999999998</c:v>
                </c:pt>
                <c:pt idx="1258">
                  <c:v>17.113780999999999</c:v>
                </c:pt>
                <c:pt idx="1259">
                  <c:v>17.648336</c:v>
                </c:pt>
                <c:pt idx="1260">
                  <c:v>18.111091999999999</c:v>
                </c:pt>
                <c:pt idx="1261">
                  <c:v>18.549901999999999</c:v>
                </c:pt>
                <c:pt idx="1262">
                  <c:v>18.182896</c:v>
                </c:pt>
                <c:pt idx="1263">
                  <c:v>17.39303</c:v>
                </c:pt>
                <c:pt idx="1264">
                  <c:v>17.78397</c:v>
                </c:pt>
                <c:pt idx="1265">
                  <c:v>17.448874</c:v>
                </c:pt>
                <c:pt idx="1266">
                  <c:v>17.049955000000001</c:v>
                </c:pt>
                <c:pt idx="1267">
                  <c:v>17.137723999999999</c:v>
                </c:pt>
                <c:pt idx="1268">
                  <c:v>16.355834999999999</c:v>
                </c:pt>
                <c:pt idx="1269">
                  <c:v>16.946231999999998</c:v>
                </c:pt>
                <c:pt idx="1270">
                  <c:v>16.91432</c:v>
                </c:pt>
                <c:pt idx="1271">
                  <c:v>16.842514000000001</c:v>
                </c:pt>
                <c:pt idx="1272">
                  <c:v>17.081869000000001</c:v>
                </c:pt>
                <c:pt idx="1273">
                  <c:v>16.91432</c:v>
                </c:pt>
                <c:pt idx="1274">
                  <c:v>17.377077</c:v>
                </c:pt>
                <c:pt idx="1275">
                  <c:v>17.664300999999998</c:v>
                </c:pt>
                <c:pt idx="1276">
                  <c:v>17.353135999999999</c:v>
                </c:pt>
                <c:pt idx="1277">
                  <c:v>17.073893000000002</c:v>
                </c:pt>
                <c:pt idx="1278">
                  <c:v>16.802620000000001</c:v>
                </c:pt>
                <c:pt idx="1279">
                  <c:v>17.911631</c:v>
                </c:pt>
                <c:pt idx="1280">
                  <c:v>17.297284999999999</c:v>
                </c:pt>
                <c:pt idx="1281">
                  <c:v>17.39303</c:v>
                </c:pt>
                <c:pt idx="1282">
                  <c:v>17.089848</c:v>
                </c:pt>
                <c:pt idx="1283">
                  <c:v>17.991413000000001</c:v>
                </c:pt>
                <c:pt idx="1284">
                  <c:v>18.685537</c:v>
                </c:pt>
                <c:pt idx="1285">
                  <c:v>19.108398000000001</c:v>
                </c:pt>
                <c:pt idx="1286">
                  <c:v>18.669581999999998</c:v>
                </c:pt>
                <c:pt idx="1287">
                  <c:v>19.044571000000001</c:v>
                </c:pt>
                <c:pt idx="1288">
                  <c:v>19.339770999999999</c:v>
                </c:pt>
                <c:pt idx="1289">
                  <c:v>19.068504000000001</c:v>
                </c:pt>
                <c:pt idx="1290">
                  <c:v>18.238742999999999</c:v>
                </c:pt>
                <c:pt idx="1291">
                  <c:v>19.411579</c:v>
                </c:pt>
                <c:pt idx="1292">
                  <c:v>18.932870999999999</c:v>
                </c:pt>
                <c:pt idx="1293">
                  <c:v>18.884998</c:v>
                </c:pt>
                <c:pt idx="1294">
                  <c:v>19.323812</c:v>
                </c:pt>
                <c:pt idx="1295">
                  <c:v>19.060524000000001</c:v>
                </c:pt>
                <c:pt idx="1296">
                  <c:v>19.347753999999998</c:v>
                </c:pt>
                <c:pt idx="1297">
                  <c:v>18.350445000000001</c:v>
                </c:pt>
                <c:pt idx="1298">
                  <c:v>19.140305999999999</c:v>
                </c:pt>
                <c:pt idx="1299">
                  <c:v>18.797236999999999</c:v>
                </c:pt>
                <c:pt idx="1300">
                  <c:v>19.180204</c:v>
                </c:pt>
                <c:pt idx="1301">
                  <c:v>19.267965</c:v>
                </c:pt>
                <c:pt idx="1302">
                  <c:v>18.956807999999999</c:v>
                </c:pt>
                <c:pt idx="1303">
                  <c:v>18.948826</c:v>
                </c:pt>
                <c:pt idx="1304">
                  <c:v>19.084458999999999</c:v>
                </c:pt>
                <c:pt idx="1305">
                  <c:v>18.916910000000001</c:v>
                </c:pt>
                <c:pt idx="1306">
                  <c:v>18.725429999999999</c:v>
                </c:pt>
                <c:pt idx="1307">
                  <c:v>18.749362999999999</c:v>
                </c:pt>
                <c:pt idx="1308">
                  <c:v>19.403597000000001</c:v>
                </c:pt>
                <c:pt idx="1309">
                  <c:v>19.555191000000001</c:v>
                </c:pt>
                <c:pt idx="1310">
                  <c:v>19.387644000000002</c:v>
                </c:pt>
                <c:pt idx="1311">
                  <c:v>19.148291</c:v>
                </c:pt>
                <c:pt idx="1312">
                  <c:v>18.853086000000001</c:v>
                </c:pt>
                <c:pt idx="1313">
                  <c:v>18.709471000000001</c:v>
                </c:pt>
                <c:pt idx="1314">
                  <c:v>18.510012</c:v>
                </c:pt>
                <c:pt idx="1315">
                  <c:v>18.238742999999999</c:v>
                </c:pt>
                <c:pt idx="1316">
                  <c:v>18.262682000000002</c:v>
                </c:pt>
                <c:pt idx="1317">
                  <c:v>18.414272</c:v>
                </c:pt>
                <c:pt idx="1318">
                  <c:v>18.270657</c:v>
                </c:pt>
                <c:pt idx="1319">
                  <c:v>18.158957999999998</c:v>
                </c:pt>
                <c:pt idx="1320">
                  <c:v>17.903652000000001</c:v>
                </c:pt>
                <c:pt idx="1321">
                  <c:v>17.999392</c:v>
                </c:pt>
                <c:pt idx="1322">
                  <c:v>18.541924000000002</c:v>
                </c:pt>
                <c:pt idx="1323">
                  <c:v>18.446186000000001</c:v>
                </c:pt>
                <c:pt idx="1324">
                  <c:v>18.406289999999998</c:v>
                </c:pt>
                <c:pt idx="1325">
                  <c:v>19.188181</c:v>
                </c:pt>
                <c:pt idx="1326">
                  <c:v>18.725429999999999</c:v>
                </c:pt>
                <c:pt idx="1327">
                  <c:v>19.148291</c:v>
                </c:pt>
                <c:pt idx="1328">
                  <c:v>18.861065</c:v>
                </c:pt>
                <c:pt idx="1329">
                  <c:v>19.068504000000001</c:v>
                </c:pt>
                <c:pt idx="1330">
                  <c:v>19.236056999999999</c:v>
                </c:pt>
                <c:pt idx="1331">
                  <c:v>19.467426</c:v>
                </c:pt>
                <c:pt idx="1332">
                  <c:v>19.906241999999999</c:v>
                </c:pt>
                <c:pt idx="1333">
                  <c:v>19.579125999999999</c:v>
                </c:pt>
                <c:pt idx="1334">
                  <c:v>19.547212999999999</c:v>
                </c:pt>
                <c:pt idx="1335">
                  <c:v>19.563164</c:v>
                </c:pt>
                <c:pt idx="1336">
                  <c:v>19.946135999999999</c:v>
                </c:pt>
                <c:pt idx="1337">
                  <c:v>19.228071</c:v>
                </c:pt>
                <c:pt idx="1338">
                  <c:v>18.366402000000001</c:v>
                </c:pt>
                <c:pt idx="1339">
                  <c:v>18.494053000000001</c:v>
                </c:pt>
                <c:pt idx="1340">
                  <c:v>19.283919999999998</c:v>
                </c:pt>
                <c:pt idx="1341">
                  <c:v>19.172222000000001</c:v>
                </c:pt>
                <c:pt idx="1342">
                  <c:v>18.829149000000001</c:v>
                </c:pt>
                <c:pt idx="1343">
                  <c:v>18.262682000000002</c:v>
                </c:pt>
                <c:pt idx="1344">
                  <c:v>18.262682000000002</c:v>
                </c:pt>
                <c:pt idx="1345">
                  <c:v>19.012654999999999</c:v>
                </c:pt>
                <c:pt idx="1346">
                  <c:v>18.789261</c:v>
                </c:pt>
                <c:pt idx="1347">
                  <c:v>18.470120999999999</c:v>
                </c:pt>
                <c:pt idx="1348">
                  <c:v>18.709471000000001</c:v>
                </c:pt>
                <c:pt idx="1349">
                  <c:v>19.467426</c:v>
                </c:pt>
                <c:pt idx="1350">
                  <c:v>19.547212999999999</c:v>
                </c:pt>
                <c:pt idx="1351">
                  <c:v>19.571148000000001</c:v>
                </c:pt>
                <c:pt idx="1352">
                  <c:v>19.826456</c:v>
                </c:pt>
                <c:pt idx="1353">
                  <c:v>19.491361999999999</c:v>
                </c:pt>
                <c:pt idx="1354">
                  <c:v>19.020631999999999</c:v>
                </c:pt>
                <c:pt idx="1355">
                  <c:v>18.709471000000001</c:v>
                </c:pt>
                <c:pt idx="1356">
                  <c:v>19.012654999999999</c:v>
                </c:pt>
                <c:pt idx="1357">
                  <c:v>18.797236999999999</c:v>
                </c:pt>
                <c:pt idx="1358">
                  <c:v>18.781279000000001</c:v>
                </c:pt>
                <c:pt idx="1359">
                  <c:v>18.390336999999999</c:v>
                </c:pt>
                <c:pt idx="1360">
                  <c:v>18.533949</c:v>
                </c:pt>
                <c:pt idx="1361">
                  <c:v>18.278638999999998</c:v>
                </c:pt>
                <c:pt idx="1362">
                  <c:v>17.951515000000001</c:v>
                </c:pt>
                <c:pt idx="1363">
                  <c:v>17.744083</c:v>
                </c:pt>
                <c:pt idx="1364">
                  <c:v>17.648336</c:v>
                </c:pt>
                <c:pt idx="1365">
                  <c:v>17.313241999999999</c:v>
                </c:pt>
                <c:pt idx="1366">
                  <c:v>17.273354999999999</c:v>
                </c:pt>
                <c:pt idx="1367">
                  <c:v>17.536642000000001</c:v>
                </c:pt>
                <c:pt idx="1368">
                  <c:v>17.217506</c:v>
                </c:pt>
                <c:pt idx="1369">
                  <c:v>16.874431999999999</c:v>
                </c:pt>
                <c:pt idx="1370">
                  <c:v>16.786667000000001</c:v>
                </c:pt>
                <c:pt idx="1371">
                  <c:v>16.778684999999999</c:v>
                </c:pt>
                <c:pt idx="1372">
                  <c:v>17.177612</c:v>
                </c:pt>
                <c:pt idx="1373">
                  <c:v>17.512705</c:v>
                </c:pt>
                <c:pt idx="1374">
                  <c:v>16.643055</c:v>
                </c:pt>
                <c:pt idx="1375">
                  <c:v>15.605850999999999</c:v>
                </c:pt>
                <c:pt idx="1376">
                  <c:v>15.358523</c:v>
                </c:pt>
                <c:pt idx="1377">
                  <c:v>15.15906</c:v>
                </c:pt>
                <c:pt idx="1378">
                  <c:v>15.342568</c:v>
                </c:pt>
                <c:pt idx="1379">
                  <c:v>15.175019000000001</c:v>
                </c:pt>
                <c:pt idx="1380">
                  <c:v>15.198954000000001</c:v>
                </c:pt>
                <c:pt idx="1381">
                  <c:v>15.079278</c:v>
                </c:pt>
                <c:pt idx="1382">
                  <c:v>14.648441999999999</c:v>
                </c:pt>
                <c:pt idx="1383">
                  <c:v>14.760139000000001</c:v>
                </c:pt>
                <c:pt idx="1384">
                  <c:v>15.119168999999999</c:v>
                </c:pt>
                <c:pt idx="1385">
                  <c:v>15.789358</c:v>
                </c:pt>
                <c:pt idx="1386">
                  <c:v>15.15906</c:v>
                </c:pt>
                <c:pt idx="1387">
                  <c:v>14.967582</c:v>
                </c:pt>
                <c:pt idx="1388">
                  <c:v>14.592593000000001</c:v>
                </c:pt>
                <c:pt idx="1389">
                  <c:v>14.919706</c:v>
                </c:pt>
                <c:pt idx="1390">
                  <c:v>14.720245999999999</c:v>
                </c:pt>
                <c:pt idx="1391">
                  <c:v>14.345259</c:v>
                </c:pt>
                <c:pt idx="1392">
                  <c:v>14.081968</c:v>
                </c:pt>
                <c:pt idx="1393">
                  <c:v>14.472916</c:v>
                </c:pt>
                <c:pt idx="1394">
                  <c:v>14.089950999999999</c:v>
                </c:pt>
                <c:pt idx="1395">
                  <c:v>13.276147</c:v>
                </c:pt>
                <c:pt idx="1396">
                  <c:v>12.685741</c:v>
                </c:pt>
                <c:pt idx="1397">
                  <c:v>12.470321999999999</c:v>
                </c:pt>
                <c:pt idx="1398">
                  <c:v>13.100622</c:v>
                </c:pt>
                <c:pt idx="1399">
                  <c:v>13.188385999999999</c:v>
                </c:pt>
                <c:pt idx="1400">
                  <c:v>12.765527000000001</c:v>
                </c:pt>
                <c:pt idx="1401">
                  <c:v>13.842616</c:v>
                </c:pt>
                <c:pt idx="1402">
                  <c:v>13.914421000000001</c:v>
                </c:pt>
                <c:pt idx="1403">
                  <c:v>14.145797999999999</c:v>
                </c:pt>
                <c:pt idx="1404">
                  <c:v>13.427737</c:v>
                </c:pt>
                <c:pt idx="1405">
                  <c:v>12.215012</c:v>
                </c:pt>
                <c:pt idx="1406">
                  <c:v>11.385251</c:v>
                </c:pt>
                <c:pt idx="1407">
                  <c:v>11.473015999999999</c:v>
                </c:pt>
                <c:pt idx="1408">
                  <c:v>11.090052</c:v>
                </c:pt>
                <c:pt idx="1409">
                  <c:v>11.568758000000001</c:v>
                </c:pt>
                <c:pt idx="1410">
                  <c:v>11.688435</c:v>
                </c:pt>
                <c:pt idx="1411">
                  <c:v>11.353337</c:v>
                </c:pt>
                <c:pt idx="1412">
                  <c:v>10.986330000000001</c:v>
                </c:pt>
                <c:pt idx="1413">
                  <c:v>11.568758000000001</c:v>
                </c:pt>
                <c:pt idx="1414">
                  <c:v>12.087357000000001</c:v>
                </c:pt>
                <c:pt idx="1415">
                  <c:v>12.653828000000001</c:v>
                </c:pt>
                <c:pt idx="1416">
                  <c:v>13.284125</c:v>
                </c:pt>
                <c:pt idx="1417">
                  <c:v>13.124554</c:v>
                </c:pt>
                <c:pt idx="1418">
                  <c:v>13.483589</c:v>
                </c:pt>
                <c:pt idx="1419">
                  <c:v>13.858575</c:v>
                </c:pt>
                <c:pt idx="1420">
                  <c:v>13.427737</c:v>
                </c:pt>
                <c:pt idx="1421">
                  <c:v>13.300083000000001</c:v>
                </c:pt>
                <c:pt idx="1422">
                  <c:v>12.765527000000001</c:v>
                </c:pt>
                <c:pt idx="1423">
                  <c:v>12.286818999999999</c:v>
                </c:pt>
                <c:pt idx="1424">
                  <c:v>12.582022</c:v>
                </c:pt>
                <c:pt idx="1425">
                  <c:v>12.510216</c:v>
                </c:pt>
                <c:pt idx="1426">
                  <c:v>11.752261000000001</c:v>
                </c:pt>
                <c:pt idx="1427">
                  <c:v>11.999597</c:v>
                </c:pt>
                <c:pt idx="1428">
                  <c:v>11.776198000000001</c:v>
                </c:pt>
                <c:pt idx="1429">
                  <c:v>12.254904</c:v>
                </c:pt>
                <c:pt idx="1430">
                  <c:v>12.685741</c:v>
                </c:pt>
                <c:pt idx="1431">
                  <c:v>12.964988</c:v>
                </c:pt>
                <c:pt idx="1432">
                  <c:v>12.909138</c:v>
                </c:pt>
                <c:pt idx="1433">
                  <c:v>12.366603</c:v>
                </c:pt>
                <c:pt idx="1434">
                  <c:v>12.366603</c:v>
                </c:pt>
                <c:pt idx="1435">
                  <c:v>12.621914</c:v>
                </c:pt>
                <c:pt idx="1436">
                  <c:v>12.749568999999999</c:v>
                </c:pt>
                <c:pt idx="1437">
                  <c:v>12.558085999999999</c:v>
                </c:pt>
                <c:pt idx="1438">
                  <c:v>11.816091999999999</c:v>
                </c:pt>
                <c:pt idx="1439">
                  <c:v>12.159162999999999</c:v>
                </c:pt>
                <c:pt idx="1440">
                  <c:v>12.023529999999999</c:v>
                </c:pt>
                <c:pt idx="1441">
                  <c:v>11.768219</c:v>
                </c:pt>
                <c:pt idx="1442">
                  <c:v>12.310753999999999</c:v>
                </c:pt>
                <c:pt idx="1443">
                  <c:v>12.685741</c:v>
                </c:pt>
                <c:pt idx="1444">
                  <c:v>12.159162999999999</c:v>
                </c:pt>
                <c:pt idx="1445">
                  <c:v>12.079378</c:v>
                </c:pt>
                <c:pt idx="1446">
                  <c:v>12.526171</c:v>
                </c:pt>
                <c:pt idx="1447">
                  <c:v>12.964988</c:v>
                </c:pt>
                <c:pt idx="1448">
                  <c:v>12.765527000000001</c:v>
                </c:pt>
                <c:pt idx="1449">
                  <c:v>12.007573000000001</c:v>
                </c:pt>
                <c:pt idx="1450">
                  <c:v>11.281532</c:v>
                </c:pt>
                <c:pt idx="1451">
                  <c:v>11.688435</c:v>
                </c:pt>
                <c:pt idx="1452">
                  <c:v>11.329405</c:v>
                </c:pt>
                <c:pt idx="1453">
                  <c:v>12.143205999999999</c:v>
                </c:pt>
                <c:pt idx="1454">
                  <c:v>12.765527000000001</c:v>
                </c:pt>
                <c:pt idx="1455">
                  <c:v>12.829352999999999</c:v>
                </c:pt>
                <c:pt idx="1456">
                  <c:v>13.363911</c:v>
                </c:pt>
                <c:pt idx="1457">
                  <c:v>13.084664</c:v>
                </c:pt>
                <c:pt idx="1458">
                  <c:v>13.363911</c:v>
                </c:pt>
                <c:pt idx="1459">
                  <c:v>13.363911</c:v>
                </c:pt>
                <c:pt idx="1460">
                  <c:v>13.866552</c:v>
                </c:pt>
                <c:pt idx="1461">
                  <c:v>13.651135</c:v>
                </c:pt>
                <c:pt idx="1462">
                  <c:v>14.201646</c:v>
                </c:pt>
                <c:pt idx="1463">
                  <c:v>13.882509000000001</c:v>
                </c:pt>
                <c:pt idx="1464">
                  <c:v>14.345259</c:v>
                </c:pt>
                <c:pt idx="1465">
                  <c:v>13.866552</c:v>
                </c:pt>
                <c:pt idx="1466">
                  <c:v>13.363911</c:v>
                </c:pt>
                <c:pt idx="1467">
                  <c:v>13.427737</c:v>
                </c:pt>
                <c:pt idx="1468">
                  <c:v>13.324016</c:v>
                </c:pt>
                <c:pt idx="1469">
                  <c:v>13.587306</c:v>
                </c:pt>
                <c:pt idx="1470">
                  <c:v>14.401107</c:v>
                </c:pt>
                <c:pt idx="1471">
                  <c:v>14.863856999999999</c:v>
                </c:pt>
                <c:pt idx="1472">
                  <c:v>15.047368000000001</c:v>
                </c:pt>
                <c:pt idx="1473">
                  <c:v>14.568657</c:v>
                </c:pt>
                <c:pt idx="1474">
                  <c:v>14.105907999999999</c:v>
                </c:pt>
                <c:pt idx="1475">
                  <c:v>13.858575</c:v>
                </c:pt>
                <c:pt idx="1476">
                  <c:v>14.002186</c:v>
                </c:pt>
                <c:pt idx="1477">
                  <c:v>14.28143</c:v>
                </c:pt>
                <c:pt idx="1478">
                  <c:v>14.456958999999999</c:v>
                </c:pt>
                <c:pt idx="1479">
                  <c:v>14.784075</c:v>
                </c:pt>
                <c:pt idx="1480">
                  <c:v>14.608551</c:v>
                </c:pt>
                <c:pt idx="1481">
                  <c:v>14.50483</c:v>
                </c:pt>
                <c:pt idx="1482">
                  <c:v>14.800031000000001</c:v>
                </c:pt>
                <c:pt idx="1483">
                  <c:v>15.597875999999999</c:v>
                </c:pt>
                <c:pt idx="1484">
                  <c:v>15.581920999999999</c:v>
                </c:pt>
                <c:pt idx="1485">
                  <c:v>15.669684</c:v>
                </c:pt>
                <c:pt idx="1486">
                  <c:v>15.16704</c:v>
                </c:pt>
                <c:pt idx="1487">
                  <c:v>15.869142</c:v>
                </c:pt>
                <c:pt idx="1488">
                  <c:v>15.813294000000001</c:v>
                </c:pt>
                <c:pt idx="1489">
                  <c:v>15.470226</c:v>
                </c:pt>
                <c:pt idx="1490">
                  <c:v>14.792052999999999</c:v>
                </c:pt>
                <c:pt idx="1491">
                  <c:v>14.105907999999999</c:v>
                </c:pt>
                <c:pt idx="1492">
                  <c:v>14.073993</c:v>
                </c:pt>
                <c:pt idx="1493">
                  <c:v>13.699007999999999</c:v>
                </c:pt>
                <c:pt idx="1494">
                  <c:v>13.443695</c:v>
                </c:pt>
                <c:pt idx="1495">
                  <c:v>13.595285000000001</c:v>
                </c:pt>
                <c:pt idx="1496">
                  <c:v>13.619519</c:v>
                </c:pt>
                <c:pt idx="1497">
                  <c:v>13.627596</c:v>
                </c:pt>
                <c:pt idx="1498">
                  <c:v>13.344866</c:v>
                </c:pt>
                <c:pt idx="1499">
                  <c:v>13.635675000000001</c:v>
                </c:pt>
                <c:pt idx="1500">
                  <c:v>13.756845</c:v>
                </c:pt>
                <c:pt idx="1501">
                  <c:v>13.352943</c:v>
                </c:pt>
                <c:pt idx="1502">
                  <c:v>13.086370000000001</c:v>
                </c:pt>
                <c:pt idx="1503">
                  <c:v>13.296398999999999</c:v>
                </c:pt>
                <c:pt idx="1504">
                  <c:v>13.433723000000001</c:v>
                </c:pt>
                <c:pt idx="1505">
                  <c:v>13.25601</c:v>
                </c:pt>
                <c:pt idx="1506">
                  <c:v>13.377177</c:v>
                </c:pt>
                <c:pt idx="1507">
                  <c:v>12.932886999999999</c:v>
                </c:pt>
                <c:pt idx="1508">
                  <c:v>12.957121000000001</c:v>
                </c:pt>
                <c:pt idx="1509">
                  <c:v>13.175229</c:v>
                </c:pt>
                <c:pt idx="1510">
                  <c:v>13.942639</c:v>
                </c:pt>
                <c:pt idx="1511">
                  <c:v>14.023417999999999</c:v>
                </c:pt>
                <c:pt idx="1512">
                  <c:v>14.742362</c:v>
                </c:pt>
                <c:pt idx="1513">
                  <c:v>14.580803</c:v>
                </c:pt>
                <c:pt idx="1514">
                  <c:v>14.281914</c:v>
                </c:pt>
                <c:pt idx="1515">
                  <c:v>14.605034</c:v>
                </c:pt>
                <c:pt idx="1516">
                  <c:v>14.661584</c:v>
                </c:pt>
                <c:pt idx="1517">
                  <c:v>14.782749000000001</c:v>
                </c:pt>
                <c:pt idx="1518">
                  <c:v>14.920078999999999</c:v>
                </c:pt>
                <c:pt idx="1519">
                  <c:v>14.532334000000001</c:v>
                </c:pt>
                <c:pt idx="1520">
                  <c:v>14.580803</c:v>
                </c:pt>
                <c:pt idx="1521">
                  <c:v>14.378852999999999</c:v>
                </c:pt>
                <c:pt idx="1522">
                  <c:v>13.853783999999999</c:v>
                </c:pt>
                <c:pt idx="1523">
                  <c:v>13.991104999999999</c:v>
                </c:pt>
                <c:pt idx="1524">
                  <c:v>14.281914</c:v>
                </c:pt>
                <c:pt idx="1525">
                  <c:v>13.813388</c:v>
                </c:pt>
                <c:pt idx="1526">
                  <c:v>13.530661</c:v>
                </c:pt>
                <c:pt idx="1527">
                  <c:v>13.611443</c:v>
                </c:pt>
                <c:pt idx="1528">
                  <c:v>13.781079</c:v>
                </c:pt>
                <c:pt idx="1529">
                  <c:v>13.207538</c:v>
                </c:pt>
                <c:pt idx="1530">
                  <c:v>14.136513000000001</c:v>
                </c:pt>
                <c:pt idx="1531">
                  <c:v>14.096121</c:v>
                </c:pt>
                <c:pt idx="1532">
                  <c:v>13.65183</c:v>
                </c:pt>
                <c:pt idx="1533">
                  <c:v>13.65183</c:v>
                </c:pt>
                <c:pt idx="1534">
                  <c:v>13.732608000000001</c:v>
                </c:pt>
                <c:pt idx="1535">
                  <c:v>13.207538</c:v>
                </c:pt>
                <c:pt idx="1536">
                  <c:v>13.296398999999999</c:v>
                </c:pt>
                <c:pt idx="1537">
                  <c:v>13.312556000000001</c:v>
                </c:pt>
                <c:pt idx="1538">
                  <c:v>13.167151</c:v>
                </c:pt>
                <c:pt idx="1539">
                  <c:v>13.029825000000001</c:v>
                </c:pt>
                <c:pt idx="1540">
                  <c:v>13.514506000000001</c:v>
                </c:pt>
                <c:pt idx="1541">
                  <c:v>13.974949000000001</c:v>
                </c:pt>
                <c:pt idx="1542">
                  <c:v>13.611443</c:v>
                </c:pt>
                <c:pt idx="1543">
                  <c:v>13.611443</c:v>
                </c:pt>
                <c:pt idx="1544">
                  <c:v>13.748765000000001</c:v>
                </c:pt>
                <c:pt idx="1545">
                  <c:v>13.417567999999999</c:v>
                </c:pt>
                <c:pt idx="1546">
                  <c:v>13.538736999999999</c:v>
                </c:pt>
                <c:pt idx="1547">
                  <c:v>13.466037</c:v>
                </c:pt>
                <c:pt idx="1548">
                  <c:v>13.328711999999999</c:v>
                </c:pt>
                <c:pt idx="1549">
                  <c:v>13.781079</c:v>
                </c:pt>
                <c:pt idx="1550">
                  <c:v>13.571051000000001</c:v>
                </c:pt>
                <c:pt idx="1551">
                  <c:v>12.965199</c:v>
                </c:pt>
                <c:pt idx="1552">
                  <c:v>12.876344</c:v>
                </c:pt>
                <c:pt idx="1553">
                  <c:v>12.65016</c:v>
                </c:pt>
                <c:pt idx="1554">
                  <c:v>12.698626000000001</c:v>
                </c:pt>
                <c:pt idx="1555">
                  <c:v>12.262415000000001</c:v>
                </c:pt>
                <c:pt idx="1556">
                  <c:v>12.133163</c:v>
                </c:pt>
                <c:pt idx="1557">
                  <c:v>12.262415000000001</c:v>
                </c:pt>
                <c:pt idx="1558">
                  <c:v>13.086370000000001</c:v>
                </c:pt>
                <c:pt idx="1559">
                  <c:v>13.264087999999999</c:v>
                </c:pt>
                <c:pt idx="1560">
                  <c:v>13.740688</c:v>
                </c:pt>
                <c:pt idx="1561">
                  <c:v>13.393333999999999</c:v>
                </c:pt>
                <c:pt idx="1562">
                  <c:v>13.708373999999999</c:v>
                </c:pt>
                <c:pt idx="1563">
                  <c:v>13.845701999999999</c:v>
                </c:pt>
                <c:pt idx="1564">
                  <c:v>15.138185</c:v>
                </c:pt>
                <c:pt idx="1565">
                  <c:v>14.055728</c:v>
                </c:pt>
                <c:pt idx="1566">
                  <c:v>14.289991000000001</c:v>
                </c:pt>
                <c:pt idx="1567">
                  <c:v>14.241527</c:v>
                </c:pt>
                <c:pt idx="1568">
                  <c:v>14.201134</c:v>
                </c:pt>
                <c:pt idx="1569">
                  <c:v>14.289991000000001</c:v>
                </c:pt>
                <c:pt idx="1570">
                  <c:v>13.748765000000001</c:v>
                </c:pt>
                <c:pt idx="1571">
                  <c:v>13.82147</c:v>
                </c:pt>
                <c:pt idx="1572">
                  <c:v>14.524255999999999</c:v>
                </c:pt>
                <c:pt idx="1573">
                  <c:v>14.257679</c:v>
                </c:pt>
                <c:pt idx="1574">
                  <c:v>14.088044999999999</c:v>
                </c:pt>
                <c:pt idx="1575">
                  <c:v>14.330382999999999</c:v>
                </c:pt>
                <c:pt idx="1576">
                  <c:v>13.837624</c:v>
                </c:pt>
                <c:pt idx="1577">
                  <c:v>13.813388</c:v>
                </c:pt>
                <c:pt idx="1578">
                  <c:v>14.007263</c:v>
                </c:pt>
                <c:pt idx="1579">
                  <c:v>14.411165</c:v>
                </c:pt>
                <c:pt idx="1580">
                  <c:v>14.701969999999999</c:v>
                </c:pt>
                <c:pt idx="1581">
                  <c:v>14.790829</c:v>
                </c:pt>
                <c:pt idx="1582">
                  <c:v>14.532334000000001</c:v>
                </c:pt>
                <c:pt idx="1583">
                  <c:v>14.863531999999999</c:v>
                </c:pt>
                <c:pt idx="1584">
                  <c:v>14.903923000000001</c:v>
                </c:pt>
                <c:pt idx="1585">
                  <c:v>15.243195999999999</c:v>
                </c:pt>
                <c:pt idx="1586">
                  <c:v>15.542085999999999</c:v>
                </c:pt>
                <c:pt idx="1587">
                  <c:v>15.065481999999999</c:v>
                </c:pt>
                <c:pt idx="1588">
                  <c:v>14.669658999999999</c:v>
                </c:pt>
                <c:pt idx="1589">
                  <c:v>14.903923000000001</c:v>
                </c:pt>
                <c:pt idx="1590">
                  <c:v>14.806982</c:v>
                </c:pt>
                <c:pt idx="1591">
                  <c:v>15.073558999999999</c:v>
                </c:pt>
                <c:pt idx="1592">
                  <c:v>15.122026999999999</c:v>
                </c:pt>
                <c:pt idx="1593">
                  <c:v>15.259351000000001</c:v>
                </c:pt>
                <c:pt idx="1594">
                  <c:v>14.936234000000001</c:v>
                </c:pt>
                <c:pt idx="1595">
                  <c:v>14.911997</c:v>
                </c:pt>
                <c:pt idx="1596">
                  <c:v>14.831218</c:v>
                </c:pt>
                <c:pt idx="1597">
                  <c:v>14.677737</c:v>
                </c:pt>
                <c:pt idx="1598">
                  <c:v>15.073558999999999</c:v>
                </c:pt>
                <c:pt idx="1599">
                  <c:v>15.380523999999999</c:v>
                </c:pt>
                <c:pt idx="1600">
                  <c:v>14.944312</c:v>
                </c:pt>
                <c:pt idx="1601">
                  <c:v>14.782749000000001</c:v>
                </c:pt>
                <c:pt idx="1602">
                  <c:v>14.911997</c:v>
                </c:pt>
                <c:pt idx="1603">
                  <c:v>14.895844</c:v>
                </c:pt>
                <c:pt idx="1604">
                  <c:v>14.395007</c:v>
                </c:pt>
                <c:pt idx="1605">
                  <c:v>14.41924</c:v>
                </c:pt>
                <c:pt idx="1606">
                  <c:v>14.443476</c:v>
                </c:pt>
                <c:pt idx="1607">
                  <c:v>14.637347</c:v>
                </c:pt>
                <c:pt idx="1608">
                  <c:v>14.734284000000001</c:v>
                </c:pt>
                <c:pt idx="1609">
                  <c:v>15.243195999999999</c:v>
                </c:pt>
                <c:pt idx="1610">
                  <c:v>15.703644000000001</c:v>
                </c:pt>
                <c:pt idx="1611">
                  <c:v>15.574395000000001</c:v>
                </c:pt>
                <c:pt idx="1612">
                  <c:v>15.873283000000001</c:v>
                </c:pt>
                <c:pt idx="1613">
                  <c:v>16.212558999999999</c:v>
                </c:pt>
                <c:pt idx="1614">
                  <c:v>15.962141000000001</c:v>
                </c:pt>
                <c:pt idx="1615">
                  <c:v>16.745705000000001</c:v>
                </c:pt>
                <c:pt idx="1616">
                  <c:v>16.915346</c:v>
                </c:pt>
                <c:pt idx="1617">
                  <c:v>17.189997000000002</c:v>
                </c:pt>
                <c:pt idx="1618">
                  <c:v>16.414511000000001</c:v>
                </c:pt>
                <c:pt idx="1619">
                  <c:v>16.656846999999999</c:v>
                </c:pt>
                <c:pt idx="1620">
                  <c:v>16.802254000000001</c:v>
                </c:pt>
                <c:pt idx="1621">
                  <c:v>16.802254000000001</c:v>
                </c:pt>
                <c:pt idx="1622">
                  <c:v>16.438745000000001</c:v>
                </c:pt>
                <c:pt idx="1623">
                  <c:v>16.697237000000001</c:v>
                </c:pt>
                <c:pt idx="1624">
                  <c:v>17.076906000000001</c:v>
                </c:pt>
                <c:pt idx="1625">
                  <c:v>16.648769000000001</c:v>
                </c:pt>
                <c:pt idx="1626">
                  <c:v>16.228714</c:v>
                </c:pt>
                <c:pt idx="1627">
                  <c:v>16.422582999999999</c:v>
                </c:pt>
                <c:pt idx="1628">
                  <c:v>16.042916999999999</c:v>
                </c:pt>
                <c:pt idx="1629">
                  <c:v>15.857123</c:v>
                </c:pt>
                <c:pt idx="1630">
                  <c:v>15.437068999999999</c:v>
                </c:pt>
                <c:pt idx="1631">
                  <c:v>15.671329999999999</c:v>
                </c:pt>
                <c:pt idx="1632">
                  <c:v>15.622864999999999</c:v>
                </c:pt>
                <c:pt idx="1633">
                  <c:v>15.954062</c:v>
                </c:pt>
                <c:pt idx="1634">
                  <c:v>16.067153999999999</c:v>
                </c:pt>
                <c:pt idx="1635">
                  <c:v>16.325648999999999</c:v>
                </c:pt>
                <c:pt idx="1636">
                  <c:v>16.212558999999999</c:v>
                </c:pt>
                <c:pt idx="1637">
                  <c:v>16.624538000000001</c:v>
                </c:pt>
                <c:pt idx="1638">
                  <c:v>16.640694</c:v>
                </c:pt>
                <c:pt idx="1639">
                  <c:v>16.899189</c:v>
                </c:pt>
                <c:pt idx="1640">
                  <c:v>16.608383</c:v>
                </c:pt>
                <c:pt idx="1641">
                  <c:v>16.834569999999999</c:v>
                </c:pt>
                <c:pt idx="1642">
                  <c:v>17.214231000000002</c:v>
                </c:pt>
                <c:pt idx="1643">
                  <c:v>17.246542000000002</c:v>
                </c:pt>
                <c:pt idx="1644">
                  <c:v>17.004204000000001</c:v>
                </c:pt>
                <c:pt idx="1645">
                  <c:v>16.818411000000001</c:v>
                </c:pt>
                <c:pt idx="1646">
                  <c:v>16.971890999999999</c:v>
                </c:pt>
                <c:pt idx="1647">
                  <c:v>16.487213000000001</c:v>
                </c:pt>
                <c:pt idx="1648">
                  <c:v>16.818411000000001</c:v>
                </c:pt>
                <c:pt idx="1649">
                  <c:v>16.648769000000001</c:v>
                </c:pt>
                <c:pt idx="1650">
                  <c:v>16.842644</c:v>
                </c:pt>
                <c:pt idx="1651">
                  <c:v>17.198076</c:v>
                </c:pt>
                <c:pt idx="1652">
                  <c:v>17.698910000000001</c:v>
                </c:pt>
                <c:pt idx="1653">
                  <c:v>17.812007999999999</c:v>
                </c:pt>
                <c:pt idx="1654">
                  <c:v>17.5212</c:v>
                </c:pt>
                <c:pt idx="1655">
                  <c:v>17.706989</c:v>
                </c:pt>
                <c:pt idx="1656">
                  <c:v>18.191675</c:v>
                </c:pt>
                <c:pt idx="1657">
                  <c:v>17.860468000000001</c:v>
                </c:pt>
                <c:pt idx="1658">
                  <c:v>17.408102</c:v>
                </c:pt>
                <c:pt idx="1659">
                  <c:v>17.295010000000001</c:v>
                </c:pt>
                <c:pt idx="1660">
                  <c:v>17.488887999999999</c:v>
                </c:pt>
                <c:pt idx="1661">
                  <c:v>17.642365999999999</c:v>
                </c:pt>
                <c:pt idx="1662">
                  <c:v>17.812007999999999</c:v>
                </c:pt>
                <c:pt idx="1663">
                  <c:v>18.135126</c:v>
                </c:pt>
                <c:pt idx="1664">
                  <c:v>18.175509999999999</c:v>
                </c:pt>
                <c:pt idx="1665">
                  <c:v>18.223980000000001</c:v>
                </c:pt>
                <c:pt idx="1666">
                  <c:v>18.135126</c:v>
                </c:pt>
                <c:pt idx="1667">
                  <c:v>18.094736000000001</c:v>
                </c:pt>
                <c:pt idx="1668">
                  <c:v>17.957407</c:v>
                </c:pt>
                <c:pt idx="1669">
                  <c:v>17.755458999999998</c:v>
                </c:pt>
                <c:pt idx="1670">
                  <c:v>17.448494</c:v>
                </c:pt>
                <c:pt idx="1671">
                  <c:v>17.295010000000001</c:v>
                </c:pt>
                <c:pt idx="1672">
                  <c:v>17.165763999999999</c:v>
                </c:pt>
                <c:pt idx="1673">
                  <c:v>16.842644</c:v>
                </c:pt>
                <c:pt idx="1674">
                  <c:v>16.737627</c:v>
                </c:pt>
                <c:pt idx="1675">
                  <c:v>16.398354000000001</c:v>
                </c:pt>
                <c:pt idx="1676">
                  <c:v>16.559909999999999</c:v>
                </c:pt>
                <c:pt idx="1677">
                  <c:v>16.923424000000001</c:v>
                </c:pt>
                <c:pt idx="1678">
                  <c:v>17.222307000000001</c:v>
                </c:pt>
                <c:pt idx="1679">
                  <c:v>17.335398000000001</c:v>
                </c:pt>
                <c:pt idx="1680">
                  <c:v>17.117294000000001</c:v>
                </c:pt>
                <c:pt idx="1681">
                  <c:v>17.254622000000001</c:v>
                </c:pt>
                <c:pt idx="1682">
                  <c:v>17.109217000000001</c:v>
                </c:pt>
                <c:pt idx="1683">
                  <c:v>16.640694</c:v>
                </c:pt>
                <c:pt idx="1684">
                  <c:v>16.705317999999998</c:v>
                </c:pt>
                <c:pt idx="1685">
                  <c:v>16.349883999999999</c:v>
                </c:pt>
                <c:pt idx="1686">
                  <c:v>16.236796999999999</c:v>
                </c:pt>
                <c:pt idx="1687">
                  <c:v>16.511445999999999</c:v>
                </c:pt>
                <c:pt idx="1688">
                  <c:v>16.374116999999998</c:v>
                </c:pt>
                <c:pt idx="1689">
                  <c:v>16.519521999999998</c:v>
                </c:pt>
                <c:pt idx="1690">
                  <c:v>16.543759999999999</c:v>
                </c:pt>
                <c:pt idx="1691">
                  <c:v>16.164093000000001</c:v>
                </c:pt>
                <c:pt idx="1692">
                  <c:v>16.317574</c:v>
                </c:pt>
                <c:pt idx="1693">
                  <c:v>16.002528999999999</c:v>
                </c:pt>
                <c:pt idx="1694">
                  <c:v>16.406428999999999</c:v>
                </c:pt>
                <c:pt idx="1695">
                  <c:v>16.220638000000001</c:v>
                </c:pt>
                <c:pt idx="1696">
                  <c:v>16.382201999999999</c:v>
                </c:pt>
                <c:pt idx="1697">
                  <c:v>16.293333000000001</c:v>
                </c:pt>
                <c:pt idx="1698">
                  <c:v>16.826485000000002</c:v>
                </c:pt>
                <c:pt idx="1699">
                  <c:v>16.915346</c:v>
                </c:pt>
                <c:pt idx="1700">
                  <c:v>17.189997000000002</c:v>
                </c:pt>
                <c:pt idx="1701">
                  <c:v>17.117294000000001</c:v>
                </c:pt>
                <c:pt idx="1702">
                  <c:v>17.416184999999999</c:v>
                </c:pt>
                <c:pt idx="1703">
                  <c:v>17.335398000000001</c:v>
                </c:pt>
                <c:pt idx="1704">
                  <c:v>17.674675000000001</c:v>
                </c:pt>
                <c:pt idx="1705">
                  <c:v>17.496957999999999</c:v>
                </c:pt>
                <c:pt idx="1706">
                  <c:v>17.367709999999999</c:v>
                </c:pt>
                <c:pt idx="1707">
                  <c:v>17.73122</c:v>
                </c:pt>
                <c:pt idx="1708">
                  <c:v>17.569662000000001</c:v>
                </c:pt>
                <c:pt idx="1709">
                  <c:v>17.690833999999999</c:v>
                </c:pt>
                <c:pt idx="1710">
                  <c:v>17.432337</c:v>
                </c:pt>
                <c:pt idx="1711">
                  <c:v>17.408102</c:v>
                </c:pt>
                <c:pt idx="1712">
                  <c:v>17.601973999999998</c:v>
                </c:pt>
                <c:pt idx="1713">
                  <c:v>17.464646999999999</c:v>
                </c:pt>
                <c:pt idx="1714">
                  <c:v>17.650448000000001</c:v>
                </c:pt>
                <c:pt idx="1715">
                  <c:v>17.610057999999999</c:v>
                </c:pt>
                <c:pt idx="1716">
                  <c:v>17.884706000000001</c:v>
                </c:pt>
                <c:pt idx="1717">
                  <c:v>18.207823000000001</c:v>
                </c:pt>
                <c:pt idx="1718">
                  <c:v>18.393621</c:v>
                </c:pt>
                <c:pt idx="1719">
                  <c:v>18.482481</c:v>
                </c:pt>
                <c:pt idx="1720">
                  <c:v>18.288609999999998</c:v>
                </c:pt>
                <c:pt idx="1721">
                  <c:v>18.514787999999999</c:v>
                </c:pt>
                <c:pt idx="1722">
                  <c:v>18.377462000000001</c:v>
                </c:pt>
                <c:pt idx="1723">
                  <c:v>18.595569999999999</c:v>
                </c:pt>
                <c:pt idx="1724">
                  <c:v>18.902536000000001</c:v>
                </c:pt>
                <c:pt idx="1725">
                  <c:v>18.902536000000001</c:v>
                </c:pt>
                <c:pt idx="1726">
                  <c:v>18.700586000000001</c:v>
                </c:pt>
                <c:pt idx="1727">
                  <c:v>18.676352000000001</c:v>
                </c:pt>
                <c:pt idx="1728">
                  <c:v>18.854067000000001</c:v>
                </c:pt>
                <c:pt idx="1729">
                  <c:v>18.837911999999999</c:v>
                </c:pt>
                <c:pt idx="1730">
                  <c:v>18.635963</c:v>
                </c:pt>
                <c:pt idx="1731">
                  <c:v>18.603645</c:v>
                </c:pt>
                <c:pt idx="1732">
                  <c:v>18.191675</c:v>
                </c:pt>
                <c:pt idx="1733">
                  <c:v>18.409773000000001</c:v>
                </c:pt>
                <c:pt idx="1734">
                  <c:v>18.320920999999998</c:v>
                </c:pt>
                <c:pt idx="1735">
                  <c:v>18.240133</c:v>
                </c:pt>
                <c:pt idx="1736">
                  <c:v>18.442084999999999</c:v>
                </c:pt>
                <c:pt idx="1737">
                  <c:v>18.571341</c:v>
                </c:pt>
                <c:pt idx="1738">
                  <c:v>18.644038999999999</c:v>
                </c:pt>
                <c:pt idx="1739">
                  <c:v>18.652118999999999</c:v>
                </c:pt>
                <c:pt idx="1740">
                  <c:v>18.716740000000001</c:v>
                </c:pt>
                <c:pt idx="1741">
                  <c:v>18.240133</c:v>
                </c:pt>
                <c:pt idx="1742">
                  <c:v>17.650448000000001</c:v>
                </c:pt>
                <c:pt idx="1743">
                  <c:v>17.933174000000001</c:v>
                </c:pt>
                <c:pt idx="1744">
                  <c:v>17.505040999999999</c:v>
                </c:pt>
                <c:pt idx="1745">
                  <c:v>17.585820999999999</c:v>
                </c:pt>
                <c:pt idx="1746">
                  <c:v>18.013950000000001</c:v>
                </c:pt>
                <c:pt idx="1747">
                  <c:v>18.274906000000001</c:v>
                </c:pt>
                <c:pt idx="1748">
                  <c:v>18.470621000000001</c:v>
                </c:pt>
                <c:pt idx="1749">
                  <c:v>18.609255000000001</c:v>
                </c:pt>
                <c:pt idx="1750">
                  <c:v>18.617408999999999</c:v>
                </c:pt>
                <c:pt idx="1751">
                  <c:v>18.715268999999999</c:v>
                </c:pt>
                <c:pt idx="1752">
                  <c:v>18.707108999999999</c:v>
                </c:pt>
                <c:pt idx="1753">
                  <c:v>18.870208999999999</c:v>
                </c:pt>
                <c:pt idx="1754">
                  <c:v>18.9436</c:v>
                </c:pt>
                <c:pt idx="1755">
                  <c:v>19.123007000000001</c:v>
                </c:pt>
                <c:pt idx="1756">
                  <c:v>19.131163000000001</c:v>
                </c:pt>
                <c:pt idx="1757">
                  <c:v>19.057766000000001</c:v>
                </c:pt>
                <c:pt idx="1758">
                  <c:v>18.927288000000001</c:v>
                </c:pt>
                <c:pt idx="1759">
                  <c:v>19.147469999999998</c:v>
                </c:pt>
                <c:pt idx="1760">
                  <c:v>19.000682999999999</c:v>
                </c:pt>
                <c:pt idx="1761">
                  <c:v>19.025144999999998</c:v>
                </c:pt>
                <c:pt idx="1762">
                  <c:v>19.302412</c:v>
                </c:pt>
                <c:pt idx="1763">
                  <c:v>19.685686</c:v>
                </c:pt>
                <c:pt idx="1764">
                  <c:v>19.734617</c:v>
                </c:pt>
                <c:pt idx="1765">
                  <c:v>20.060805999999999</c:v>
                </c:pt>
                <c:pt idx="1766">
                  <c:v>20.354379999999999</c:v>
                </c:pt>
                <c:pt idx="1767">
                  <c:v>20.280985000000001</c:v>
                </c:pt>
                <c:pt idx="1768">
                  <c:v>20.289145999999999</c:v>
                </c:pt>
                <c:pt idx="1769">
                  <c:v>20.126051</c:v>
                </c:pt>
                <c:pt idx="1770">
                  <c:v>20.30545</c:v>
                </c:pt>
                <c:pt idx="1771">
                  <c:v>20.240213000000001</c:v>
                </c:pt>
                <c:pt idx="1772">
                  <c:v>20.264676999999999</c:v>
                </c:pt>
                <c:pt idx="1773">
                  <c:v>19.954796000000002</c:v>
                </c:pt>
                <c:pt idx="1774">
                  <c:v>20.044497</c:v>
                </c:pt>
                <c:pt idx="1775">
                  <c:v>20.142357000000001</c:v>
                </c:pt>
                <c:pt idx="1776">
                  <c:v>19.612290999999999</c:v>
                </c:pt>
                <c:pt idx="1777">
                  <c:v>19.897711000000001</c:v>
                </c:pt>
                <c:pt idx="1778">
                  <c:v>19.702003000000001</c:v>
                </c:pt>
                <c:pt idx="1779">
                  <c:v>19.302412</c:v>
                </c:pt>
                <c:pt idx="1780">
                  <c:v>19.938486000000001</c:v>
                </c:pt>
                <c:pt idx="1781">
                  <c:v>19.571518000000001</c:v>
                </c:pt>
                <c:pt idx="1782">
                  <c:v>19.408425999999999</c:v>
                </c:pt>
                <c:pt idx="1783">
                  <c:v>18.968063000000001</c:v>
                </c:pt>
                <c:pt idx="1784">
                  <c:v>18.910978</c:v>
                </c:pt>
                <c:pt idx="1785">
                  <c:v>18.919134</c:v>
                </c:pt>
                <c:pt idx="1786">
                  <c:v>19.041457999999999</c:v>
                </c:pt>
                <c:pt idx="1787">
                  <c:v>19.383959000000001</c:v>
                </c:pt>
                <c:pt idx="1788">
                  <c:v>19.636759000000001</c:v>
                </c:pt>
                <c:pt idx="1789">
                  <c:v>22.507248000000001</c:v>
                </c:pt>
                <c:pt idx="1790">
                  <c:v>22.833438999999998</c:v>
                </c:pt>
                <c:pt idx="1791">
                  <c:v>21.952721</c:v>
                </c:pt>
                <c:pt idx="1792">
                  <c:v>21.936413000000002</c:v>
                </c:pt>
                <c:pt idx="1793">
                  <c:v>21.781475</c:v>
                </c:pt>
                <c:pt idx="1794">
                  <c:v>22.017956000000002</c:v>
                </c:pt>
                <c:pt idx="1795">
                  <c:v>21.650995000000002</c:v>
                </c:pt>
                <c:pt idx="1796">
                  <c:v>21.814091000000001</c:v>
                </c:pt>
                <c:pt idx="1797">
                  <c:v>21.169858999999999</c:v>
                </c:pt>
                <c:pt idx="1798">
                  <c:v>21.447123999999999</c:v>
                </c:pt>
                <c:pt idx="1799">
                  <c:v>21.797778999999998</c:v>
                </c:pt>
                <c:pt idx="1800">
                  <c:v>21.634685999999999</c:v>
                </c:pt>
                <c:pt idx="1801">
                  <c:v>21.911943000000001</c:v>
                </c:pt>
                <c:pt idx="1802">
                  <c:v>21.822247999999998</c:v>
                </c:pt>
                <c:pt idx="1803">
                  <c:v>21.732541999999999</c:v>
                </c:pt>
                <c:pt idx="1804">
                  <c:v>21.854863999999999</c:v>
                </c:pt>
                <c:pt idx="1805">
                  <c:v>21.593907999999999</c:v>
                </c:pt>
                <c:pt idx="1806">
                  <c:v>21.398192999999999</c:v>
                </c:pt>
                <c:pt idx="1807">
                  <c:v>21.390041</c:v>
                </c:pt>
                <c:pt idx="1808">
                  <c:v>20.753965000000001</c:v>
                </c:pt>
                <c:pt idx="1809">
                  <c:v>20.346223999999999</c:v>
                </c:pt>
                <c:pt idx="1810">
                  <c:v>21.284030999999999</c:v>
                </c:pt>
                <c:pt idx="1811">
                  <c:v>20.656109000000001</c:v>
                </c:pt>
                <c:pt idx="1812">
                  <c:v>20.713190000000001</c:v>
                </c:pt>
                <c:pt idx="1813">
                  <c:v>21.039380999999999</c:v>
                </c:pt>
                <c:pt idx="1814">
                  <c:v>20.982302000000001</c:v>
                </c:pt>
                <c:pt idx="1815">
                  <c:v>20.70504</c:v>
                </c:pt>
                <c:pt idx="1816">
                  <c:v>20.30545</c:v>
                </c:pt>
                <c:pt idx="1817">
                  <c:v>20.46855</c:v>
                </c:pt>
                <c:pt idx="1818">
                  <c:v>20.199435999999999</c:v>
                </c:pt>
                <c:pt idx="1819">
                  <c:v>20.427769000000001</c:v>
                </c:pt>
                <c:pt idx="1820">
                  <c:v>20.46855</c:v>
                </c:pt>
                <c:pt idx="1821">
                  <c:v>20.550097000000001</c:v>
                </c:pt>
                <c:pt idx="1822">
                  <c:v>20.533788999999999</c:v>
                </c:pt>
                <c:pt idx="1823">
                  <c:v>20.378844999999998</c:v>
                </c:pt>
                <c:pt idx="1824">
                  <c:v>20.672421</c:v>
                </c:pt>
                <c:pt idx="1825">
                  <c:v>21.161707</c:v>
                </c:pt>
                <c:pt idx="1826">
                  <c:v>21.610223999999999</c:v>
                </c:pt>
                <c:pt idx="1827">
                  <c:v>21.683610999999999</c:v>
                </c:pt>
                <c:pt idx="1828">
                  <c:v>21.210632</c:v>
                </c:pt>
                <c:pt idx="1829">
                  <c:v>21.406351000000001</c:v>
                </c:pt>
                <c:pt idx="1830">
                  <c:v>20.957833999999998</c:v>
                </c:pt>
                <c:pt idx="1831">
                  <c:v>20.387003</c:v>
                </c:pt>
                <c:pt idx="1832">
                  <c:v>20.387003</c:v>
                </c:pt>
                <c:pt idx="1833">
                  <c:v>20.142357000000001</c:v>
                </c:pt>
                <c:pt idx="1834">
                  <c:v>20.30545</c:v>
                </c:pt>
                <c:pt idx="1835">
                  <c:v>20.354379999999999</c:v>
                </c:pt>
                <c:pt idx="1836">
                  <c:v>20.223907000000001</c:v>
                </c:pt>
                <c:pt idx="1837">
                  <c:v>20.387003</c:v>
                </c:pt>
                <c:pt idx="1838">
                  <c:v>20.289145999999999</c:v>
                </c:pt>
                <c:pt idx="1839">
                  <c:v>20.101585</c:v>
                </c:pt>
                <c:pt idx="1840">
                  <c:v>19.881398999999998</c:v>
                </c:pt>
                <c:pt idx="1841">
                  <c:v>19.718306999999999</c:v>
                </c:pt>
                <c:pt idx="1842">
                  <c:v>19.530745</c:v>
                </c:pt>
                <c:pt idx="1843">
                  <c:v>19.326874</c:v>
                </c:pt>
                <c:pt idx="1844">
                  <c:v>18.780501999999998</c:v>
                </c:pt>
                <c:pt idx="1845">
                  <c:v>18.862053</c:v>
                </c:pt>
                <c:pt idx="1846">
                  <c:v>18.772348000000001</c:v>
                </c:pt>
                <c:pt idx="1847">
                  <c:v>18.756041</c:v>
                </c:pt>
                <c:pt idx="1848">
                  <c:v>18.552168000000002</c:v>
                </c:pt>
                <c:pt idx="1849">
                  <c:v>18.307528999999999</c:v>
                </c:pt>
                <c:pt idx="1850">
                  <c:v>18.022106000000001</c:v>
                </c:pt>
                <c:pt idx="1851">
                  <c:v>18.739726999999998</c:v>
                </c:pt>
                <c:pt idx="1852">
                  <c:v>18.756041</c:v>
                </c:pt>
                <c:pt idx="1853">
                  <c:v>19.000682999999999</c:v>
                </c:pt>
                <c:pt idx="1854">
                  <c:v>18.951754000000001</c:v>
                </c:pt>
                <c:pt idx="1855">
                  <c:v>18.674493999999999</c:v>
                </c:pt>
                <c:pt idx="1856">
                  <c:v>18.625568000000001</c:v>
                </c:pt>
                <c:pt idx="1857">
                  <c:v>18.756041</c:v>
                </c:pt>
                <c:pt idx="1858">
                  <c:v>18.796816</c:v>
                </c:pt>
                <c:pt idx="1859">
                  <c:v>18.495085</c:v>
                </c:pt>
                <c:pt idx="1860">
                  <c:v>18.919134</c:v>
                </c:pt>
                <c:pt idx="1861">
                  <c:v>19.367649</c:v>
                </c:pt>
                <c:pt idx="1862">
                  <c:v>19.294257999999999</c:v>
                </c:pt>
                <c:pt idx="1863">
                  <c:v>19.335032000000002</c:v>
                </c:pt>
                <c:pt idx="1864">
                  <c:v>19.139316999999998</c:v>
                </c:pt>
                <c:pt idx="1865">
                  <c:v>19.441044000000002</c:v>
                </c:pt>
                <c:pt idx="1866">
                  <c:v>19.914019</c:v>
                </c:pt>
                <c:pt idx="1867">
                  <c:v>19.547049999999999</c:v>
                </c:pt>
                <c:pt idx="1868">
                  <c:v>19.620449000000001</c:v>
                </c:pt>
                <c:pt idx="1869">
                  <c:v>19.897711000000001</c:v>
                </c:pt>
                <c:pt idx="1870">
                  <c:v>20.060805999999999</c:v>
                </c:pt>
                <c:pt idx="1871">
                  <c:v>20.044497</c:v>
                </c:pt>
                <c:pt idx="1872">
                  <c:v>20.158664999999999</c:v>
                </c:pt>
                <c:pt idx="1873">
                  <c:v>20.158664999999999</c:v>
                </c:pt>
                <c:pt idx="1874">
                  <c:v>20.142357000000001</c:v>
                </c:pt>
                <c:pt idx="1875">
                  <c:v>20.280985000000001</c:v>
                </c:pt>
                <c:pt idx="1876">
                  <c:v>20.272831</c:v>
                </c:pt>
                <c:pt idx="1877">
                  <c:v>20.403309</c:v>
                </c:pt>
                <c:pt idx="1878">
                  <c:v>20.346223999999999</c:v>
                </c:pt>
                <c:pt idx="1879">
                  <c:v>20.321762</c:v>
                </c:pt>
                <c:pt idx="1880">
                  <c:v>20.101585</c:v>
                </c:pt>
                <c:pt idx="1881">
                  <c:v>20.664265</c:v>
                </c:pt>
                <c:pt idx="1882">
                  <c:v>20.533788999999999</c:v>
                </c:pt>
                <c:pt idx="1883">
                  <c:v>20.582713999999999</c:v>
                </c:pt>
                <c:pt idx="1884">
                  <c:v>20.786587000000001</c:v>
                </c:pt>
                <c:pt idx="1885">
                  <c:v>20.786587000000001</c:v>
                </c:pt>
                <c:pt idx="1886">
                  <c:v>20.615335000000002</c:v>
                </c:pt>
                <c:pt idx="1887">
                  <c:v>20.60718</c:v>
                </c:pt>
                <c:pt idx="1888">
                  <c:v>20.142357000000001</c:v>
                </c:pt>
                <c:pt idx="1889">
                  <c:v>20.166820999999999</c:v>
                </c:pt>
                <c:pt idx="1890">
                  <c:v>19.856940999999999</c:v>
                </c:pt>
                <c:pt idx="1891">
                  <c:v>20.060805999999999</c:v>
                </c:pt>
                <c:pt idx="1892">
                  <c:v>19.856940999999999</c:v>
                </c:pt>
                <c:pt idx="1893">
                  <c:v>19.759074999999999</c:v>
                </c:pt>
                <c:pt idx="1894">
                  <c:v>19.726462999999999</c:v>
                </c:pt>
                <c:pt idx="1895">
                  <c:v>19.465509000000001</c:v>
                </c:pt>
                <c:pt idx="1896">
                  <c:v>19.123007000000001</c:v>
                </c:pt>
                <c:pt idx="1897">
                  <c:v>19.155622000000001</c:v>
                </c:pt>
                <c:pt idx="1898">
                  <c:v>19.489971000000001</c:v>
                </c:pt>
                <c:pt idx="1899">
                  <c:v>19.277950000000001</c:v>
                </c:pt>
                <c:pt idx="1900">
                  <c:v>19.008837</c:v>
                </c:pt>
                <c:pt idx="1901">
                  <c:v>18.723423</c:v>
                </c:pt>
                <c:pt idx="1902">
                  <c:v>18.633717999999998</c:v>
                </c:pt>
                <c:pt idx="1903">
                  <c:v>18.715268999999999</c:v>
                </c:pt>
                <c:pt idx="1904">
                  <c:v>18.625568000000001</c:v>
                </c:pt>
                <c:pt idx="1905">
                  <c:v>18.756041</c:v>
                </c:pt>
                <c:pt idx="1906">
                  <c:v>18.829429999999999</c:v>
                </c:pt>
                <c:pt idx="1907">
                  <c:v>18.837589000000001</c:v>
                </c:pt>
                <c:pt idx="1908">
                  <c:v>18.568483000000001</c:v>
                </c:pt>
                <c:pt idx="1909">
                  <c:v>18.340145</c:v>
                </c:pt>
                <c:pt idx="1910">
                  <c:v>18.168896</c:v>
                </c:pt>
                <c:pt idx="1911">
                  <c:v>17.932403999999998</c:v>
                </c:pt>
                <c:pt idx="1912">
                  <c:v>17.891629999999999</c:v>
                </c:pt>
                <c:pt idx="1913">
                  <c:v>18.299375999999999</c:v>
                </c:pt>
                <c:pt idx="1914">
                  <c:v>17.761154000000001</c:v>
                </c:pt>
                <c:pt idx="1915">
                  <c:v>17.296333000000001</c:v>
                </c:pt>
                <c:pt idx="1916">
                  <c:v>17.035378000000001</c:v>
                </c:pt>
                <c:pt idx="1917">
                  <c:v>17.573592999999999</c:v>
                </c:pt>
                <c:pt idx="1918">
                  <c:v>17.924250000000001</c:v>
                </c:pt>
                <c:pt idx="1919">
                  <c:v>18.152584000000001</c:v>
                </c:pt>
                <c:pt idx="1920">
                  <c:v>18.266756000000001</c:v>
                </c:pt>
                <c:pt idx="1921">
                  <c:v>18.299375999999999</c:v>
                </c:pt>
                <c:pt idx="1922">
                  <c:v>18.079191000000002</c:v>
                </c:pt>
                <c:pt idx="1923">
                  <c:v>18.193356999999999</c:v>
                </c:pt>
                <c:pt idx="1924">
                  <c:v>18.348299000000001</c:v>
                </c:pt>
                <c:pt idx="1925">
                  <c:v>18.495085</c:v>
                </c:pt>
                <c:pt idx="1926">
                  <c:v>18.478773</c:v>
                </c:pt>
                <c:pt idx="1927">
                  <c:v>18.266756000000001</c:v>
                </c:pt>
                <c:pt idx="1928">
                  <c:v>18.307528999999999</c:v>
                </c:pt>
                <c:pt idx="1929">
                  <c:v>18.331989</c:v>
                </c:pt>
                <c:pt idx="1930">
                  <c:v>18.380917</c:v>
                </c:pt>
                <c:pt idx="1931">
                  <c:v>18.242290000000001</c:v>
                </c:pt>
                <c:pt idx="1932">
                  <c:v>18.503242</c:v>
                </c:pt>
                <c:pt idx="1933">
                  <c:v>18.666333999999999</c:v>
                </c:pt>
                <c:pt idx="1934">
                  <c:v>18.641876</c:v>
                </c:pt>
                <c:pt idx="1935">
                  <c:v>18.886517999999999</c:v>
                </c:pt>
                <c:pt idx="1936">
                  <c:v>19.016992999999999</c:v>
                </c:pt>
                <c:pt idx="1937">
                  <c:v>18.959909</c:v>
                </c:pt>
                <c:pt idx="1938">
                  <c:v>18.764195999999998</c:v>
                </c:pt>
                <c:pt idx="1939">
                  <c:v>19.082232999999999</c:v>
                </c:pt>
                <c:pt idx="1940">
                  <c:v>19.098541000000001</c:v>
                </c:pt>
                <c:pt idx="1941">
                  <c:v>18.862053</c:v>
                </c:pt>
                <c:pt idx="1942">
                  <c:v>19.090385000000001</c:v>
                </c:pt>
                <c:pt idx="1943">
                  <c:v>19.000682999999999</c:v>
                </c:pt>
                <c:pt idx="1944">
                  <c:v>18.968063000000001</c:v>
                </c:pt>
                <c:pt idx="1945">
                  <c:v>19.131163000000001</c:v>
                </c:pt>
                <c:pt idx="1946">
                  <c:v>18.894670000000001</c:v>
                </c:pt>
                <c:pt idx="1947">
                  <c:v>18.429846000000001</c:v>
                </c:pt>
                <c:pt idx="1948">
                  <c:v>18.592943000000002</c:v>
                </c:pt>
                <c:pt idx="1949">
                  <c:v>18.389071999999999</c:v>
                </c:pt>
                <c:pt idx="1950">
                  <c:v>18.821276000000001</c:v>
                </c:pt>
                <c:pt idx="1951">
                  <c:v>19.196396</c:v>
                </c:pt>
                <c:pt idx="1952">
                  <c:v>19.473662999999998</c:v>
                </c:pt>
                <c:pt idx="1953">
                  <c:v>19.848782</c:v>
                </c:pt>
                <c:pt idx="1954">
                  <c:v>20.183132000000001</c:v>
                </c:pt>
                <c:pt idx="1955">
                  <c:v>20.264676999999999</c:v>
                </c:pt>
                <c:pt idx="1956">
                  <c:v>20.30545</c:v>
                </c:pt>
                <c:pt idx="1957">
                  <c:v>20.256525</c:v>
                </c:pt>
                <c:pt idx="1958">
                  <c:v>20.395154999999999</c:v>
                </c:pt>
                <c:pt idx="1959">
                  <c:v>20.264676999999999</c:v>
                </c:pt>
                <c:pt idx="1960">
                  <c:v>20.313600999999998</c:v>
                </c:pt>
                <c:pt idx="1961">
                  <c:v>20.45224</c:v>
                </c:pt>
                <c:pt idx="1962">
                  <c:v>20.297298000000001</c:v>
                </c:pt>
                <c:pt idx="1963">
                  <c:v>20.174973999999999</c:v>
                </c:pt>
                <c:pt idx="1964">
                  <c:v>20.631643</c:v>
                </c:pt>
                <c:pt idx="1965">
                  <c:v>20.077117999999999</c:v>
                </c:pt>
                <c:pt idx="1966">
                  <c:v>20.052655999999999</c:v>
                </c:pt>
                <c:pt idx="1967">
                  <c:v>20.280985000000001</c:v>
                </c:pt>
                <c:pt idx="1968">
                  <c:v>20.362534</c:v>
                </c:pt>
                <c:pt idx="1969">
                  <c:v>20.484860999999999</c:v>
                </c:pt>
                <c:pt idx="1970">
                  <c:v>20.566410000000001</c:v>
                </c:pt>
                <c:pt idx="1971">
                  <c:v>20.574562</c:v>
                </c:pt>
                <c:pt idx="1972">
                  <c:v>20.762121</c:v>
                </c:pt>
                <c:pt idx="1973">
                  <c:v>20.908906999999999</c:v>
                </c:pt>
                <c:pt idx="1974">
                  <c:v>21.463432000000001</c:v>
                </c:pt>
                <c:pt idx="1975">
                  <c:v>21.553139000000002</c:v>
                </c:pt>
                <c:pt idx="1976">
                  <c:v>21.235098000000001</c:v>
                </c:pt>
                <c:pt idx="1977">
                  <c:v>21.422658999999999</c:v>
                </c:pt>
                <c:pt idx="1978">
                  <c:v>21.7407</c:v>
                </c:pt>
                <c:pt idx="1979">
                  <c:v>21.683610999999999</c:v>
                </c:pt>
                <c:pt idx="1980">
                  <c:v>21.854863999999999</c:v>
                </c:pt>
                <c:pt idx="1981">
                  <c:v>21.797778999999998</c:v>
                </c:pt>
                <c:pt idx="1982">
                  <c:v>21.634685999999999</c:v>
                </c:pt>
                <c:pt idx="1983">
                  <c:v>21.659148999999999</c:v>
                </c:pt>
                <c:pt idx="1984">
                  <c:v>21.504206</c:v>
                </c:pt>
                <c:pt idx="1985">
                  <c:v>21.7407</c:v>
                </c:pt>
                <c:pt idx="1986">
                  <c:v>22.172903000000002</c:v>
                </c:pt>
                <c:pt idx="1987">
                  <c:v>22.278912999999999</c:v>
                </c:pt>
                <c:pt idx="1988">
                  <c:v>22.295224999999999</c:v>
                </c:pt>
                <c:pt idx="1989">
                  <c:v>22.115815999999999</c:v>
                </c:pt>
                <c:pt idx="1990">
                  <c:v>22.066890999999998</c:v>
                </c:pt>
                <c:pt idx="1991">
                  <c:v>21.920099</c:v>
                </c:pt>
                <c:pt idx="1992">
                  <c:v>22.572486999999999</c:v>
                </c:pt>
                <c:pt idx="1993">
                  <c:v>22.523558000000001</c:v>
                </c:pt>
                <c:pt idx="1994">
                  <c:v>22.319686999999998</c:v>
                </c:pt>
                <c:pt idx="1995">
                  <c:v>22.278912999999999</c:v>
                </c:pt>
                <c:pt idx="1996">
                  <c:v>22.099512000000001</c:v>
                </c:pt>
                <c:pt idx="1997">
                  <c:v>22.379249999999999</c:v>
                </c:pt>
                <c:pt idx="1998">
                  <c:v>22.724815</c:v>
                </c:pt>
                <c:pt idx="1999">
                  <c:v>22.733042000000001</c:v>
                </c:pt>
                <c:pt idx="2000">
                  <c:v>22.815318999999999</c:v>
                </c:pt>
                <c:pt idx="2001">
                  <c:v>22.757726999999999</c:v>
                </c:pt>
                <c:pt idx="2002">
                  <c:v>22.708359000000002</c:v>
                </c:pt>
                <c:pt idx="2003">
                  <c:v>22.667218999999999</c:v>
                </c:pt>
                <c:pt idx="2004">
                  <c:v>22.519123</c:v>
                </c:pt>
                <c:pt idx="2005">
                  <c:v>22.560258999999999</c:v>
                </c:pt>
                <c:pt idx="2006">
                  <c:v>22.609631</c:v>
                </c:pt>
                <c:pt idx="2007">
                  <c:v>22.733042000000001</c:v>
                </c:pt>
                <c:pt idx="2008">
                  <c:v>22.700129</c:v>
                </c:pt>
                <c:pt idx="2009">
                  <c:v>22.831773999999999</c:v>
                </c:pt>
                <c:pt idx="2010">
                  <c:v>23.029237999999999</c:v>
                </c:pt>
                <c:pt idx="2011">
                  <c:v>22.996327999999998</c:v>
                </c:pt>
                <c:pt idx="2012">
                  <c:v>22.938732000000002</c:v>
                </c:pt>
                <c:pt idx="2013">
                  <c:v>22.872910000000001</c:v>
                </c:pt>
                <c:pt idx="2014">
                  <c:v>22.914048999999999</c:v>
                </c:pt>
                <c:pt idx="2015">
                  <c:v>22.667218999999999</c:v>
                </c:pt>
                <c:pt idx="2016">
                  <c:v>22.543806</c:v>
                </c:pt>
                <c:pt idx="2017">
                  <c:v>22.576715</c:v>
                </c:pt>
                <c:pt idx="2018">
                  <c:v>22.354568</c:v>
                </c:pt>
                <c:pt idx="2019">
                  <c:v>22.445076</c:v>
                </c:pt>
                <c:pt idx="2020">
                  <c:v>22.38748</c:v>
                </c:pt>
                <c:pt idx="2021">
                  <c:v>22.807095</c:v>
                </c:pt>
                <c:pt idx="2022">
                  <c:v>22.831773999999999</c:v>
                </c:pt>
                <c:pt idx="2023">
                  <c:v>23.284296000000001</c:v>
                </c:pt>
                <c:pt idx="2024">
                  <c:v>23.646312999999999</c:v>
                </c:pt>
                <c:pt idx="2025">
                  <c:v>23.448844999999999</c:v>
                </c:pt>
                <c:pt idx="2026">
                  <c:v>23.465302999999999</c:v>
                </c:pt>
                <c:pt idx="2027">
                  <c:v>23.160882999999998</c:v>
                </c:pt>
                <c:pt idx="2028">
                  <c:v>22.996327999999998</c:v>
                </c:pt>
                <c:pt idx="2029">
                  <c:v>23.695677</c:v>
                </c:pt>
                <c:pt idx="2030">
                  <c:v>23.514672999999998</c:v>
                </c:pt>
                <c:pt idx="2031">
                  <c:v>23.284296000000001</c:v>
                </c:pt>
                <c:pt idx="2032">
                  <c:v>23.226702</c:v>
                </c:pt>
                <c:pt idx="2033">
                  <c:v>23.555810999999999</c:v>
                </c:pt>
                <c:pt idx="2034">
                  <c:v>23.695677</c:v>
                </c:pt>
                <c:pt idx="2035">
                  <c:v>23.720367</c:v>
                </c:pt>
                <c:pt idx="2036">
                  <c:v>23.695677</c:v>
                </c:pt>
                <c:pt idx="2037">
                  <c:v>24.115288</c:v>
                </c:pt>
                <c:pt idx="2038">
                  <c:v>24.584268999999999</c:v>
                </c:pt>
                <c:pt idx="2039">
                  <c:v>24.551355000000001</c:v>
                </c:pt>
                <c:pt idx="2040">
                  <c:v>24.148201</c:v>
                </c:pt>
                <c:pt idx="2041">
                  <c:v>24.148201</c:v>
                </c:pt>
                <c:pt idx="2042">
                  <c:v>24.139973000000001</c:v>
                </c:pt>
                <c:pt idx="2043">
                  <c:v>24.181107000000001</c:v>
                </c:pt>
                <c:pt idx="2044">
                  <c:v>24.337440000000001</c:v>
                </c:pt>
                <c:pt idx="2045">
                  <c:v>24.131748000000002</c:v>
                </c:pt>
                <c:pt idx="2046">
                  <c:v>24.148201</c:v>
                </c:pt>
                <c:pt idx="2047">
                  <c:v>23.909603000000001</c:v>
                </c:pt>
                <c:pt idx="2048">
                  <c:v>23.391254</c:v>
                </c:pt>
                <c:pt idx="2049">
                  <c:v>23.572264000000001</c:v>
                </c:pt>
                <c:pt idx="2050">
                  <c:v>23.160882999999998</c:v>
                </c:pt>
                <c:pt idx="2051">
                  <c:v>22.946961999999999</c:v>
                </c:pt>
                <c:pt idx="2052">
                  <c:v>22.988099999999999</c:v>
                </c:pt>
                <c:pt idx="2053">
                  <c:v>23.432392</c:v>
                </c:pt>
                <c:pt idx="2054">
                  <c:v>23.605179</c:v>
                </c:pt>
                <c:pt idx="2055">
                  <c:v>23.506444999999999</c:v>
                </c:pt>
                <c:pt idx="2056">
                  <c:v>23.761499000000001</c:v>
                </c:pt>
                <c:pt idx="2057">
                  <c:v>23.82732</c:v>
                </c:pt>
                <c:pt idx="2058">
                  <c:v>23.47353</c:v>
                </c:pt>
                <c:pt idx="2059">
                  <c:v>23.021007999999998</c:v>
                </c:pt>
                <c:pt idx="2060">
                  <c:v>23.037465999999998</c:v>
                </c:pt>
                <c:pt idx="2061">
                  <c:v>22.700129</c:v>
                </c:pt>
                <c:pt idx="2062">
                  <c:v>23.053920999999999</c:v>
                </c:pt>
                <c:pt idx="2063">
                  <c:v>23.531122</c:v>
                </c:pt>
                <c:pt idx="2064">
                  <c:v>23.572264000000001</c:v>
                </c:pt>
                <c:pt idx="2065">
                  <c:v>23.341889999999999</c:v>
                </c:pt>
                <c:pt idx="2066">
                  <c:v>23.111512999999999</c:v>
                </c:pt>
                <c:pt idx="2067">
                  <c:v>23.185563999999999</c:v>
                </c:pt>
                <c:pt idx="2068">
                  <c:v>22.856455</c:v>
                </c:pt>
                <c:pt idx="2069">
                  <c:v>22.856455</c:v>
                </c:pt>
                <c:pt idx="2070">
                  <c:v>22.831773999999999</c:v>
                </c:pt>
                <c:pt idx="2071">
                  <c:v>23.177333999999998</c:v>
                </c:pt>
                <c:pt idx="2072">
                  <c:v>22.955189000000001</c:v>
                </c:pt>
                <c:pt idx="2073">
                  <c:v>23.325434000000001</c:v>
                </c:pt>
                <c:pt idx="2074">
                  <c:v>23.638086000000001</c:v>
                </c:pt>
                <c:pt idx="2075">
                  <c:v>23.514672999999998</c:v>
                </c:pt>
                <c:pt idx="2076">
                  <c:v>23.391254</c:v>
                </c:pt>
                <c:pt idx="2077">
                  <c:v>23.481757999999999</c:v>
                </c:pt>
                <c:pt idx="2078">
                  <c:v>23.374804000000001</c:v>
                </c:pt>
                <c:pt idx="2079">
                  <c:v>23.613401</c:v>
                </c:pt>
                <c:pt idx="2080">
                  <c:v>23.366571</c:v>
                </c:pt>
                <c:pt idx="2081">
                  <c:v>23.144424000000001</c:v>
                </c:pt>
                <c:pt idx="2082">
                  <c:v>23.152650999999999</c:v>
                </c:pt>
                <c:pt idx="2083">
                  <c:v>22.790634000000001</c:v>
                </c:pt>
                <c:pt idx="2084">
                  <c:v>22.733042000000001</c:v>
                </c:pt>
                <c:pt idx="2085">
                  <c:v>22.519123</c:v>
                </c:pt>
                <c:pt idx="2086">
                  <c:v>22.165334999999999</c:v>
                </c:pt>
                <c:pt idx="2087">
                  <c:v>22.338114000000001</c:v>
                </c:pt>
                <c:pt idx="2088">
                  <c:v>21.902052000000001</c:v>
                </c:pt>
                <c:pt idx="2089">
                  <c:v>22.765951000000001</c:v>
                </c:pt>
                <c:pt idx="2090">
                  <c:v>22.461528999999999</c:v>
                </c:pt>
                <c:pt idx="2091">
                  <c:v>22.379249999999999</c:v>
                </c:pt>
                <c:pt idx="2092">
                  <c:v>22.050146000000002</c:v>
                </c:pt>
                <c:pt idx="2093">
                  <c:v>22.083055000000002</c:v>
                </c:pt>
                <c:pt idx="2094">
                  <c:v>21.309656</c:v>
                </c:pt>
                <c:pt idx="2095">
                  <c:v>21.721043000000002</c:v>
                </c:pt>
                <c:pt idx="2096">
                  <c:v>21.663443000000001</c:v>
                </c:pt>
                <c:pt idx="2097">
                  <c:v>21.597624</c:v>
                </c:pt>
                <c:pt idx="2098">
                  <c:v>22.041913999999998</c:v>
                </c:pt>
                <c:pt idx="2099">
                  <c:v>21.976092999999999</c:v>
                </c:pt>
                <c:pt idx="2100">
                  <c:v>22.124193000000002</c:v>
                </c:pt>
                <c:pt idx="2101">
                  <c:v>22.264063</c:v>
                </c:pt>
                <c:pt idx="2102">
                  <c:v>22.173563000000001</c:v>
                </c:pt>
                <c:pt idx="2103">
                  <c:v>21.943186000000001</c:v>
                </c:pt>
                <c:pt idx="2104">
                  <c:v>22.009007</c:v>
                </c:pt>
                <c:pt idx="2105">
                  <c:v>22.214697000000001</c:v>
                </c:pt>
                <c:pt idx="2106">
                  <c:v>22.272289000000001</c:v>
                </c:pt>
                <c:pt idx="2107">
                  <c:v>22.445076</c:v>
                </c:pt>
                <c:pt idx="2108">
                  <c:v>22.626083000000001</c:v>
                </c:pt>
                <c:pt idx="2109">
                  <c:v>22.988099999999999</c:v>
                </c:pt>
                <c:pt idx="2110">
                  <c:v>22.897594000000002</c:v>
                </c:pt>
                <c:pt idx="2111">
                  <c:v>22.667218999999999</c:v>
                </c:pt>
                <c:pt idx="2112">
                  <c:v>22.757726999999999</c:v>
                </c:pt>
                <c:pt idx="2113">
                  <c:v>22.749496000000001</c:v>
                </c:pt>
                <c:pt idx="2114">
                  <c:v>22.872910000000001</c:v>
                </c:pt>
                <c:pt idx="2115">
                  <c:v>22.938732000000002</c:v>
                </c:pt>
                <c:pt idx="2116">
                  <c:v>22.576715</c:v>
                </c:pt>
                <c:pt idx="2117">
                  <c:v>22.691905999999999</c:v>
                </c:pt>
                <c:pt idx="2118">
                  <c:v>22.576715</c:v>
                </c:pt>
                <c:pt idx="2119">
                  <c:v>22.477986999999999</c:v>
                </c:pt>
                <c:pt idx="2120">
                  <c:v>22.280521</c:v>
                </c:pt>
                <c:pt idx="2121">
                  <c:v>22.453299999999999</c:v>
                </c:pt>
                <c:pt idx="2122">
                  <c:v>22.552033999999999</c:v>
                </c:pt>
                <c:pt idx="2123">
                  <c:v>22.667218999999999</c:v>
                </c:pt>
                <c:pt idx="2124">
                  <c:v>22.642537999999998</c:v>
                </c:pt>
                <c:pt idx="2125">
                  <c:v>22.839998000000001</c:v>
                </c:pt>
                <c:pt idx="2126">
                  <c:v>22.741268000000002</c:v>
                </c:pt>
                <c:pt idx="2127">
                  <c:v>22.247610000000002</c:v>
                </c:pt>
                <c:pt idx="2128">
                  <c:v>22.033688000000001</c:v>
                </c:pt>
                <c:pt idx="2129">
                  <c:v>21.967865</c:v>
                </c:pt>
                <c:pt idx="2130">
                  <c:v>21.877362999999999</c:v>
                </c:pt>
                <c:pt idx="2131">
                  <c:v>21.992547999999999</c:v>
                </c:pt>
                <c:pt idx="2132">
                  <c:v>21.959638999999999</c:v>
                </c:pt>
                <c:pt idx="2133">
                  <c:v>21.614079</c:v>
                </c:pt>
                <c:pt idx="2134">
                  <c:v>21.424845000000001</c:v>
                </c:pt>
                <c:pt idx="2135">
                  <c:v>21.087506999999999</c:v>
                </c:pt>
                <c:pt idx="2136">
                  <c:v>21.276744999999998</c:v>
                </c:pt>
                <c:pt idx="2137">
                  <c:v>20.922955999999999</c:v>
                </c:pt>
                <c:pt idx="2138">
                  <c:v>20.717264</c:v>
                </c:pt>
                <c:pt idx="2139">
                  <c:v>20.643211000000001</c:v>
                </c:pt>
                <c:pt idx="2140">
                  <c:v>20.602074000000002</c:v>
                </c:pt>
                <c:pt idx="2141">
                  <c:v>20.396381000000002</c:v>
                </c:pt>
                <c:pt idx="2142">
                  <c:v>20.116644000000001</c:v>
                </c:pt>
                <c:pt idx="2143">
                  <c:v>20.569164000000001</c:v>
                </c:pt>
                <c:pt idx="2144">
                  <c:v>20.717264</c:v>
                </c:pt>
                <c:pt idx="2145">
                  <c:v>20.906502</c:v>
                </c:pt>
                <c:pt idx="2146">
                  <c:v>21.153331999999999</c:v>
                </c:pt>
                <c:pt idx="2147">
                  <c:v>21.663443000000001</c:v>
                </c:pt>
                <c:pt idx="2148">
                  <c:v>21.704585999999999</c:v>
                </c:pt>
                <c:pt idx="2149">
                  <c:v>21.433071000000002</c:v>
                </c:pt>
                <c:pt idx="2150">
                  <c:v>21.194465999999998</c:v>
                </c:pt>
                <c:pt idx="2151">
                  <c:v>21.252061999999999</c:v>
                </c:pt>
                <c:pt idx="2152">
                  <c:v>21.029914999999999</c:v>
                </c:pt>
                <c:pt idx="2153">
                  <c:v>21.252061999999999</c:v>
                </c:pt>
                <c:pt idx="2154">
                  <c:v>21.095737</c:v>
                </c:pt>
                <c:pt idx="2155">
                  <c:v>21.293195999999998</c:v>
                </c:pt>
                <c:pt idx="2156">
                  <c:v>21.252061999999999</c:v>
                </c:pt>
                <c:pt idx="2157">
                  <c:v>21.350794</c:v>
                </c:pt>
                <c:pt idx="2158">
                  <c:v>21.095737</c:v>
                </c:pt>
                <c:pt idx="2159">
                  <c:v>21.071054</c:v>
                </c:pt>
                <c:pt idx="2160">
                  <c:v>21.029914999999999</c:v>
                </c:pt>
                <c:pt idx="2161">
                  <c:v>21.202701999999999</c:v>
                </c:pt>
                <c:pt idx="2162">
                  <c:v>21.079281000000002</c:v>
                </c:pt>
                <c:pt idx="2163">
                  <c:v>20.964092000000001</c:v>
                </c:pt>
                <c:pt idx="2164">
                  <c:v>20.906502</c:v>
                </c:pt>
                <c:pt idx="2165">
                  <c:v>21.507124000000001</c:v>
                </c:pt>
                <c:pt idx="2166">
                  <c:v>20.955866</c:v>
                </c:pt>
                <c:pt idx="2167">
                  <c:v>21.293195999999998</c:v>
                </c:pt>
                <c:pt idx="2168">
                  <c:v>21.194465999999998</c:v>
                </c:pt>
                <c:pt idx="2169">
                  <c:v>21.531804999999999</c:v>
                </c:pt>
                <c:pt idx="2170">
                  <c:v>21.605848000000002</c:v>
                </c:pt>
                <c:pt idx="2171">
                  <c:v>21.630531000000001</c:v>
                </c:pt>
                <c:pt idx="2172">
                  <c:v>21.457756</c:v>
                </c:pt>
                <c:pt idx="2173">
                  <c:v>21.367249999999999</c:v>
                </c:pt>
                <c:pt idx="2174">
                  <c:v>21.169785999999998</c:v>
                </c:pt>
                <c:pt idx="2175">
                  <c:v>21.227381000000001</c:v>
                </c:pt>
                <c:pt idx="2176">
                  <c:v>20.89827</c:v>
                </c:pt>
                <c:pt idx="2177">
                  <c:v>20.733720999999999</c:v>
                </c:pt>
                <c:pt idx="2178">
                  <c:v>20.840679000000002</c:v>
                </c:pt>
                <c:pt idx="2179">
                  <c:v>20.857133999999999</c:v>
                </c:pt>
                <c:pt idx="2180">
                  <c:v>20.807767999999999</c:v>
                </c:pt>
                <c:pt idx="2181">
                  <c:v>20.725491999999999</c:v>
                </c:pt>
                <c:pt idx="2182">
                  <c:v>20.314108000000001</c:v>
                </c:pt>
                <c:pt idx="2183">
                  <c:v>20.371700000000001</c:v>
                </c:pt>
                <c:pt idx="2184">
                  <c:v>20.709036000000001</c:v>
                </c:pt>
                <c:pt idx="2185">
                  <c:v>20.750171999999999</c:v>
                </c:pt>
                <c:pt idx="2186">
                  <c:v>20.528027000000002</c:v>
                </c:pt>
                <c:pt idx="2187">
                  <c:v>20.602074000000002</c:v>
                </c:pt>
                <c:pt idx="2188">
                  <c:v>20.667898000000001</c:v>
                </c:pt>
                <c:pt idx="2189">
                  <c:v>20.412839999999999</c:v>
                </c:pt>
                <c:pt idx="2190">
                  <c:v>19.836905000000002</c:v>
                </c:pt>
                <c:pt idx="2191">
                  <c:v>19.746397000000002</c:v>
                </c:pt>
                <c:pt idx="2192">
                  <c:v>19.836905000000002</c:v>
                </c:pt>
                <c:pt idx="2193">
                  <c:v>19.664124999999999</c:v>
                </c:pt>
                <c:pt idx="2194">
                  <c:v>19.540709</c:v>
                </c:pt>
                <c:pt idx="2195">
                  <c:v>19.195145</c:v>
                </c:pt>
                <c:pt idx="2196">
                  <c:v>19.112870999999998</c:v>
                </c:pt>
                <c:pt idx="2197">
                  <c:v>19.104638999999999</c:v>
                </c:pt>
                <c:pt idx="2198">
                  <c:v>19.137554000000002</c:v>
                </c:pt>
                <c:pt idx="2199">
                  <c:v>19.219830000000002</c:v>
                </c:pt>
                <c:pt idx="2200">
                  <c:v>19.228054</c:v>
                </c:pt>
                <c:pt idx="2201">
                  <c:v>19.71349</c:v>
                </c:pt>
                <c:pt idx="2202">
                  <c:v>19.853356999999999</c:v>
                </c:pt>
                <c:pt idx="2203">
                  <c:v>19.754629000000001</c:v>
                </c:pt>
                <c:pt idx="2204">
                  <c:v>20.207151</c:v>
                </c:pt>
                <c:pt idx="2205">
                  <c:v>19.935637</c:v>
                </c:pt>
                <c:pt idx="2206">
                  <c:v>19.820447999999999</c:v>
                </c:pt>
                <c:pt idx="2207">
                  <c:v>19.828676000000002</c:v>
                </c:pt>
                <c:pt idx="2208">
                  <c:v>19.647669</c:v>
                </c:pt>
                <c:pt idx="2209">
                  <c:v>19.557161000000001</c:v>
                </c:pt>
                <c:pt idx="2210">
                  <c:v>19.203371000000001</c:v>
                </c:pt>
                <c:pt idx="2211">
                  <c:v>19.277419999999999</c:v>
                </c:pt>
                <c:pt idx="2212">
                  <c:v>19.244506999999999</c:v>
                </c:pt>
                <c:pt idx="2213">
                  <c:v>19.326785999999998</c:v>
                </c:pt>
                <c:pt idx="2214">
                  <c:v>19.244506999999999</c:v>
                </c:pt>
                <c:pt idx="2215">
                  <c:v>19.28565</c:v>
                </c:pt>
                <c:pt idx="2216">
                  <c:v>18.890720000000002</c:v>
                </c:pt>
                <c:pt idx="2217">
                  <c:v>18.907177000000001</c:v>
                </c:pt>
                <c:pt idx="2218">
                  <c:v>19.170463999999999</c:v>
                </c:pt>
                <c:pt idx="2219">
                  <c:v>19.351469000000002</c:v>
                </c:pt>
                <c:pt idx="2220">
                  <c:v>19.400835000000001</c:v>
                </c:pt>
                <c:pt idx="2221">
                  <c:v>19.269193999999999</c:v>
                </c:pt>
                <c:pt idx="2222">
                  <c:v>19.598299000000001</c:v>
                </c:pt>
                <c:pt idx="2223">
                  <c:v>20.050823000000001</c:v>
                </c:pt>
                <c:pt idx="2224">
                  <c:v>20.289425000000001</c:v>
                </c:pt>
                <c:pt idx="2225">
                  <c:v>20.421066</c:v>
                </c:pt>
                <c:pt idx="2226">
                  <c:v>20.486892999999998</c:v>
                </c:pt>
                <c:pt idx="2227">
                  <c:v>20.412839999999999</c:v>
                </c:pt>
                <c:pt idx="2228">
                  <c:v>20.700806</c:v>
                </c:pt>
                <c:pt idx="2229">
                  <c:v>20.700806</c:v>
                </c:pt>
                <c:pt idx="2230">
                  <c:v>20.914729999999999</c:v>
                </c:pt>
                <c:pt idx="2231">
                  <c:v>21.153331999999999</c:v>
                </c:pt>
                <c:pt idx="2232">
                  <c:v>21.276744999999998</c:v>
                </c:pt>
                <c:pt idx="2233">
                  <c:v>21.40016</c:v>
                </c:pt>
                <c:pt idx="2234">
                  <c:v>21.441298</c:v>
                </c:pt>
                <c:pt idx="2235">
                  <c:v>21.268519999999999</c:v>
                </c:pt>
                <c:pt idx="2236">
                  <c:v>21.383707000000001</c:v>
                </c:pt>
                <c:pt idx="2237">
                  <c:v>20.733720999999999</c:v>
                </c:pt>
                <c:pt idx="2238">
                  <c:v>20.610306000000001</c:v>
                </c:pt>
                <c:pt idx="2239">
                  <c:v>20.5198</c:v>
                </c:pt>
                <c:pt idx="2240">
                  <c:v>20.536251</c:v>
                </c:pt>
                <c:pt idx="2241">
                  <c:v>20.610306000000001</c:v>
                </c:pt>
                <c:pt idx="2242">
                  <c:v>20.585622999999998</c:v>
                </c:pt>
                <c:pt idx="2243">
                  <c:v>20.634989000000001</c:v>
                </c:pt>
                <c:pt idx="2244">
                  <c:v>20.511572000000001</c:v>
                </c:pt>
                <c:pt idx="2245">
                  <c:v>20.536251</c:v>
                </c:pt>
                <c:pt idx="2246">
                  <c:v>20.470431999999999</c:v>
                </c:pt>
                <c:pt idx="2247">
                  <c:v>20.577393000000001</c:v>
                </c:pt>
                <c:pt idx="2248">
                  <c:v>20.997</c:v>
                </c:pt>
                <c:pt idx="2249">
                  <c:v>21.120419999999999</c:v>
                </c:pt>
                <c:pt idx="2250">
                  <c:v>20.82939</c:v>
                </c:pt>
                <c:pt idx="2251">
                  <c:v>20.945799000000001</c:v>
                </c:pt>
                <c:pt idx="2252">
                  <c:v>20.912538999999999</c:v>
                </c:pt>
                <c:pt idx="2253">
                  <c:v>20.895911999999999</c:v>
                </c:pt>
                <c:pt idx="2254">
                  <c:v>20.787811000000001</c:v>
                </c:pt>
                <c:pt idx="2255">
                  <c:v>20.571617</c:v>
                </c:pt>
                <c:pt idx="2256">
                  <c:v>20.538359</c:v>
                </c:pt>
                <c:pt idx="2257">
                  <c:v>20.405321000000001</c:v>
                </c:pt>
                <c:pt idx="2258">
                  <c:v>20.180810999999999</c:v>
                </c:pt>
                <c:pt idx="2259">
                  <c:v>20.039453999999999</c:v>
                </c:pt>
                <c:pt idx="2260">
                  <c:v>20.11429</c:v>
                </c:pt>
                <c:pt idx="2261">
                  <c:v>20.180810999999999</c:v>
                </c:pt>
                <c:pt idx="2262">
                  <c:v>20.072707999999999</c:v>
                </c:pt>
                <c:pt idx="2263">
                  <c:v>20.064398000000001</c:v>
                </c:pt>
                <c:pt idx="2264">
                  <c:v>20.097653999999999</c:v>
                </c:pt>
                <c:pt idx="2265">
                  <c:v>19.931350999999999</c:v>
                </c:pt>
                <c:pt idx="2266">
                  <c:v>20.288900000000002</c:v>
                </c:pt>
                <c:pt idx="2267">
                  <c:v>19.947984999999999</c:v>
                </c:pt>
                <c:pt idx="2268">
                  <c:v>20.297219999999999</c:v>
                </c:pt>
                <c:pt idx="2269">
                  <c:v>20.571617</c:v>
                </c:pt>
                <c:pt idx="2270">
                  <c:v>20.787811000000001</c:v>
                </c:pt>
                <c:pt idx="2271">
                  <c:v>21.053896000000002</c:v>
                </c:pt>
                <c:pt idx="2272">
                  <c:v>21.253456</c:v>
                </c:pt>
                <c:pt idx="2273">
                  <c:v>21.319979</c:v>
                </c:pt>
                <c:pt idx="2274">
                  <c:v>21.369875</c:v>
                </c:pt>
                <c:pt idx="2275">
                  <c:v>21.103785999999999</c:v>
                </c:pt>
                <c:pt idx="2276">
                  <c:v>20.954117</c:v>
                </c:pt>
                <c:pt idx="2277">
                  <c:v>21.81889</c:v>
                </c:pt>
                <c:pt idx="2278">
                  <c:v>21.386496999999999</c:v>
                </c:pt>
                <c:pt idx="2279">
                  <c:v>21.220198</c:v>
                </c:pt>
                <c:pt idx="2280">
                  <c:v>21.611008000000002</c:v>
                </c:pt>
                <c:pt idx="2281">
                  <c:v>21.153675</c:v>
                </c:pt>
                <c:pt idx="2282">
                  <c:v>20.854337999999998</c:v>
                </c:pt>
                <c:pt idx="2283">
                  <c:v>20.854337999999998</c:v>
                </c:pt>
                <c:pt idx="2284">
                  <c:v>21.170307000000001</c:v>
                </c:pt>
                <c:pt idx="2285">
                  <c:v>21.045580000000001</c:v>
                </c:pt>
                <c:pt idx="2286">
                  <c:v>21.012319999999999</c:v>
                </c:pt>
                <c:pt idx="2287">
                  <c:v>20.870965999999999</c:v>
                </c:pt>
                <c:pt idx="2288">
                  <c:v>20.796123999999999</c:v>
                </c:pt>
                <c:pt idx="2289">
                  <c:v>20.754549000000001</c:v>
                </c:pt>
                <c:pt idx="2290">
                  <c:v>22.201381999999999</c:v>
                </c:pt>
                <c:pt idx="2291">
                  <c:v>22.367685000000002</c:v>
                </c:pt>
                <c:pt idx="2292">
                  <c:v>22.218014</c:v>
                </c:pt>
                <c:pt idx="2293">
                  <c:v>22.184752</c:v>
                </c:pt>
                <c:pt idx="2294">
                  <c:v>21.960245</c:v>
                </c:pt>
                <c:pt idx="2295">
                  <c:v>22.242956</c:v>
                </c:pt>
                <c:pt idx="2296">
                  <c:v>22.351057000000001</c:v>
                </c:pt>
                <c:pt idx="2297">
                  <c:v>22.492412999999999</c:v>
                </c:pt>
                <c:pt idx="2298">
                  <c:v>22.375999</c:v>
                </c:pt>
                <c:pt idx="2299">
                  <c:v>22.583879</c:v>
                </c:pt>
                <c:pt idx="2300">
                  <c:v>22.83333</c:v>
                </c:pt>
                <c:pt idx="2301">
                  <c:v>23.04121</c:v>
                </c:pt>
                <c:pt idx="2302">
                  <c:v>23.265716999999999</c:v>
                </c:pt>
                <c:pt idx="2303">
                  <c:v>23.598327999999999</c:v>
                </c:pt>
                <c:pt idx="2304">
                  <c:v>23.274035999999999</c:v>
                </c:pt>
                <c:pt idx="2305">
                  <c:v>23.357191</c:v>
                </c:pt>
                <c:pt idx="2306">
                  <c:v>23.307290999999999</c:v>
                </c:pt>
                <c:pt idx="2307">
                  <c:v>23.465281999999998</c:v>
                </c:pt>
                <c:pt idx="2308">
                  <c:v>23.182566000000001</c:v>
                </c:pt>
                <c:pt idx="2309">
                  <c:v>23.290662999999999</c:v>
                </c:pt>
                <c:pt idx="2310">
                  <c:v>23.323924999999999</c:v>
                </c:pt>
                <c:pt idx="2311">
                  <c:v>23.357191</c:v>
                </c:pt>
                <c:pt idx="2312">
                  <c:v>23.415392000000001</c:v>
                </c:pt>
                <c:pt idx="2313">
                  <c:v>23.747993000000001</c:v>
                </c:pt>
                <c:pt idx="2314">
                  <c:v>23.831142</c:v>
                </c:pt>
                <c:pt idx="2315">
                  <c:v>23.905982999999999</c:v>
                </c:pt>
                <c:pt idx="2316">
                  <c:v>23.847776</c:v>
                </c:pt>
                <c:pt idx="2317">
                  <c:v>23.814516000000001</c:v>
                </c:pt>
                <c:pt idx="2318">
                  <c:v>23.814516000000001</c:v>
                </c:pt>
                <c:pt idx="2319">
                  <c:v>23.365500999999998</c:v>
                </c:pt>
                <c:pt idx="2320">
                  <c:v>23.107735000000002</c:v>
                </c:pt>
                <c:pt idx="2321">
                  <c:v>22.883223999999998</c:v>
                </c:pt>
                <c:pt idx="2322">
                  <c:v>22.825019999999999</c:v>
                </c:pt>
                <c:pt idx="2323">
                  <c:v>22.733550999999999</c:v>
                </c:pt>
                <c:pt idx="2324">
                  <c:v>22.525669000000001</c:v>
                </c:pt>
                <c:pt idx="2325">
                  <c:v>23.165935999999999</c:v>
                </c:pt>
                <c:pt idx="2326">
                  <c:v>23.174254999999999</c:v>
                </c:pt>
                <c:pt idx="2327">
                  <c:v>23.190881999999998</c:v>
                </c:pt>
                <c:pt idx="2328">
                  <c:v>23.23246</c:v>
                </c:pt>
                <c:pt idx="2329">
                  <c:v>23.207512000000001</c:v>
                </c:pt>
                <c:pt idx="2330">
                  <c:v>23.107735000000002</c:v>
                </c:pt>
                <c:pt idx="2331">
                  <c:v>23.016264</c:v>
                </c:pt>
                <c:pt idx="2332">
                  <c:v>22.891539000000002</c:v>
                </c:pt>
                <c:pt idx="2333">
                  <c:v>23.107735000000002</c:v>
                </c:pt>
                <c:pt idx="2334">
                  <c:v>23.091100999999998</c:v>
                </c:pt>
                <c:pt idx="2335">
                  <c:v>23.21583</c:v>
                </c:pt>
                <c:pt idx="2336">
                  <c:v>23.182566000000001</c:v>
                </c:pt>
                <c:pt idx="2337">
                  <c:v>22.991318</c:v>
                </c:pt>
                <c:pt idx="2338">
                  <c:v>23.357191</c:v>
                </c:pt>
                <c:pt idx="2339">
                  <c:v>22.849962000000001</c:v>
                </c:pt>
                <c:pt idx="2340">
                  <c:v>22.733550999999999</c:v>
                </c:pt>
                <c:pt idx="2341">
                  <c:v>22.467466000000002</c:v>
                </c:pt>
                <c:pt idx="2342">
                  <c:v>22.675348</c:v>
                </c:pt>
                <c:pt idx="2343">
                  <c:v>22.450834</c:v>
                </c:pt>
                <c:pt idx="2344">
                  <c:v>22.617138000000001</c:v>
                </c:pt>
                <c:pt idx="2345">
                  <c:v>23.082787</c:v>
                </c:pt>
                <c:pt idx="2346">
                  <c:v>23.249088</c:v>
                </c:pt>
                <c:pt idx="2347">
                  <c:v>23.007950000000001</c:v>
                </c:pt>
                <c:pt idx="2348">
                  <c:v>23.190881999999998</c:v>
                </c:pt>
                <c:pt idx="2349">
                  <c:v>23.373816000000001</c:v>
                </c:pt>
                <c:pt idx="2350">
                  <c:v>23.614954000000001</c:v>
                </c:pt>
                <c:pt idx="2351">
                  <c:v>24.188700000000001</c:v>
                </c:pt>
                <c:pt idx="2352">
                  <c:v>23.922616999999999</c:v>
                </c:pt>
                <c:pt idx="2353">
                  <c:v>24.596139999999998</c:v>
                </c:pt>
                <c:pt idx="2354">
                  <c:v>25.036842</c:v>
                </c:pt>
                <c:pt idx="2355">
                  <c:v>24.779071999999999</c:v>
                </c:pt>
                <c:pt idx="2356">
                  <c:v>24.862223</c:v>
                </c:pt>
                <c:pt idx="2357">
                  <c:v>24.937062999999998</c:v>
                </c:pt>
                <c:pt idx="2358">
                  <c:v>25.236404</c:v>
                </c:pt>
                <c:pt idx="2359">
                  <c:v>24.745808</c:v>
                </c:pt>
                <c:pt idx="2360">
                  <c:v>24.612770000000001</c:v>
                </c:pt>
                <c:pt idx="2361">
                  <c:v>25.070103</c:v>
                </c:pt>
                <c:pt idx="2362">
                  <c:v>24.945377000000001</c:v>
                </c:pt>
                <c:pt idx="2363">
                  <c:v>25.136621000000002</c:v>
                </c:pt>
                <c:pt idx="2364">
                  <c:v>25.061785</c:v>
                </c:pt>
                <c:pt idx="2365">
                  <c:v>25.070103</c:v>
                </c:pt>
                <c:pt idx="2366">
                  <c:v>25.369447999999998</c:v>
                </c:pt>
                <c:pt idx="2367">
                  <c:v>25.111677</c:v>
                </c:pt>
                <c:pt idx="2368">
                  <c:v>25.361129999999999</c:v>
                </c:pt>
                <c:pt idx="2369">
                  <c:v>25.460913000000001</c:v>
                </c:pt>
                <c:pt idx="2370">
                  <c:v>25.460913000000001</c:v>
                </c:pt>
                <c:pt idx="2371">
                  <c:v>25.560692</c:v>
                </c:pt>
                <c:pt idx="2372">
                  <c:v>25.386075999999999</c:v>
                </c:pt>
                <c:pt idx="2373">
                  <c:v>25.485859000000001</c:v>
                </c:pt>
                <c:pt idx="2374">
                  <c:v>24.837275000000002</c:v>
                </c:pt>
                <c:pt idx="2375">
                  <c:v>24.388262000000001</c:v>
                </c:pt>
                <c:pt idx="2376">
                  <c:v>24.030709999999999</c:v>
                </c:pt>
                <c:pt idx="2377">
                  <c:v>23.515173000000001</c:v>
                </c:pt>
                <c:pt idx="2378">
                  <c:v>23.856096000000001</c:v>
                </c:pt>
                <c:pt idx="2379">
                  <c:v>24.271851000000002</c:v>
                </c:pt>
                <c:pt idx="2380">
                  <c:v>24.488043000000001</c:v>
                </c:pt>
                <c:pt idx="2381">
                  <c:v>24.172067999999999</c:v>
                </c:pt>
                <c:pt idx="2382">
                  <c:v>24.305109000000002</c:v>
                </c:pt>
                <c:pt idx="2383">
                  <c:v>24.221958000000001</c:v>
                </c:pt>
                <c:pt idx="2384">
                  <c:v>24.346684</c:v>
                </c:pt>
                <c:pt idx="2385">
                  <c:v>24.213646000000001</c:v>
                </c:pt>
                <c:pt idx="2386">
                  <c:v>24.670973</c:v>
                </c:pt>
                <c:pt idx="2387">
                  <c:v>24.454781000000001</c:v>
                </c:pt>
                <c:pt idx="2388">
                  <c:v>24.429838</c:v>
                </c:pt>
                <c:pt idx="2389">
                  <c:v>24.845589</c:v>
                </c:pt>
                <c:pt idx="2390">
                  <c:v>24.945377000000001</c:v>
                </c:pt>
                <c:pt idx="2391">
                  <c:v>24.962004</c:v>
                </c:pt>
                <c:pt idx="2392">
                  <c:v>25.003579999999999</c:v>
                </c:pt>
                <c:pt idx="2393">
                  <c:v>24.978638</c:v>
                </c:pt>
                <c:pt idx="2394">
                  <c:v>24.804016000000001</c:v>
                </c:pt>
                <c:pt idx="2395">
                  <c:v>24.878852999999999</c:v>
                </c:pt>
                <c:pt idx="2396">
                  <c:v>25.153251999999998</c:v>
                </c:pt>
                <c:pt idx="2397">
                  <c:v>24.870539000000001</c:v>
                </c:pt>
                <c:pt idx="2398">
                  <c:v>23.864414</c:v>
                </c:pt>
                <c:pt idx="2399">
                  <c:v>23.689789000000001</c:v>
                </c:pt>
                <c:pt idx="2400">
                  <c:v>23.781258000000001</c:v>
                </c:pt>
                <c:pt idx="2401">
                  <c:v>24.197009999999999</c:v>
                </c:pt>
                <c:pt idx="2402">
                  <c:v>24.330055000000002</c:v>
                </c:pt>
                <c:pt idx="2403">
                  <c:v>24.213646000000001</c:v>
                </c:pt>
                <c:pt idx="2404">
                  <c:v>23.673161</c:v>
                </c:pt>
                <c:pt idx="2405">
                  <c:v>24.421522</c:v>
                </c:pt>
                <c:pt idx="2406">
                  <c:v>24.512986999999999</c:v>
                </c:pt>
                <c:pt idx="2407">
                  <c:v>24.396578000000002</c:v>
                </c:pt>
                <c:pt idx="2408">
                  <c:v>24.288477</c:v>
                </c:pt>
                <c:pt idx="2409">
                  <c:v>24.695917000000001</c:v>
                </c:pt>
                <c:pt idx="2410">
                  <c:v>24.687607</c:v>
                </c:pt>
                <c:pt idx="2411">
                  <c:v>24.404890000000002</c:v>
                </c:pt>
                <c:pt idx="2412">
                  <c:v>24.779071999999999</c:v>
                </c:pt>
                <c:pt idx="2413">
                  <c:v>24.978638</c:v>
                </c:pt>
                <c:pt idx="2414">
                  <c:v>24.862223</c:v>
                </c:pt>
                <c:pt idx="2415">
                  <c:v>24.438154000000001</c:v>
                </c:pt>
                <c:pt idx="2416">
                  <c:v>24.097228999999999</c:v>
                </c:pt>
                <c:pt idx="2417">
                  <c:v>23.972504000000001</c:v>
                </c:pt>
                <c:pt idx="2418">
                  <c:v>24.596139999999998</c:v>
                </c:pt>
                <c:pt idx="2419">
                  <c:v>24.471411</c:v>
                </c:pt>
                <c:pt idx="2420">
                  <c:v>24.546249</c:v>
                </c:pt>
                <c:pt idx="2421">
                  <c:v>24.646028999999999</c:v>
                </c:pt>
                <c:pt idx="2422">
                  <c:v>24.704236999999999</c:v>
                </c:pt>
                <c:pt idx="2423">
                  <c:v>24.862223</c:v>
                </c:pt>
                <c:pt idx="2424">
                  <c:v>24.870539000000001</c:v>
                </c:pt>
                <c:pt idx="2425">
                  <c:v>24.920427</c:v>
                </c:pt>
                <c:pt idx="2426">
                  <c:v>24.646028999999999</c:v>
                </c:pt>
                <c:pt idx="2427">
                  <c:v>24.271851000000002</c:v>
                </c:pt>
                <c:pt idx="2428">
                  <c:v>24.072286999999999</c:v>
                </c:pt>
                <c:pt idx="2429">
                  <c:v>24.072286999999999</c:v>
                </c:pt>
                <c:pt idx="2430">
                  <c:v>24.421522</c:v>
                </c:pt>
                <c:pt idx="2431">
                  <c:v>24.205328000000002</c:v>
                </c:pt>
                <c:pt idx="2432">
                  <c:v>24.587820000000001</c:v>
                </c:pt>
                <c:pt idx="2433">
                  <c:v>24.654344999999999</c:v>
                </c:pt>
                <c:pt idx="2434">
                  <c:v>24.853909999999999</c:v>
                </c:pt>
                <c:pt idx="2435">
                  <c:v>24.820647999999998</c:v>
                </c:pt>
                <c:pt idx="2436">
                  <c:v>24.621082000000001</c:v>
                </c:pt>
                <c:pt idx="2437">
                  <c:v>24.521301000000001</c:v>
                </c:pt>
                <c:pt idx="2438">
                  <c:v>24.596139999999998</c:v>
                </c:pt>
                <c:pt idx="2439">
                  <c:v>24.754125999999999</c:v>
                </c:pt>
                <c:pt idx="2440">
                  <c:v>25.119994999999999</c:v>
                </c:pt>
                <c:pt idx="2441">
                  <c:v>25.319555000000001</c:v>
                </c:pt>
                <c:pt idx="2442">
                  <c:v>25.269666999999998</c:v>
                </c:pt>
                <c:pt idx="2443">
                  <c:v>25.203142</c:v>
                </c:pt>
                <c:pt idx="2444">
                  <c:v>24.995266000000001</c:v>
                </c:pt>
                <c:pt idx="2445">
                  <c:v>25.336178</c:v>
                </c:pt>
                <c:pt idx="2446">
                  <c:v>25.801829999999999</c:v>
                </c:pt>
                <c:pt idx="2447">
                  <c:v>25.535748999999999</c:v>
                </c:pt>
                <c:pt idx="2448">
                  <c:v>25.011892</c:v>
                </c:pt>
                <c:pt idx="2449">
                  <c:v>25.078417000000002</c:v>
                </c:pt>
                <c:pt idx="2450">
                  <c:v>25.835093000000001</c:v>
                </c:pt>
                <c:pt idx="2451">
                  <c:v>25.81015</c:v>
                </c:pt>
                <c:pt idx="2452">
                  <c:v>25.718679000000002</c:v>
                </c:pt>
                <c:pt idx="2453">
                  <c:v>25.702048999999999</c:v>
                </c:pt>
                <c:pt idx="2454">
                  <c:v>25.386075999999999</c:v>
                </c:pt>
                <c:pt idx="2455">
                  <c:v>25.776886000000001</c:v>
                </c:pt>
                <c:pt idx="2456">
                  <c:v>25.934875000000002</c:v>
                </c:pt>
                <c:pt idx="2457">
                  <c:v>25.835093000000001</c:v>
                </c:pt>
                <c:pt idx="2458">
                  <c:v>26.059602999999999</c:v>
                </c:pt>
                <c:pt idx="2459">
                  <c:v>26.101175000000001</c:v>
                </c:pt>
                <c:pt idx="2460">
                  <c:v>25.984763999999998</c:v>
                </c:pt>
                <c:pt idx="2461">
                  <c:v>26.034655000000001</c:v>
                </c:pt>
                <c:pt idx="2462">
                  <c:v>26.026340000000001</c:v>
                </c:pt>
                <c:pt idx="2463">
                  <c:v>25.868355000000001</c:v>
                </c:pt>
                <c:pt idx="2464">
                  <c:v>25.793516</c:v>
                </c:pt>
                <c:pt idx="2465">
                  <c:v>25.860040999999999</c:v>
                </c:pt>
                <c:pt idx="2466">
                  <c:v>26.259160999999999</c:v>
                </c:pt>
                <c:pt idx="2467">
                  <c:v>26.267481</c:v>
                </c:pt>
                <c:pt idx="2468">
                  <c:v>26.151066</c:v>
                </c:pt>
                <c:pt idx="2469">
                  <c:v>26.009709999999998</c:v>
                </c:pt>
                <c:pt idx="2470">
                  <c:v>26.092860999999999</c:v>
                </c:pt>
                <c:pt idx="2471">
                  <c:v>25.943192</c:v>
                </c:pt>
                <c:pt idx="2472">
                  <c:v>26.59177</c:v>
                </c:pt>
                <c:pt idx="2473">
                  <c:v>26.383890000000001</c:v>
                </c:pt>
                <c:pt idx="2474">
                  <c:v>26.491990999999999</c:v>
                </c:pt>
                <c:pt idx="2475">
                  <c:v>26.159383999999999</c:v>
                </c:pt>
                <c:pt idx="2476">
                  <c:v>26.383890000000001</c:v>
                </c:pt>
                <c:pt idx="2477">
                  <c:v>26.358948000000002</c:v>
                </c:pt>
                <c:pt idx="2478">
                  <c:v>26.516928</c:v>
                </c:pt>
                <c:pt idx="2479">
                  <c:v>26.990891999999999</c:v>
                </c:pt>
                <c:pt idx="2480">
                  <c:v>27.315187000000002</c:v>
                </c:pt>
                <c:pt idx="2481">
                  <c:v>27.523067000000001</c:v>
                </c:pt>
                <c:pt idx="2482">
                  <c:v>27.922191999999999</c:v>
                </c:pt>
                <c:pt idx="2483">
                  <c:v>26.941009999999999</c:v>
                </c:pt>
                <c:pt idx="2484">
                  <c:v>26.824593</c:v>
                </c:pt>
                <c:pt idx="2485">
                  <c:v>27.049101</c:v>
                </c:pt>
                <c:pt idx="2486">
                  <c:v>27.18214</c:v>
                </c:pt>
                <c:pt idx="2487">
                  <c:v>27.489802999999998</c:v>
                </c:pt>
                <c:pt idx="2488">
                  <c:v>27.390021999999998</c:v>
                </c:pt>
                <c:pt idx="2489">
                  <c:v>27.539698000000001</c:v>
                </c:pt>
                <c:pt idx="2490">
                  <c:v>27.631155</c:v>
                </c:pt>
                <c:pt idx="2491">
                  <c:v>27.431595000000002</c:v>
                </c:pt>
                <c:pt idx="2492">
                  <c:v>27.365075999999998</c:v>
                </c:pt>
                <c:pt idx="2493">
                  <c:v>27.098993</c:v>
                </c:pt>
                <c:pt idx="2494">
                  <c:v>27.348445999999999</c:v>
                </c:pt>
                <c:pt idx="2495">
                  <c:v>27.340133999999999</c:v>
                </c:pt>
                <c:pt idx="2496">
                  <c:v>27.481490999999998</c:v>
                </c:pt>
                <c:pt idx="2497">
                  <c:v>27.514749999999999</c:v>
                </c:pt>
                <c:pt idx="2498">
                  <c:v>27.805775000000001</c:v>
                </c:pt>
                <c:pt idx="2499">
                  <c:v>28.437722999999998</c:v>
                </c:pt>
                <c:pt idx="2500">
                  <c:v>28.354576000000002</c:v>
                </c:pt>
                <c:pt idx="2501">
                  <c:v>28.387837999999999</c:v>
                </c:pt>
                <c:pt idx="2502">
                  <c:v>28.595714999999998</c:v>
                </c:pt>
                <c:pt idx="2503">
                  <c:v>28.703814000000001</c:v>
                </c:pt>
                <c:pt idx="2504">
                  <c:v>28.720444000000001</c:v>
                </c:pt>
                <c:pt idx="2505">
                  <c:v>28.905028999999999</c:v>
                </c:pt>
                <c:pt idx="2506">
                  <c:v>29.131572999999999</c:v>
                </c:pt>
                <c:pt idx="2507">
                  <c:v>28.779177000000001</c:v>
                </c:pt>
                <c:pt idx="2508">
                  <c:v>28.938593000000001</c:v>
                </c:pt>
                <c:pt idx="2509">
                  <c:v>29.240646000000002</c:v>
                </c:pt>
                <c:pt idx="2510">
                  <c:v>29.039276000000001</c:v>
                </c:pt>
                <c:pt idx="2511">
                  <c:v>28.980543000000001</c:v>
                </c:pt>
                <c:pt idx="2512">
                  <c:v>28.661702999999999</c:v>
                </c:pt>
                <c:pt idx="2513">
                  <c:v>28.972152999999999</c:v>
                </c:pt>
                <c:pt idx="2514">
                  <c:v>28.980543000000001</c:v>
                </c:pt>
                <c:pt idx="2515">
                  <c:v>28.963766</c:v>
                </c:pt>
                <c:pt idx="2516">
                  <c:v>28.754002</c:v>
                </c:pt>
                <c:pt idx="2517">
                  <c:v>28.695264999999999</c:v>
                </c:pt>
                <c:pt idx="2518">
                  <c:v>28.921811999999999</c:v>
                </c:pt>
                <c:pt idx="2519">
                  <c:v>28.686879999999999</c:v>
                </c:pt>
                <c:pt idx="2520">
                  <c:v>28.946981000000001</c:v>
                </c:pt>
                <c:pt idx="2521">
                  <c:v>28.905028999999999</c:v>
                </c:pt>
                <c:pt idx="2522">
                  <c:v>28.938593000000001</c:v>
                </c:pt>
                <c:pt idx="2523">
                  <c:v>29.358114</c:v>
                </c:pt>
                <c:pt idx="2524">
                  <c:v>29.542707</c:v>
                </c:pt>
                <c:pt idx="2525">
                  <c:v>29.391673999999998</c:v>
                </c:pt>
                <c:pt idx="2526">
                  <c:v>29.576267000000001</c:v>
                </c:pt>
                <c:pt idx="2527">
                  <c:v>30.079682999999999</c:v>
                </c:pt>
                <c:pt idx="2528">
                  <c:v>29.786026</c:v>
                </c:pt>
                <c:pt idx="2529">
                  <c:v>29.492363000000001</c:v>
                </c:pt>
                <c:pt idx="2530">
                  <c:v>29.853151</c:v>
                </c:pt>
                <c:pt idx="2531">
                  <c:v>29.660166</c:v>
                </c:pt>
                <c:pt idx="2532">
                  <c:v>29.316155999999999</c:v>
                </c:pt>
                <c:pt idx="2533">
                  <c:v>28.988934</c:v>
                </c:pt>
                <c:pt idx="2534">
                  <c:v>29.098013000000002</c:v>
                </c:pt>
                <c:pt idx="2535">
                  <c:v>29.400062999999999</c:v>
                </c:pt>
                <c:pt idx="2536">
                  <c:v>29.509142000000001</c:v>
                </c:pt>
                <c:pt idx="2537">
                  <c:v>29.374887000000001</c:v>
                </c:pt>
                <c:pt idx="2538">
                  <c:v>29.517529</c:v>
                </c:pt>
                <c:pt idx="2539">
                  <c:v>29.584651999999998</c:v>
                </c:pt>
                <c:pt idx="2540">
                  <c:v>29.525921</c:v>
                </c:pt>
                <c:pt idx="2541">
                  <c:v>29.769238999999999</c:v>
                </c:pt>
                <c:pt idx="2542">
                  <c:v>29.609826999999999</c:v>
                </c:pt>
                <c:pt idx="2543">
                  <c:v>28.829525</c:v>
                </c:pt>
                <c:pt idx="2544">
                  <c:v>28.460339999999999</c:v>
                </c:pt>
                <c:pt idx="2545">
                  <c:v>29.022493000000001</c:v>
                </c:pt>
                <c:pt idx="2546">
                  <c:v>29.156744</c:v>
                </c:pt>
                <c:pt idx="2547">
                  <c:v>29.089621000000001</c:v>
                </c:pt>
                <c:pt idx="2548">
                  <c:v>29.274208000000002</c:v>
                </c:pt>
                <c:pt idx="2549">
                  <c:v>29.408450999999999</c:v>
                </c:pt>
                <c:pt idx="2550">
                  <c:v>29.483968999999998</c:v>
                </c:pt>
                <c:pt idx="2551">
                  <c:v>29.500757</c:v>
                </c:pt>
                <c:pt idx="2552">
                  <c:v>29.483968999999998</c:v>
                </c:pt>
                <c:pt idx="2553">
                  <c:v>29.458801000000001</c:v>
                </c:pt>
                <c:pt idx="2554">
                  <c:v>27.772317999999999</c:v>
                </c:pt>
                <c:pt idx="2555">
                  <c:v>28.737217000000001</c:v>
                </c:pt>
                <c:pt idx="2556">
                  <c:v>28.854692</c:v>
                </c:pt>
                <c:pt idx="2557">
                  <c:v>28.485512</c:v>
                </c:pt>
                <c:pt idx="2558">
                  <c:v>28.292529999999999</c:v>
                </c:pt>
                <c:pt idx="2559">
                  <c:v>28.837902</c:v>
                </c:pt>
                <c:pt idx="2560">
                  <c:v>28.888254</c:v>
                </c:pt>
                <c:pt idx="2561">
                  <c:v>29.106397999999999</c:v>
                </c:pt>
                <c:pt idx="2562">
                  <c:v>28.837902</c:v>
                </c:pt>
                <c:pt idx="2563">
                  <c:v>28.695264999999999</c:v>
                </c:pt>
                <c:pt idx="2564">
                  <c:v>28.208628000000001</c:v>
                </c:pt>
                <c:pt idx="2565">
                  <c:v>28.300916999999998</c:v>
                </c:pt>
                <c:pt idx="2566">
                  <c:v>28.351262999999999</c:v>
                </c:pt>
                <c:pt idx="2567">
                  <c:v>28.200234999999999</c:v>
                </c:pt>
                <c:pt idx="2568">
                  <c:v>28.602974</c:v>
                </c:pt>
                <c:pt idx="2569">
                  <c:v>28.846299999999999</c:v>
                </c:pt>
                <c:pt idx="2570">
                  <c:v>29.509142000000001</c:v>
                </c:pt>
                <c:pt idx="2571">
                  <c:v>29.643388999999999</c:v>
                </c:pt>
                <c:pt idx="2572">
                  <c:v>29.358114</c:v>
                </c:pt>
                <c:pt idx="2573">
                  <c:v>29.551088</c:v>
                </c:pt>
                <c:pt idx="2574">
                  <c:v>29.081226000000001</c:v>
                </c:pt>
                <c:pt idx="2575">
                  <c:v>28.720444000000001</c:v>
                </c:pt>
                <c:pt idx="2576">
                  <c:v>28.854692</c:v>
                </c:pt>
                <c:pt idx="2577">
                  <c:v>28.888254</c:v>
                </c:pt>
                <c:pt idx="2578">
                  <c:v>28.921811999999999</c:v>
                </c:pt>
                <c:pt idx="2579">
                  <c:v>29.299381</c:v>
                </c:pt>
                <c:pt idx="2580">
                  <c:v>29.064449</c:v>
                </c:pt>
                <c:pt idx="2581">
                  <c:v>29.290989</c:v>
                </c:pt>
                <c:pt idx="2582">
                  <c:v>29.290989</c:v>
                </c:pt>
                <c:pt idx="2583">
                  <c:v>29.358114</c:v>
                </c:pt>
                <c:pt idx="2584">
                  <c:v>29.022493000000001</c:v>
                </c:pt>
                <c:pt idx="2585">
                  <c:v>29.089621000000001</c:v>
                </c:pt>
                <c:pt idx="2586">
                  <c:v>29.131572999999999</c:v>
                </c:pt>
                <c:pt idx="2587">
                  <c:v>29.383286999999999</c:v>
                </c:pt>
                <c:pt idx="2588">
                  <c:v>29.492363000000001</c:v>
                </c:pt>
                <c:pt idx="2589">
                  <c:v>29.299381</c:v>
                </c:pt>
                <c:pt idx="2590">
                  <c:v>29.299381</c:v>
                </c:pt>
                <c:pt idx="2591">
                  <c:v>29.601437000000001</c:v>
                </c:pt>
                <c:pt idx="2592">
                  <c:v>29.433627999999999</c:v>
                </c:pt>
                <c:pt idx="2593">
                  <c:v>29.290989</c:v>
                </c:pt>
                <c:pt idx="2594">
                  <c:v>29.635002</c:v>
                </c:pt>
                <c:pt idx="2595">
                  <c:v>29.509142000000001</c:v>
                </c:pt>
                <c:pt idx="2596">
                  <c:v>29.349720000000001</c:v>
                </c:pt>
                <c:pt idx="2597">
                  <c:v>29.349720000000001</c:v>
                </c:pt>
                <c:pt idx="2598">
                  <c:v>29.760853000000001</c:v>
                </c:pt>
                <c:pt idx="2599">
                  <c:v>29.953832999999999</c:v>
                </c:pt>
                <c:pt idx="2600">
                  <c:v>29.945436000000001</c:v>
                </c:pt>
                <c:pt idx="2601">
                  <c:v>30.079682999999999</c:v>
                </c:pt>
                <c:pt idx="2602">
                  <c:v>30.255887999999999</c:v>
                </c:pt>
                <c:pt idx="2603">
                  <c:v>30.667014999999999</c:v>
                </c:pt>
                <c:pt idx="2604">
                  <c:v>30.306232000000001</c:v>
                </c:pt>
                <c:pt idx="2605">
                  <c:v>29.945436000000001</c:v>
                </c:pt>
                <c:pt idx="2606">
                  <c:v>30.264279999999999</c:v>
                </c:pt>
                <c:pt idx="2607">
                  <c:v>30.188766000000001</c:v>
                </c:pt>
                <c:pt idx="2608">
                  <c:v>30.155199</c:v>
                </c:pt>
                <c:pt idx="2609">
                  <c:v>30.213940000000001</c:v>
                </c:pt>
                <c:pt idx="2610">
                  <c:v>30.197154999999999</c:v>
                </c:pt>
                <c:pt idx="2611">
                  <c:v>30.222325999999999</c:v>
                </c:pt>
                <c:pt idx="2612">
                  <c:v>30.574724</c:v>
                </c:pt>
                <c:pt idx="2613">
                  <c:v>30.432086999999999</c:v>
                </c:pt>
                <c:pt idx="2614">
                  <c:v>30.608281999999999</c:v>
                </c:pt>
                <c:pt idx="2615">
                  <c:v>30.071299</c:v>
                </c:pt>
                <c:pt idx="2616">
                  <c:v>30.230719000000001</c:v>
                </c:pt>
                <c:pt idx="2617">
                  <c:v>29.861537999999999</c:v>
                </c:pt>
                <c:pt idx="2618">
                  <c:v>30.130033000000001</c:v>
                </c:pt>
                <c:pt idx="2619">
                  <c:v>29.735685</c:v>
                </c:pt>
                <c:pt idx="2620">
                  <c:v>29.567881</c:v>
                </c:pt>
                <c:pt idx="2621">
                  <c:v>29.953832999999999</c:v>
                </c:pt>
                <c:pt idx="2622">
                  <c:v>29.593046000000001</c:v>
                </c:pt>
                <c:pt idx="2623">
                  <c:v>29.290989</c:v>
                </c:pt>
                <c:pt idx="2624">
                  <c:v>28.745615000000001</c:v>
                </c:pt>
                <c:pt idx="2625">
                  <c:v>28.695264999999999</c:v>
                </c:pt>
                <c:pt idx="2626">
                  <c:v>28.678491999999999</c:v>
                </c:pt>
                <c:pt idx="2627">
                  <c:v>28.158280999999999</c:v>
                </c:pt>
                <c:pt idx="2628">
                  <c:v>28.825726</c:v>
                </c:pt>
                <c:pt idx="2629">
                  <c:v>29.162310000000002</c:v>
                </c:pt>
                <c:pt idx="2630">
                  <c:v>29.688768</c:v>
                </c:pt>
                <c:pt idx="2631">
                  <c:v>29.809588999999999</c:v>
                </c:pt>
                <c:pt idx="2632">
                  <c:v>29.999462000000001</c:v>
                </c:pt>
                <c:pt idx="2633">
                  <c:v>29.507522999999999</c:v>
                </c:pt>
                <c:pt idx="2634">
                  <c:v>29.507522999999999</c:v>
                </c:pt>
                <c:pt idx="2635">
                  <c:v>29.464375</c:v>
                </c:pt>
                <c:pt idx="2636">
                  <c:v>29.395333999999998</c:v>
                </c:pt>
                <c:pt idx="2637">
                  <c:v>29.395333999999998</c:v>
                </c:pt>
                <c:pt idx="2638">
                  <c:v>29.576568999999999</c:v>
                </c:pt>
                <c:pt idx="2639">
                  <c:v>29.214088</c:v>
                </c:pt>
                <c:pt idx="2640">
                  <c:v>29.464375</c:v>
                </c:pt>
                <c:pt idx="2641">
                  <c:v>29.792325999999999</c:v>
                </c:pt>
                <c:pt idx="2642">
                  <c:v>29.809588999999999</c:v>
                </c:pt>
                <c:pt idx="2643">
                  <c:v>29.887274000000001</c:v>
                </c:pt>
                <c:pt idx="2644">
                  <c:v>29.766438000000001</c:v>
                </c:pt>
                <c:pt idx="2645">
                  <c:v>29.740549000000001</c:v>
                </c:pt>
                <c:pt idx="2646">
                  <c:v>29.248611</c:v>
                </c:pt>
                <c:pt idx="2647">
                  <c:v>29.326286</c:v>
                </c:pt>
                <c:pt idx="2648">
                  <c:v>29.559313</c:v>
                </c:pt>
                <c:pt idx="2649">
                  <c:v>29.662868</c:v>
                </c:pt>
                <c:pt idx="2650">
                  <c:v>29.749179999999999</c:v>
                </c:pt>
                <c:pt idx="2651">
                  <c:v>29.930418</c:v>
                </c:pt>
                <c:pt idx="2652">
                  <c:v>29.861374000000001</c:v>
                </c:pt>
                <c:pt idx="2653">
                  <c:v>29.749179999999999</c:v>
                </c:pt>
                <c:pt idx="2654">
                  <c:v>29.636976000000001</c:v>
                </c:pt>
                <c:pt idx="2655">
                  <c:v>30.232482999999998</c:v>
                </c:pt>
                <c:pt idx="2656">
                  <c:v>29.990835000000001</c:v>
                </c:pt>
                <c:pt idx="2657">
                  <c:v>30.146187000000001</c:v>
                </c:pt>
                <c:pt idx="2658">
                  <c:v>29.412592</c:v>
                </c:pt>
                <c:pt idx="2659">
                  <c:v>29.119152</c:v>
                </c:pt>
                <c:pt idx="2660">
                  <c:v>29.352174999999999</c:v>
                </c:pt>
                <c:pt idx="2661">
                  <c:v>28.480498999999998</c:v>
                </c:pt>
                <c:pt idx="2662">
                  <c:v>29.196831</c:v>
                </c:pt>
                <c:pt idx="2663">
                  <c:v>29.654247000000002</c:v>
                </c:pt>
                <c:pt idx="2664">
                  <c:v>29.257248000000001</c:v>
                </c:pt>
                <c:pt idx="2665">
                  <c:v>29.602461000000002</c:v>
                </c:pt>
                <c:pt idx="2666">
                  <c:v>29.818221999999999</c:v>
                </c:pt>
                <c:pt idx="2667">
                  <c:v>29.593831999999999</c:v>
                </c:pt>
                <c:pt idx="2668">
                  <c:v>28.480498999999998</c:v>
                </c:pt>
                <c:pt idx="2669">
                  <c:v>28.618589</c:v>
                </c:pt>
                <c:pt idx="2670">
                  <c:v>28.687629999999999</c:v>
                </c:pt>
                <c:pt idx="2671">
                  <c:v>27.928148</c:v>
                </c:pt>
                <c:pt idx="2672">
                  <c:v>27.367172</c:v>
                </c:pt>
                <c:pt idx="2673">
                  <c:v>28.118027000000001</c:v>
                </c:pt>
                <c:pt idx="2674">
                  <c:v>28.204329999999999</c:v>
                </c:pt>
                <c:pt idx="2675">
                  <c:v>28.402826000000001</c:v>
                </c:pt>
                <c:pt idx="2676">
                  <c:v>28.730785000000001</c:v>
                </c:pt>
                <c:pt idx="2677">
                  <c:v>28.972436999999999</c:v>
                </c:pt>
                <c:pt idx="2678">
                  <c:v>28.618589</c:v>
                </c:pt>
                <c:pt idx="2679">
                  <c:v>29.231348000000001</c:v>
                </c:pt>
                <c:pt idx="2680">
                  <c:v>29.205458</c:v>
                </c:pt>
                <c:pt idx="2681">
                  <c:v>28.653109000000001</c:v>
                </c:pt>
                <c:pt idx="2682">
                  <c:v>29.248611</c:v>
                </c:pt>
                <c:pt idx="2683">
                  <c:v>28.886134999999999</c:v>
                </c:pt>
                <c:pt idx="2684">
                  <c:v>28.998332999999999</c:v>
                </c:pt>
                <c:pt idx="2685">
                  <c:v>29.455746000000001</c:v>
                </c:pt>
                <c:pt idx="2686">
                  <c:v>29.378064999999999</c:v>
                </c:pt>
                <c:pt idx="2687">
                  <c:v>29.697388</c:v>
                </c:pt>
                <c:pt idx="2688">
                  <c:v>28.989699999999999</c:v>
                </c:pt>
                <c:pt idx="2689">
                  <c:v>28.963813999999999</c:v>
                </c:pt>
                <c:pt idx="2690">
                  <c:v>28.903396999999998</c:v>
                </c:pt>
                <c:pt idx="2691">
                  <c:v>29.101894000000001</c:v>
                </c:pt>
                <c:pt idx="2692">
                  <c:v>28.929286999999999</c:v>
                </c:pt>
                <c:pt idx="2693">
                  <c:v>28.963813999999999</c:v>
                </c:pt>
                <c:pt idx="2694">
                  <c:v>28.80846</c:v>
                </c:pt>
                <c:pt idx="2695">
                  <c:v>29.844116</c:v>
                </c:pt>
                <c:pt idx="2696">
                  <c:v>29.826854999999998</c:v>
                </c:pt>
                <c:pt idx="2697">
                  <c:v>29.378064999999999</c:v>
                </c:pt>
                <c:pt idx="2698">
                  <c:v>29.861374000000001</c:v>
                </c:pt>
                <c:pt idx="2699">
                  <c:v>29.619721999999999</c:v>
                </c:pt>
                <c:pt idx="2700">
                  <c:v>29.403959</c:v>
                </c:pt>
                <c:pt idx="2701">
                  <c:v>29.792325999999999</c:v>
                </c:pt>
                <c:pt idx="2702">
                  <c:v>29.524785999999999</c:v>
                </c:pt>
                <c:pt idx="2703">
                  <c:v>29.680137999999999</c:v>
                </c:pt>
                <c:pt idx="2704">
                  <c:v>29.904527999999999</c:v>
                </c:pt>
                <c:pt idx="2705">
                  <c:v>30.008095000000001</c:v>
                </c:pt>
                <c:pt idx="2706">
                  <c:v>29.964941</c:v>
                </c:pt>
                <c:pt idx="2707">
                  <c:v>30.120291000000002</c:v>
                </c:pt>
                <c:pt idx="2708">
                  <c:v>30.612224999999999</c:v>
                </c:pt>
                <c:pt idx="2709">
                  <c:v>30.439615</c:v>
                </c:pt>
                <c:pt idx="2710">
                  <c:v>30.594964999999998</c:v>
                </c:pt>
                <c:pt idx="2711">
                  <c:v>30.448239999999998</c:v>
                </c:pt>
                <c:pt idx="2712">
                  <c:v>30.215218</c:v>
                </c:pt>
                <c:pt idx="2713">
                  <c:v>30.612224999999999</c:v>
                </c:pt>
                <c:pt idx="2714">
                  <c:v>30.327417000000001</c:v>
                </c:pt>
                <c:pt idx="2715">
                  <c:v>30.215218</c:v>
                </c:pt>
                <c:pt idx="2716">
                  <c:v>30.534557</c:v>
                </c:pt>
                <c:pt idx="2717">
                  <c:v>30.016726999999999</c:v>
                </c:pt>
                <c:pt idx="2718">
                  <c:v>29.179569000000001</c:v>
                </c:pt>
                <c:pt idx="2719">
                  <c:v>29.930418</c:v>
                </c:pt>
                <c:pt idx="2720">
                  <c:v>30.111661999999999</c:v>
                </c:pt>
                <c:pt idx="2721">
                  <c:v>30.258379000000001</c:v>
                </c:pt>
                <c:pt idx="2722">
                  <c:v>29.731919999999999</c:v>
                </c:pt>
                <c:pt idx="2723">
                  <c:v>29.671503000000001</c:v>
                </c:pt>
                <c:pt idx="2724">
                  <c:v>29.930418</c:v>
                </c:pt>
                <c:pt idx="2725">
                  <c:v>29.593831999999999</c:v>
                </c:pt>
                <c:pt idx="2726">
                  <c:v>29.887274000000001</c:v>
                </c:pt>
                <c:pt idx="2727">
                  <c:v>29.170938</c:v>
                </c:pt>
                <c:pt idx="2728">
                  <c:v>29.274504</c:v>
                </c:pt>
                <c:pt idx="2729">
                  <c:v>29.239981</c:v>
                </c:pt>
                <c:pt idx="2730">
                  <c:v>29.412592</c:v>
                </c:pt>
                <c:pt idx="2731">
                  <c:v>28.912022</c:v>
                </c:pt>
                <c:pt idx="2732">
                  <c:v>29.024227</c:v>
                </c:pt>
                <c:pt idx="2733">
                  <c:v>28.256112999999999</c:v>
                </c:pt>
                <c:pt idx="2734">
                  <c:v>27.634717999999999</c:v>
                </c:pt>
                <c:pt idx="2735">
                  <c:v>28.489125999999999</c:v>
                </c:pt>
                <c:pt idx="2736">
                  <c:v>27.496625999999999</c:v>
                </c:pt>
                <c:pt idx="2737">
                  <c:v>27.962679000000001</c:v>
                </c:pt>
                <c:pt idx="2738">
                  <c:v>28.074871000000002</c:v>
                </c:pt>
                <c:pt idx="2739">
                  <c:v>26.970172999999999</c:v>
                </c:pt>
                <c:pt idx="2740">
                  <c:v>27.229084</c:v>
                </c:pt>
                <c:pt idx="2741">
                  <c:v>27.185938</c:v>
                </c:pt>
                <c:pt idx="2742">
                  <c:v>27.479365999999999</c:v>
                </c:pt>
                <c:pt idx="2743">
                  <c:v>26.961538000000001</c:v>
                </c:pt>
                <c:pt idx="2744">
                  <c:v>27.375805</c:v>
                </c:pt>
                <c:pt idx="2745">
                  <c:v>28.212959000000001</c:v>
                </c:pt>
                <c:pt idx="2746">
                  <c:v>28.316523</c:v>
                </c:pt>
                <c:pt idx="2747">
                  <c:v>28.609959</c:v>
                </c:pt>
                <c:pt idx="2748">
                  <c:v>28.515021999999998</c:v>
                </c:pt>
                <c:pt idx="2749">
                  <c:v>28.264741999999998</c:v>
                </c:pt>
                <c:pt idx="2750">
                  <c:v>28.570070000000001</c:v>
                </c:pt>
                <c:pt idx="2751">
                  <c:v>28.543900000000001</c:v>
                </c:pt>
                <c:pt idx="2752">
                  <c:v>28.604963000000001</c:v>
                </c:pt>
                <c:pt idx="2753">
                  <c:v>28.221121</c:v>
                </c:pt>
                <c:pt idx="2754">
                  <c:v>27.706424999999999</c:v>
                </c:pt>
                <c:pt idx="2755">
                  <c:v>28.160053000000001</c:v>
                </c:pt>
                <c:pt idx="2756">
                  <c:v>28.578789</c:v>
                </c:pt>
                <c:pt idx="2757">
                  <c:v>28.796880999999999</c:v>
                </c:pt>
                <c:pt idx="2758">
                  <c:v>28.779437999999999</c:v>
                </c:pt>
                <c:pt idx="2759">
                  <c:v>28.805609</c:v>
                </c:pt>
                <c:pt idx="2760">
                  <c:v>28.142607000000002</c:v>
                </c:pt>
                <c:pt idx="2761">
                  <c:v>28.203671</c:v>
                </c:pt>
                <c:pt idx="2762">
                  <c:v>28.735814999999999</c:v>
                </c:pt>
                <c:pt idx="2763">
                  <c:v>28.997532</c:v>
                </c:pt>
                <c:pt idx="2764">
                  <c:v>28.631133999999999</c:v>
                </c:pt>
                <c:pt idx="2765">
                  <c:v>28.290911000000001</c:v>
                </c:pt>
                <c:pt idx="2766">
                  <c:v>28.282183</c:v>
                </c:pt>
                <c:pt idx="2767">
                  <c:v>28.160053000000001</c:v>
                </c:pt>
                <c:pt idx="2768">
                  <c:v>27.776215000000001</c:v>
                </c:pt>
                <c:pt idx="2769">
                  <c:v>27.715149</c:v>
                </c:pt>
                <c:pt idx="2770">
                  <c:v>27.156829999999999</c:v>
                </c:pt>
                <c:pt idx="2771">
                  <c:v>27.183001000000001</c:v>
                </c:pt>
                <c:pt idx="2772">
                  <c:v>26.642136000000001</c:v>
                </c:pt>
                <c:pt idx="2773">
                  <c:v>26.310631000000001</c:v>
                </c:pt>
                <c:pt idx="2774">
                  <c:v>26.755541000000001</c:v>
                </c:pt>
                <c:pt idx="2775">
                  <c:v>26.450210999999999</c:v>
                </c:pt>
                <c:pt idx="2776">
                  <c:v>26.476381</c:v>
                </c:pt>
                <c:pt idx="2777">
                  <c:v>26.040201</c:v>
                </c:pt>
                <c:pt idx="2778">
                  <c:v>26.022753000000002</c:v>
                </c:pt>
                <c:pt idx="2779">
                  <c:v>25.098043000000001</c:v>
                </c:pt>
                <c:pt idx="2780">
                  <c:v>24.871224999999999</c:v>
                </c:pt>
                <c:pt idx="2781">
                  <c:v>24.530999999999999</c:v>
                </c:pt>
                <c:pt idx="2782">
                  <c:v>24.879950000000001</c:v>
                </c:pt>
                <c:pt idx="2783">
                  <c:v>25.499328999999999</c:v>
                </c:pt>
                <c:pt idx="2784">
                  <c:v>25.019531000000001</c:v>
                </c:pt>
                <c:pt idx="2785">
                  <c:v>25.621466000000002</c:v>
                </c:pt>
                <c:pt idx="2786">
                  <c:v>25.124213999999998</c:v>
                </c:pt>
                <c:pt idx="2787">
                  <c:v>25.656357</c:v>
                </c:pt>
                <c:pt idx="2788">
                  <c:v>26.031476999999999</c:v>
                </c:pt>
                <c:pt idx="2789">
                  <c:v>26.746818999999999</c:v>
                </c:pt>
                <c:pt idx="2790">
                  <c:v>26.956188000000001</c:v>
                </c:pt>
                <c:pt idx="2791">
                  <c:v>26.232120999999999</c:v>
                </c:pt>
                <c:pt idx="2792">
                  <c:v>27.479604999999999</c:v>
                </c:pt>
                <c:pt idx="2793">
                  <c:v>27.671527999999999</c:v>
                </c:pt>
                <c:pt idx="2794">
                  <c:v>28.020475000000001</c:v>
                </c:pt>
                <c:pt idx="2795">
                  <c:v>27.854724999999998</c:v>
                </c:pt>
                <c:pt idx="2796">
                  <c:v>27.941960999999999</c:v>
                </c:pt>
                <c:pt idx="2797">
                  <c:v>28.596239000000001</c:v>
                </c:pt>
                <c:pt idx="2798">
                  <c:v>28.194948</c:v>
                </c:pt>
                <c:pt idx="2799">
                  <c:v>28.343254000000002</c:v>
                </c:pt>
                <c:pt idx="2800">
                  <c:v>28.081538999999999</c:v>
                </c:pt>
                <c:pt idx="2801">
                  <c:v>28.421766000000002</c:v>
                </c:pt>
                <c:pt idx="2802">
                  <c:v>28.151330999999999</c:v>
                </c:pt>
                <c:pt idx="2803">
                  <c:v>28.413039999999999</c:v>
                </c:pt>
                <c:pt idx="2804">
                  <c:v>28.692198000000001</c:v>
                </c:pt>
                <c:pt idx="2805">
                  <c:v>28.692198000000001</c:v>
                </c:pt>
                <c:pt idx="2806">
                  <c:v>28.875395000000001</c:v>
                </c:pt>
                <c:pt idx="2807">
                  <c:v>28.386869000000001</c:v>
                </c:pt>
                <c:pt idx="2808">
                  <c:v>28.273464000000001</c:v>
                </c:pt>
                <c:pt idx="2809">
                  <c:v>28.273464000000001</c:v>
                </c:pt>
                <c:pt idx="2810">
                  <c:v>27.802385000000001</c:v>
                </c:pt>
                <c:pt idx="2811">
                  <c:v>27.601738000000001</c:v>
                </c:pt>
                <c:pt idx="2812">
                  <c:v>27.261513000000001</c:v>
                </c:pt>
                <c:pt idx="2813">
                  <c:v>26.834054999999999</c:v>
                </c:pt>
                <c:pt idx="2814">
                  <c:v>26.572341999999999</c:v>
                </c:pt>
                <c:pt idx="2815">
                  <c:v>27.209173</c:v>
                </c:pt>
                <c:pt idx="2816">
                  <c:v>27.401092999999999</c:v>
                </c:pt>
                <c:pt idx="2817">
                  <c:v>27.331305</c:v>
                </c:pt>
                <c:pt idx="2818">
                  <c:v>26.851500999999999</c:v>
                </c:pt>
                <c:pt idx="2819">
                  <c:v>26.572341999999999</c:v>
                </c:pt>
                <c:pt idx="2820">
                  <c:v>27.671527999999999</c:v>
                </c:pt>
                <c:pt idx="2821">
                  <c:v>27.252790000000001</c:v>
                </c:pt>
                <c:pt idx="2822">
                  <c:v>27.82855</c:v>
                </c:pt>
                <c:pt idx="2823">
                  <c:v>27.950686000000001</c:v>
                </c:pt>
                <c:pt idx="2824">
                  <c:v>27.985586000000001</c:v>
                </c:pt>
                <c:pt idx="2825">
                  <c:v>27.706424999999999</c:v>
                </c:pt>
                <c:pt idx="2826">
                  <c:v>27.374924</c:v>
                </c:pt>
                <c:pt idx="2827">
                  <c:v>27.043424999999999</c:v>
                </c:pt>
                <c:pt idx="2828">
                  <c:v>27.374924</c:v>
                </c:pt>
                <c:pt idx="2829">
                  <c:v>27.83728</c:v>
                </c:pt>
                <c:pt idx="2830">
                  <c:v>27.531949999999998</c:v>
                </c:pt>
                <c:pt idx="2831">
                  <c:v>27.505779</c:v>
                </c:pt>
                <c:pt idx="2832">
                  <c:v>27.252790000000001</c:v>
                </c:pt>
                <c:pt idx="2833">
                  <c:v>27.497053000000001</c:v>
                </c:pt>
                <c:pt idx="2834">
                  <c:v>27.104486000000001</c:v>
                </c:pt>
                <c:pt idx="2835">
                  <c:v>26.912569000000001</c:v>
                </c:pt>
                <c:pt idx="2836">
                  <c:v>27.348752999999999</c:v>
                </c:pt>
                <c:pt idx="2837">
                  <c:v>26.328081000000001</c:v>
                </c:pt>
                <c:pt idx="2838">
                  <c:v>26.205952</c:v>
                </c:pt>
                <c:pt idx="2839">
                  <c:v>26.109991000000001</c:v>
                </c:pt>
                <c:pt idx="2840">
                  <c:v>26.450210999999999</c:v>
                </c:pt>
                <c:pt idx="2841">
                  <c:v>26.851500999999999</c:v>
                </c:pt>
                <c:pt idx="2842">
                  <c:v>27.331305</c:v>
                </c:pt>
                <c:pt idx="2843">
                  <c:v>27.444707999999999</c:v>
                </c:pt>
                <c:pt idx="2844">
                  <c:v>27.296410000000002</c:v>
                </c:pt>
                <c:pt idx="2845">
                  <c:v>27.601738000000001</c:v>
                </c:pt>
                <c:pt idx="2846">
                  <c:v>27.863451000000001</c:v>
                </c:pt>
                <c:pt idx="2847">
                  <c:v>28.229846999999999</c:v>
                </c:pt>
                <c:pt idx="2848">
                  <c:v>28.290911000000001</c:v>
                </c:pt>
                <c:pt idx="2849">
                  <c:v>28.578789</c:v>
                </c:pt>
                <c:pt idx="2850">
                  <c:v>28.290911000000001</c:v>
                </c:pt>
                <c:pt idx="2851">
                  <c:v>29.049871</c:v>
                </c:pt>
                <c:pt idx="2852">
                  <c:v>29.215626</c:v>
                </c:pt>
                <c:pt idx="2853">
                  <c:v>29.041143000000002</c:v>
                </c:pt>
                <c:pt idx="2854">
                  <c:v>29.424990000000001</c:v>
                </c:pt>
                <c:pt idx="2855">
                  <c:v>30.271187000000001</c:v>
                </c:pt>
                <c:pt idx="2856">
                  <c:v>30.149059000000001</c:v>
                </c:pt>
                <c:pt idx="2857">
                  <c:v>29.922235000000001</c:v>
                </c:pt>
                <c:pt idx="2858">
                  <c:v>30.332260000000002</c:v>
                </c:pt>
                <c:pt idx="2859">
                  <c:v>29.948412000000001</c:v>
                </c:pt>
                <c:pt idx="2860">
                  <c:v>30.358421</c:v>
                </c:pt>
                <c:pt idx="2861">
                  <c:v>30.524172</c:v>
                </c:pt>
                <c:pt idx="2862">
                  <c:v>30.454388000000002</c:v>
                </c:pt>
                <c:pt idx="2863">
                  <c:v>30.288637000000001</c:v>
                </c:pt>
                <c:pt idx="2864">
                  <c:v>29.739039999999999</c:v>
                </c:pt>
                <c:pt idx="2865">
                  <c:v>29.363921999999999</c:v>
                </c:pt>
                <c:pt idx="2866">
                  <c:v>29.320307</c:v>
                </c:pt>
                <c:pt idx="2867">
                  <c:v>28.988803999999998</c:v>
                </c:pt>
                <c:pt idx="2868">
                  <c:v>29.346478000000001</c:v>
                </c:pt>
                <c:pt idx="2869">
                  <c:v>29.538398999999998</c:v>
                </c:pt>
                <c:pt idx="2870">
                  <c:v>29.494778</c:v>
                </c:pt>
                <c:pt idx="2871">
                  <c:v>29.311582999999999</c:v>
                </c:pt>
                <c:pt idx="2872">
                  <c:v>29.049871</c:v>
                </c:pt>
                <c:pt idx="2873">
                  <c:v>28.945184999999999</c:v>
                </c:pt>
                <c:pt idx="2874">
                  <c:v>29.965857</c:v>
                </c:pt>
                <c:pt idx="2875">
                  <c:v>30.087993999999998</c:v>
                </c:pt>
                <c:pt idx="2876">
                  <c:v>28.796880999999999</c:v>
                </c:pt>
                <c:pt idx="2877">
                  <c:v>28.945184999999999</c:v>
                </c:pt>
                <c:pt idx="2878">
                  <c:v>29.512225999999998</c:v>
                </c:pt>
                <c:pt idx="2879">
                  <c:v>29.023696999999999</c:v>
                </c:pt>
                <c:pt idx="2880">
                  <c:v>28.997532</c:v>
                </c:pt>
                <c:pt idx="2881">
                  <c:v>29.599464000000001</c:v>
                </c:pt>
                <c:pt idx="2882">
                  <c:v>29.355201999999998</c:v>
                </c:pt>
                <c:pt idx="2883">
                  <c:v>28.884118999999998</c:v>
                </c:pt>
                <c:pt idx="2884">
                  <c:v>28.744544999999999</c:v>
                </c:pt>
                <c:pt idx="2885">
                  <c:v>28.692198000000001</c:v>
                </c:pt>
                <c:pt idx="2886">
                  <c:v>27.863451000000001</c:v>
                </c:pt>
                <c:pt idx="2887">
                  <c:v>28.256014</c:v>
                </c:pt>
                <c:pt idx="2888">
                  <c:v>28.107714000000001</c:v>
                </c:pt>
                <c:pt idx="2889">
                  <c:v>28.343254000000002</c:v>
                </c:pt>
                <c:pt idx="2890">
                  <c:v>27.505779</c:v>
                </c:pt>
                <c:pt idx="2891">
                  <c:v>27.540672000000001</c:v>
                </c:pt>
                <c:pt idx="2892">
                  <c:v>27.217897000000001</c:v>
                </c:pt>
                <c:pt idx="2893">
                  <c:v>27.087038</c:v>
                </c:pt>
                <c:pt idx="2894">
                  <c:v>26.790438000000002</c:v>
                </c:pt>
                <c:pt idx="2895">
                  <c:v>26.956188000000001</c:v>
                </c:pt>
                <c:pt idx="2896">
                  <c:v>26.240843000000002</c:v>
                </c:pt>
                <c:pt idx="2897">
                  <c:v>26.127435999999999</c:v>
                </c:pt>
                <c:pt idx="2898">
                  <c:v>25.769766000000001</c:v>
                </c:pt>
                <c:pt idx="2899">
                  <c:v>25.822109000000001</c:v>
                </c:pt>
                <c:pt idx="2900">
                  <c:v>25.47316</c:v>
                </c:pt>
                <c:pt idx="2901">
                  <c:v>25.385925</c:v>
                </c:pt>
                <c:pt idx="2902">
                  <c:v>25.673802999999999</c:v>
                </c:pt>
                <c:pt idx="2903">
                  <c:v>26.546173</c:v>
                </c:pt>
                <c:pt idx="2904">
                  <c:v>27.217897000000001</c:v>
                </c:pt>
                <c:pt idx="2905">
                  <c:v>26.956188000000001</c:v>
                </c:pt>
                <c:pt idx="2906">
                  <c:v>26.598513000000001</c:v>
                </c:pt>
                <c:pt idx="2907">
                  <c:v>26.528725000000001</c:v>
                </c:pt>
                <c:pt idx="2908">
                  <c:v>27.174275999999999</c:v>
                </c:pt>
                <c:pt idx="2909">
                  <c:v>27.060869</c:v>
                </c:pt>
                <c:pt idx="2910">
                  <c:v>27.130659000000001</c:v>
                </c:pt>
                <c:pt idx="2911">
                  <c:v>26.607240999999998</c:v>
                </c:pt>
                <c:pt idx="2912">
                  <c:v>26.973633</c:v>
                </c:pt>
                <c:pt idx="2913">
                  <c:v>27.627912999999999</c:v>
                </c:pt>
                <c:pt idx="2914">
                  <c:v>26.476381</c:v>
                </c:pt>
                <c:pt idx="2915">
                  <c:v>26.240843000000002</c:v>
                </c:pt>
                <c:pt idx="2916">
                  <c:v>26.493832000000001</c:v>
                </c:pt>
                <c:pt idx="2917">
                  <c:v>27.313853999999999</c:v>
                </c:pt>
                <c:pt idx="2918">
                  <c:v>27.409817</c:v>
                </c:pt>
                <c:pt idx="2919">
                  <c:v>26.973633</c:v>
                </c:pt>
                <c:pt idx="2920">
                  <c:v>27.941960999999999</c:v>
                </c:pt>
                <c:pt idx="2921">
                  <c:v>28.613683999999999</c:v>
                </c:pt>
                <c:pt idx="2922">
                  <c:v>28.05537</c:v>
                </c:pt>
                <c:pt idx="2923">
                  <c:v>27.688976</c:v>
                </c:pt>
                <c:pt idx="2924">
                  <c:v>28.203671</c:v>
                </c:pt>
                <c:pt idx="2925">
                  <c:v>28.351976000000001</c:v>
                </c:pt>
                <c:pt idx="2926">
                  <c:v>27.985586000000001</c:v>
                </c:pt>
                <c:pt idx="2927">
                  <c:v>27.697699</c:v>
                </c:pt>
                <c:pt idx="2928">
                  <c:v>27.758766000000001</c:v>
                </c:pt>
                <c:pt idx="2929">
                  <c:v>27.767488</c:v>
                </c:pt>
                <c:pt idx="2930">
                  <c:v>28.090267000000001</c:v>
                </c:pt>
                <c:pt idx="2931">
                  <c:v>27.566842999999999</c:v>
                </c:pt>
                <c:pt idx="2932">
                  <c:v>27.662804000000001</c:v>
                </c:pt>
                <c:pt idx="2933">
                  <c:v>27.706424999999999</c:v>
                </c:pt>
                <c:pt idx="2934">
                  <c:v>28.430486999999999</c:v>
                </c:pt>
                <c:pt idx="2935">
                  <c:v>28.221121</c:v>
                </c:pt>
                <c:pt idx="2936">
                  <c:v>28.299633</c:v>
                </c:pt>
                <c:pt idx="2937">
                  <c:v>28.360696999999998</c:v>
                </c:pt>
                <c:pt idx="2938">
                  <c:v>27.514503000000001</c:v>
                </c:pt>
                <c:pt idx="2939">
                  <c:v>27.357472999999999</c:v>
                </c:pt>
                <c:pt idx="2940">
                  <c:v>28.71837</c:v>
                </c:pt>
                <c:pt idx="2941">
                  <c:v>28.290911000000001</c:v>
                </c:pt>
                <c:pt idx="2942">
                  <c:v>28.587513000000001</c:v>
                </c:pt>
                <c:pt idx="2943">
                  <c:v>28.735814999999999</c:v>
                </c:pt>
                <c:pt idx="2944">
                  <c:v>29.014976999999998</c:v>
                </c:pt>
                <c:pt idx="2945">
                  <c:v>28.229846999999999</c:v>
                </c:pt>
                <c:pt idx="2946">
                  <c:v>28.360696999999998</c:v>
                </c:pt>
                <c:pt idx="2947">
                  <c:v>28.081538999999999</c:v>
                </c:pt>
                <c:pt idx="2948">
                  <c:v>29.172001000000002</c:v>
                </c:pt>
                <c:pt idx="2949">
                  <c:v>30.000753</c:v>
                </c:pt>
                <c:pt idx="2950">
                  <c:v>28.709648000000001</c:v>
                </c:pt>
                <c:pt idx="2951">
                  <c:v>28.378145</c:v>
                </c:pt>
                <c:pt idx="2952">
                  <c:v>27.715149</c:v>
                </c:pt>
                <c:pt idx="2953">
                  <c:v>28.325806</c:v>
                </c:pt>
                <c:pt idx="2954">
                  <c:v>28.570070000000001</c:v>
                </c:pt>
                <c:pt idx="2955">
                  <c:v>25.935516</c:v>
                </c:pt>
                <c:pt idx="2956">
                  <c:v>26.772987000000001</c:v>
                </c:pt>
                <c:pt idx="2957">
                  <c:v>26.764267</c:v>
                </c:pt>
                <c:pt idx="2958">
                  <c:v>26.13616</c:v>
                </c:pt>
                <c:pt idx="2959">
                  <c:v>25.769766000000001</c:v>
                </c:pt>
                <c:pt idx="2960">
                  <c:v>24.653134999999999</c:v>
                </c:pt>
                <c:pt idx="2961">
                  <c:v>23.178834999999999</c:v>
                </c:pt>
                <c:pt idx="2962">
                  <c:v>22.402425999999998</c:v>
                </c:pt>
                <c:pt idx="2963">
                  <c:v>20.762371000000002</c:v>
                </c:pt>
                <c:pt idx="2964">
                  <c:v>20.099371000000001</c:v>
                </c:pt>
                <c:pt idx="2965">
                  <c:v>23.309687</c:v>
                </c:pt>
                <c:pt idx="2966">
                  <c:v>22.402425999999998</c:v>
                </c:pt>
                <c:pt idx="2967">
                  <c:v>20.387255</c:v>
                </c:pt>
                <c:pt idx="2968">
                  <c:v>21.172385999999999</c:v>
                </c:pt>
                <c:pt idx="2969">
                  <c:v>21.591118000000002</c:v>
                </c:pt>
                <c:pt idx="2970">
                  <c:v>23.161380999999999</c:v>
                </c:pt>
                <c:pt idx="2971">
                  <c:v>22.079649</c:v>
                </c:pt>
                <c:pt idx="2972">
                  <c:v>20.108091000000002</c:v>
                </c:pt>
                <c:pt idx="2973">
                  <c:v>20.413422000000001</c:v>
                </c:pt>
                <c:pt idx="2974">
                  <c:v>19.724253000000001</c:v>
                </c:pt>
                <c:pt idx="2975">
                  <c:v>18.642513000000001</c:v>
                </c:pt>
                <c:pt idx="2976">
                  <c:v>20.858329999999999</c:v>
                </c:pt>
                <c:pt idx="2977">
                  <c:v>20.910675000000001</c:v>
                </c:pt>
                <c:pt idx="2978">
                  <c:v>22.097093999999998</c:v>
                </c:pt>
                <c:pt idx="2979">
                  <c:v>22.603065000000001</c:v>
                </c:pt>
                <c:pt idx="2980">
                  <c:v>21.844110000000001</c:v>
                </c:pt>
                <c:pt idx="2981">
                  <c:v>22.69903</c:v>
                </c:pt>
                <c:pt idx="2982">
                  <c:v>21.137487</c:v>
                </c:pt>
                <c:pt idx="2983">
                  <c:v>19.898721999999999</c:v>
                </c:pt>
                <c:pt idx="2984">
                  <c:v>20.378530999999999</c:v>
                </c:pt>
                <c:pt idx="2985">
                  <c:v>19.261892</c:v>
                </c:pt>
                <c:pt idx="2986">
                  <c:v>19.000187</c:v>
                </c:pt>
                <c:pt idx="2987">
                  <c:v>17.586946000000001</c:v>
                </c:pt>
                <c:pt idx="2988">
                  <c:v>18.886776000000001</c:v>
                </c:pt>
                <c:pt idx="2989">
                  <c:v>18.389527999999999</c:v>
                </c:pt>
                <c:pt idx="2990">
                  <c:v>17.220555999999998</c:v>
                </c:pt>
                <c:pt idx="2991">
                  <c:v>18.031856999999999</c:v>
                </c:pt>
                <c:pt idx="2992">
                  <c:v>17.395029000000001</c:v>
                </c:pt>
                <c:pt idx="2993">
                  <c:v>16.339458</c:v>
                </c:pt>
                <c:pt idx="2994">
                  <c:v>18.424420999999999</c:v>
                </c:pt>
                <c:pt idx="2995">
                  <c:v>19.366579000000002</c:v>
                </c:pt>
                <c:pt idx="2996">
                  <c:v>19.218277</c:v>
                </c:pt>
                <c:pt idx="2997">
                  <c:v>19.628294</c:v>
                </c:pt>
                <c:pt idx="2998">
                  <c:v>19.645737</c:v>
                </c:pt>
                <c:pt idx="2999">
                  <c:v>17.735251999999999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63904"/>
        <c:axId val="171735808"/>
      </c:lineChart>
      <c:dateAx>
        <c:axId val="242363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1735808"/>
        <c:crosses val="autoZero"/>
        <c:auto val="1"/>
        <c:lblOffset val="100"/>
        <c:baseTimeUnit val="days"/>
      </c:dateAx>
      <c:valAx>
        <c:axId val="1717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6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val>
            <c:numRef>
              <c:f>'DIS (2)'!$G$1:$G$5035</c:f>
              <c:numCache>
                <c:formatCode>General</c:formatCode>
                <c:ptCount val="5035"/>
                <c:pt idx="0">
                  <c:v>17.804646999999999</c:v>
                </c:pt>
                <c:pt idx="1">
                  <c:v>17.198397</c:v>
                </c:pt>
                <c:pt idx="2">
                  <c:v>17.677012999999999</c:v>
                </c:pt>
                <c:pt idx="3">
                  <c:v>17.613201</c:v>
                </c:pt>
                <c:pt idx="4">
                  <c:v>17.581289000000002</c:v>
                </c:pt>
                <c:pt idx="5">
                  <c:v>17.353743000000001</c:v>
                </c:pt>
                <c:pt idx="6">
                  <c:v>17.257866</c:v>
                </c:pt>
                <c:pt idx="7">
                  <c:v>17.353743000000001</c:v>
                </c:pt>
                <c:pt idx="8">
                  <c:v>17.3857</c:v>
                </c:pt>
                <c:pt idx="9">
                  <c:v>17.705293999999999</c:v>
                </c:pt>
                <c:pt idx="10">
                  <c:v>17.673335999999999</c:v>
                </c:pt>
                <c:pt idx="11">
                  <c:v>17.609414999999998</c:v>
                </c:pt>
                <c:pt idx="12">
                  <c:v>17.897047000000001</c:v>
                </c:pt>
                <c:pt idx="13">
                  <c:v>18.024878000000001</c:v>
                </c:pt>
                <c:pt idx="14">
                  <c:v>17.833127999999999</c:v>
                </c:pt>
                <c:pt idx="15">
                  <c:v>18.088799000000002</c:v>
                </c:pt>
                <c:pt idx="16">
                  <c:v>17.992920000000002</c:v>
                </c:pt>
                <c:pt idx="17">
                  <c:v>18.216633000000002</c:v>
                </c:pt>
                <c:pt idx="18">
                  <c:v>18.312508000000001</c:v>
                </c:pt>
                <c:pt idx="19">
                  <c:v>18.568186000000001</c:v>
                </c:pt>
                <c:pt idx="20">
                  <c:v>18.855822</c:v>
                </c:pt>
                <c:pt idx="21">
                  <c:v>18.504266999999999</c:v>
                </c:pt>
                <c:pt idx="22">
                  <c:v>18.632095</c:v>
                </c:pt>
                <c:pt idx="23">
                  <c:v>18.632095</c:v>
                </c:pt>
                <c:pt idx="24">
                  <c:v>18.568186000000001</c:v>
                </c:pt>
                <c:pt idx="25">
                  <c:v>18.600145000000001</c:v>
                </c:pt>
                <c:pt idx="26">
                  <c:v>18.919729</c:v>
                </c:pt>
                <c:pt idx="27">
                  <c:v>19.175407</c:v>
                </c:pt>
                <c:pt idx="28">
                  <c:v>19.335197000000001</c:v>
                </c:pt>
                <c:pt idx="29">
                  <c:v>19.175407</c:v>
                </c:pt>
                <c:pt idx="30">
                  <c:v>19.590878</c:v>
                </c:pt>
                <c:pt idx="31">
                  <c:v>19.782624999999999</c:v>
                </c:pt>
                <c:pt idx="32">
                  <c:v>19.974381999999999</c:v>
                </c:pt>
                <c:pt idx="33">
                  <c:v>19.814587</c:v>
                </c:pt>
                <c:pt idx="34">
                  <c:v>19.463034</c:v>
                </c:pt>
                <c:pt idx="35">
                  <c:v>19.111485999999999</c:v>
                </c:pt>
                <c:pt idx="36">
                  <c:v>19.271286</c:v>
                </c:pt>
                <c:pt idx="37">
                  <c:v>19.335197000000001</c:v>
                </c:pt>
                <c:pt idx="38">
                  <c:v>19.463034</c:v>
                </c:pt>
                <c:pt idx="39">
                  <c:v>19.303246000000001</c:v>
                </c:pt>
                <c:pt idx="40">
                  <c:v>19.399118000000001</c:v>
                </c:pt>
                <c:pt idx="41">
                  <c:v>18.983654000000001</c:v>
                </c:pt>
                <c:pt idx="42">
                  <c:v>18.759937000000001</c:v>
                </c:pt>
                <c:pt idx="43">
                  <c:v>18.600145000000001</c:v>
                </c:pt>
                <c:pt idx="44">
                  <c:v>18.791895</c:v>
                </c:pt>
                <c:pt idx="45">
                  <c:v>19.207360999999999</c:v>
                </c:pt>
                <c:pt idx="46">
                  <c:v>19.431083999999998</c:v>
                </c:pt>
                <c:pt idx="47">
                  <c:v>19.622831000000001</c:v>
                </c:pt>
                <c:pt idx="48">
                  <c:v>19.718707999999999</c:v>
                </c:pt>
                <c:pt idx="49">
                  <c:v>19.271286</c:v>
                </c:pt>
                <c:pt idx="50">
                  <c:v>18.727982000000001</c:v>
                </c:pt>
                <c:pt idx="51">
                  <c:v>19.111485999999999</c:v>
                </c:pt>
                <c:pt idx="52">
                  <c:v>19.431083999999998</c:v>
                </c:pt>
                <c:pt idx="53">
                  <c:v>19.303246000000001</c:v>
                </c:pt>
                <c:pt idx="54">
                  <c:v>19.175407</c:v>
                </c:pt>
                <c:pt idx="55">
                  <c:v>19.047568999999999</c:v>
                </c:pt>
                <c:pt idx="56">
                  <c:v>18.919729</c:v>
                </c:pt>
                <c:pt idx="57">
                  <c:v>19.175407</c:v>
                </c:pt>
                <c:pt idx="58">
                  <c:v>19.111485999999999</c:v>
                </c:pt>
                <c:pt idx="59">
                  <c:v>19.239321</c:v>
                </c:pt>
                <c:pt idx="60">
                  <c:v>19.175407</c:v>
                </c:pt>
                <c:pt idx="61">
                  <c:v>18.632095</c:v>
                </c:pt>
                <c:pt idx="62">
                  <c:v>18.504266999999999</c:v>
                </c:pt>
                <c:pt idx="63">
                  <c:v>18.504266999999999</c:v>
                </c:pt>
                <c:pt idx="64">
                  <c:v>18.568186000000001</c:v>
                </c:pt>
                <c:pt idx="65">
                  <c:v>18.855822</c:v>
                </c:pt>
                <c:pt idx="66">
                  <c:v>18.855822</c:v>
                </c:pt>
                <c:pt idx="67">
                  <c:v>18.887777</c:v>
                </c:pt>
                <c:pt idx="68">
                  <c:v>18.889562999999999</c:v>
                </c:pt>
                <c:pt idx="69">
                  <c:v>18.953592</c:v>
                </c:pt>
                <c:pt idx="70">
                  <c:v>18.537388</c:v>
                </c:pt>
                <c:pt idx="71">
                  <c:v>18.217224000000002</c:v>
                </c:pt>
                <c:pt idx="72">
                  <c:v>18.921579000000001</c:v>
                </c:pt>
                <c:pt idx="73">
                  <c:v>19.369812</c:v>
                </c:pt>
                <c:pt idx="74">
                  <c:v>19.401827000000001</c:v>
                </c:pt>
                <c:pt idx="75">
                  <c:v>19.657955000000001</c:v>
                </c:pt>
                <c:pt idx="76">
                  <c:v>19.689972000000001</c:v>
                </c:pt>
                <c:pt idx="77">
                  <c:v>20.042145000000001</c:v>
                </c:pt>
                <c:pt idx="78">
                  <c:v>20.266262000000001</c:v>
                </c:pt>
                <c:pt idx="79">
                  <c:v>20.042145000000001</c:v>
                </c:pt>
                <c:pt idx="80">
                  <c:v>19.818034999999998</c:v>
                </c:pt>
                <c:pt idx="81">
                  <c:v>19.882073999999999</c:v>
                </c:pt>
                <c:pt idx="82">
                  <c:v>20.682469999999999</c:v>
                </c:pt>
                <c:pt idx="83">
                  <c:v>20.938600999999998</c:v>
                </c:pt>
                <c:pt idx="84">
                  <c:v>20.746506</c:v>
                </c:pt>
                <c:pt idx="85">
                  <c:v>20.586424000000001</c:v>
                </c:pt>
                <c:pt idx="86">
                  <c:v>21.034652999999999</c:v>
                </c:pt>
                <c:pt idx="87">
                  <c:v>21.066669000000001</c:v>
                </c:pt>
                <c:pt idx="88">
                  <c:v>20.618444</c:v>
                </c:pt>
                <c:pt idx="89">
                  <c:v>20.810538999999999</c:v>
                </c:pt>
                <c:pt idx="90">
                  <c:v>21.066669000000001</c:v>
                </c:pt>
                <c:pt idx="91">
                  <c:v>21.642962000000001</c:v>
                </c:pt>
                <c:pt idx="92">
                  <c:v>21.418844</c:v>
                </c:pt>
                <c:pt idx="93">
                  <c:v>21.418844</c:v>
                </c:pt>
                <c:pt idx="94">
                  <c:v>21.226745999999999</c:v>
                </c:pt>
                <c:pt idx="95">
                  <c:v>20.714486999999998</c:v>
                </c:pt>
                <c:pt idx="96">
                  <c:v>21.322796</c:v>
                </c:pt>
                <c:pt idx="97">
                  <c:v>21.386831000000001</c:v>
                </c:pt>
                <c:pt idx="98">
                  <c:v>21.034652999999999</c:v>
                </c:pt>
                <c:pt idx="99">
                  <c:v>21.034652999999999</c:v>
                </c:pt>
                <c:pt idx="100">
                  <c:v>21.322796</c:v>
                </c:pt>
                <c:pt idx="101">
                  <c:v>21.450869000000001</c:v>
                </c:pt>
                <c:pt idx="102">
                  <c:v>21.482876000000001</c:v>
                </c:pt>
                <c:pt idx="103">
                  <c:v>21.226745999999999</c:v>
                </c:pt>
                <c:pt idx="104">
                  <c:v>20.970621000000001</c:v>
                </c:pt>
                <c:pt idx="105">
                  <c:v>20.714486999999998</c:v>
                </c:pt>
                <c:pt idx="106">
                  <c:v>20.650459000000001</c:v>
                </c:pt>
                <c:pt idx="107">
                  <c:v>20.458361</c:v>
                </c:pt>
                <c:pt idx="108">
                  <c:v>20.682469999999999</c:v>
                </c:pt>
                <c:pt idx="109">
                  <c:v>20.842552000000001</c:v>
                </c:pt>
                <c:pt idx="110">
                  <c:v>20.746506</c:v>
                </c:pt>
                <c:pt idx="111">
                  <c:v>20.970621000000001</c:v>
                </c:pt>
                <c:pt idx="112">
                  <c:v>20.842552000000001</c:v>
                </c:pt>
                <c:pt idx="113">
                  <c:v>20.906586000000001</c:v>
                </c:pt>
                <c:pt idx="114">
                  <c:v>21.386831000000001</c:v>
                </c:pt>
                <c:pt idx="115">
                  <c:v>21.482876000000001</c:v>
                </c:pt>
                <c:pt idx="116">
                  <c:v>21.514900000000001</c:v>
                </c:pt>
                <c:pt idx="117">
                  <c:v>21.130700999999998</c:v>
                </c:pt>
                <c:pt idx="118">
                  <c:v>21.354816</c:v>
                </c:pt>
                <c:pt idx="119">
                  <c:v>21.066669000000001</c:v>
                </c:pt>
                <c:pt idx="120">
                  <c:v>20.650459000000001</c:v>
                </c:pt>
                <c:pt idx="121">
                  <c:v>21.130700999999998</c:v>
                </c:pt>
                <c:pt idx="122">
                  <c:v>21.00264</c:v>
                </c:pt>
                <c:pt idx="123">
                  <c:v>20.890577</c:v>
                </c:pt>
                <c:pt idx="124">
                  <c:v>20.474367000000001</c:v>
                </c:pt>
                <c:pt idx="125">
                  <c:v>20.554409</c:v>
                </c:pt>
                <c:pt idx="126">
                  <c:v>20.122194</c:v>
                </c:pt>
                <c:pt idx="127">
                  <c:v>19.689972000000001</c:v>
                </c:pt>
                <c:pt idx="128">
                  <c:v>19.786020000000001</c:v>
                </c:pt>
                <c:pt idx="129">
                  <c:v>19.465862000000001</c:v>
                </c:pt>
                <c:pt idx="130">
                  <c:v>19.994125</c:v>
                </c:pt>
                <c:pt idx="131">
                  <c:v>19.771429000000001</c:v>
                </c:pt>
                <c:pt idx="132">
                  <c:v>19.723327999999999</c:v>
                </c:pt>
                <c:pt idx="133">
                  <c:v>19.611069000000001</c:v>
                </c:pt>
                <c:pt idx="134">
                  <c:v>19.851603000000001</c:v>
                </c:pt>
                <c:pt idx="135">
                  <c:v>19.995916000000001</c:v>
                </c:pt>
                <c:pt idx="136">
                  <c:v>20.236450000000001</c:v>
                </c:pt>
                <c:pt idx="137">
                  <c:v>19.947811000000002</c:v>
                </c:pt>
                <c:pt idx="138">
                  <c:v>19.466759</c:v>
                </c:pt>
                <c:pt idx="139">
                  <c:v>19.290367</c:v>
                </c:pt>
                <c:pt idx="140">
                  <c:v>19.915741000000001</c:v>
                </c:pt>
                <c:pt idx="141">
                  <c:v>19.995916000000001</c:v>
                </c:pt>
                <c:pt idx="142">
                  <c:v>20.348690000000001</c:v>
                </c:pt>
                <c:pt idx="143">
                  <c:v>20.268519999999999</c:v>
                </c:pt>
                <c:pt idx="144">
                  <c:v>20.428868999999999</c:v>
                </c:pt>
                <c:pt idx="145">
                  <c:v>20.557151999999999</c:v>
                </c:pt>
                <c:pt idx="146">
                  <c:v>20.765612000000001</c:v>
                </c:pt>
                <c:pt idx="147">
                  <c:v>20.733540999999999</c:v>
                </c:pt>
                <c:pt idx="148">
                  <c:v>20.669398999999999</c:v>
                </c:pt>
                <c:pt idx="149">
                  <c:v>20.765612000000001</c:v>
                </c:pt>
                <c:pt idx="150">
                  <c:v>20.509045</c:v>
                </c:pt>
                <c:pt idx="151">
                  <c:v>20.733540999999999</c:v>
                </c:pt>
                <c:pt idx="152">
                  <c:v>20.300585000000002</c:v>
                </c:pt>
                <c:pt idx="153">
                  <c:v>20.31662</c:v>
                </c:pt>
                <c:pt idx="154">
                  <c:v>20.428868999999999</c:v>
                </c:pt>
                <c:pt idx="155">
                  <c:v>20.108166000000001</c:v>
                </c:pt>
                <c:pt idx="156">
                  <c:v>20.268519999999999</c:v>
                </c:pt>
                <c:pt idx="157">
                  <c:v>20.236450000000001</c:v>
                </c:pt>
                <c:pt idx="158">
                  <c:v>19.659175999999999</c:v>
                </c:pt>
                <c:pt idx="159">
                  <c:v>20.172308000000001</c:v>
                </c:pt>
                <c:pt idx="160">
                  <c:v>20.444901999999999</c:v>
                </c:pt>
                <c:pt idx="161">
                  <c:v>20.621296000000001</c:v>
                </c:pt>
                <c:pt idx="162">
                  <c:v>20.236450000000001</c:v>
                </c:pt>
                <c:pt idx="163">
                  <c:v>20.044024</c:v>
                </c:pt>
                <c:pt idx="164">
                  <c:v>20.092133</c:v>
                </c:pt>
                <c:pt idx="165">
                  <c:v>19.883671</c:v>
                </c:pt>
                <c:pt idx="166">
                  <c:v>20.140238</c:v>
                </c:pt>
                <c:pt idx="167">
                  <c:v>19.947811000000002</c:v>
                </c:pt>
                <c:pt idx="168">
                  <c:v>19.707283</c:v>
                </c:pt>
                <c:pt idx="169">
                  <c:v>20.268519999999999</c:v>
                </c:pt>
                <c:pt idx="170">
                  <c:v>20.412835999999999</c:v>
                </c:pt>
                <c:pt idx="171">
                  <c:v>19.931778000000001</c:v>
                </c:pt>
                <c:pt idx="172">
                  <c:v>20.060058999999999</c:v>
                </c:pt>
                <c:pt idx="173">
                  <c:v>19.979887000000002</c:v>
                </c:pt>
                <c:pt idx="174">
                  <c:v>20.140238</c:v>
                </c:pt>
                <c:pt idx="175">
                  <c:v>19.947811000000002</c:v>
                </c:pt>
                <c:pt idx="176">
                  <c:v>19.43469</c:v>
                </c:pt>
                <c:pt idx="177">
                  <c:v>19.787464</c:v>
                </c:pt>
                <c:pt idx="178">
                  <c:v>19.803493</c:v>
                </c:pt>
                <c:pt idx="179">
                  <c:v>20.284554</c:v>
                </c:pt>
                <c:pt idx="180">
                  <c:v>20.236450000000001</c:v>
                </c:pt>
                <c:pt idx="181">
                  <c:v>20.348690000000001</c:v>
                </c:pt>
                <c:pt idx="182">
                  <c:v>20.509045</c:v>
                </c:pt>
                <c:pt idx="183">
                  <c:v>20.412835999999999</c:v>
                </c:pt>
                <c:pt idx="184">
                  <c:v>20.268519999999999</c:v>
                </c:pt>
                <c:pt idx="185">
                  <c:v>20.188345000000002</c:v>
                </c:pt>
                <c:pt idx="186">
                  <c:v>20.428868999999999</c:v>
                </c:pt>
                <c:pt idx="187">
                  <c:v>20.396801</c:v>
                </c:pt>
                <c:pt idx="188">
                  <c:v>20.525084</c:v>
                </c:pt>
                <c:pt idx="189">
                  <c:v>20.685431999999999</c:v>
                </c:pt>
                <c:pt idx="190">
                  <c:v>21.038208000000001</c:v>
                </c:pt>
                <c:pt idx="191">
                  <c:v>21.503229000000001</c:v>
                </c:pt>
                <c:pt idx="192">
                  <c:v>21.647551</c:v>
                </c:pt>
                <c:pt idx="193">
                  <c:v>21.294772999999999</c:v>
                </c:pt>
                <c:pt idx="194">
                  <c:v>21.855999000000001</c:v>
                </c:pt>
                <c:pt idx="195">
                  <c:v>21.551331999999999</c:v>
                </c:pt>
                <c:pt idx="196">
                  <c:v>21.599442</c:v>
                </c:pt>
                <c:pt idx="197">
                  <c:v>21.471159</c:v>
                </c:pt>
                <c:pt idx="198">
                  <c:v>21.711687000000001</c:v>
                </c:pt>
                <c:pt idx="199">
                  <c:v>22.176711999999998</c:v>
                </c:pt>
                <c:pt idx="200">
                  <c:v>22.323038</c:v>
                </c:pt>
                <c:pt idx="201">
                  <c:v>21.825191</c:v>
                </c:pt>
                <c:pt idx="202">
                  <c:v>21.230982000000001</c:v>
                </c:pt>
                <c:pt idx="203">
                  <c:v>21.471876000000002</c:v>
                </c:pt>
                <c:pt idx="204">
                  <c:v>21.503997999999999</c:v>
                </c:pt>
                <c:pt idx="205">
                  <c:v>21.343399000000002</c:v>
                </c:pt>
                <c:pt idx="206">
                  <c:v>21.150683999999998</c:v>
                </c:pt>
                <c:pt idx="207">
                  <c:v>21.166741999999999</c:v>
                </c:pt>
                <c:pt idx="208">
                  <c:v>19.978327</c:v>
                </c:pt>
                <c:pt idx="209">
                  <c:v>21.150683999999998</c:v>
                </c:pt>
                <c:pt idx="210">
                  <c:v>21.311278999999999</c:v>
                </c:pt>
                <c:pt idx="211">
                  <c:v>20.717072000000002</c:v>
                </c:pt>
                <c:pt idx="212">
                  <c:v>21.166741999999999</c:v>
                </c:pt>
                <c:pt idx="213">
                  <c:v>21.969728</c:v>
                </c:pt>
                <c:pt idx="214">
                  <c:v>22.162448999999999</c:v>
                </c:pt>
                <c:pt idx="215">
                  <c:v>21.873370999999999</c:v>
                </c:pt>
                <c:pt idx="216">
                  <c:v>22.194565000000001</c:v>
                </c:pt>
                <c:pt idx="217">
                  <c:v>22.178505000000001</c:v>
                </c:pt>
                <c:pt idx="218">
                  <c:v>21.953666999999999</c:v>
                </c:pt>
                <c:pt idx="219">
                  <c:v>22.098206000000001</c:v>
                </c:pt>
                <c:pt idx="220">
                  <c:v>21.343399000000002</c:v>
                </c:pt>
                <c:pt idx="221">
                  <c:v>21.760957999999999</c:v>
                </c:pt>
                <c:pt idx="222">
                  <c:v>22.274861999999999</c:v>
                </c:pt>
                <c:pt idx="223">
                  <c:v>22.86908</c:v>
                </c:pt>
                <c:pt idx="224">
                  <c:v>22.933312999999998</c:v>
                </c:pt>
                <c:pt idx="225">
                  <c:v>23.479343</c:v>
                </c:pt>
                <c:pt idx="226">
                  <c:v>23.302692</c:v>
                </c:pt>
                <c:pt idx="227">
                  <c:v>24.346568999999999</c:v>
                </c:pt>
                <c:pt idx="228">
                  <c:v>24.057490999999999</c:v>
                </c:pt>
                <c:pt idx="229">
                  <c:v>24.057490999999999</c:v>
                </c:pt>
                <c:pt idx="230">
                  <c:v>24.282330999999999</c:v>
                </c:pt>
                <c:pt idx="231">
                  <c:v>24.394750999999999</c:v>
                </c:pt>
                <c:pt idx="232">
                  <c:v>25.085322999999999</c:v>
                </c:pt>
                <c:pt idx="233">
                  <c:v>24.812304000000001</c:v>
                </c:pt>
                <c:pt idx="234">
                  <c:v>24.458991999999999</c:v>
                </c:pt>
                <c:pt idx="235">
                  <c:v>24.041436999999998</c:v>
                </c:pt>
                <c:pt idx="236">
                  <c:v>24.153852000000001</c:v>
                </c:pt>
                <c:pt idx="237">
                  <c:v>24.250212000000001</c:v>
                </c:pt>
                <c:pt idx="238">
                  <c:v>24.234155999999999</c:v>
                </c:pt>
                <c:pt idx="239">
                  <c:v>24.105678999999999</c:v>
                </c:pt>
                <c:pt idx="240">
                  <c:v>23.848717000000001</c:v>
                </c:pt>
                <c:pt idx="241">
                  <c:v>24.057490999999999</c:v>
                </c:pt>
                <c:pt idx="242">
                  <c:v>24.956838999999999</c:v>
                </c:pt>
                <c:pt idx="243">
                  <c:v>24.667767999999999</c:v>
                </c:pt>
                <c:pt idx="244">
                  <c:v>24.876543000000002</c:v>
                </c:pt>
                <c:pt idx="245">
                  <c:v>25.005018</c:v>
                </c:pt>
                <c:pt idx="246">
                  <c:v>24.619582999999999</c:v>
                </c:pt>
                <c:pt idx="247">
                  <c:v>25.021077999999999</c:v>
                </c:pt>
                <c:pt idx="248">
                  <c:v>25.053204000000001</c:v>
                </c:pt>
                <c:pt idx="249">
                  <c:v>24.410812</c:v>
                </c:pt>
                <c:pt idx="250">
                  <c:v>24.426867999999999</c:v>
                </c:pt>
                <c:pt idx="251">
                  <c:v>24.924717000000001</c:v>
                </c:pt>
                <c:pt idx="252">
                  <c:v>25.438632999999999</c:v>
                </c:pt>
                <c:pt idx="253">
                  <c:v>25.438632999999999</c:v>
                </c:pt>
                <c:pt idx="254">
                  <c:v>25.599233999999999</c:v>
                </c:pt>
                <c:pt idx="255">
                  <c:v>25.390454999999999</c:v>
                </c:pt>
                <c:pt idx="256">
                  <c:v>25.294098000000002</c:v>
                </c:pt>
                <c:pt idx="257">
                  <c:v>25.344141</c:v>
                </c:pt>
                <c:pt idx="258">
                  <c:v>25.135082000000001</c:v>
                </c:pt>
                <c:pt idx="259">
                  <c:v>24.700890999999999</c:v>
                </c:pt>
                <c:pt idx="260">
                  <c:v>24.298853000000001</c:v>
                </c:pt>
                <c:pt idx="261">
                  <c:v>24.443587999999998</c:v>
                </c:pt>
                <c:pt idx="262">
                  <c:v>24.829540000000001</c:v>
                </c:pt>
                <c:pt idx="263">
                  <c:v>24.620476</c:v>
                </c:pt>
                <c:pt idx="264">
                  <c:v>24.733046999999999</c:v>
                </c:pt>
                <c:pt idx="265">
                  <c:v>25.569281</c:v>
                </c:pt>
                <c:pt idx="266">
                  <c:v>25.440629999999999</c:v>
                </c:pt>
                <c:pt idx="267">
                  <c:v>24.829540000000001</c:v>
                </c:pt>
                <c:pt idx="268">
                  <c:v>25.376301000000002</c:v>
                </c:pt>
                <c:pt idx="269">
                  <c:v>25.054676000000001</c:v>
                </c:pt>
                <c:pt idx="270">
                  <c:v>26.437664000000002</c:v>
                </c:pt>
                <c:pt idx="271">
                  <c:v>27.016596</c:v>
                </c:pt>
                <c:pt idx="272">
                  <c:v>27.338222999999999</c:v>
                </c:pt>
                <c:pt idx="273">
                  <c:v>27.499037000000001</c:v>
                </c:pt>
                <c:pt idx="274">
                  <c:v>27.997561000000001</c:v>
                </c:pt>
                <c:pt idx="275">
                  <c:v>27.788498000000001</c:v>
                </c:pt>
                <c:pt idx="276">
                  <c:v>27.868904000000001</c:v>
                </c:pt>
                <c:pt idx="277">
                  <c:v>27.868904000000001</c:v>
                </c:pt>
                <c:pt idx="278">
                  <c:v>27.933229000000001</c:v>
                </c:pt>
                <c:pt idx="279">
                  <c:v>27.708082000000001</c:v>
                </c:pt>
                <c:pt idx="280">
                  <c:v>27.917142999999999</c:v>
                </c:pt>
                <c:pt idx="281">
                  <c:v>28.512152</c:v>
                </c:pt>
                <c:pt idx="282">
                  <c:v>28.335255</c:v>
                </c:pt>
                <c:pt idx="283">
                  <c:v>28.672964</c:v>
                </c:pt>
                <c:pt idx="284">
                  <c:v>29.075005000000001</c:v>
                </c:pt>
                <c:pt idx="285">
                  <c:v>29.557442000000002</c:v>
                </c:pt>
                <c:pt idx="286">
                  <c:v>29.380547</c:v>
                </c:pt>
                <c:pt idx="287">
                  <c:v>29.428782000000002</c:v>
                </c:pt>
                <c:pt idx="288">
                  <c:v>29.348382999999998</c:v>
                </c:pt>
                <c:pt idx="289">
                  <c:v>28.801624</c:v>
                </c:pt>
                <c:pt idx="290">
                  <c:v>28.624728999999999</c:v>
                </c:pt>
                <c:pt idx="291">
                  <c:v>28.303093000000001</c:v>
                </c:pt>
                <c:pt idx="292">
                  <c:v>28.801624</c:v>
                </c:pt>
                <c:pt idx="293">
                  <c:v>28.142281000000001</c:v>
                </c:pt>
                <c:pt idx="294">
                  <c:v>28.303093000000001</c:v>
                </c:pt>
                <c:pt idx="295">
                  <c:v>27.499037000000001</c:v>
                </c:pt>
                <c:pt idx="296">
                  <c:v>27.064845999999999</c:v>
                </c:pt>
                <c:pt idx="297">
                  <c:v>27.177406000000001</c:v>
                </c:pt>
                <c:pt idx="298">
                  <c:v>27.225657000000002</c:v>
                </c:pt>
                <c:pt idx="299">
                  <c:v>27.241731999999999</c:v>
                </c:pt>
                <c:pt idx="300">
                  <c:v>26.968346</c:v>
                </c:pt>
                <c:pt idx="301">
                  <c:v>27.257812999999999</c:v>
                </c:pt>
                <c:pt idx="302">
                  <c:v>27.273893000000001</c:v>
                </c:pt>
                <c:pt idx="303">
                  <c:v>28.206619</c:v>
                </c:pt>
                <c:pt idx="304">
                  <c:v>27.708082000000001</c:v>
                </c:pt>
                <c:pt idx="305">
                  <c:v>27.611609000000001</c:v>
                </c:pt>
                <c:pt idx="306">
                  <c:v>27.354299999999999</c:v>
                </c:pt>
                <c:pt idx="307">
                  <c:v>27.531199000000001</c:v>
                </c:pt>
                <c:pt idx="308">
                  <c:v>26.501991</c:v>
                </c:pt>
                <c:pt idx="309">
                  <c:v>27.515114000000001</c:v>
                </c:pt>
                <c:pt idx="310">
                  <c:v>27.499037000000001</c:v>
                </c:pt>
                <c:pt idx="311">
                  <c:v>27.708082000000001</c:v>
                </c:pt>
                <c:pt idx="312">
                  <c:v>27.595517999999998</c:v>
                </c:pt>
                <c:pt idx="313">
                  <c:v>27.161325000000001</c:v>
                </c:pt>
                <c:pt idx="314">
                  <c:v>27.466868999999999</c:v>
                </c:pt>
                <c:pt idx="315">
                  <c:v>27.273893000000001</c:v>
                </c:pt>
                <c:pt idx="316">
                  <c:v>28.013636000000002</c:v>
                </c:pt>
                <c:pt idx="317">
                  <c:v>28.544315000000001</c:v>
                </c:pt>
                <c:pt idx="318">
                  <c:v>27.884986999999999</c:v>
                </c:pt>
                <c:pt idx="319">
                  <c:v>27.796865</c:v>
                </c:pt>
                <c:pt idx="320">
                  <c:v>27.571396</c:v>
                </c:pt>
                <c:pt idx="321">
                  <c:v>28.10285</c:v>
                </c:pt>
                <c:pt idx="322">
                  <c:v>28.408836000000001</c:v>
                </c:pt>
                <c:pt idx="323">
                  <c:v>29.165770999999999</c:v>
                </c:pt>
                <c:pt idx="324">
                  <c:v>29.262398000000001</c:v>
                </c:pt>
                <c:pt idx="325">
                  <c:v>28.859776</c:v>
                </c:pt>
                <c:pt idx="326">
                  <c:v>29.214082999999999</c:v>
                </c:pt>
                <c:pt idx="327">
                  <c:v>29.729424999999999</c:v>
                </c:pt>
                <c:pt idx="328">
                  <c:v>30.083739999999999</c:v>
                </c:pt>
                <c:pt idx="329">
                  <c:v>31.436537000000001</c:v>
                </c:pt>
                <c:pt idx="330">
                  <c:v>31.871373999999999</c:v>
                </c:pt>
                <c:pt idx="331">
                  <c:v>31.468758000000001</c:v>
                </c:pt>
                <c:pt idx="332">
                  <c:v>31.162763999999999</c:v>
                </c:pt>
                <c:pt idx="333">
                  <c:v>31.823060999999999</c:v>
                </c:pt>
                <c:pt idx="334">
                  <c:v>31.919689000000002</c:v>
                </c:pt>
                <c:pt idx="335">
                  <c:v>32.096836000000003</c:v>
                </c:pt>
                <c:pt idx="336">
                  <c:v>32.386723000000003</c:v>
                </c:pt>
                <c:pt idx="337">
                  <c:v>32.757137</c:v>
                </c:pt>
                <c:pt idx="338">
                  <c:v>32.644393999999998</c:v>
                </c:pt>
                <c:pt idx="339">
                  <c:v>32.000214</c:v>
                </c:pt>
                <c:pt idx="340">
                  <c:v>30.711825999999999</c:v>
                </c:pt>
                <c:pt idx="341">
                  <c:v>30.792352999999999</c:v>
                </c:pt>
                <c:pt idx="342">
                  <c:v>31.146657999999999</c:v>
                </c:pt>
                <c:pt idx="343">
                  <c:v>30.615197999999999</c:v>
                </c:pt>
                <c:pt idx="344">
                  <c:v>30.534672</c:v>
                </c:pt>
                <c:pt idx="345">
                  <c:v>29.906590999999999</c:v>
                </c:pt>
                <c:pt idx="346">
                  <c:v>28.505474</c:v>
                </c:pt>
                <c:pt idx="347">
                  <c:v>28.263895000000002</c:v>
                </c:pt>
                <c:pt idx="348">
                  <c:v>28.585986999999999</c:v>
                </c:pt>
                <c:pt idx="349">
                  <c:v>29.536180000000002</c:v>
                </c:pt>
                <c:pt idx="350">
                  <c:v>29.874376000000002</c:v>
                </c:pt>
                <c:pt idx="351">
                  <c:v>29.971008000000001</c:v>
                </c:pt>
                <c:pt idx="352">
                  <c:v>28.795349000000002</c:v>
                </c:pt>
                <c:pt idx="353">
                  <c:v>29.455658</c:v>
                </c:pt>
                <c:pt idx="354">
                  <c:v>29.214082999999999</c:v>
                </c:pt>
                <c:pt idx="355">
                  <c:v>29.181873</c:v>
                </c:pt>
                <c:pt idx="356">
                  <c:v>28.553791</c:v>
                </c:pt>
                <c:pt idx="357">
                  <c:v>28.376635</c:v>
                </c:pt>
                <c:pt idx="358">
                  <c:v>28.231687999999998</c:v>
                </c:pt>
                <c:pt idx="359">
                  <c:v>28.231687999999998</c:v>
                </c:pt>
                <c:pt idx="360">
                  <c:v>29.552275000000002</c:v>
                </c:pt>
                <c:pt idx="361">
                  <c:v>29.858264999999999</c:v>
                </c:pt>
                <c:pt idx="362">
                  <c:v>30.019331000000001</c:v>
                </c:pt>
                <c:pt idx="363">
                  <c:v>30.486359</c:v>
                </c:pt>
                <c:pt idx="364">
                  <c:v>29.938801000000002</c:v>
                </c:pt>
                <c:pt idx="365">
                  <c:v>29.648914000000001</c:v>
                </c:pt>
                <c:pt idx="366">
                  <c:v>28.908090999999999</c:v>
                </c:pt>
                <c:pt idx="367">
                  <c:v>29.085249000000001</c:v>
                </c:pt>
                <c:pt idx="368">
                  <c:v>29.455658</c:v>
                </c:pt>
                <c:pt idx="369">
                  <c:v>28.859776</c:v>
                </c:pt>
                <c:pt idx="370">
                  <c:v>27.716332999999999</c:v>
                </c:pt>
                <c:pt idx="371">
                  <c:v>28.022327000000001</c:v>
                </c:pt>
                <c:pt idx="372">
                  <c:v>28.279999</c:v>
                </c:pt>
                <c:pt idx="373">
                  <c:v>29.036926000000001</c:v>
                </c:pt>
                <c:pt idx="374">
                  <c:v>28.988620999999998</c:v>
                </c:pt>
                <c:pt idx="375">
                  <c:v>28.473261000000001</c:v>
                </c:pt>
                <c:pt idx="376">
                  <c:v>29.165770999999999</c:v>
                </c:pt>
                <c:pt idx="377">
                  <c:v>27.072149</c:v>
                </c:pt>
                <c:pt idx="378">
                  <c:v>27.378138</c:v>
                </c:pt>
                <c:pt idx="379">
                  <c:v>27.426442999999999</c:v>
                </c:pt>
                <c:pt idx="380">
                  <c:v>27.2654</c:v>
                </c:pt>
                <c:pt idx="381">
                  <c:v>27.458658</c:v>
                </c:pt>
                <c:pt idx="382">
                  <c:v>27.909594999999999</c:v>
                </c:pt>
                <c:pt idx="383">
                  <c:v>28.602104000000001</c:v>
                </c:pt>
                <c:pt idx="384">
                  <c:v>29.471764</c:v>
                </c:pt>
                <c:pt idx="385">
                  <c:v>30.438048999999999</c:v>
                </c:pt>
                <c:pt idx="386">
                  <c:v>30.824556000000001</c:v>
                </c:pt>
                <c:pt idx="387">
                  <c:v>30.438048999999999</c:v>
                </c:pt>
                <c:pt idx="388">
                  <c:v>30.389728999999999</c:v>
                </c:pt>
                <c:pt idx="389">
                  <c:v>30.438048999999999</c:v>
                </c:pt>
                <c:pt idx="390">
                  <c:v>29.809967</c:v>
                </c:pt>
                <c:pt idx="391">
                  <c:v>29.181873</c:v>
                </c:pt>
                <c:pt idx="392">
                  <c:v>28.786701000000001</c:v>
                </c:pt>
                <c:pt idx="393">
                  <c:v>28.060980000000001</c:v>
                </c:pt>
                <c:pt idx="394">
                  <c:v>28.496407000000001</c:v>
                </c:pt>
                <c:pt idx="395">
                  <c:v>28.351268999999998</c:v>
                </c:pt>
                <c:pt idx="396">
                  <c:v>27.383641999999998</c:v>
                </c:pt>
                <c:pt idx="397">
                  <c:v>27.383641999999998</c:v>
                </c:pt>
                <c:pt idx="398">
                  <c:v>27.335260000000002</c:v>
                </c:pt>
                <c:pt idx="399">
                  <c:v>26.65793</c:v>
                </c:pt>
                <c:pt idx="400">
                  <c:v>26.851454</c:v>
                </c:pt>
                <c:pt idx="401">
                  <c:v>25.400027999999999</c:v>
                </c:pt>
                <c:pt idx="402">
                  <c:v>25.980599999999999</c:v>
                </c:pt>
                <c:pt idx="403">
                  <c:v>25.787072999999999</c:v>
                </c:pt>
                <c:pt idx="404">
                  <c:v>25.835449000000001</c:v>
                </c:pt>
                <c:pt idx="405">
                  <c:v>25.448405999999999</c:v>
                </c:pt>
                <c:pt idx="406">
                  <c:v>24.867836</c:v>
                </c:pt>
                <c:pt idx="407">
                  <c:v>25.109736999999999</c:v>
                </c:pt>
                <c:pt idx="408">
                  <c:v>24.625931000000001</c:v>
                </c:pt>
                <c:pt idx="409">
                  <c:v>24.577546999999999</c:v>
                </c:pt>
                <c:pt idx="410">
                  <c:v>24.916218000000001</c:v>
                </c:pt>
                <c:pt idx="411">
                  <c:v>25.932220000000001</c:v>
                </c:pt>
                <c:pt idx="412">
                  <c:v>25.641933000000002</c:v>
                </c:pt>
                <c:pt idx="413">
                  <c:v>26.028976</c:v>
                </c:pt>
                <c:pt idx="414">
                  <c:v>25.738690999999999</c:v>
                </c:pt>
                <c:pt idx="415">
                  <c:v>25.835449000000001</c:v>
                </c:pt>
                <c:pt idx="416">
                  <c:v>26.367643000000001</c:v>
                </c:pt>
                <c:pt idx="417">
                  <c:v>25.545169999999999</c:v>
                </c:pt>
                <c:pt idx="418">
                  <c:v>24.577546999999999</c:v>
                </c:pt>
                <c:pt idx="419">
                  <c:v>23.706688</c:v>
                </c:pt>
                <c:pt idx="420">
                  <c:v>21.239260000000002</c:v>
                </c:pt>
                <c:pt idx="421">
                  <c:v>23.513162999999999</c:v>
                </c:pt>
                <c:pt idx="422">
                  <c:v>23.126114000000001</c:v>
                </c:pt>
                <c:pt idx="423">
                  <c:v>21.916592000000001</c:v>
                </c:pt>
                <c:pt idx="424">
                  <c:v>21.868210000000001</c:v>
                </c:pt>
                <c:pt idx="425">
                  <c:v>22.545546000000002</c:v>
                </c:pt>
                <c:pt idx="426">
                  <c:v>21.529544999999999</c:v>
                </c:pt>
                <c:pt idx="427">
                  <c:v>20.948975000000001</c:v>
                </c:pt>
                <c:pt idx="428">
                  <c:v>19.981354</c:v>
                </c:pt>
                <c:pt idx="429">
                  <c:v>18.916969000000002</c:v>
                </c:pt>
                <c:pt idx="430">
                  <c:v>19.739449</c:v>
                </c:pt>
                <c:pt idx="431">
                  <c:v>19.932971999999999</c:v>
                </c:pt>
                <c:pt idx="432">
                  <c:v>19.884589999999999</c:v>
                </c:pt>
                <c:pt idx="433">
                  <c:v>19.787825000000002</c:v>
                </c:pt>
                <c:pt idx="434">
                  <c:v>19.449159999999999</c:v>
                </c:pt>
                <c:pt idx="435">
                  <c:v>19.497548999999999</c:v>
                </c:pt>
                <c:pt idx="436">
                  <c:v>20.755452999999999</c:v>
                </c:pt>
                <c:pt idx="437">
                  <c:v>20.029731999999999</c:v>
                </c:pt>
                <c:pt idx="438">
                  <c:v>19.836207999999999</c:v>
                </c:pt>
                <c:pt idx="439">
                  <c:v>20.320021000000001</c:v>
                </c:pt>
                <c:pt idx="440">
                  <c:v>20.126497000000001</c:v>
                </c:pt>
                <c:pt idx="441">
                  <c:v>19.642686999999999</c:v>
                </c:pt>
                <c:pt idx="442">
                  <c:v>19.304017999999999</c:v>
                </c:pt>
                <c:pt idx="443">
                  <c:v>19.545919000000001</c:v>
                </c:pt>
                <c:pt idx="444">
                  <c:v>19.400780000000001</c:v>
                </c:pt>
                <c:pt idx="445">
                  <c:v>19.642686999999999</c:v>
                </c:pt>
                <c:pt idx="446">
                  <c:v>19.343658000000001</c:v>
                </c:pt>
                <c:pt idx="447">
                  <c:v>18.228607</c:v>
                </c:pt>
                <c:pt idx="448">
                  <c:v>18.374056</c:v>
                </c:pt>
                <c:pt idx="449">
                  <c:v>19.101254999999998</c:v>
                </c:pt>
                <c:pt idx="450">
                  <c:v>19.779978</c:v>
                </c:pt>
                <c:pt idx="451">
                  <c:v>18.907339</c:v>
                </c:pt>
                <c:pt idx="452">
                  <c:v>20.07086</c:v>
                </c:pt>
                <c:pt idx="453">
                  <c:v>19.779978</c:v>
                </c:pt>
                <c:pt idx="454">
                  <c:v>20.216303</c:v>
                </c:pt>
                <c:pt idx="455">
                  <c:v>20.991987000000002</c:v>
                </c:pt>
                <c:pt idx="456">
                  <c:v>21.379835</c:v>
                </c:pt>
                <c:pt idx="457">
                  <c:v>21.719194000000002</c:v>
                </c:pt>
                <c:pt idx="458">
                  <c:v>21.525272000000001</c:v>
                </c:pt>
                <c:pt idx="459">
                  <c:v>21.670712999999999</c:v>
                </c:pt>
                <c:pt idx="460">
                  <c:v>20.798069000000002</c:v>
                </c:pt>
                <c:pt idx="461">
                  <c:v>20.507183000000001</c:v>
                </c:pt>
                <c:pt idx="462">
                  <c:v>20.652629999999998</c:v>
                </c:pt>
                <c:pt idx="463">
                  <c:v>20.895030999999999</c:v>
                </c:pt>
                <c:pt idx="464">
                  <c:v>22.349440000000001</c:v>
                </c:pt>
                <c:pt idx="465">
                  <c:v>22.931204000000001</c:v>
                </c:pt>
                <c:pt idx="466">
                  <c:v>22.203994999999999</c:v>
                </c:pt>
                <c:pt idx="467">
                  <c:v>23.41601</c:v>
                </c:pt>
                <c:pt idx="468">
                  <c:v>23.464486999999998</c:v>
                </c:pt>
                <c:pt idx="469">
                  <c:v>22.931204000000001</c:v>
                </c:pt>
                <c:pt idx="470">
                  <c:v>22.397919000000002</c:v>
                </c:pt>
                <c:pt idx="471">
                  <c:v>22.397919000000002</c:v>
                </c:pt>
                <c:pt idx="472">
                  <c:v>22.155519000000002</c:v>
                </c:pt>
                <c:pt idx="473">
                  <c:v>22.591840999999999</c:v>
                </c:pt>
                <c:pt idx="474">
                  <c:v>22.543358000000001</c:v>
                </c:pt>
                <c:pt idx="475">
                  <c:v>22.543358000000001</c:v>
                </c:pt>
                <c:pt idx="476">
                  <c:v>22.494880999999999</c:v>
                </c:pt>
                <c:pt idx="477">
                  <c:v>21.961599</c:v>
                </c:pt>
                <c:pt idx="478">
                  <c:v>22.107037999999999</c:v>
                </c:pt>
                <c:pt idx="479">
                  <c:v>22.882722999999999</c:v>
                </c:pt>
                <c:pt idx="480">
                  <c:v>23.125122000000001</c:v>
                </c:pt>
                <c:pt idx="481">
                  <c:v>23.997768000000001</c:v>
                </c:pt>
                <c:pt idx="482">
                  <c:v>24.724974</c:v>
                </c:pt>
                <c:pt idx="483">
                  <c:v>24.967379000000001</c:v>
                </c:pt>
                <c:pt idx="484">
                  <c:v>24.434093000000001</c:v>
                </c:pt>
                <c:pt idx="485">
                  <c:v>24.191689</c:v>
                </c:pt>
                <c:pt idx="486">
                  <c:v>23.949287000000002</c:v>
                </c:pt>
                <c:pt idx="487">
                  <c:v>24.337135</c:v>
                </c:pt>
                <c:pt idx="488">
                  <c:v>24.143212999999999</c:v>
                </c:pt>
                <c:pt idx="489">
                  <c:v>24.821936000000001</c:v>
                </c:pt>
                <c:pt idx="490">
                  <c:v>26.033943000000001</c:v>
                </c:pt>
                <c:pt idx="491">
                  <c:v>25.161297000000001</c:v>
                </c:pt>
                <c:pt idx="492">
                  <c:v>24.821936000000001</c:v>
                </c:pt>
                <c:pt idx="493">
                  <c:v>23.755365000000001</c:v>
                </c:pt>
                <c:pt idx="494">
                  <c:v>23.852329000000001</c:v>
                </c:pt>
                <c:pt idx="495">
                  <c:v>23.852329000000001</c:v>
                </c:pt>
                <c:pt idx="496">
                  <c:v>23.949287000000002</c:v>
                </c:pt>
                <c:pt idx="497">
                  <c:v>23.900811999999998</c:v>
                </c:pt>
                <c:pt idx="498">
                  <c:v>24.046257000000001</c:v>
                </c:pt>
                <c:pt idx="499">
                  <c:v>23.222087999999999</c:v>
                </c:pt>
                <c:pt idx="500">
                  <c:v>23.997768000000001</c:v>
                </c:pt>
                <c:pt idx="501">
                  <c:v>23.706887999999999</c:v>
                </c:pt>
                <c:pt idx="502">
                  <c:v>23.609928</c:v>
                </c:pt>
                <c:pt idx="503">
                  <c:v>23.609928</c:v>
                </c:pt>
                <c:pt idx="504">
                  <c:v>23.173604999999998</c:v>
                </c:pt>
                <c:pt idx="505">
                  <c:v>23.270562999999999</c:v>
                </c:pt>
                <c:pt idx="506">
                  <c:v>22.931204000000001</c:v>
                </c:pt>
                <c:pt idx="507">
                  <c:v>23.706887999999999</c:v>
                </c:pt>
                <c:pt idx="508">
                  <c:v>23.997768000000001</c:v>
                </c:pt>
                <c:pt idx="509">
                  <c:v>24.62801</c:v>
                </c:pt>
                <c:pt idx="510">
                  <c:v>25.258257</c:v>
                </c:pt>
                <c:pt idx="511">
                  <c:v>27.342911000000001</c:v>
                </c:pt>
                <c:pt idx="512">
                  <c:v>29.476057000000001</c:v>
                </c:pt>
                <c:pt idx="513">
                  <c:v>28.021633000000001</c:v>
                </c:pt>
                <c:pt idx="514">
                  <c:v>27.973158000000002</c:v>
                </c:pt>
                <c:pt idx="515">
                  <c:v>27.924676999999999</c:v>
                </c:pt>
                <c:pt idx="516">
                  <c:v>28.312526999999999</c:v>
                </c:pt>
                <c:pt idx="517">
                  <c:v>27.924676999999999</c:v>
                </c:pt>
                <c:pt idx="518">
                  <c:v>26.809626000000002</c:v>
                </c:pt>
                <c:pt idx="519">
                  <c:v>26.470269999999999</c:v>
                </c:pt>
                <c:pt idx="520">
                  <c:v>27.100512999999999</c:v>
                </c:pt>
                <c:pt idx="521">
                  <c:v>26.809626000000002</c:v>
                </c:pt>
                <c:pt idx="522">
                  <c:v>25.549147000000001</c:v>
                </c:pt>
                <c:pt idx="523">
                  <c:v>25.985464</c:v>
                </c:pt>
                <c:pt idx="524">
                  <c:v>25.597622000000001</c:v>
                </c:pt>
                <c:pt idx="525">
                  <c:v>26.130911000000001</c:v>
                </c:pt>
                <c:pt idx="526">
                  <c:v>25.888506</c:v>
                </c:pt>
                <c:pt idx="527">
                  <c:v>26.082429999999999</c:v>
                </c:pt>
                <c:pt idx="528">
                  <c:v>25.694579999999998</c:v>
                </c:pt>
                <c:pt idx="529">
                  <c:v>26.567226000000002</c:v>
                </c:pt>
                <c:pt idx="530">
                  <c:v>26.373308000000002</c:v>
                </c:pt>
                <c:pt idx="531">
                  <c:v>25.985464</c:v>
                </c:pt>
                <c:pt idx="532">
                  <c:v>26.421789</c:v>
                </c:pt>
                <c:pt idx="533">
                  <c:v>27.294433999999999</c:v>
                </c:pt>
                <c:pt idx="534">
                  <c:v>27.488358000000002</c:v>
                </c:pt>
                <c:pt idx="535">
                  <c:v>27.197472000000001</c:v>
                </c:pt>
                <c:pt idx="536">
                  <c:v>27.052030999999999</c:v>
                </c:pt>
                <c:pt idx="537">
                  <c:v>26.761150000000001</c:v>
                </c:pt>
                <c:pt idx="538">
                  <c:v>26.470269999999999</c:v>
                </c:pt>
                <c:pt idx="539">
                  <c:v>27.052030999999999</c:v>
                </c:pt>
                <c:pt idx="540">
                  <c:v>27.052030999999999</c:v>
                </c:pt>
                <c:pt idx="541">
                  <c:v>27.197472000000001</c:v>
                </c:pt>
                <c:pt idx="542">
                  <c:v>26.761150000000001</c:v>
                </c:pt>
                <c:pt idx="543">
                  <c:v>27.294433999999999</c:v>
                </c:pt>
                <c:pt idx="544">
                  <c:v>27.003557000000001</c:v>
                </c:pt>
                <c:pt idx="545">
                  <c:v>26.518751000000002</c:v>
                </c:pt>
                <c:pt idx="546">
                  <c:v>26.761150000000001</c:v>
                </c:pt>
                <c:pt idx="547">
                  <c:v>27.294433999999999</c:v>
                </c:pt>
                <c:pt idx="548">
                  <c:v>27.779232</c:v>
                </c:pt>
                <c:pt idx="549">
                  <c:v>28.264036000000001</c:v>
                </c:pt>
                <c:pt idx="550">
                  <c:v>26.906593000000001</c:v>
                </c:pt>
                <c:pt idx="551">
                  <c:v>26.761150000000001</c:v>
                </c:pt>
                <c:pt idx="552">
                  <c:v>26.906593000000001</c:v>
                </c:pt>
                <c:pt idx="553">
                  <c:v>27.973158000000002</c:v>
                </c:pt>
                <c:pt idx="554">
                  <c:v>27.827722999999999</c:v>
                </c:pt>
                <c:pt idx="555">
                  <c:v>27.197472000000001</c:v>
                </c:pt>
                <c:pt idx="556">
                  <c:v>26.761150000000001</c:v>
                </c:pt>
                <c:pt idx="557">
                  <c:v>27.488358000000002</c:v>
                </c:pt>
                <c:pt idx="558">
                  <c:v>27.197472000000001</c:v>
                </c:pt>
                <c:pt idx="559">
                  <c:v>26.664186000000001</c:v>
                </c:pt>
                <c:pt idx="560">
                  <c:v>25.743061000000001</c:v>
                </c:pt>
                <c:pt idx="561">
                  <c:v>25.743061000000001</c:v>
                </c:pt>
                <c:pt idx="562">
                  <c:v>25.888506</c:v>
                </c:pt>
                <c:pt idx="563">
                  <c:v>25.549147000000001</c:v>
                </c:pt>
                <c:pt idx="564">
                  <c:v>25.646103</c:v>
                </c:pt>
                <c:pt idx="565">
                  <c:v>25.452179000000001</c:v>
                </c:pt>
                <c:pt idx="566">
                  <c:v>24.143212999999999</c:v>
                </c:pt>
                <c:pt idx="567">
                  <c:v>24.434093000000001</c:v>
                </c:pt>
                <c:pt idx="568">
                  <c:v>24.434093000000001</c:v>
                </c:pt>
                <c:pt idx="569">
                  <c:v>23.755365000000001</c:v>
                </c:pt>
                <c:pt idx="570">
                  <c:v>25.50066</c:v>
                </c:pt>
                <c:pt idx="571">
                  <c:v>26.421789</c:v>
                </c:pt>
                <c:pt idx="572">
                  <c:v>26.761150000000001</c:v>
                </c:pt>
                <c:pt idx="573">
                  <c:v>27.488358000000002</c:v>
                </c:pt>
                <c:pt idx="574">
                  <c:v>26.955069999999999</c:v>
                </c:pt>
                <c:pt idx="575">
                  <c:v>27.148993999999998</c:v>
                </c:pt>
                <c:pt idx="576">
                  <c:v>26.421789</c:v>
                </c:pt>
                <c:pt idx="577">
                  <c:v>25.888506</c:v>
                </c:pt>
                <c:pt idx="578">
                  <c:v>25.161297000000001</c:v>
                </c:pt>
                <c:pt idx="579">
                  <c:v>25.646103</c:v>
                </c:pt>
                <c:pt idx="580">
                  <c:v>25.936983000000001</c:v>
                </c:pt>
                <c:pt idx="581">
                  <c:v>25.936983000000001</c:v>
                </c:pt>
                <c:pt idx="582">
                  <c:v>26.761150000000001</c:v>
                </c:pt>
                <c:pt idx="583">
                  <c:v>27.148993999999998</c:v>
                </c:pt>
                <c:pt idx="584">
                  <c:v>25.209776000000002</c:v>
                </c:pt>
                <c:pt idx="585">
                  <c:v>25.209776000000002</c:v>
                </c:pt>
                <c:pt idx="586">
                  <c:v>23.561444999999999</c:v>
                </c:pt>
                <c:pt idx="587">
                  <c:v>24.62801</c:v>
                </c:pt>
                <c:pt idx="588">
                  <c:v>24.240175000000001</c:v>
                </c:pt>
                <c:pt idx="589">
                  <c:v>23.852329000000001</c:v>
                </c:pt>
                <c:pt idx="590">
                  <c:v>23.319044000000002</c:v>
                </c:pt>
                <c:pt idx="591">
                  <c:v>23.173604999999998</c:v>
                </c:pt>
                <c:pt idx="592">
                  <c:v>23.270562999999999</c:v>
                </c:pt>
                <c:pt idx="593">
                  <c:v>23.076643000000001</c:v>
                </c:pt>
                <c:pt idx="594">
                  <c:v>22.834244000000002</c:v>
                </c:pt>
                <c:pt idx="595">
                  <c:v>22.640322000000001</c:v>
                </c:pt>
                <c:pt idx="596">
                  <c:v>22.785757</c:v>
                </c:pt>
                <c:pt idx="597">
                  <c:v>22.785757</c:v>
                </c:pt>
                <c:pt idx="598">
                  <c:v>22.494880999999999</c:v>
                </c:pt>
                <c:pt idx="599">
                  <c:v>22.931204000000001</c:v>
                </c:pt>
                <c:pt idx="600">
                  <c:v>23.222087999999999</c:v>
                </c:pt>
                <c:pt idx="601">
                  <c:v>23.125122000000001</c:v>
                </c:pt>
                <c:pt idx="602">
                  <c:v>22.882722999999999</c:v>
                </c:pt>
                <c:pt idx="603">
                  <c:v>23.173604999999998</c:v>
                </c:pt>
                <c:pt idx="604">
                  <c:v>23.173604999999998</c:v>
                </c:pt>
                <c:pt idx="605">
                  <c:v>23.270562999999999</c:v>
                </c:pt>
                <c:pt idx="606">
                  <c:v>22.979685</c:v>
                </c:pt>
                <c:pt idx="607">
                  <c:v>22.591840999999999</c:v>
                </c:pt>
                <c:pt idx="608">
                  <c:v>22.349440000000001</c:v>
                </c:pt>
                <c:pt idx="609">
                  <c:v>22.591840999999999</c:v>
                </c:pt>
                <c:pt idx="610">
                  <c:v>22.494880999999999</c:v>
                </c:pt>
                <c:pt idx="611">
                  <c:v>23.755365000000001</c:v>
                </c:pt>
                <c:pt idx="612">
                  <c:v>23.949287000000002</c:v>
                </c:pt>
                <c:pt idx="613">
                  <c:v>22.979685</c:v>
                </c:pt>
                <c:pt idx="614">
                  <c:v>22.834244000000002</c:v>
                </c:pt>
                <c:pt idx="615">
                  <c:v>22.785757</c:v>
                </c:pt>
                <c:pt idx="616">
                  <c:v>22.397919000000002</c:v>
                </c:pt>
                <c:pt idx="617">
                  <c:v>22.494880999999999</c:v>
                </c:pt>
                <c:pt idx="618">
                  <c:v>22.688801000000002</c:v>
                </c:pt>
                <c:pt idx="619">
                  <c:v>22.785757</c:v>
                </c:pt>
                <c:pt idx="620">
                  <c:v>23.270562999999999</c:v>
                </c:pt>
                <c:pt idx="621">
                  <c:v>23.658404999999998</c:v>
                </c:pt>
                <c:pt idx="622">
                  <c:v>23.852329000000001</c:v>
                </c:pt>
                <c:pt idx="623">
                  <c:v>23.367526999999999</c:v>
                </c:pt>
                <c:pt idx="624">
                  <c:v>22.931204000000001</c:v>
                </c:pt>
                <c:pt idx="625">
                  <c:v>22.931204000000001</c:v>
                </c:pt>
                <c:pt idx="626">
                  <c:v>23.028161999999998</c:v>
                </c:pt>
                <c:pt idx="627">
                  <c:v>22.737282</c:v>
                </c:pt>
                <c:pt idx="628">
                  <c:v>23.367526999999999</c:v>
                </c:pt>
                <c:pt idx="629">
                  <c:v>23.900811999999998</c:v>
                </c:pt>
                <c:pt idx="630">
                  <c:v>22.494880999999999</c:v>
                </c:pt>
                <c:pt idx="631">
                  <c:v>21.961599</c:v>
                </c:pt>
                <c:pt idx="632">
                  <c:v>21.670712999999999</c:v>
                </c:pt>
                <c:pt idx="633">
                  <c:v>21.767672999999998</c:v>
                </c:pt>
                <c:pt idx="634">
                  <c:v>21.573751000000001</c:v>
                </c:pt>
                <c:pt idx="635">
                  <c:v>21.42831</c:v>
                </c:pt>
                <c:pt idx="636">
                  <c:v>21.573751000000001</c:v>
                </c:pt>
                <c:pt idx="637">
                  <c:v>21.379835</c:v>
                </c:pt>
                <c:pt idx="638">
                  <c:v>21.33135</c:v>
                </c:pt>
                <c:pt idx="639">
                  <c:v>21.816147000000001</c:v>
                </c:pt>
                <c:pt idx="640">
                  <c:v>21.719194000000002</c:v>
                </c:pt>
                <c:pt idx="641">
                  <c:v>21.573751000000001</c:v>
                </c:pt>
                <c:pt idx="642">
                  <c:v>21.234396</c:v>
                </c:pt>
                <c:pt idx="643">
                  <c:v>21.088947000000001</c:v>
                </c:pt>
                <c:pt idx="644">
                  <c:v>20.943508000000001</c:v>
                </c:pt>
                <c:pt idx="645">
                  <c:v>20.798069000000002</c:v>
                </c:pt>
                <c:pt idx="646">
                  <c:v>21.33135</c:v>
                </c:pt>
                <c:pt idx="647">
                  <c:v>21.913115000000001</c:v>
                </c:pt>
                <c:pt idx="648">
                  <c:v>22.010076999999999</c:v>
                </c:pt>
                <c:pt idx="649">
                  <c:v>21.525272000000001</c:v>
                </c:pt>
                <c:pt idx="650">
                  <c:v>21.379835</c:v>
                </c:pt>
                <c:pt idx="651">
                  <c:v>21.088947000000001</c:v>
                </c:pt>
                <c:pt idx="652">
                  <c:v>20.798069000000002</c:v>
                </c:pt>
                <c:pt idx="653">
                  <c:v>20.167822000000001</c:v>
                </c:pt>
                <c:pt idx="654">
                  <c:v>20.07086</c:v>
                </c:pt>
                <c:pt idx="655">
                  <c:v>19.779978</c:v>
                </c:pt>
                <c:pt idx="656">
                  <c:v>19.973901999999999</c:v>
                </c:pt>
                <c:pt idx="657">
                  <c:v>19.876944000000002</c:v>
                </c:pt>
                <c:pt idx="658">
                  <c:v>20.07086</c:v>
                </c:pt>
                <c:pt idx="659">
                  <c:v>20.264783999999999</c:v>
                </c:pt>
                <c:pt idx="660">
                  <c:v>21.088947000000001</c:v>
                </c:pt>
                <c:pt idx="661">
                  <c:v>21.670712999999999</c:v>
                </c:pt>
                <c:pt idx="662">
                  <c:v>22.107037999999999</c:v>
                </c:pt>
                <c:pt idx="663">
                  <c:v>22.640322000000001</c:v>
                </c:pt>
                <c:pt idx="664">
                  <c:v>22.785757</c:v>
                </c:pt>
                <c:pt idx="665">
                  <c:v>23.173604999999998</c:v>
                </c:pt>
                <c:pt idx="666">
                  <c:v>23.270562999999999</c:v>
                </c:pt>
                <c:pt idx="667">
                  <c:v>23.125122000000001</c:v>
                </c:pt>
                <c:pt idx="668">
                  <c:v>23.173604999999998</c:v>
                </c:pt>
                <c:pt idx="669">
                  <c:v>22.882722999999999</c:v>
                </c:pt>
                <c:pt idx="670">
                  <c:v>22.591840999999999</c:v>
                </c:pt>
                <c:pt idx="671">
                  <c:v>22.107037999999999</c:v>
                </c:pt>
                <c:pt idx="672">
                  <c:v>21.525272000000001</c:v>
                </c:pt>
                <c:pt idx="673">
                  <c:v>21.767672999999998</c:v>
                </c:pt>
                <c:pt idx="674">
                  <c:v>21.525272000000001</c:v>
                </c:pt>
                <c:pt idx="675">
                  <c:v>21.670712999999999</c:v>
                </c:pt>
                <c:pt idx="676">
                  <c:v>22.252476000000001</c:v>
                </c:pt>
                <c:pt idx="677">
                  <c:v>22.543358000000001</c:v>
                </c:pt>
                <c:pt idx="678">
                  <c:v>22.300961999999998</c:v>
                </c:pt>
                <c:pt idx="679">
                  <c:v>21.622236000000001</c:v>
                </c:pt>
                <c:pt idx="680">
                  <c:v>21.767672999999998</c:v>
                </c:pt>
                <c:pt idx="681">
                  <c:v>21.670712999999999</c:v>
                </c:pt>
                <c:pt idx="682">
                  <c:v>21.33135</c:v>
                </c:pt>
                <c:pt idx="683">
                  <c:v>21.33135</c:v>
                </c:pt>
                <c:pt idx="684">
                  <c:v>21.913115000000001</c:v>
                </c:pt>
                <c:pt idx="685">
                  <c:v>21.864633999999999</c:v>
                </c:pt>
                <c:pt idx="686">
                  <c:v>21.476790999999999</c:v>
                </c:pt>
                <c:pt idx="687">
                  <c:v>21.234396</c:v>
                </c:pt>
                <c:pt idx="688">
                  <c:v>20.652629999999998</c:v>
                </c:pt>
                <c:pt idx="689">
                  <c:v>20.410225000000001</c:v>
                </c:pt>
                <c:pt idx="690">
                  <c:v>20.264783999999999</c:v>
                </c:pt>
                <c:pt idx="691">
                  <c:v>20.507183000000001</c:v>
                </c:pt>
                <c:pt idx="692">
                  <c:v>20.313261000000001</c:v>
                </c:pt>
                <c:pt idx="693">
                  <c:v>20.167822000000001</c:v>
                </c:pt>
                <c:pt idx="694">
                  <c:v>19.683015999999999</c:v>
                </c:pt>
                <c:pt idx="695">
                  <c:v>19.876944000000002</c:v>
                </c:pt>
                <c:pt idx="696">
                  <c:v>19.343658000000001</c:v>
                </c:pt>
                <c:pt idx="697">
                  <c:v>19.876944000000002</c:v>
                </c:pt>
                <c:pt idx="698">
                  <c:v>19.918139</c:v>
                </c:pt>
                <c:pt idx="699">
                  <c:v>19.675236000000002</c:v>
                </c:pt>
                <c:pt idx="700">
                  <c:v>19.626657000000002</c:v>
                </c:pt>
                <c:pt idx="701">
                  <c:v>19.432331000000001</c:v>
                </c:pt>
                <c:pt idx="702">
                  <c:v>19.14085</c:v>
                </c:pt>
                <c:pt idx="703">
                  <c:v>19.383751</c:v>
                </c:pt>
                <c:pt idx="704">
                  <c:v>18.752200999999999</c:v>
                </c:pt>
                <c:pt idx="705">
                  <c:v>18.363548000000002</c:v>
                </c:pt>
                <c:pt idx="706">
                  <c:v>18.655045000000001</c:v>
                </c:pt>
                <c:pt idx="707">
                  <c:v>19.335169</c:v>
                </c:pt>
                <c:pt idx="708">
                  <c:v>19.14085</c:v>
                </c:pt>
                <c:pt idx="709">
                  <c:v>20.258205</c:v>
                </c:pt>
                <c:pt idx="710">
                  <c:v>19.918139</c:v>
                </c:pt>
                <c:pt idx="711">
                  <c:v>19.626657000000002</c:v>
                </c:pt>
                <c:pt idx="712">
                  <c:v>19.820976000000002</c:v>
                </c:pt>
                <c:pt idx="713">
                  <c:v>20.403943999999999</c:v>
                </c:pt>
                <c:pt idx="714">
                  <c:v>20.598272000000001</c:v>
                </c:pt>
                <c:pt idx="715">
                  <c:v>19.966716999999999</c:v>
                </c:pt>
                <c:pt idx="716">
                  <c:v>20.549688</c:v>
                </c:pt>
                <c:pt idx="717">
                  <c:v>20.889752999999999</c:v>
                </c:pt>
                <c:pt idx="718">
                  <c:v>20.598272000000001</c:v>
                </c:pt>
                <c:pt idx="719">
                  <c:v>18.897939999999998</c:v>
                </c:pt>
                <c:pt idx="720">
                  <c:v>18.266392</c:v>
                </c:pt>
                <c:pt idx="721">
                  <c:v>18.363548000000002</c:v>
                </c:pt>
                <c:pt idx="722">
                  <c:v>18.557877000000001</c:v>
                </c:pt>
                <c:pt idx="723">
                  <c:v>18.897939999999998</c:v>
                </c:pt>
                <c:pt idx="724">
                  <c:v>19.650644</c:v>
                </c:pt>
                <c:pt idx="725">
                  <c:v>20.287699</c:v>
                </c:pt>
                <c:pt idx="726">
                  <c:v>20.483713000000002</c:v>
                </c:pt>
                <c:pt idx="727">
                  <c:v>20.385704</c:v>
                </c:pt>
                <c:pt idx="728">
                  <c:v>21.267776000000001</c:v>
                </c:pt>
                <c:pt idx="729">
                  <c:v>20.973749000000002</c:v>
                </c:pt>
                <c:pt idx="730">
                  <c:v>21.365787999999998</c:v>
                </c:pt>
                <c:pt idx="731">
                  <c:v>21.169768999999999</c:v>
                </c:pt>
                <c:pt idx="732">
                  <c:v>22.149854999999999</c:v>
                </c:pt>
                <c:pt idx="733">
                  <c:v>21.610809</c:v>
                </c:pt>
                <c:pt idx="734">
                  <c:v>22.296863999999999</c:v>
                </c:pt>
                <c:pt idx="735">
                  <c:v>21.855827000000001</c:v>
                </c:pt>
                <c:pt idx="736">
                  <c:v>21.953832999999999</c:v>
                </c:pt>
                <c:pt idx="737">
                  <c:v>21.843520999999999</c:v>
                </c:pt>
                <c:pt idx="738">
                  <c:v>22.149854999999999</c:v>
                </c:pt>
                <c:pt idx="739">
                  <c:v>21.806826000000001</c:v>
                </c:pt>
                <c:pt idx="740">
                  <c:v>21.561800000000002</c:v>
                </c:pt>
                <c:pt idx="741">
                  <c:v>21.365787999999998</c:v>
                </c:pt>
                <c:pt idx="742">
                  <c:v>21.659813</c:v>
                </c:pt>
                <c:pt idx="743">
                  <c:v>21.99053</c:v>
                </c:pt>
                <c:pt idx="744">
                  <c:v>21.659813</c:v>
                </c:pt>
                <c:pt idx="745">
                  <c:v>22.345869</c:v>
                </c:pt>
                <c:pt idx="746">
                  <c:v>22.639893000000001</c:v>
                </c:pt>
                <c:pt idx="747">
                  <c:v>21.953832999999999</c:v>
                </c:pt>
                <c:pt idx="748">
                  <c:v>22.149854999999999</c:v>
                </c:pt>
                <c:pt idx="749">
                  <c:v>22.064079</c:v>
                </c:pt>
                <c:pt idx="750">
                  <c:v>22.296863999999999</c:v>
                </c:pt>
                <c:pt idx="751">
                  <c:v>22.7379</c:v>
                </c:pt>
                <c:pt idx="752">
                  <c:v>22.835910999999999</c:v>
                </c:pt>
                <c:pt idx="753">
                  <c:v>22.98292</c:v>
                </c:pt>
                <c:pt idx="754">
                  <c:v>22.7379</c:v>
                </c:pt>
                <c:pt idx="755">
                  <c:v>22.44388</c:v>
                </c:pt>
                <c:pt idx="756">
                  <c:v>22.835910999999999</c:v>
                </c:pt>
                <c:pt idx="757">
                  <c:v>22.933916</c:v>
                </c:pt>
                <c:pt idx="758">
                  <c:v>23.423953999999998</c:v>
                </c:pt>
                <c:pt idx="759">
                  <c:v>24.796074000000001</c:v>
                </c:pt>
                <c:pt idx="760">
                  <c:v>25.825164999999998</c:v>
                </c:pt>
                <c:pt idx="761">
                  <c:v>24.796074000000001</c:v>
                </c:pt>
                <c:pt idx="762">
                  <c:v>24.404043000000001</c:v>
                </c:pt>
                <c:pt idx="763">
                  <c:v>28.128357000000001</c:v>
                </c:pt>
                <c:pt idx="764">
                  <c:v>28.422378999999999</c:v>
                </c:pt>
                <c:pt idx="765">
                  <c:v>26.413209999999999</c:v>
                </c:pt>
                <c:pt idx="766">
                  <c:v>27.295283999999999</c:v>
                </c:pt>
                <c:pt idx="767">
                  <c:v>26.315199</c:v>
                </c:pt>
                <c:pt idx="768">
                  <c:v>27.050259</c:v>
                </c:pt>
                <c:pt idx="769">
                  <c:v>27.246282999999998</c:v>
                </c:pt>
                <c:pt idx="770">
                  <c:v>26.364205999999999</c:v>
                </c:pt>
                <c:pt idx="771">
                  <c:v>25.678144</c:v>
                </c:pt>
                <c:pt idx="772">
                  <c:v>26.119188000000001</c:v>
                </c:pt>
                <c:pt idx="773">
                  <c:v>29.402462</c:v>
                </c:pt>
                <c:pt idx="774">
                  <c:v>28.7164</c:v>
                </c:pt>
                <c:pt idx="775">
                  <c:v>29.108433000000002</c:v>
                </c:pt>
                <c:pt idx="776">
                  <c:v>28.814411</c:v>
                </c:pt>
                <c:pt idx="777">
                  <c:v>28.471381999999998</c:v>
                </c:pt>
                <c:pt idx="778">
                  <c:v>28.226365999999999</c:v>
                </c:pt>
                <c:pt idx="779">
                  <c:v>29.206437999999999</c:v>
                </c:pt>
                <c:pt idx="780">
                  <c:v>29.696484000000002</c:v>
                </c:pt>
                <c:pt idx="781">
                  <c:v>29.892492000000001</c:v>
                </c:pt>
                <c:pt idx="782">
                  <c:v>29.794488999999999</c:v>
                </c:pt>
                <c:pt idx="783">
                  <c:v>29.451466</c:v>
                </c:pt>
                <c:pt idx="784">
                  <c:v>29.549467</c:v>
                </c:pt>
                <c:pt idx="785">
                  <c:v>28.961411999999999</c:v>
                </c:pt>
                <c:pt idx="786">
                  <c:v>29.696484000000002</c:v>
                </c:pt>
                <c:pt idx="787">
                  <c:v>29.01042</c:v>
                </c:pt>
                <c:pt idx="788">
                  <c:v>28.912424000000001</c:v>
                </c:pt>
                <c:pt idx="789">
                  <c:v>28.961411999999999</c:v>
                </c:pt>
                <c:pt idx="790">
                  <c:v>28.618397000000002</c:v>
                </c:pt>
                <c:pt idx="791">
                  <c:v>27.834327999999999</c:v>
                </c:pt>
                <c:pt idx="792">
                  <c:v>26.168189999999999</c:v>
                </c:pt>
                <c:pt idx="793">
                  <c:v>26.756239000000001</c:v>
                </c:pt>
                <c:pt idx="794">
                  <c:v>26.021173000000001</c:v>
                </c:pt>
                <c:pt idx="795">
                  <c:v>24.306028000000001</c:v>
                </c:pt>
                <c:pt idx="796">
                  <c:v>25.678144</c:v>
                </c:pt>
                <c:pt idx="797">
                  <c:v>26.65823</c:v>
                </c:pt>
                <c:pt idx="798">
                  <c:v>27.197277</c:v>
                </c:pt>
                <c:pt idx="799">
                  <c:v>27.050259</c:v>
                </c:pt>
                <c:pt idx="800">
                  <c:v>28.618397000000002</c:v>
                </c:pt>
                <c:pt idx="801">
                  <c:v>28.226365999999999</c:v>
                </c:pt>
                <c:pt idx="802">
                  <c:v>28.226365999999999</c:v>
                </c:pt>
                <c:pt idx="803">
                  <c:v>27.393287999999998</c:v>
                </c:pt>
                <c:pt idx="804">
                  <c:v>28.422378999999999</c:v>
                </c:pt>
                <c:pt idx="805">
                  <c:v>27.540310000000002</c:v>
                </c:pt>
                <c:pt idx="806">
                  <c:v>27.393287999999998</c:v>
                </c:pt>
                <c:pt idx="807">
                  <c:v>26.756239000000001</c:v>
                </c:pt>
                <c:pt idx="808">
                  <c:v>27.295283999999999</c:v>
                </c:pt>
                <c:pt idx="809">
                  <c:v>27.687315000000002</c:v>
                </c:pt>
                <c:pt idx="810">
                  <c:v>28.863409000000001</c:v>
                </c:pt>
                <c:pt idx="811">
                  <c:v>30.921579000000001</c:v>
                </c:pt>
                <c:pt idx="812">
                  <c:v>30.725565</c:v>
                </c:pt>
                <c:pt idx="813">
                  <c:v>31.754664999999999</c:v>
                </c:pt>
                <c:pt idx="814">
                  <c:v>32.587722999999997</c:v>
                </c:pt>
                <c:pt idx="815">
                  <c:v>32.489716000000001</c:v>
                </c:pt>
                <c:pt idx="816">
                  <c:v>32.734741</c:v>
                </c:pt>
                <c:pt idx="817">
                  <c:v>32.097683000000004</c:v>
                </c:pt>
                <c:pt idx="818">
                  <c:v>31.999668</c:v>
                </c:pt>
                <c:pt idx="819">
                  <c:v>31.558641000000001</c:v>
                </c:pt>
                <c:pt idx="820">
                  <c:v>32.342700999999998</c:v>
                </c:pt>
                <c:pt idx="821">
                  <c:v>32.783745000000003</c:v>
                </c:pt>
                <c:pt idx="822">
                  <c:v>32.244694000000003</c:v>
                </c:pt>
                <c:pt idx="823">
                  <c:v>31.362628999999998</c:v>
                </c:pt>
                <c:pt idx="824">
                  <c:v>31.705645000000001</c:v>
                </c:pt>
                <c:pt idx="825">
                  <c:v>32.146687</c:v>
                </c:pt>
                <c:pt idx="826">
                  <c:v>32.391708000000001</c:v>
                </c:pt>
                <c:pt idx="827">
                  <c:v>33.322780999999999</c:v>
                </c:pt>
                <c:pt idx="828">
                  <c:v>31.411632999999998</c:v>
                </c:pt>
                <c:pt idx="829">
                  <c:v>30.774578000000002</c:v>
                </c:pt>
                <c:pt idx="830">
                  <c:v>30.480549</c:v>
                </c:pt>
                <c:pt idx="831">
                  <c:v>30.382536000000002</c:v>
                </c:pt>
                <c:pt idx="832">
                  <c:v>30.970592</c:v>
                </c:pt>
                <c:pt idx="833">
                  <c:v>32.097683000000004</c:v>
                </c:pt>
                <c:pt idx="834">
                  <c:v>33.12677</c:v>
                </c:pt>
                <c:pt idx="835">
                  <c:v>31.558641000000001</c:v>
                </c:pt>
                <c:pt idx="836">
                  <c:v>31.754664999999999</c:v>
                </c:pt>
                <c:pt idx="837">
                  <c:v>33.224777000000003</c:v>
                </c:pt>
                <c:pt idx="838">
                  <c:v>32.636733999999997</c:v>
                </c:pt>
                <c:pt idx="839">
                  <c:v>34.204861000000001</c:v>
                </c:pt>
                <c:pt idx="840">
                  <c:v>32.930759000000002</c:v>
                </c:pt>
                <c:pt idx="841">
                  <c:v>33.714821000000001</c:v>
                </c:pt>
                <c:pt idx="842">
                  <c:v>32.342700999999998</c:v>
                </c:pt>
                <c:pt idx="843">
                  <c:v>31.117609000000002</c:v>
                </c:pt>
                <c:pt idx="844">
                  <c:v>31.019594000000001</c:v>
                </c:pt>
                <c:pt idx="845">
                  <c:v>31.803656</c:v>
                </c:pt>
                <c:pt idx="846">
                  <c:v>31.950673999999999</c:v>
                </c:pt>
                <c:pt idx="847">
                  <c:v>32.195698</c:v>
                </c:pt>
                <c:pt idx="848">
                  <c:v>32.244694000000003</c:v>
                </c:pt>
                <c:pt idx="849">
                  <c:v>31.999668</c:v>
                </c:pt>
                <c:pt idx="850">
                  <c:v>31.999668</c:v>
                </c:pt>
                <c:pt idx="851">
                  <c:v>33.077765999999997</c:v>
                </c:pt>
                <c:pt idx="852">
                  <c:v>33.12677</c:v>
                </c:pt>
                <c:pt idx="853">
                  <c:v>32.293700999999999</c:v>
                </c:pt>
                <c:pt idx="854">
                  <c:v>32.195698</c:v>
                </c:pt>
                <c:pt idx="855">
                  <c:v>32.048682999999997</c:v>
                </c:pt>
                <c:pt idx="856">
                  <c:v>31.411632999999998</c:v>
                </c:pt>
                <c:pt idx="857">
                  <c:v>30.823581999999998</c:v>
                </c:pt>
                <c:pt idx="858">
                  <c:v>31.215612</c:v>
                </c:pt>
                <c:pt idx="859">
                  <c:v>31.264616</c:v>
                </c:pt>
                <c:pt idx="860">
                  <c:v>32.832748000000002</c:v>
                </c:pt>
                <c:pt idx="861">
                  <c:v>33.077765999999997</c:v>
                </c:pt>
                <c:pt idx="862">
                  <c:v>32.734741</c:v>
                </c:pt>
                <c:pt idx="863">
                  <c:v>31.705645000000001</c:v>
                </c:pt>
                <c:pt idx="864">
                  <c:v>31.852661000000001</c:v>
                </c:pt>
                <c:pt idx="865">
                  <c:v>32.048682999999997</c:v>
                </c:pt>
                <c:pt idx="866">
                  <c:v>31.509637999999999</c:v>
                </c:pt>
                <c:pt idx="867">
                  <c:v>31.705645000000001</c:v>
                </c:pt>
                <c:pt idx="868">
                  <c:v>32.587722999999997</c:v>
                </c:pt>
                <c:pt idx="869">
                  <c:v>31.926136</c:v>
                </c:pt>
                <c:pt idx="870">
                  <c:v>31.509637999999999</c:v>
                </c:pt>
                <c:pt idx="871">
                  <c:v>31.950673999999999</c:v>
                </c:pt>
                <c:pt idx="872">
                  <c:v>32.930759000000002</c:v>
                </c:pt>
                <c:pt idx="873">
                  <c:v>32.293700999999999</c:v>
                </c:pt>
                <c:pt idx="874">
                  <c:v>32.881751999999999</c:v>
                </c:pt>
                <c:pt idx="875">
                  <c:v>32.734741</c:v>
                </c:pt>
                <c:pt idx="876">
                  <c:v>32.734741</c:v>
                </c:pt>
                <c:pt idx="877">
                  <c:v>32.538722999999997</c:v>
                </c:pt>
                <c:pt idx="878">
                  <c:v>31.068594000000001</c:v>
                </c:pt>
                <c:pt idx="879">
                  <c:v>31.754664999999999</c:v>
                </c:pt>
                <c:pt idx="880">
                  <c:v>31.362628999999998</c:v>
                </c:pt>
                <c:pt idx="881">
                  <c:v>30.701032999999999</c:v>
                </c:pt>
                <c:pt idx="882">
                  <c:v>30.970592</c:v>
                </c:pt>
                <c:pt idx="883">
                  <c:v>30.431546999999998</c:v>
                </c:pt>
                <c:pt idx="884">
                  <c:v>30.235524999999999</c:v>
                </c:pt>
                <c:pt idx="885">
                  <c:v>29.843495999999998</c:v>
                </c:pt>
                <c:pt idx="886">
                  <c:v>29.402462</c:v>
                </c:pt>
                <c:pt idx="887">
                  <c:v>29.794488999999999</c:v>
                </c:pt>
                <c:pt idx="888">
                  <c:v>29.647482</c:v>
                </c:pt>
                <c:pt idx="889">
                  <c:v>28.226365999999999</c:v>
                </c:pt>
                <c:pt idx="890">
                  <c:v>28.275366000000002</c:v>
                </c:pt>
                <c:pt idx="891">
                  <c:v>29.108433000000002</c:v>
                </c:pt>
                <c:pt idx="892">
                  <c:v>29.353456000000001</c:v>
                </c:pt>
                <c:pt idx="893">
                  <c:v>28.667393000000001</c:v>
                </c:pt>
                <c:pt idx="894">
                  <c:v>28.030339999999999</c:v>
                </c:pt>
                <c:pt idx="895">
                  <c:v>29.01042</c:v>
                </c:pt>
                <c:pt idx="896">
                  <c:v>30.284535999999999</c:v>
                </c:pt>
                <c:pt idx="897">
                  <c:v>29.353456000000001</c:v>
                </c:pt>
                <c:pt idx="898">
                  <c:v>28.7164</c:v>
                </c:pt>
                <c:pt idx="899">
                  <c:v>29.402462</c:v>
                </c:pt>
                <c:pt idx="900">
                  <c:v>29.843495999999998</c:v>
                </c:pt>
                <c:pt idx="901">
                  <c:v>29.794488999999999</c:v>
                </c:pt>
                <c:pt idx="902">
                  <c:v>29.696484000000002</c:v>
                </c:pt>
                <c:pt idx="903">
                  <c:v>30.235524999999999</c:v>
                </c:pt>
                <c:pt idx="904">
                  <c:v>30.970592</c:v>
                </c:pt>
                <c:pt idx="905">
                  <c:v>31.460640000000001</c:v>
                </c:pt>
                <c:pt idx="906">
                  <c:v>33.322780999999999</c:v>
                </c:pt>
                <c:pt idx="907">
                  <c:v>33.273781</c:v>
                </c:pt>
                <c:pt idx="908">
                  <c:v>32.195698</c:v>
                </c:pt>
                <c:pt idx="909">
                  <c:v>32.440716000000002</c:v>
                </c:pt>
                <c:pt idx="910">
                  <c:v>31.901668999999998</c:v>
                </c:pt>
                <c:pt idx="911">
                  <c:v>31.754664999999999</c:v>
                </c:pt>
                <c:pt idx="912">
                  <c:v>31.852661000000001</c:v>
                </c:pt>
                <c:pt idx="913">
                  <c:v>32.097683000000004</c:v>
                </c:pt>
                <c:pt idx="914">
                  <c:v>31.754664999999999</c:v>
                </c:pt>
                <c:pt idx="915">
                  <c:v>31.264616</c:v>
                </c:pt>
                <c:pt idx="916">
                  <c:v>31.509637999999999</c:v>
                </c:pt>
                <c:pt idx="917">
                  <c:v>30.676566999999999</c:v>
                </c:pt>
                <c:pt idx="918">
                  <c:v>30.137512000000001</c:v>
                </c:pt>
                <c:pt idx="919">
                  <c:v>29.745487000000001</c:v>
                </c:pt>
                <c:pt idx="920">
                  <c:v>29.353456000000001</c:v>
                </c:pt>
                <c:pt idx="921">
                  <c:v>29.696484000000002</c:v>
                </c:pt>
                <c:pt idx="922">
                  <c:v>29.892492000000001</c:v>
                </c:pt>
                <c:pt idx="923">
                  <c:v>29.843495999999998</c:v>
                </c:pt>
                <c:pt idx="924">
                  <c:v>30.137512000000001</c:v>
                </c:pt>
                <c:pt idx="925">
                  <c:v>30.088518000000001</c:v>
                </c:pt>
                <c:pt idx="926">
                  <c:v>30.541775000000001</c:v>
                </c:pt>
                <c:pt idx="927">
                  <c:v>30.578562000000002</c:v>
                </c:pt>
                <c:pt idx="928">
                  <c:v>30.284535999999999</c:v>
                </c:pt>
                <c:pt idx="929">
                  <c:v>31.362628999999998</c:v>
                </c:pt>
                <c:pt idx="930">
                  <c:v>32.538722999999997</c:v>
                </c:pt>
                <c:pt idx="931">
                  <c:v>31.558641000000001</c:v>
                </c:pt>
                <c:pt idx="932">
                  <c:v>31.31362</c:v>
                </c:pt>
                <c:pt idx="933">
                  <c:v>30.284535999999999</c:v>
                </c:pt>
                <c:pt idx="934">
                  <c:v>31.362628999999998</c:v>
                </c:pt>
                <c:pt idx="935">
                  <c:v>30.872586999999999</c:v>
                </c:pt>
                <c:pt idx="936">
                  <c:v>30.725565</c:v>
                </c:pt>
                <c:pt idx="937">
                  <c:v>30.137512000000001</c:v>
                </c:pt>
                <c:pt idx="938">
                  <c:v>30.039515999999999</c:v>
                </c:pt>
                <c:pt idx="939">
                  <c:v>29.157436000000001</c:v>
                </c:pt>
                <c:pt idx="940">
                  <c:v>29.108433000000002</c:v>
                </c:pt>
                <c:pt idx="941">
                  <c:v>29.353456000000001</c:v>
                </c:pt>
                <c:pt idx="942">
                  <c:v>29.451466</c:v>
                </c:pt>
                <c:pt idx="943">
                  <c:v>29.549467</c:v>
                </c:pt>
                <c:pt idx="944">
                  <c:v>29.451466</c:v>
                </c:pt>
                <c:pt idx="945">
                  <c:v>30.431546999999998</c:v>
                </c:pt>
                <c:pt idx="946">
                  <c:v>29.990503</c:v>
                </c:pt>
                <c:pt idx="947">
                  <c:v>30.970592</c:v>
                </c:pt>
                <c:pt idx="948">
                  <c:v>30.823581999999998</c:v>
                </c:pt>
                <c:pt idx="949">
                  <c:v>31.264616</c:v>
                </c:pt>
                <c:pt idx="950">
                  <c:v>32.342700999999998</c:v>
                </c:pt>
                <c:pt idx="951">
                  <c:v>31.901668999999998</c:v>
                </c:pt>
                <c:pt idx="952">
                  <c:v>32.097683000000004</c:v>
                </c:pt>
                <c:pt idx="953">
                  <c:v>32.440716000000002</c:v>
                </c:pt>
                <c:pt idx="954">
                  <c:v>31.607642999999999</c:v>
                </c:pt>
                <c:pt idx="955">
                  <c:v>30.578562000000002</c:v>
                </c:pt>
                <c:pt idx="956">
                  <c:v>31.166596999999999</c:v>
                </c:pt>
                <c:pt idx="957">
                  <c:v>29.990503</c:v>
                </c:pt>
                <c:pt idx="958">
                  <c:v>27.785318</c:v>
                </c:pt>
                <c:pt idx="959">
                  <c:v>27.834327999999999</c:v>
                </c:pt>
                <c:pt idx="960">
                  <c:v>27.393287999999998</c:v>
                </c:pt>
                <c:pt idx="961">
                  <c:v>28.520385999999998</c:v>
                </c:pt>
                <c:pt idx="962">
                  <c:v>28.373374999999999</c:v>
                </c:pt>
                <c:pt idx="963">
                  <c:v>28.373374999999999</c:v>
                </c:pt>
                <c:pt idx="964">
                  <c:v>27.295283999999999</c:v>
                </c:pt>
                <c:pt idx="965">
                  <c:v>27.540310000000002</c:v>
                </c:pt>
                <c:pt idx="966">
                  <c:v>26.903248000000001</c:v>
                </c:pt>
                <c:pt idx="967">
                  <c:v>27.344290000000001</c:v>
                </c:pt>
                <c:pt idx="968">
                  <c:v>28.079348</c:v>
                </c:pt>
                <c:pt idx="969">
                  <c:v>28.7164</c:v>
                </c:pt>
                <c:pt idx="970">
                  <c:v>29.255447</c:v>
                </c:pt>
                <c:pt idx="971">
                  <c:v>29.843495999999998</c:v>
                </c:pt>
                <c:pt idx="972">
                  <c:v>29.255447</c:v>
                </c:pt>
                <c:pt idx="973">
                  <c:v>29.108433000000002</c:v>
                </c:pt>
                <c:pt idx="974">
                  <c:v>28.912424000000001</c:v>
                </c:pt>
                <c:pt idx="975">
                  <c:v>24.404043000000001</c:v>
                </c:pt>
                <c:pt idx="976">
                  <c:v>24.845078999999998</c:v>
                </c:pt>
                <c:pt idx="977">
                  <c:v>23.864998</c:v>
                </c:pt>
                <c:pt idx="978">
                  <c:v>24.257028999999999</c:v>
                </c:pt>
                <c:pt idx="979">
                  <c:v>24.943090000000002</c:v>
                </c:pt>
                <c:pt idx="980">
                  <c:v>24.208024999999999</c:v>
                </c:pt>
                <c:pt idx="981">
                  <c:v>23.668976000000001</c:v>
                </c:pt>
                <c:pt idx="982">
                  <c:v>23.423953999999998</c:v>
                </c:pt>
                <c:pt idx="983">
                  <c:v>23.031922999999999</c:v>
                </c:pt>
                <c:pt idx="984">
                  <c:v>22.786902999999999</c:v>
                </c:pt>
                <c:pt idx="985">
                  <c:v>23.325952999999998</c:v>
                </c:pt>
                <c:pt idx="986">
                  <c:v>23.472964999999999</c:v>
                </c:pt>
                <c:pt idx="987">
                  <c:v>23.423953999999998</c:v>
                </c:pt>
                <c:pt idx="988">
                  <c:v>22.590886999999999</c:v>
                </c:pt>
                <c:pt idx="989">
                  <c:v>22.688896</c:v>
                </c:pt>
                <c:pt idx="990">
                  <c:v>23.521967</c:v>
                </c:pt>
                <c:pt idx="991">
                  <c:v>23.080933000000002</c:v>
                </c:pt>
                <c:pt idx="992">
                  <c:v>24.061012000000002</c:v>
                </c:pt>
                <c:pt idx="993">
                  <c:v>24.818898999999998</c:v>
                </c:pt>
                <c:pt idx="994">
                  <c:v>24.177458000000001</c:v>
                </c:pt>
                <c:pt idx="995">
                  <c:v>24.424168000000002</c:v>
                </c:pt>
                <c:pt idx="996">
                  <c:v>23.980094999999999</c:v>
                </c:pt>
                <c:pt idx="997">
                  <c:v>23.930754</c:v>
                </c:pt>
                <c:pt idx="998">
                  <c:v>23.486673</c:v>
                </c:pt>
                <c:pt idx="999">
                  <c:v>22.894570999999999</c:v>
                </c:pt>
                <c:pt idx="1000">
                  <c:v>23.190619000000002</c:v>
                </c:pt>
                <c:pt idx="1001">
                  <c:v>23.141280999999999</c:v>
                </c:pt>
                <c:pt idx="1002">
                  <c:v>22.993258000000001</c:v>
                </c:pt>
                <c:pt idx="1003">
                  <c:v>21.364977</c:v>
                </c:pt>
                <c:pt idx="1004">
                  <c:v>21.858397</c:v>
                </c:pt>
                <c:pt idx="1005">
                  <c:v>20.871561</c:v>
                </c:pt>
                <c:pt idx="1006">
                  <c:v>21.266296000000001</c:v>
                </c:pt>
                <c:pt idx="1007">
                  <c:v>22.351818000000002</c:v>
                </c:pt>
                <c:pt idx="1008">
                  <c:v>22.697205</c:v>
                </c:pt>
                <c:pt idx="1009">
                  <c:v>22.845230000000001</c:v>
                </c:pt>
                <c:pt idx="1010">
                  <c:v>22.055762999999999</c:v>
                </c:pt>
                <c:pt idx="1011">
                  <c:v>24.522852</c:v>
                </c:pt>
                <c:pt idx="1012">
                  <c:v>25.213638</c:v>
                </c:pt>
                <c:pt idx="1013">
                  <c:v>24.86824</c:v>
                </c:pt>
                <c:pt idx="1014">
                  <c:v>23.782726</c:v>
                </c:pt>
                <c:pt idx="1015">
                  <c:v>23.782726</c:v>
                </c:pt>
                <c:pt idx="1016">
                  <c:v>23.980094999999999</c:v>
                </c:pt>
                <c:pt idx="1017">
                  <c:v>23.289308999999999</c:v>
                </c:pt>
                <c:pt idx="1018">
                  <c:v>24.917581999999999</c:v>
                </c:pt>
                <c:pt idx="1019">
                  <c:v>26.101780000000002</c:v>
                </c:pt>
                <c:pt idx="1020">
                  <c:v>26.348495</c:v>
                </c:pt>
                <c:pt idx="1021">
                  <c:v>26.151122999999998</c:v>
                </c:pt>
                <c:pt idx="1022">
                  <c:v>25.80574</c:v>
                </c:pt>
                <c:pt idx="1023">
                  <c:v>24.572192999999999</c:v>
                </c:pt>
                <c:pt idx="1024">
                  <c:v>23.684035999999999</c:v>
                </c:pt>
                <c:pt idx="1025">
                  <c:v>24.078773000000002</c:v>
                </c:pt>
                <c:pt idx="1026">
                  <c:v>23.733383</c:v>
                </c:pt>
                <c:pt idx="1027">
                  <c:v>23.536016</c:v>
                </c:pt>
                <c:pt idx="1028">
                  <c:v>24.331406000000001</c:v>
                </c:pt>
                <c:pt idx="1029">
                  <c:v>24.394563999999999</c:v>
                </c:pt>
                <c:pt idx="1030">
                  <c:v>24.039307000000001</c:v>
                </c:pt>
                <c:pt idx="1031">
                  <c:v>24.86824</c:v>
                </c:pt>
                <c:pt idx="1032">
                  <c:v>24.276140000000002</c:v>
                </c:pt>
                <c:pt idx="1033">
                  <c:v>24.023517999999999</c:v>
                </c:pt>
                <c:pt idx="1034">
                  <c:v>24.955086000000001</c:v>
                </c:pt>
                <c:pt idx="1035">
                  <c:v>24.473513000000001</c:v>
                </c:pt>
                <c:pt idx="1036">
                  <c:v>25.365606</c:v>
                </c:pt>
                <c:pt idx="1037">
                  <c:v>25.223503000000001</c:v>
                </c:pt>
                <c:pt idx="1038">
                  <c:v>25.665607000000001</c:v>
                </c:pt>
                <c:pt idx="1039">
                  <c:v>24.86824</c:v>
                </c:pt>
                <c:pt idx="1040">
                  <c:v>24.591926999999998</c:v>
                </c:pt>
                <c:pt idx="1041">
                  <c:v>25.586658</c:v>
                </c:pt>
                <c:pt idx="1042">
                  <c:v>25.270872000000001</c:v>
                </c:pt>
                <c:pt idx="1043">
                  <c:v>24.591926999999998</c:v>
                </c:pt>
                <c:pt idx="1044">
                  <c:v>24.876135000000001</c:v>
                </c:pt>
                <c:pt idx="1045">
                  <c:v>24.473513000000001</c:v>
                </c:pt>
                <c:pt idx="1046">
                  <c:v>23.920881000000001</c:v>
                </c:pt>
                <c:pt idx="1047">
                  <c:v>24.789290999999999</c:v>
                </c:pt>
                <c:pt idx="1048">
                  <c:v>24.276140000000002</c:v>
                </c:pt>
                <c:pt idx="1049">
                  <c:v>24.434034</c:v>
                </c:pt>
                <c:pt idx="1050">
                  <c:v>23.952456999999999</c:v>
                </c:pt>
                <c:pt idx="1051">
                  <c:v>23.676145999999999</c:v>
                </c:pt>
                <c:pt idx="1052">
                  <c:v>23.312988000000001</c:v>
                </c:pt>
                <c:pt idx="1053">
                  <c:v>23.470879</c:v>
                </c:pt>
                <c:pt idx="1054">
                  <c:v>23.668251000000001</c:v>
                </c:pt>
                <c:pt idx="1055">
                  <c:v>23.565622000000001</c:v>
                </c:pt>
                <c:pt idx="1056">
                  <c:v>23.462987999999999</c:v>
                </c:pt>
                <c:pt idx="1057">
                  <c:v>21.718264000000001</c:v>
                </c:pt>
                <c:pt idx="1058">
                  <c:v>22.120892999999999</c:v>
                </c:pt>
                <c:pt idx="1059">
                  <c:v>21.386693999999999</c:v>
                </c:pt>
                <c:pt idx="1060">
                  <c:v>22.105104000000001</c:v>
                </c:pt>
                <c:pt idx="1061">
                  <c:v>21.726161999999999</c:v>
                </c:pt>
                <c:pt idx="1062">
                  <c:v>22.112997</c:v>
                </c:pt>
                <c:pt idx="1063">
                  <c:v>21.244586999999999</c:v>
                </c:pt>
                <c:pt idx="1064">
                  <c:v>21.615635000000001</c:v>
                </c:pt>
                <c:pt idx="1065">
                  <c:v>21.291951999999998</c:v>
                </c:pt>
                <c:pt idx="1066">
                  <c:v>21.962999</c:v>
                </c:pt>
                <c:pt idx="1067">
                  <c:v>22.041945999999999</c:v>
                </c:pt>
                <c:pt idx="1068">
                  <c:v>23.052464000000001</c:v>
                </c:pt>
                <c:pt idx="1069">
                  <c:v>22.389315</c:v>
                </c:pt>
                <c:pt idx="1070">
                  <c:v>22.184052999999999</c:v>
                </c:pt>
                <c:pt idx="1071">
                  <c:v>22.578780999999999</c:v>
                </c:pt>
                <c:pt idx="1072">
                  <c:v>22.081420999999999</c:v>
                </c:pt>
                <c:pt idx="1073">
                  <c:v>21.394583000000001</c:v>
                </c:pt>
                <c:pt idx="1074">
                  <c:v>21.394583000000001</c:v>
                </c:pt>
                <c:pt idx="1075">
                  <c:v>22.168261999999999</c:v>
                </c:pt>
                <c:pt idx="1076">
                  <c:v>22.491942999999999</c:v>
                </c:pt>
                <c:pt idx="1077">
                  <c:v>22.578780999999999</c:v>
                </c:pt>
                <c:pt idx="1078">
                  <c:v>23.091937999999999</c:v>
                </c:pt>
                <c:pt idx="1079">
                  <c:v>22.602467999999998</c:v>
                </c:pt>
                <c:pt idx="1080">
                  <c:v>22.965626</c:v>
                </c:pt>
                <c:pt idx="1081">
                  <c:v>23.020885</c:v>
                </c:pt>
                <c:pt idx="1082">
                  <c:v>23.684035999999999</c:v>
                </c:pt>
                <c:pt idx="1083">
                  <c:v>25.184028999999999</c:v>
                </c:pt>
                <c:pt idx="1084">
                  <c:v>25.168241999999999</c:v>
                </c:pt>
                <c:pt idx="1085">
                  <c:v>24.757715000000001</c:v>
                </c:pt>
                <c:pt idx="1086">
                  <c:v>23.707722</c:v>
                </c:pt>
                <c:pt idx="1087">
                  <c:v>22.562994</c:v>
                </c:pt>
                <c:pt idx="1088">
                  <c:v>24.323511</c:v>
                </c:pt>
                <c:pt idx="1089">
                  <c:v>24.884027</c:v>
                </c:pt>
                <c:pt idx="1090">
                  <c:v>24.418244999999999</c:v>
                </c:pt>
                <c:pt idx="1091">
                  <c:v>23.881409000000001</c:v>
                </c:pt>
                <c:pt idx="1092">
                  <c:v>24.118248000000001</c:v>
                </c:pt>
                <c:pt idx="1093">
                  <c:v>24.670876</c:v>
                </c:pt>
                <c:pt idx="1094">
                  <c:v>24.441928999999998</c:v>
                </c:pt>
                <c:pt idx="1095">
                  <c:v>24.402456000000001</c:v>
                </c:pt>
                <c:pt idx="1096">
                  <c:v>24.465613999999999</c:v>
                </c:pt>
                <c:pt idx="1097">
                  <c:v>24.126148000000001</c:v>
                </c:pt>
                <c:pt idx="1098">
                  <c:v>23.565622000000001</c:v>
                </c:pt>
                <c:pt idx="1099">
                  <c:v>24.536667000000001</c:v>
                </c:pt>
                <c:pt idx="1100">
                  <c:v>24.686665999999999</c:v>
                </c:pt>
                <c:pt idx="1101">
                  <c:v>24.434034</c:v>
                </c:pt>
                <c:pt idx="1102">
                  <c:v>24.552454000000001</c:v>
                </c:pt>
                <c:pt idx="1103">
                  <c:v>25.310345000000002</c:v>
                </c:pt>
                <c:pt idx="1104">
                  <c:v>25.665607000000001</c:v>
                </c:pt>
                <c:pt idx="1105">
                  <c:v>25.736657999999998</c:v>
                </c:pt>
                <c:pt idx="1106">
                  <c:v>27.062961999999999</c:v>
                </c:pt>
                <c:pt idx="1107">
                  <c:v>27.236647000000001</c:v>
                </c:pt>
                <c:pt idx="1108">
                  <c:v>26.139284</c:v>
                </c:pt>
                <c:pt idx="1109">
                  <c:v>26.289283999999999</c:v>
                </c:pt>
                <c:pt idx="1110">
                  <c:v>25.768234</c:v>
                </c:pt>
                <c:pt idx="1111">
                  <c:v>25.752447</c:v>
                </c:pt>
                <c:pt idx="1112">
                  <c:v>25.089293999999999</c:v>
                </c:pt>
                <c:pt idx="1113">
                  <c:v>24.962978</c:v>
                </c:pt>
                <c:pt idx="1114">
                  <c:v>25.041924999999999</c:v>
                </c:pt>
                <c:pt idx="1115">
                  <c:v>24.962978</c:v>
                </c:pt>
                <c:pt idx="1116">
                  <c:v>24.749821000000001</c:v>
                </c:pt>
                <c:pt idx="1117">
                  <c:v>24.947192999999999</c:v>
                </c:pt>
                <c:pt idx="1118">
                  <c:v>25.381398999999998</c:v>
                </c:pt>
                <c:pt idx="1119">
                  <c:v>25.144556000000001</c:v>
                </c:pt>
                <c:pt idx="1120">
                  <c:v>24.876135000000001</c:v>
                </c:pt>
                <c:pt idx="1121">
                  <c:v>24.860347999999998</c:v>
                </c:pt>
                <c:pt idx="1122">
                  <c:v>24.315619000000002</c:v>
                </c:pt>
                <c:pt idx="1123">
                  <c:v>23.573511</c:v>
                </c:pt>
                <c:pt idx="1124">
                  <c:v>23.447199000000001</c:v>
                </c:pt>
                <c:pt idx="1125">
                  <c:v>22.918254999999998</c:v>
                </c:pt>
                <c:pt idx="1126">
                  <c:v>22.776153999999998</c:v>
                </c:pt>
                <c:pt idx="1127">
                  <c:v>23.091937999999999</c:v>
                </c:pt>
                <c:pt idx="1128">
                  <c:v>23.762986999999999</c:v>
                </c:pt>
                <c:pt idx="1129">
                  <c:v>23.044568999999999</c:v>
                </c:pt>
                <c:pt idx="1130">
                  <c:v>22.886675</c:v>
                </c:pt>
                <c:pt idx="1131">
                  <c:v>22.302475000000001</c:v>
                </c:pt>
                <c:pt idx="1132">
                  <c:v>22.223524000000001</c:v>
                </c:pt>
                <c:pt idx="1133">
                  <c:v>22.373522000000001</c:v>
                </c:pt>
                <c:pt idx="1134">
                  <c:v>22.807729999999999</c:v>
                </c:pt>
                <c:pt idx="1135">
                  <c:v>22.689312000000001</c:v>
                </c:pt>
                <c:pt idx="1136">
                  <c:v>22.381418</c:v>
                </c:pt>
                <c:pt idx="1137">
                  <c:v>22.255102000000001</c:v>
                </c:pt>
                <c:pt idx="1138">
                  <c:v>21.876158</c:v>
                </c:pt>
                <c:pt idx="1139">
                  <c:v>21.860367</c:v>
                </c:pt>
                <c:pt idx="1140">
                  <c:v>21.394583000000001</c:v>
                </c:pt>
                <c:pt idx="1141">
                  <c:v>22.105104000000001</c:v>
                </c:pt>
                <c:pt idx="1142">
                  <c:v>21.805107</c:v>
                </c:pt>
                <c:pt idx="1143">
                  <c:v>22.255102000000001</c:v>
                </c:pt>
                <c:pt idx="1144">
                  <c:v>21.789315999999999</c:v>
                </c:pt>
                <c:pt idx="1145">
                  <c:v>22.341946</c:v>
                </c:pt>
                <c:pt idx="1146">
                  <c:v>21.323528</c:v>
                </c:pt>
                <c:pt idx="1147">
                  <c:v>21.434056999999999</c:v>
                </c:pt>
                <c:pt idx="1148">
                  <c:v>21.315638</c:v>
                </c:pt>
                <c:pt idx="1149">
                  <c:v>21.220904999999998</c:v>
                </c:pt>
                <c:pt idx="1150">
                  <c:v>20.644587000000001</c:v>
                </c:pt>
                <c:pt idx="1151">
                  <c:v>20.897217000000001</c:v>
                </c:pt>
                <c:pt idx="1152">
                  <c:v>21.236687</c:v>
                </c:pt>
                <c:pt idx="1153">
                  <c:v>21.339314999999999</c:v>
                </c:pt>
                <c:pt idx="1154">
                  <c:v>20.999853000000002</c:v>
                </c:pt>
                <c:pt idx="1155">
                  <c:v>20.802482999999999</c:v>
                </c:pt>
                <c:pt idx="1156">
                  <c:v>21.055115000000001</c:v>
                </c:pt>
                <c:pt idx="1157">
                  <c:v>20.920904</c:v>
                </c:pt>
                <c:pt idx="1158">
                  <c:v>20.999853000000002</c:v>
                </c:pt>
                <c:pt idx="1159">
                  <c:v>21.181422999999999</c:v>
                </c:pt>
                <c:pt idx="1160">
                  <c:v>21.552471000000001</c:v>
                </c:pt>
                <c:pt idx="1161">
                  <c:v>21.331424999999999</c:v>
                </c:pt>
                <c:pt idx="1162">
                  <c:v>21.505109999999998</c:v>
                </c:pt>
                <c:pt idx="1163">
                  <c:v>21.631422000000001</c:v>
                </c:pt>
                <c:pt idx="1164">
                  <c:v>21.505109999999998</c:v>
                </c:pt>
                <c:pt idx="1165">
                  <c:v>21.378796000000001</c:v>
                </c:pt>
                <c:pt idx="1166">
                  <c:v>21.015640000000001</c:v>
                </c:pt>
                <c:pt idx="1167">
                  <c:v>20.881430000000002</c:v>
                </c:pt>
                <c:pt idx="1168">
                  <c:v>20.249855</c:v>
                </c:pt>
                <c:pt idx="1169">
                  <c:v>20.447222</c:v>
                </c:pt>
                <c:pt idx="1170">
                  <c:v>20.368271</c:v>
                </c:pt>
                <c:pt idx="1171">
                  <c:v>20.613007</c:v>
                </c:pt>
                <c:pt idx="1172">
                  <c:v>20.644587000000001</c:v>
                </c:pt>
                <c:pt idx="1173">
                  <c:v>21.039325999999999</c:v>
                </c:pt>
                <c:pt idx="1174">
                  <c:v>20.841958999999999</c:v>
                </c:pt>
                <c:pt idx="1175">
                  <c:v>20.336694999999999</c:v>
                </c:pt>
                <c:pt idx="1176">
                  <c:v>20.060381</c:v>
                </c:pt>
                <c:pt idx="1177">
                  <c:v>19.444599</c:v>
                </c:pt>
                <c:pt idx="1178">
                  <c:v>20.076170000000001</c:v>
                </c:pt>
                <c:pt idx="1179">
                  <c:v>20.297224</c:v>
                </c:pt>
                <c:pt idx="1180">
                  <c:v>20.020910000000001</c:v>
                </c:pt>
                <c:pt idx="1181">
                  <c:v>19.334067999999998</c:v>
                </c:pt>
                <c:pt idx="1182">
                  <c:v>19.034071000000001</c:v>
                </c:pt>
                <c:pt idx="1183">
                  <c:v>18.615653999999999</c:v>
                </c:pt>
                <c:pt idx="1184">
                  <c:v>15.19726</c:v>
                </c:pt>
                <c:pt idx="1185">
                  <c:v>14.526209</c:v>
                </c:pt>
                <c:pt idx="1186">
                  <c:v>14.605157</c:v>
                </c:pt>
                <c:pt idx="1187">
                  <c:v>13.405167</c:v>
                </c:pt>
                <c:pt idx="1188">
                  <c:v>14.107792999999999</c:v>
                </c:pt>
                <c:pt idx="1189">
                  <c:v>14.131481000000001</c:v>
                </c:pt>
                <c:pt idx="1190">
                  <c:v>13.784115999999999</c:v>
                </c:pt>
                <c:pt idx="1191">
                  <c:v>13.768324</c:v>
                </c:pt>
                <c:pt idx="1192">
                  <c:v>13.855164</c:v>
                </c:pt>
                <c:pt idx="1193">
                  <c:v>14.699892</c:v>
                </c:pt>
                <c:pt idx="1194">
                  <c:v>14.226214000000001</c:v>
                </c:pt>
                <c:pt idx="1195">
                  <c:v>14.999893999999999</c:v>
                </c:pt>
                <c:pt idx="1196">
                  <c:v>15.718305000000001</c:v>
                </c:pt>
                <c:pt idx="1197">
                  <c:v>15.236732</c:v>
                </c:pt>
                <c:pt idx="1198">
                  <c:v>15.157787000000001</c:v>
                </c:pt>
                <c:pt idx="1199">
                  <c:v>14.770946</c:v>
                </c:pt>
                <c:pt idx="1200">
                  <c:v>15.078839</c:v>
                </c:pt>
                <c:pt idx="1201">
                  <c:v>15.236732</c:v>
                </c:pt>
                <c:pt idx="1202">
                  <c:v>15.670940999999999</c:v>
                </c:pt>
                <c:pt idx="1203">
                  <c:v>15.481467</c:v>
                </c:pt>
                <c:pt idx="1204">
                  <c:v>15.118313000000001</c:v>
                </c:pt>
                <c:pt idx="1205">
                  <c:v>15.126208</c:v>
                </c:pt>
                <c:pt idx="1206">
                  <c:v>14.605157</c:v>
                </c:pt>
                <c:pt idx="1207">
                  <c:v>14.131481000000001</c:v>
                </c:pt>
                <c:pt idx="1208">
                  <c:v>14.597262000000001</c:v>
                </c:pt>
                <c:pt idx="1209">
                  <c:v>14.644629999999999</c:v>
                </c:pt>
                <c:pt idx="1210">
                  <c:v>14.620946</c:v>
                </c:pt>
                <c:pt idx="1211">
                  <c:v>14.557790000000001</c:v>
                </c:pt>
                <c:pt idx="1212">
                  <c:v>15.015677999999999</c:v>
                </c:pt>
                <c:pt idx="1213">
                  <c:v>14.770946</c:v>
                </c:pt>
                <c:pt idx="1214">
                  <c:v>14.407791</c:v>
                </c:pt>
                <c:pt idx="1215">
                  <c:v>14.336736999999999</c:v>
                </c:pt>
                <c:pt idx="1216">
                  <c:v>14.676211</c:v>
                </c:pt>
                <c:pt idx="1217">
                  <c:v>14.865683000000001</c:v>
                </c:pt>
                <c:pt idx="1218">
                  <c:v>14.897261</c:v>
                </c:pt>
                <c:pt idx="1219">
                  <c:v>15.126208</c:v>
                </c:pt>
                <c:pt idx="1220">
                  <c:v>14.802522</c:v>
                </c:pt>
                <c:pt idx="1221">
                  <c:v>14.57358</c:v>
                </c:pt>
                <c:pt idx="1222">
                  <c:v>14.873575000000001</c:v>
                </c:pt>
                <c:pt idx="1223">
                  <c:v>14.960414999999999</c:v>
                </c:pt>
                <c:pt idx="1224">
                  <c:v>14.770946</c:v>
                </c:pt>
                <c:pt idx="1225">
                  <c:v>15.078839</c:v>
                </c:pt>
                <c:pt idx="1226">
                  <c:v>15.252525</c:v>
                </c:pt>
                <c:pt idx="1227">
                  <c:v>16.026201</c:v>
                </c:pt>
                <c:pt idx="1228">
                  <c:v>16.389354999999998</c:v>
                </c:pt>
                <c:pt idx="1229">
                  <c:v>16.973559999999999</c:v>
                </c:pt>
                <c:pt idx="1230">
                  <c:v>16.791982999999998</c:v>
                </c:pt>
                <c:pt idx="1231">
                  <c:v>16.460408999999999</c:v>
                </c:pt>
                <c:pt idx="1232">
                  <c:v>16.578828999999999</c:v>
                </c:pt>
                <c:pt idx="1233">
                  <c:v>16.886721000000001</c:v>
                </c:pt>
                <c:pt idx="1234">
                  <c:v>16.63409</c:v>
                </c:pt>
                <c:pt idx="1235">
                  <c:v>15.955147999999999</c:v>
                </c:pt>
                <c:pt idx="1236">
                  <c:v>15.994621</c:v>
                </c:pt>
                <c:pt idx="1237">
                  <c:v>16.160405999999998</c:v>
                </c:pt>
                <c:pt idx="1238">
                  <c:v>15.765677999999999</c:v>
                </c:pt>
                <c:pt idx="1239">
                  <c:v>15.789358</c:v>
                </c:pt>
                <c:pt idx="1240">
                  <c:v>17.273354999999999</c:v>
                </c:pt>
                <c:pt idx="1241">
                  <c:v>17.983431</c:v>
                </c:pt>
                <c:pt idx="1242">
                  <c:v>17.831845999999999</c:v>
                </c:pt>
                <c:pt idx="1243">
                  <c:v>17.257397000000001</c:v>
                </c:pt>
                <c:pt idx="1244">
                  <c:v>17.871732999999999</c:v>
                </c:pt>
                <c:pt idx="1245">
                  <c:v>17.744083</c:v>
                </c:pt>
                <c:pt idx="1246">
                  <c:v>17.233456</c:v>
                </c:pt>
                <c:pt idx="1247">
                  <c:v>16.730816000000001</c:v>
                </c:pt>
                <c:pt idx="1248">
                  <c:v>16.587205999999998</c:v>
                </c:pt>
                <c:pt idx="1249">
                  <c:v>16.730816000000001</c:v>
                </c:pt>
                <c:pt idx="1250">
                  <c:v>16.5154</c:v>
                </c:pt>
                <c:pt idx="1251">
                  <c:v>16.395721000000002</c:v>
                </c:pt>
                <c:pt idx="1252">
                  <c:v>16.499441000000001</c:v>
                </c:pt>
                <c:pt idx="1253">
                  <c:v>16.475504000000001</c:v>
                </c:pt>
                <c:pt idx="1254">
                  <c:v>16.435617000000001</c:v>
                </c:pt>
                <c:pt idx="1255">
                  <c:v>16.754750999999999</c:v>
                </c:pt>
                <c:pt idx="1256">
                  <c:v>16.714859000000001</c:v>
                </c:pt>
                <c:pt idx="1257">
                  <c:v>16.531358999999998</c:v>
                </c:pt>
                <c:pt idx="1258">
                  <c:v>17.113780999999999</c:v>
                </c:pt>
                <c:pt idx="1259">
                  <c:v>17.648336</c:v>
                </c:pt>
                <c:pt idx="1260">
                  <c:v>18.111091999999999</c:v>
                </c:pt>
                <c:pt idx="1261">
                  <c:v>18.549901999999999</c:v>
                </c:pt>
                <c:pt idx="1262">
                  <c:v>18.182896</c:v>
                </c:pt>
                <c:pt idx="1263">
                  <c:v>17.39303</c:v>
                </c:pt>
                <c:pt idx="1264">
                  <c:v>17.78397</c:v>
                </c:pt>
                <c:pt idx="1265">
                  <c:v>17.448874</c:v>
                </c:pt>
                <c:pt idx="1266">
                  <c:v>17.049955000000001</c:v>
                </c:pt>
                <c:pt idx="1267">
                  <c:v>17.137723999999999</c:v>
                </c:pt>
                <c:pt idx="1268">
                  <c:v>16.355834999999999</c:v>
                </c:pt>
                <c:pt idx="1269">
                  <c:v>16.946231999999998</c:v>
                </c:pt>
                <c:pt idx="1270">
                  <c:v>16.91432</c:v>
                </c:pt>
                <c:pt idx="1271">
                  <c:v>16.842514000000001</c:v>
                </c:pt>
                <c:pt idx="1272">
                  <c:v>17.081869000000001</c:v>
                </c:pt>
                <c:pt idx="1273">
                  <c:v>16.91432</c:v>
                </c:pt>
                <c:pt idx="1274">
                  <c:v>17.377077</c:v>
                </c:pt>
                <c:pt idx="1275">
                  <c:v>17.664300999999998</c:v>
                </c:pt>
                <c:pt idx="1276">
                  <c:v>17.353135999999999</c:v>
                </c:pt>
                <c:pt idx="1277">
                  <c:v>17.073893000000002</c:v>
                </c:pt>
                <c:pt idx="1278">
                  <c:v>16.802620000000001</c:v>
                </c:pt>
                <c:pt idx="1279">
                  <c:v>17.911631</c:v>
                </c:pt>
                <c:pt idx="1280">
                  <c:v>17.297284999999999</c:v>
                </c:pt>
                <c:pt idx="1281">
                  <c:v>17.39303</c:v>
                </c:pt>
                <c:pt idx="1282">
                  <c:v>17.089848</c:v>
                </c:pt>
                <c:pt idx="1283">
                  <c:v>17.991413000000001</c:v>
                </c:pt>
                <c:pt idx="1284">
                  <c:v>18.685537</c:v>
                </c:pt>
                <c:pt idx="1285">
                  <c:v>19.108398000000001</c:v>
                </c:pt>
                <c:pt idx="1286">
                  <c:v>18.669581999999998</c:v>
                </c:pt>
                <c:pt idx="1287">
                  <c:v>19.044571000000001</c:v>
                </c:pt>
                <c:pt idx="1288">
                  <c:v>19.339770999999999</c:v>
                </c:pt>
                <c:pt idx="1289">
                  <c:v>19.068504000000001</c:v>
                </c:pt>
                <c:pt idx="1290">
                  <c:v>18.238742999999999</c:v>
                </c:pt>
                <c:pt idx="1291">
                  <c:v>19.411579</c:v>
                </c:pt>
                <c:pt idx="1292">
                  <c:v>18.932870999999999</c:v>
                </c:pt>
                <c:pt idx="1293">
                  <c:v>18.884998</c:v>
                </c:pt>
                <c:pt idx="1294">
                  <c:v>19.323812</c:v>
                </c:pt>
                <c:pt idx="1295">
                  <c:v>19.060524000000001</c:v>
                </c:pt>
                <c:pt idx="1296">
                  <c:v>19.347753999999998</c:v>
                </c:pt>
                <c:pt idx="1297">
                  <c:v>18.350445000000001</c:v>
                </c:pt>
                <c:pt idx="1298">
                  <c:v>19.140305999999999</c:v>
                </c:pt>
                <c:pt idx="1299">
                  <c:v>18.797236999999999</c:v>
                </c:pt>
                <c:pt idx="1300">
                  <c:v>19.180204</c:v>
                </c:pt>
                <c:pt idx="1301">
                  <c:v>19.267965</c:v>
                </c:pt>
                <c:pt idx="1302">
                  <c:v>18.956807999999999</c:v>
                </c:pt>
                <c:pt idx="1303">
                  <c:v>18.948826</c:v>
                </c:pt>
                <c:pt idx="1304">
                  <c:v>19.084458999999999</c:v>
                </c:pt>
                <c:pt idx="1305">
                  <c:v>18.916910000000001</c:v>
                </c:pt>
                <c:pt idx="1306">
                  <c:v>18.725429999999999</c:v>
                </c:pt>
                <c:pt idx="1307">
                  <c:v>18.749362999999999</c:v>
                </c:pt>
                <c:pt idx="1308">
                  <c:v>19.403597000000001</c:v>
                </c:pt>
                <c:pt idx="1309">
                  <c:v>19.555191000000001</c:v>
                </c:pt>
                <c:pt idx="1310">
                  <c:v>19.387644000000002</c:v>
                </c:pt>
                <c:pt idx="1311">
                  <c:v>19.148291</c:v>
                </c:pt>
                <c:pt idx="1312">
                  <c:v>18.853086000000001</c:v>
                </c:pt>
                <c:pt idx="1313">
                  <c:v>18.709471000000001</c:v>
                </c:pt>
                <c:pt idx="1314">
                  <c:v>18.510012</c:v>
                </c:pt>
                <c:pt idx="1315">
                  <c:v>18.238742999999999</c:v>
                </c:pt>
                <c:pt idx="1316">
                  <c:v>18.262682000000002</c:v>
                </c:pt>
                <c:pt idx="1317">
                  <c:v>18.414272</c:v>
                </c:pt>
                <c:pt idx="1318">
                  <c:v>18.270657</c:v>
                </c:pt>
                <c:pt idx="1319">
                  <c:v>18.158957999999998</c:v>
                </c:pt>
                <c:pt idx="1320">
                  <c:v>17.903652000000001</c:v>
                </c:pt>
                <c:pt idx="1321">
                  <c:v>17.999392</c:v>
                </c:pt>
                <c:pt idx="1322">
                  <c:v>18.541924000000002</c:v>
                </c:pt>
                <c:pt idx="1323">
                  <c:v>18.446186000000001</c:v>
                </c:pt>
                <c:pt idx="1324">
                  <c:v>18.406289999999998</c:v>
                </c:pt>
                <c:pt idx="1325">
                  <c:v>19.188181</c:v>
                </c:pt>
                <c:pt idx="1326">
                  <c:v>18.725429999999999</c:v>
                </c:pt>
                <c:pt idx="1327">
                  <c:v>19.148291</c:v>
                </c:pt>
                <c:pt idx="1328">
                  <c:v>18.861065</c:v>
                </c:pt>
                <c:pt idx="1329">
                  <c:v>19.068504000000001</c:v>
                </c:pt>
                <c:pt idx="1330">
                  <c:v>19.236056999999999</c:v>
                </c:pt>
                <c:pt idx="1331">
                  <c:v>19.467426</c:v>
                </c:pt>
                <c:pt idx="1332">
                  <c:v>19.906241999999999</c:v>
                </c:pt>
                <c:pt idx="1333">
                  <c:v>19.579125999999999</c:v>
                </c:pt>
                <c:pt idx="1334">
                  <c:v>19.547212999999999</c:v>
                </c:pt>
                <c:pt idx="1335">
                  <c:v>19.563164</c:v>
                </c:pt>
                <c:pt idx="1336">
                  <c:v>19.946135999999999</c:v>
                </c:pt>
                <c:pt idx="1337">
                  <c:v>19.228071</c:v>
                </c:pt>
                <c:pt idx="1338">
                  <c:v>18.366402000000001</c:v>
                </c:pt>
                <c:pt idx="1339">
                  <c:v>18.494053000000001</c:v>
                </c:pt>
                <c:pt idx="1340">
                  <c:v>19.283919999999998</c:v>
                </c:pt>
                <c:pt idx="1341">
                  <c:v>19.172222000000001</c:v>
                </c:pt>
                <c:pt idx="1342">
                  <c:v>18.829149000000001</c:v>
                </c:pt>
                <c:pt idx="1343">
                  <c:v>18.262682000000002</c:v>
                </c:pt>
                <c:pt idx="1344">
                  <c:v>18.262682000000002</c:v>
                </c:pt>
                <c:pt idx="1345">
                  <c:v>19.012654999999999</c:v>
                </c:pt>
                <c:pt idx="1346">
                  <c:v>18.789261</c:v>
                </c:pt>
                <c:pt idx="1347">
                  <c:v>18.470120999999999</c:v>
                </c:pt>
                <c:pt idx="1348">
                  <c:v>18.709471000000001</c:v>
                </c:pt>
                <c:pt idx="1349">
                  <c:v>19.467426</c:v>
                </c:pt>
                <c:pt idx="1350">
                  <c:v>19.547212999999999</c:v>
                </c:pt>
                <c:pt idx="1351">
                  <c:v>19.571148000000001</c:v>
                </c:pt>
                <c:pt idx="1352">
                  <c:v>19.826456</c:v>
                </c:pt>
                <c:pt idx="1353">
                  <c:v>19.491361999999999</c:v>
                </c:pt>
                <c:pt idx="1354">
                  <c:v>19.020631999999999</c:v>
                </c:pt>
                <c:pt idx="1355">
                  <c:v>18.709471000000001</c:v>
                </c:pt>
                <c:pt idx="1356">
                  <c:v>19.012654999999999</c:v>
                </c:pt>
                <c:pt idx="1357">
                  <c:v>18.797236999999999</c:v>
                </c:pt>
                <c:pt idx="1358">
                  <c:v>18.781279000000001</c:v>
                </c:pt>
                <c:pt idx="1359">
                  <c:v>18.390336999999999</c:v>
                </c:pt>
                <c:pt idx="1360">
                  <c:v>18.533949</c:v>
                </c:pt>
                <c:pt idx="1361">
                  <c:v>18.278638999999998</c:v>
                </c:pt>
                <c:pt idx="1362">
                  <c:v>17.951515000000001</c:v>
                </c:pt>
                <c:pt idx="1363">
                  <c:v>17.744083</c:v>
                </c:pt>
                <c:pt idx="1364">
                  <c:v>17.648336</c:v>
                </c:pt>
                <c:pt idx="1365">
                  <c:v>17.313241999999999</c:v>
                </c:pt>
                <c:pt idx="1366">
                  <c:v>17.273354999999999</c:v>
                </c:pt>
                <c:pt idx="1367">
                  <c:v>17.536642000000001</c:v>
                </c:pt>
                <c:pt idx="1368">
                  <c:v>17.217506</c:v>
                </c:pt>
                <c:pt idx="1369">
                  <c:v>16.874431999999999</c:v>
                </c:pt>
                <c:pt idx="1370">
                  <c:v>16.786667000000001</c:v>
                </c:pt>
                <c:pt idx="1371">
                  <c:v>16.778684999999999</c:v>
                </c:pt>
                <c:pt idx="1372">
                  <c:v>17.177612</c:v>
                </c:pt>
                <c:pt idx="1373">
                  <c:v>17.512705</c:v>
                </c:pt>
                <c:pt idx="1374">
                  <c:v>16.643055</c:v>
                </c:pt>
                <c:pt idx="1375">
                  <c:v>15.605850999999999</c:v>
                </c:pt>
                <c:pt idx="1376">
                  <c:v>15.358523</c:v>
                </c:pt>
                <c:pt idx="1377">
                  <c:v>15.15906</c:v>
                </c:pt>
                <c:pt idx="1378">
                  <c:v>15.342568</c:v>
                </c:pt>
                <c:pt idx="1379">
                  <c:v>15.175019000000001</c:v>
                </c:pt>
                <c:pt idx="1380">
                  <c:v>15.198954000000001</c:v>
                </c:pt>
                <c:pt idx="1381">
                  <c:v>15.079278</c:v>
                </c:pt>
                <c:pt idx="1382">
                  <c:v>14.648441999999999</c:v>
                </c:pt>
                <c:pt idx="1383">
                  <c:v>14.760139000000001</c:v>
                </c:pt>
                <c:pt idx="1384">
                  <c:v>15.119168999999999</c:v>
                </c:pt>
                <c:pt idx="1385">
                  <c:v>15.789358</c:v>
                </c:pt>
                <c:pt idx="1386">
                  <c:v>15.15906</c:v>
                </c:pt>
                <c:pt idx="1387">
                  <c:v>14.967582</c:v>
                </c:pt>
                <c:pt idx="1388">
                  <c:v>14.592593000000001</c:v>
                </c:pt>
                <c:pt idx="1389">
                  <c:v>14.919706</c:v>
                </c:pt>
                <c:pt idx="1390">
                  <c:v>14.720245999999999</c:v>
                </c:pt>
                <c:pt idx="1391">
                  <c:v>14.345259</c:v>
                </c:pt>
                <c:pt idx="1392">
                  <c:v>14.081968</c:v>
                </c:pt>
                <c:pt idx="1393">
                  <c:v>14.472916</c:v>
                </c:pt>
                <c:pt idx="1394">
                  <c:v>14.089950999999999</c:v>
                </c:pt>
                <c:pt idx="1395">
                  <c:v>13.276147</c:v>
                </c:pt>
                <c:pt idx="1396">
                  <c:v>12.685741</c:v>
                </c:pt>
                <c:pt idx="1397">
                  <c:v>12.470321999999999</c:v>
                </c:pt>
                <c:pt idx="1398">
                  <c:v>13.100622</c:v>
                </c:pt>
                <c:pt idx="1399">
                  <c:v>13.188385999999999</c:v>
                </c:pt>
                <c:pt idx="1400">
                  <c:v>12.765527000000001</c:v>
                </c:pt>
                <c:pt idx="1401">
                  <c:v>13.842616</c:v>
                </c:pt>
                <c:pt idx="1402">
                  <c:v>13.914421000000001</c:v>
                </c:pt>
                <c:pt idx="1403">
                  <c:v>14.145797999999999</c:v>
                </c:pt>
                <c:pt idx="1404">
                  <c:v>13.427737</c:v>
                </c:pt>
                <c:pt idx="1405">
                  <c:v>12.215012</c:v>
                </c:pt>
                <c:pt idx="1406">
                  <c:v>11.385251</c:v>
                </c:pt>
                <c:pt idx="1407">
                  <c:v>11.473015999999999</c:v>
                </c:pt>
                <c:pt idx="1408">
                  <c:v>11.090052</c:v>
                </c:pt>
                <c:pt idx="1409">
                  <c:v>11.568758000000001</c:v>
                </c:pt>
                <c:pt idx="1410">
                  <c:v>11.688435</c:v>
                </c:pt>
                <c:pt idx="1411">
                  <c:v>11.353337</c:v>
                </c:pt>
                <c:pt idx="1412">
                  <c:v>10.986330000000001</c:v>
                </c:pt>
                <c:pt idx="1413">
                  <c:v>11.568758000000001</c:v>
                </c:pt>
                <c:pt idx="1414">
                  <c:v>12.087357000000001</c:v>
                </c:pt>
                <c:pt idx="1415">
                  <c:v>12.653828000000001</c:v>
                </c:pt>
                <c:pt idx="1416">
                  <c:v>13.284125</c:v>
                </c:pt>
                <c:pt idx="1417">
                  <c:v>13.124554</c:v>
                </c:pt>
                <c:pt idx="1418">
                  <c:v>13.483589</c:v>
                </c:pt>
                <c:pt idx="1419">
                  <c:v>13.858575</c:v>
                </c:pt>
                <c:pt idx="1420">
                  <c:v>13.427737</c:v>
                </c:pt>
                <c:pt idx="1421">
                  <c:v>13.300083000000001</c:v>
                </c:pt>
                <c:pt idx="1422">
                  <c:v>12.765527000000001</c:v>
                </c:pt>
                <c:pt idx="1423">
                  <c:v>12.286818999999999</c:v>
                </c:pt>
                <c:pt idx="1424">
                  <c:v>12.582022</c:v>
                </c:pt>
                <c:pt idx="1425">
                  <c:v>12.510216</c:v>
                </c:pt>
                <c:pt idx="1426">
                  <c:v>11.752261000000001</c:v>
                </c:pt>
                <c:pt idx="1427">
                  <c:v>11.999597</c:v>
                </c:pt>
                <c:pt idx="1428">
                  <c:v>11.776198000000001</c:v>
                </c:pt>
                <c:pt idx="1429">
                  <c:v>12.254904</c:v>
                </c:pt>
                <c:pt idx="1430">
                  <c:v>12.685741</c:v>
                </c:pt>
                <c:pt idx="1431">
                  <c:v>12.964988</c:v>
                </c:pt>
                <c:pt idx="1432">
                  <c:v>12.909138</c:v>
                </c:pt>
                <c:pt idx="1433">
                  <c:v>12.366603</c:v>
                </c:pt>
                <c:pt idx="1434">
                  <c:v>12.366603</c:v>
                </c:pt>
                <c:pt idx="1435">
                  <c:v>12.621914</c:v>
                </c:pt>
                <c:pt idx="1436">
                  <c:v>12.749568999999999</c:v>
                </c:pt>
                <c:pt idx="1437">
                  <c:v>12.558085999999999</c:v>
                </c:pt>
                <c:pt idx="1438">
                  <c:v>11.816091999999999</c:v>
                </c:pt>
                <c:pt idx="1439">
                  <c:v>12.159162999999999</c:v>
                </c:pt>
                <c:pt idx="1440">
                  <c:v>12.023529999999999</c:v>
                </c:pt>
                <c:pt idx="1441">
                  <c:v>11.768219</c:v>
                </c:pt>
                <c:pt idx="1442">
                  <c:v>12.310753999999999</c:v>
                </c:pt>
                <c:pt idx="1443">
                  <c:v>12.685741</c:v>
                </c:pt>
                <c:pt idx="1444">
                  <c:v>12.159162999999999</c:v>
                </c:pt>
                <c:pt idx="1445">
                  <c:v>12.079378</c:v>
                </c:pt>
                <c:pt idx="1446">
                  <c:v>12.526171</c:v>
                </c:pt>
                <c:pt idx="1447">
                  <c:v>12.964988</c:v>
                </c:pt>
                <c:pt idx="1448">
                  <c:v>12.765527000000001</c:v>
                </c:pt>
                <c:pt idx="1449">
                  <c:v>12.007573000000001</c:v>
                </c:pt>
                <c:pt idx="1450">
                  <c:v>11.281532</c:v>
                </c:pt>
                <c:pt idx="1451">
                  <c:v>11.688435</c:v>
                </c:pt>
                <c:pt idx="1452">
                  <c:v>11.329405</c:v>
                </c:pt>
                <c:pt idx="1453">
                  <c:v>12.143205999999999</c:v>
                </c:pt>
                <c:pt idx="1454">
                  <c:v>12.765527000000001</c:v>
                </c:pt>
                <c:pt idx="1455">
                  <c:v>12.829352999999999</c:v>
                </c:pt>
                <c:pt idx="1456">
                  <c:v>13.363911</c:v>
                </c:pt>
                <c:pt idx="1457">
                  <c:v>13.084664</c:v>
                </c:pt>
                <c:pt idx="1458">
                  <c:v>13.363911</c:v>
                </c:pt>
                <c:pt idx="1459">
                  <c:v>13.363911</c:v>
                </c:pt>
                <c:pt idx="1460">
                  <c:v>13.866552</c:v>
                </c:pt>
                <c:pt idx="1461">
                  <c:v>13.651135</c:v>
                </c:pt>
                <c:pt idx="1462">
                  <c:v>14.201646</c:v>
                </c:pt>
                <c:pt idx="1463">
                  <c:v>13.882509000000001</c:v>
                </c:pt>
                <c:pt idx="1464">
                  <c:v>14.345259</c:v>
                </c:pt>
                <c:pt idx="1465">
                  <c:v>13.866552</c:v>
                </c:pt>
                <c:pt idx="1466">
                  <c:v>13.363911</c:v>
                </c:pt>
                <c:pt idx="1467">
                  <c:v>13.427737</c:v>
                </c:pt>
                <c:pt idx="1468">
                  <c:v>13.324016</c:v>
                </c:pt>
                <c:pt idx="1469">
                  <c:v>13.587306</c:v>
                </c:pt>
                <c:pt idx="1470">
                  <c:v>14.401107</c:v>
                </c:pt>
                <c:pt idx="1471">
                  <c:v>14.863856999999999</c:v>
                </c:pt>
                <c:pt idx="1472">
                  <c:v>15.047368000000001</c:v>
                </c:pt>
                <c:pt idx="1473">
                  <c:v>14.568657</c:v>
                </c:pt>
                <c:pt idx="1474">
                  <c:v>14.105907999999999</c:v>
                </c:pt>
                <c:pt idx="1475">
                  <c:v>13.858575</c:v>
                </c:pt>
                <c:pt idx="1476">
                  <c:v>14.002186</c:v>
                </c:pt>
                <c:pt idx="1477">
                  <c:v>14.28143</c:v>
                </c:pt>
                <c:pt idx="1478">
                  <c:v>14.456958999999999</c:v>
                </c:pt>
                <c:pt idx="1479">
                  <c:v>14.784075</c:v>
                </c:pt>
                <c:pt idx="1480">
                  <c:v>14.608551</c:v>
                </c:pt>
                <c:pt idx="1481">
                  <c:v>14.50483</c:v>
                </c:pt>
                <c:pt idx="1482">
                  <c:v>14.800031000000001</c:v>
                </c:pt>
                <c:pt idx="1483">
                  <c:v>15.597875999999999</c:v>
                </c:pt>
                <c:pt idx="1484">
                  <c:v>15.581920999999999</c:v>
                </c:pt>
                <c:pt idx="1485">
                  <c:v>15.669684</c:v>
                </c:pt>
                <c:pt idx="1486">
                  <c:v>15.16704</c:v>
                </c:pt>
                <c:pt idx="1487">
                  <c:v>15.869142</c:v>
                </c:pt>
                <c:pt idx="1488">
                  <c:v>15.813294000000001</c:v>
                </c:pt>
                <c:pt idx="1489">
                  <c:v>15.470226</c:v>
                </c:pt>
                <c:pt idx="1490">
                  <c:v>14.792052999999999</c:v>
                </c:pt>
                <c:pt idx="1491">
                  <c:v>14.105907999999999</c:v>
                </c:pt>
                <c:pt idx="1492">
                  <c:v>14.073993</c:v>
                </c:pt>
                <c:pt idx="1493">
                  <c:v>13.699007999999999</c:v>
                </c:pt>
                <c:pt idx="1494">
                  <c:v>13.443695</c:v>
                </c:pt>
                <c:pt idx="1495">
                  <c:v>13.595285000000001</c:v>
                </c:pt>
                <c:pt idx="1496">
                  <c:v>13.619519</c:v>
                </c:pt>
                <c:pt idx="1497">
                  <c:v>13.627596</c:v>
                </c:pt>
                <c:pt idx="1498">
                  <c:v>13.344866</c:v>
                </c:pt>
                <c:pt idx="1499">
                  <c:v>13.635675000000001</c:v>
                </c:pt>
                <c:pt idx="1500">
                  <c:v>13.756845</c:v>
                </c:pt>
                <c:pt idx="1501">
                  <c:v>13.352943</c:v>
                </c:pt>
                <c:pt idx="1502">
                  <c:v>13.086370000000001</c:v>
                </c:pt>
                <c:pt idx="1503">
                  <c:v>13.296398999999999</c:v>
                </c:pt>
                <c:pt idx="1504">
                  <c:v>13.433723000000001</c:v>
                </c:pt>
                <c:pt idx="1505">
                  <c:v>13.25601</c:v>
                </c:pt>
                <c:pt idx="1506">
                  <c:v>13.377177</c:v>
                </c:pt>
                <c:pt idx="1507">
                  <c:v>12.932886999999999</c:v>
                </c:pt>
                <c:pt idx="1508">
                  <c:v>12.957121000000001</c:v>
                </c:pt>
                <c:pt idx="1509">
                  <c:v>13.175229</c:v>
                </c:pt>
                <c:pt idx="1510">
                  <c:v>13.942639</c:v>
                </c:pt>
                <c:pt idx="1511">
                  <c:v>14.023417999999999</c:v>
                </c:pt>
                <c:pt idx="1512">
                  <c:v>14.742362</c:v>
                </c:pt>
                <c:pt idx="1513">
                  <c:v>14.580803</c:v>
                </c:pt>
                <c:pt idx="1514">
                  <c:v>14.281914</c:v>
                </c:pt>
                <c:pt idx="1515">
                  <c:v>14.605034</c:v>
                </c:pt>
                <c:pt idx="1516">
                  <c:v>14.661584</c:v>
                </c:pt>
                <c:pt idx="1517">
                  <c:v>14.782749000000001</c:v>
                </c:pt>
                <c:pt idx="1518">
                  <c:v>14.920078999999999</c:v>
                </c:pt>
                <c:pt idx="1519">
                  <c:v>14.532334000000001</c:v>
                </c:pt>
                <c:pt idx="1520">
                  <c:v>14.580803</c:v>
                </c:pt>
                <c:pt idx="1521">
                  <c:v>14.378852999999999</c:v>
                </c:pt>
                <c:pt idx="1522">
                  <c:v>13.853783999999999</c:v>
                </c:pt>
                <c:pt idx="1523">
                  <c:v>13.991104999999999</c:v>
                </c:pt>
                <c:pt idx="1524">
                  <c:v>14.281914</c:v>
                </c:pt>
                <c:pt idx="1525">
                  <c:v>13.813388</c:v>
                </c:pt>
                <c:pt idx="1526">
                  <c:v>13.530661</c:v>
                </c:pt>
                <c:pt idx="1527">
                  <c:v>13.611443</c:v>
                </c:pt>
                <c:pt idx="1528">
                  <c:v>13.781079</c:v>
                </c:pt>
                <c:pt idx="1529">
                  <c:v>13.207538</c:v>
                </c:pt>
                <c:pt idx="1530">
                  <c:v>14.136513000000001</c:v>
                </c:pt>
                <c:pt idx="1531">
                  <c:v>14.096121</c:v>
                </c:pt>
                <c:pt idx="1532">
                  <c:v>13.65183</c:v>
                </c:pt>
                <c:pt idx="1533">
                  <c:v>13.65183</c:v>
                </c:pt>
                <c:pt idx="1534">
                  <c:v>13.732608000000001</c:v>
                </c:pt>
                <c:pt idx="1535">
                  <c:v>13.207538</c:v>
                </c:pt>
                <c:pt idx="1536">
                  <c:v>13.296398999999999</c:v>
                </c:pt>
                <c:pt idx="1537">
                  <c:v>13.312556000000001</c:v>
                </c:pt>
                <c:pt idx="1538">
                  <c:v>13.167151</c:v>
                </c:pt>
                <c:pt idx="1539">
                  <c:v>13.029825000000001</c:v>
                </c:pt>
                <c:pt idx="1540">
                  <c:v>13.514506000000001</c:v>
                </c:pt>
                <c:pt idx="1541">
                  <c:v>13.974949000000001</c:v>
                </c:pt>
                <c:pt idx="1542">
                  <c:v>13.611443</c:v>
                </c:pt>
                <c:pt idx="1543">
                  <c:v>13.611443</c:v>
                </c:pt>
                <c:pt idx="1544">
                  <c:v>13.748765000000001</c:v>
                </c:pt>
                <c:pt idx="1545">
                  <c:v>13.417567999999999</c:v>
                </c:pt>
                <c:pt idx="1546">
                  <c:v>13.538736999999999</c:v>
                </c:pt>
                <c:pt idx="1547">
                  <c:v>13.466037</c:v>
                </c:pt>
                <c:pt idx="1548">
                  <c:v>13.328711999999999</c:v>
                </c:pt>
                <c:pt idx="1549">
                  <c:v>13.781079</c:v>
                </c:pt>
                <c:pt idx="1550">
                  <c:v>13.571051000000001</c:v>
                </c:pt>
                <c:pt idx="1551">
                  <c:v>12.965199</c:v>
                </c:pt>
                <c:pt idx="1552">
                  <c:v>12.876344</c:v>
                </c:pt>
                <c:pt idx="1553">
                  <c:v>12.65016</c:v>
                </c:pt>
                <c:pt idx="1554">
                  <c:v>12.698626000000001</c:v>
                </c:pt>
                <c:pt idx="1555">
                  <c:v>12.262415000000001</c:v>
                </c:pt>
                <c:pt idx="1556">
                  <c:v>12.133163</c:v>
                </c:pt>
                <c:pt idx="1557">
                  <c:v>12.262415000000001</c:v>
                </c:pt>
                <c:pt idx="1558">
                  <c:v>13.086370000000001</c:v>
                </c:pt>
                <c:pt idx="1559">
                  <c:v>13.264087999999999</c:v>
                </c:pt>
                <c:pt idx="1560">
                  <c:v>13.740688</c:v>
                </c:pt>
                <c:pt idx="1561">
                  <c:v>13.393333999999999</c:v>
                </c:pt>
                <c:pt idx="1562">
                  <c:v>13.708373999999999</c:v>
                </c:pt>
                <c:pt idx="1563">
                  <c:v>13.845701999999999</c:v>
                </c:pt>
                <c:pt idx="1564">
                  <c:v>15.138185</c:v>
                </c:pt>
                <c:pt idx="1565">
                  <c:v>14.055728</c:v>
                </c:pt>
                <c:pt idx="1566">
                  <c:v>14.289991000000001</c:v>
                </c:pt>
                <c:pt idx="1567">
                  <c:v>14.241527</c:v>
                </c:pt>
                <c:pt idx="1568">
                  <c:v>14.201134</c:v>
                </c:pt>
                <c:pt idx="1569">
                  <c:v>14.289991000000001</c:v>
                </c:pt>
                <c:pt idx="1570">
                  <c:v>13.748765000000001</c:v>
                </c:pt>
                <c:pt idx="1571">
                  <c:v>13.82147</c:v>
                </c:pt>
                <c:pt idx="1572">
                  <c:v>14.524255999999999</c:v>
                </c:pt>
                <c:pt idx="1573">
                  <c:v>14.257679</c:v>
                </c:pt>
                <c:pt idx="1574">
                  <c:v>14.088044999999999</c:v>
                </c:pt>
                <c:pt idx="1575">
                  <c:v>14.330382999999999</c:v>
                </c:pt>
                <c:pt idx="1576">
                  <c:v>13.837624</c:v>
                </c:pt>
                <c:pt idx="1577">
                  <c:v>13.813388</c:v>
                </c:pt>
                <c:pt idx="1578">
                  <c:v>14.007263</c:v>
                </c:pt>
                <c:pt idx="1579">
                  <c:v>14.411165</c:v>
                </c:pt>
                <c:pt idx="1580">
                  <c:v>14.701969999999999</c:v>
                </c:pt>
                <c:pt idx="1581">
                  <c:v>14.790829</c:v>
                </c:pt>
                <c:pt idx="1582">
                  <c:v>14.532334000000001</c:v>
                </c:pt>
                <c:pt idx="1583">
                  <c:v>14.863531999999999</c:v>
                </c:pt>
                <c:pt idx="1584">
                  <c:v>14.903923000000001</c:v>
                </c:pt>
                <c:pt idx="1585">
                  <c:v>15.243195999999999</c:v>
                </c:pt>
                <c:pt idx="1586">
                  <c:v>15.542085999999999</c:v>
                </c:pt>
                <c:pt idx="1587">
                  <c:v>15.065481999999999</c:v>
                </c:pt>
                <c:pt idx="1588">
                  <c:v>14.669658999999999</c:v>
                </c:pt>
                <c:pt idx="1589">
                  <c:v>14.903923000000001</c:v>
                </c:pt>
                <c:pt idx="1590">
                  <c:v>14.806982</c:v>
                </c:pt>
                <c:pt idx="1591">
                  <c:v>15.073558999999999</c:v>
                </c:pt>
                <c:pt idx="1592">
                  <c:v>15.122026999999999</c:v>
                </c:pt>
                <c:pt idx="1593">
                  <c:v>15.259351000000001</c:v>
                </c:pt>
                <c:pt idx="1594">
                  <c:v>14.936234000000001</c:v>
                </c:pt>
                <c:pt idx="1595">
                  <c:v>14.911997</c:v>
                </c:pt>
                <c:pt idx="1596">
                  <c:v>14.831218</c:v>
                </c:pt>
                <c:pt idx="1597">
                  <c:v>14.677737</c:v>
                </c:pt>
                <c:pt idx="1598">
                  <c:v>15.073558999999999</c:v>
                </c:pt>
                <c:pt idx="1599">
                  <c:v>15.380523999999999</c:v>
                </c:pt>
                <c:pt idx="1600">
                  <c:v>14.944312</c:v>
                </c:pt>
                <c:pt idx="1601">
                  <c:v>14.782749000000001</c:v>
                </c:pt>
                <c:pt idx="1602">
                  <c:v>14.911997</c:v>
                </c:pt>
                <c:pt idx="1603">
                  <c:v>14.895844</c:v>
                </c:pt>
                <c:pt idx="1604">
                  <c:v>14.395007</c:v>
                </c:pt>
                <c:pt idx="1605">
                  <c:v>14.41924</c:v>
                </c:pt>
                <c:pt idx="1606">
                  <c:v>14.443476</c:v>
                </c:pt>
                <c:pt idx="1607">
                  <c:v>14.637347</c:v>
                </c:pt>
                <c:pt idx="1608">
                  <c:v>14.734284000000001</c:v>
                </c:pt>
                <c:pt idx="1609">
                  <c:v>15.243195999999999</c:v>
                </c:pt>
                <c:pt idx="1610">
                  <c:v>15.703644000000001</c:v>
                </c:pt>
                <c:pt idx="1611">
                  <c:v>15.574395000000001</c:v>
                </c:pt>
                <c:pt idx="1612">
                  <c:v>15.873283000000001</c:v>
                </c:pt>
                <c:pt idx="1613">
                  <c:v>16.212558999999999</c:v>
                </c:pt>
                <c:pt idx="1614">
                  <c:v>15.962141000000001</c:v>
                </c:pt>
                <c:pt idx="1615">
                  <c:v>16.745705000000001</c:v>
                </c:pt>
                <c:pt idx="1616">
                  <c:v>16.915346</c:v>
                </c:pt>
                <c:pt idx="1617">
                  <c:v>17.189997000000002</c:v>
                </c:pt>
                <c:pt idx="1618">
                  <c:v>16.414511000000001</c:v>
                </c:pt>
                <c:pt idx="1619">
                  <c:v>16.656846999999999</c:v>
                </c:pt>
                <c:pt idx="1620">
                  <c:v>16.802254000000001</c:v>
                </c:pt>
                <c:pt idx="1621">
                  <c:v>16.802254000000001</c:v>
                </c:pt>
                <c:pt idx="1622">
                  <c:v>16.438745000000001</c:v>
                </c:pt>
                <c:pt idx="1623">
                  <c:v>16.697237000000001</c:v>
                </c:pt>
                <c:pt idx="1624">
                  <c:v>17.076906000000001</c:v>
                </c:pt>
                <c:pt idx="1625">
                  <c:v>16.648769000000001</c:v>
                </c:pt>
                <c:pt idx="1626">
                  <c:v>16.228714</c:v>
                </c:pt>
                <c:pt idx="1627">
                  <c:v>16.422582999999999</c:v>
                </c:pt>
                <c:pt idx="1628">
                  <c:v>16.042916999999999</c:v>
                </c:pt>
                <c:pt idx="1629">
                  <c:v>15.857123</c:v>
                </c:pt>
                <c:pt idx="1630">
                  <c:v>15.437068999999999</c:v>
                </c:pt>
                <c:pt idx="1631">
                  <c:v>15.671329999999999</c:v>
                </c:pt>
                <c:pt idx="1632">
                  <c:v>15.622864999999999</c:v>
                </c:pt>
                <c:pt idx="1633">
                  <c:v>15.954062</c:v>
                </c:pt>
                <c:pt idx="1634">
                  <c:v>16.067153999999999</c:v>
                </c:pt>
                <c:pt idx="1635">
                  <c:v>16.325648999999999</c:v>
                </c:pt>
                <c:pt idx="1636">
                  <c:v>16.212558999999999</c:v>
                </c:pt>
                <c:pt idx="1637">
                  <c:v>16.624538000000001</c:v>
                </c:pt>
                <c:pt idx="1638">
                  <c:v>16.640694</c:v>
                </c:pt>
                <c:pt idx="1639">
                  <c:v>16.899189</c:v>
                </c:pt>
                <c:pt idx="1640">
                  <c:v>16.608383</c:v>
                </c:pt>
                <c:pt idx="1641">
                  <c:v>16.834569999999999</c:v>
                </c:pt>
                <c:pt idx="1642">
                  <c:v>17.214231000000002</c:v>
                </c:pt>
                <c:pt idx="1643">
                  <c:v>17.246542000000002</c:v>
                </c:pt>
                <c:pt idx="1644">
                  <c:v>17.004204000000001</c:v>
                </c:pt>
                <c:pt idx="1645">
                  <c:v>16.818411000000001</c:v>
                </c:pt>
                <c:pt idx="1646">
                  <c:v>16.971890999999999</c:v>
                </c:pt>
                <c:pt idx="1647">
                  <c:v>16.487213000000001</c:v>
                </c:pt>
                <c:pt idx="1648">
                  <c:v>16.818411000000001</c:v>
                </c:pt>
                <c:pt idx="1649">
                  <c:v>16.648769000000001</c:v>
                </c:pt>
                <c:pt idx="1650">
                  <c:v>16.842644</c:v>
                </c:pt>
                <c:pt idx="1651">
                  <c:v>17.198076</c:v>
                </c:pt>
                <c:pt idx="1652">
                  <c:v>17.698910000000001</c:v>
                </c:pt>
                <c:pt idx="1653">
                  <c:v>17.812007999999999</c:v>
                </c:pt>
                <c:pt idx="1654">
                  <c:v>17.5212</c:v>
                </c:pt>
                <c:pt idx="1655">
                  <c:v>17.706989</c:v>
                </c:pt>
                <c:pt idx="1656">
                  <c:v>18.191675</c:v>
                </c:pt>
                <c:pt idx="1657">
                  <c:v>17.860468000000001</c:v>
                </c:pt>
                <c:pt idx="1658">
                  <c:v>17.408102</c:v>
                </c:pt>
                <c:pt idx="1659">
                  <c:v>17.295010000000001</c:v>
                </c:pt>
                <c:pt idx="1660">
                  <c:v>17.488887999999999</c:v>
                </c:pt>
                <c:pt idx="1661">
                  <c:v>17.642365999999999</c:v>
                </c:pt>
                <c:pt idx="1662">
                  <c:v>17.812007999999999</c:v>
                </c:pt>
                <c:pt idx="1663">
                  <c:v>18.135126</c:v>
                </c:pt>
                <c:pt idx="1664">
                  <c:v>18.175509999999999</c:v>
                </c:pt>
                <c:pt idx="1665">
                  <c:v>18.223980000000001</c:v>
                </c:pt>
                <c:pt idx="1666">
                  <c:v>18.135126</c:v>
                </c:pt>
                <c:pt idx="1667">
                  <c:v>18.094736000000001</c:v>
                </c:pt>
                <c:pt idx="1668">
                  <c:v>17.957407</c:v>
                </c:pt>
                <c:pt idx="1669">
                  <c:v>17.755458999999998</c:v>
                </c:pt>
                <c:pt idx="1670">
                  <c:v>17.448494</c:v>
                </c:pt>
                <c:pt idx="1671">
                  <c:v>17.295010000000001</c:v>
                </c:pt>
                <c:pt idx="1672">
                  <c:v>17.165763999999999</c:v>
                </c:pt>
                <c:pt idx="1673">
                  <c:v>16.842644</c:v>
                </c:pt>
                <c:pt idx="1674">
                  <c:v>16.737627</c:v>
                </c:pt>
                <c:pt idx="1675">
                  <c:v>16.398354000000001</c:v>
                </c:pt>
                <c:pt idx="1676">
                  <c:v>16.559909999999999</c:v>
                </c:pt>
                <c:pt idx="1677">
                  <c:v>16.923424000000001</c:v>
                </c:pt>
                <c:pt idx="1678">
                  <c:v>17.222307000000001</c:v>
                </c:pt>
                <c:pt idx="1679">
                  <c:v>17.335398000000001</c:v>
                </c:pt>
                <c:pt idx="1680">
                  <c:v>17.117294000000001</c:v>
                </c:pt>
                <c:pt idx="1681">
                  <c:v>17.254622000000001</c:v>
                </c:pt>
                <c:pt idx="1682">
                  <c:v>17.109217000000001</c:v>
                </c:pt>
                <c:pt idx="1683">
                  <c:v>16.640694</c:v>
                </c:pt>
                <c:pt idx="1684">
                  <c:v>16.705317999999998</c:v>
                </c:pt>
                <c:pt idx="1685">
                  <c:v>16.349883999999999</c:v>
                </c:pt>
                <c:pt idx="1686">
                  <c:v>16.236796999999999</c:v>
                </c:pt>
                <c:pt idx="1687">
                  <c:v>16.511445999999999</c:v>
                </c:pt>
                <c:pt idx="1688">
                  <c:v>16.374116999999998</c:v>
                </c:pt>
                <c:pt idx="1689">
                  <c:v>16.519521999999998</c:v>
                </c:pt>
                <c:pt idx="1690">
                  <c:v>16.543759999999999</c:v>
                </c:pt>
                <c:pt idx="1691">
                  <c:v>16.164093000000001</c:v>
                </c:pt>
                <c:pt idx="1692">
                  <c:v>16.317574</c:v>
                </c:pt>
                <c:pt idx="1693">
                  <c:v>16.002528999999999</c:v>
                </c:pt>
                <c:pt idx="1694">
                  <c:v>16.406428999999999</c:v>
                </c:pt>
                <c:pt idx="1695">
                  <c:v>16.220638000000001</c:v>
                </c:pt>
                <c:pt idx="1696">
                  <c:v>16.382201999999999</c:v>
                </c:pt>
                <c:pt idx="1697">
                  <c:v>16.293333000000001</c:v>
                </c:pt>
                <c:pt idx="1698">
                  <c:v>16.826485000000002</c:v>
                </c:pt>
                <c:pt idx="1699">
                  <c:v>16.915346</c:v>
                </c:pt>
                <c:pt idx="1700">
                  <c:v>17.189997000000002</c:v>
                </c:pt>
                <c:pt idx="1701">
                  <c:v>17.117294000000001</c:v>
                </c:pt>
                <c:pt idx="1702">
                  <c:v>17.416184999999999</c:v>
                </c:pt>
                <c:pt idx="1703">
                  <c:v>17.335398000000001</c:v>
                </c:pt>
                <c:pt idx="1704">
                  <c:v>17.674675000000001</c:v>
                </c:pt>
                <c:pt idx="1705">
                  <c:v>17.496957999999999</c:v>
                </c:pt>
                <c:pt idx="1706">
                  <c:v>17.367709999999999</c:v>
                </c:pt>
                <c:pt idx="1707">
                  <c:v>17.73122</c:v>
                </c:pt>
                <c:pt idx="1708">
                  <c:v>17.569662000000001</c:v>
                </c:pt>
                <c:pt idx="1709">
                  <c:v>17.690833999999999</c:v>
                </c:pt>
                <c:pt idx="1710">
                  <c:v>17.432337</c:v>
                </c:pt>
                <c:pt idx="1711">
                  <c:v>17.408102</c:v>
                </c:pt>
                <c:pt idx="1712">
                  <c:v>17.601973999999998</c:v>
                </c:pt>
                <c:pt idx="1713">
                  <c:v>17.464646999999999</c:v>
                </c:pt>
                <c:pt idx="1714">
                  <c:v>17.650448000000001</c:v>
                </c:pt>
                <c:pt idx="1715">
                  <c:v>17.610057999999999</c:v>
                </c:pt>
                <c:pt idx="1716">
                  <c:v>17.884706000000001</c:v>
                </c:pt>
                <c:pt idx="1717">
                  <c:v>18.207823000000001</c:v>
                </c:pt>
                <c:pt idx="1718">
                  <c:v>18.393621</c:v>
                </c:pt>
                <c:pt idx="1719">
                  <c:v>18.482481</c:v>
                </c:pt>
                <c:pt idx="1720">
                  <c:v>18.288609999999998</c:v>
                </c:pt>
                <c:pt idx="1721">
                  <c:v>18.514787999999999</c:v>
                </c:pt>
                <c:pt idx="1722">
                  <c:v>18.377462000000001</c:v>
                </c:pt>
                <c:pt idx="1723">
                  <c:v>18.595569999999999</c:v>
                </c:pt>
                <c:pt idx="1724">
                  <c:v>18.902536000000001</c:v>
                </c:pt>
                <c:pt idx="1725">
                  <c:v>18.902536000000001</c:v>
                </c:pt>
                <c:pt idx="1726">
                  <c:v>18.700586000000001</c:v>
                </c:pt>
                <c:pt idx="1727">
                  <c:v>18.676352000000001</c:v>
                </c:pt>
                <c:pt idx="1728">
                  <c:v>18.854067000000001</c:v>
                </c:pt>
                <c:pt idx="1729">
                  <c:v>18.837911999999999</c:v>
                </c:pt>
                <c:pt idx="1730">
                  <c:v>18.635963</c:v>
                </c:pt>
                <c:pt idx="1731">
                  <c:v>18.603645</c:v>
                </c:pt>
                <c:pt idx="1732">
                  <c:v>18.191675</c:v>
                </c:pt>
                <c:pt idx="1733">
                  <c:v>18.409773000000001</c:v>
                </c:pt>
                <c:pt idx="1734">
                  <c:v>18.320920999999998</c:v>
                </c:pt>
                <c:pt idx="1735">
                  <c:v>18.240133</c:v>
                </c:pt>
                <c:pt idx="1736">
                  <c:v>18.442084999999999</c:v>
                </c:pt>
                <c:pt idx="1737">
                  <c:v>18.571341</c:v>
                </c:pt>
                <c:pt idx="1738">
                  <c:v>18.644038999999999</c:v>
                </c:pt>
                <c:pt idx="1739">
                  <c:v>18.652118999999999</c:v>
                </c:pt>
                <c:pt idx="1740">
                  <c:v>18.716740000000001</c:v>
                </c:pt>
                <c:pt idx="1741">
                  <c:v>18.240133</c:v>
                </c:pt>
                <c:pt idx="1742">
                  <c:v>17.650448000000001</c:v>
                </c:pt>
                <c:pt idx="1743">
                  <c:v>17.933174000000001</c:v>
                </c:pt>
                <c:pt idx="1744">
                  <c:v>17.505040999999999</c:v>
                </c:pt>
                <c:pt idx="1745">
                  <c:v>17.585820999999999</c:v>
                </c:pt>
                <c:pt idx="1746">
                  <c:v>18.013950000000001</c:v>
                </c:pt>
                <c:pt idx="1747">
                  <c:v>18.274906000000001</c:v>
                </c:pt>
                <c:pt idx="1748">
                  <c:v>18.470621000000001</c:v>
                </c:pt>
                <c:pt idx="1749">
                  <c:v>18.609255000000001</c:v>
                </c:pt>
                <c:pt idx="1750">
                  <c:v>18.617408999999999</c:v>
                </c:pt>
                <c:pt idx="1751">
                  <c:v>18.715268999999999</c:v>
                </c:pt>
                <c:pt idx="1752">
                  <c:v>18.707108999999999</c:v>
                </c:pt>
                <c:pt idx="1753">
                  <c:v>18.870208999999999</c:v>
                </c:pt>
                <c:pt idx="1754">
                  <c:v>18.9436</c:v>
                </c:pt>
                <c:pt idx="1755">
                  <c:v>19.123007000000001</c:v>
                </c:pt>
                <c:pt idx="1756">
                  <c:v>19.131163000000001</c:v>
                </c:pt>
                <c:pt idx="1757">
                  <c:v>19.057766000000001</c:v>
                </c:pt>
                <c:pt idx="1758">
                  <c:v>18.927288000000001</c:v>
                </c:pt>
                <c:pt idx="1759">
                  <c:v>19.147469999999998</c:v>
                </c:pt>
                <c:pt idx="1760">
                  <c:v>19.000682999999999</c:v>
                </c:pt>
                <c:pt idx="1761">
                  <c:v>19.025144999999998</c:v>
                </c:pt>
                <c:pt idx="1762">
                  <c:v>19.302412</c:v>
                </c:pt>
                <c:pt idx="1763">
                  <c:v>19.685686</c:v>
                </c:pt>
                <c:pt idx="1764">
                  <c:v>19.734617</c:v>
                </c:pt>
                <c:pt idx="1765">
                  <c:v>20.060805999999999</c:v>
                </c:pt>
                <c:pt idx="1766">
                  <c:v>20.354379999999999</c:v>
                </c:pt>
                <c:pt idx="1767">
                  <c:v>20.280985000000001</c:v>
                </c:pt>
                <c:pt idx="1768">
                  <c:v>20.289145999999999</c:v>
                </c:pt>
                <c:pt idx="1769">
                  <c:v>20.126051</c:v>
                </c:pt>
                <c:pt idx="1770">
                  <c:v>20.30545</c:v>
                </c:pt>
                <c:pt idx="1771">
                  <c:v>20.240213000000001</c:v>
                </c:pt>
                <c:pt idx="1772">
                  <c:v>20.264676999999999</c:v>
                </c:pt>
                <c:pt idx="1773">
                  <c:v>19.954796000000002</c:v>
                </c:pt>
                <c:pt idx="1774">
                  <c:v>20.044497</c:v>
                </c:pt>
                <c:pt idx="1775">
                  <c:v>20.142357000000001</c:v>
                </c:pt>
                <c:pt idx="1776">
                  <c:v>19.612290999999999</c:v>
                </c:pt>
                <c:pt idx="1777">
                  <c:v>19.897711000000001</c:v>
                </c:pt>
                <c:pt idx="1778">
                  <c:v>19.702003000000001</c:v>
                </c:pt>
                <c:pt idx="1779">
                  <c:v>19.302412</c:v>
                </c:pt>
                <c:pt idx="1780">
                  <c:v>19.938486000000001</c:v>
                </c:pt>
                <c:pt idx="1781">
                  <c:v>19.571518000000001</c:v>
                </c:pt>
                <c:pt idx="1782">
                  <c:v>19.408425999999999</c:v>
                </c:pt>
                <c:pt idx="1783">
                  <c:v>18.968063000000001</c:v>
                </c:pt>
                <c:pt idx="1784">
                  <c:v>18.910978</c:v>
                </c:pt>
                <c:pt idx="1785">
                  <c:v>18.919134</c:v>
                </c:pt>
                <c:pt idx="1786">
                  <c:v>19.041457999999999</c:v>
                </c:pt>
                <c:pt idx="1787">
                  <c:v>19.383959000000001</c:v>
                </c:pt>
                <c:pt idx="1788">
                  <c:v>19.636759000000001</c:v>
                </c:pt>
                <c:pt idx="1789">
                  <c:v>22.507248000000001</c:v>
                </c:pt>
                <c:pt idx="1790">
                  <c:v>22.833438999999998</c:v>
                </c:pt>
                <c:pt idx="1791">
                  <c:v>21.952721</c:v>
                </c:pt>
                <c:pt idx="1792">
                  <c:v>21.936413000000002</c:v>
                </c:pt>
                <c:pt idx="1793">
                  <c:v>21.781475</c:v>
                </c:pt>
                <c:pt idx="1794">
                  <c:v>22.017956000000002</c:v>
                </c:pt>
                <c:pt idx="1795">
                  <c:v>21.650995000000002</c:v>
                </c:pt>
                <c:pt idx="1796">
                  <c:v>21.814091000000001</c:v>
                </c:pt>
                <c:pt idx="1797">
                  <c:v>21.169858999999999</c:v>
                </c:pt>
                <c:pt idx="1798">
                  <c:v>21.447123999999999</c:v>
                </c:pt>
                <c:pt idx="1799">
                  <c:v>21.797778999999998</c:v>
                </c:pt>
                <c:pt idx="1800">
                  <c:v>21.634685999999999</c:v>
                </c:pt>
                <c:pt idx="1801">
                  <c:v>21.911943000000001</c:v>
                </c:pt>
                <c:pt idx="1802">
                  <c:v>21.822247999999998</c:v>
                </c:pt>
                <c:pt idx="1803">
                  <c:v>21.732541999999999</c:v>
                </c:pt>
                <c:pt idx="1804">
                  <c:v>21.854863999999999</c:v>
                </c:pt>
                <c:pt idx="1805">
                  <c:v>21.593907999999999</c:v>
                </c:pt>
                <c:pt idx="1806">
                  <c:v>21.398192999999999</c:v>
                </c:pt>
                <c:pt idx="1807">
                  <c:v>21.390041</c:v>
                </c:pt>
                <c:pt idx="1808">
                  <c:v>20.753965000000001</c:v>
                </c:pt>
                <c:pt idx="1809">
                  <c:v>20.346223999999999</c:v>
                </c:pt>
                <c:pt idx="1810">
                  <c:v>21.284030999999999</c:v>
                </c:pt>
                <c:pt idx="1811">
                  <c:v>20.656109000000001</c:v>
                </c:pt>
                <c:pt idx="1812">
                  <c:v>20.713190000000001</c:v>
                </c:pt>
                <c:pt idx="1813">
                  <c:v>21.039380999999999</c:v>
                </c:pt>
                <c:pt idx="1814">
                  <c:v>20.982302000000001</c:v>
                </c:pt>
                <c:pt idx="1815">
                  <c:v>20.70504</c:v>
                </c:pt>
                <c:pt idx="1816">
                  <c:v>20.30545</c:v>
                </c:pt>
                <c:pt idx="1817">
                  <c:v>20.46855</c:v>
                </c:pt>
                <c:pt idx="1818">
                  <c:v>20.199435999999999</c:v>
                </c:pt>
                <c:pt idx="1819">
                  <c:v>20.427769000000001</c:v>
                </c:pt>
                <c:pt idx="1820">
                  <c:v>20.46855</c:v>
                </c:pt>
                <c:pt idx="1821">
                  <c:v>20.550097000000001</c:v>
                </c:pt>
                <c:pt idx="1822">
                  <c:v>20.533788999999999</c:v>
                </c:pt>
                <c:pt idx="1823">
                  <c:v>20.378844999999998</c:v>
                </c:pt>
                <c:pt idx="1824">
                  <c:v>20.672421</c:v>
                </c:pt>
                <c:pt idx="1825">
                  <c:v>21.161707</c:v>
                </c:pt>
                <c:pt idx="1826">
                  <c:v>21.610223999999999</c:v>
                </c:pt>
                <c:pt idx="1827">
                  <c:v>21.683610999999999</c:v>
                </c:pt>
                <c:pt idx="1828">
                  <c:v>21.210632</c:v>
                </c:pt>
                <c:pt idx="1829">
                  <c:v>21.406351000000001</c:v>
                </c:pt>
                <c:pt idx="1830">
                  <c:v>20.957833999999998</c:v>
                </c:pt>
                <c:pt idx="1831">
                  <c:v>20.387003</c:v>
                </c:pt>
                <c:pt idx="1832">
                  <c:v>20.387003</c:v>
                </c:pt>
                <c:pt idx="1833">
                  <c:v>20.142357000000001</c:v>
                </c:pt>
                <c:pt idx="1834">
                  <c:v>20.30545</c:v>
                </c:pt>
                <c:pt idx="1835">
                  <c:v>20.354379999999999</c:v>
                </c:pt>
                <c:pt idx="1836">
                  <c:v>20.223907000000001</c:v>
                </c:pt>
                <c:pt idx="1837">
                  <c:v>20.387003</c:v>
                </c:pt>
                <c:pt idx="1838">
                  <c:v>20.289145999999999</c:v>
                </c:pt>
                <c:pt idx="1839">
                  <c:v>20.101585</c:v>
                </c:pt>
                <c:pt idx="1840">
                  <c:v>19.881398999999998</c:v>
                </c:pt>
                <c:pt idx="1841">
                  <c:v>19.718306999999999</c:v>
                </c:pt>
                <c:pt idx="1842">
                  <c:v>19.530745</c:v>
                </c:pt>
                <c:pt idx="1843">
                  <c:v>19.326874</c:v>
                </c:pt>
                <c:pt idx="1844">
                  <c:v>18.780501999999998</c:v>
                </c:pt>
                <c:pt idx="1845">
                  <c:v>18.862053</c:v>
                </c:pt>
                <c:pt idx="1846">
                  <c:v>18.772348000000001</c:v>
                </c:pt>
                <c:pt idx="1847">
                  <c:v>18.756041</c:v>
                </c:pt>
                <c:pt idx="1848">
                  <c:v>18.552168000000002</c:v>
                </c:pt>
                <c:pt idx="1849">
                  <c:v>18.307528999999999</c:v>
                </c:pt>
                <c:pt idx="1850">
                  <c:v>18.022106000000001</c:v>
                </c:pt>
                <c:pt idx="1851">
                  <c:v>18.739726999999998</c:v>
                </c:pt>
                <c:pt idx="1852">
                  <c:v>18.756041</c:v>
                </c:pt>
                <c:pt idx="1853">
                  <c:v>19.000682999999999</c:v>
                </c:pt>
                <c:pt idx="1854">
                  <c:v>18.951754000000001</c:v>
                </c:pt>
                <c:pt idx="1855">
                  <c:v>18.674493999999999</c:v>
                </c:pt>
                <c:pt idx="1856">
                  <c:v>18.625568000000001</c:v>
                </c:pt>
                <c:pt idx="1857">
                  <c:v>18.756041</c:v>
                </c:pt>
                <c:pt idx="1858">
                  <c:v>18.796816</c:v>
                </c:pt>
                <c:pt idx="1859">
                  <c:v>18.495085</c:v>
                </c:pt>
                <c:pt idx="1860">
                  <c:v>18.919134</c:v>
                </c:pt>
                <c:pt idx="1861">
                  <c:v>19.367649</c:v>
                </c:pt>
                <c:pt idx="1862">
                  <c:v>19.294257999999999</c:v>
                </c:pt>
                <c:pt idx="1863">
                  <c:v>19.335032000000002</c:v>
                </c:pt>
                <c:pt idx="1864">
                  <c:v>19.139316999999998</c:v>
                </c:pt>
                <c:pt idx="1865">
                  <c:v>19.441044000000002</c:v>
                </c:pt>
                <c:pt idx="1866">
                  <c:v>19.914019</c:v>
                </c:pt>
                <c:pt idx="1867">
                  <c:v>19.547049999999999</c:v>
                </c:pt>
                <c:pt idx="1868">
                  <c:v>19.620449000000001</c:v>
                </c:pt>
                <c:pt idx="1869">
                  <c:v>19.897711000000001</c:v>
                </c:pt>
                <c:pt idx="1870">
                  <c:v>20.060805999999999</c:v>
                </c:pt>
                <c:pt idx="1871">
                  <c:v>20.044497</c:v>
                </c:pt>
                <c:pt idx="1872">
                  <c:v>20.158664999999999</c:v>
                </c:pt>
                <c:pt idx="1873">
                  <c:v>20.158664999999999</c:v>
                </c:pt>
                <c:pt idx="1874">
                  <c:v>20.142357000000001</c:v>
                </c:pt>
                <c:pt idx="1875">
                  <c:v>20.280985000000001</c:v>
                </c:pt>
                <c:pt idx="1876">
                  <c:v>20.272831</c:v>
                </c:pt>
                <c:pt idx="1877">
                  <c:v>20.403309</c:v>
                </c:pt>
                <c:pt idx="1878">
                  <c:v>20.346223999999999</c:v>
                </c:pt>
                <c:pt idx="1879">
                  <c:v>20.321762</c:v>
                </c:pt>
                <c:pt idx="1880">
                  <c:v>20.101585</c:v>
                </c:pt>
                <c:pt idx="1881">
                  <c:v>20.664265</c:v>
                </c:pt>
                <c:pt idx="1882">
                  <c:v>20.533788999999999</c:v>
                </c:pt>
                <c:pt idx="1883">
                  <c:v>20.582713999999999</c:v>
                </c:pt>
                <c:pt idx="1884">
                  <c:v>20.786587000000001</c:v>
                </c:pt>
                <c:pt idx="1885">
                  <c:v>20.786587000000001</c:v>
                </c:pt>
                <c:pt idx="1886">
                  <c:v>20.615335000000002</c:v>
                </c:pt>
                <c:pt idx="1887">
                  <c:v>20.60718</c:v>
                </c:pt>
                <c:pt idx="1888">
                  <c:v>20.142357000000001</c:v>
                </c:pt>
                <c:pt idx="1889">
                  <c:v>20.166820999999999</c:v>
                </c:pt>
                <c:pt idx="1890">
                  <c:v>19.856940999999999</c:v>
                </c:pt>
                <c:pt idx="1891">
                  <c:v>20.060805999999999</c:v>
                </c:pt>
                <c:pt idx="1892">
                  <c:v>19.856940999999999</c:v>
                </c:pt>
                <c:pt idx="1893">
                  <c:v>19.759074999999999</c:v>
                </c:pt>
                <c:pt idx="1894">
                  <c:v>19.726462999999999</c:v>
                </c:pt>
                <c:pt idx="1895">
                  <c:v>19.465509000000001</c:v>
                </c:pt>
                <c:pt idx="1896">
                  <c:v>19.123007000000001</c:v>
                </c:pt>
                <c:pt idx="1897">
                  <c:v>19.155622000000001</c:v>
                </c:pt>
                <c:pt idx="1898">
                  <c:v>19.489971000000001</c:v>
                </c:pt>
                <c:pt idx="1899">
                  <c:v>19.277950000000001</c:v>
                </c:pt>
                <c:pt idx="1900">
                  <c:v>19.008837</c:v>
                </c:pt>
                <c:pt idx="1901">
                  <c:v>18.723423</c:v>
                </c:pt>
                <c:pt idx="1902">
                  <c:v>18.633717999999998</c:v>
                </c:pt>
                <c:pt idx="1903">
                  <c:v>18.715268999999999</c:v>
                </c:pt>
                <c:pt idx="1904">
                  <c:v>18.625568000000001</c:v>
                </c:pt>
                <c:pt idx="1905">
                  <c:v>18.756041</c:v>
                </c:pt>
                <c:pt idx="1906">
                  <c:v>18.829429999999999</c:v>
                </c:pt>
                <c:pt idx="1907">
                  <c:v>18.837589000000001</c:v>
                </c:pt>
                <c:pt idx="1908">
                  <c:v>18.568483000000001</c:v>
                </c:pt>
                <c:pt idx="1909">
                  <c:v>18.340145</c:v>
                </c:pt>
                <c:pt idx="1910">
                  <c:v>18.168896</c:v>
                </c:pt>
                <c:pt idx="1911">
                  <c:v>17.932403999999998</c:v>
                </c:pt>
                <c:pt idx="1912">
                  <c:v>17.891629999999999</c:v>
                </c:pt>
                <c:pt idx="1913">
                  <c:v>18.299375999999999</c:v>
                </c:pt>
                <c:pt idx="1914">
                  <c:v>17.761154000000001</c:v>
                </c:pt>
                <c:pt idx="1915">
                  <c:v>17.296333000000001</c:v>
                </c:pt>
                <c:pt idx="1916">
                  <c:v>17.035378000000001</c:v>
                </c:pt>
                <c:pt idx="1917">
                  <c:v>17.573592999999999</c:v>
                </c:pt>
                <c:pt idx="1918">
                  <c:v>17.924250000000001</c:v>
                </c:pt>
                <c:pt idx="1919">
                  <c:v>18.152584000000001</c:v>
                </c:pt>
                <c:pt idx="1920">
                  <c:v>18.266756000000001</c:v>
                </c:pt>
                <c:pt idx="1921">
                  <c:v>18.299375999999999</c:v>
                </c:pt>
                <c:pt idx="1922">
                  <c:v>18.079191000000002</c:v>
                </c:pt>
                <c:pt idx="1923">
                  <c:v>18.193356999999999</c:v>
                </c:pt>
                <c:pt idx="1924">
                  <c:v>18.348299000000001</c:v>
                </c:pt>
                <c:pt idx="1925">
                  <c:v>18.495085</c:v>
                </c:pt>
                <c:pt idx="1926">
                  <c:v>18.478773</c:v>
                </c:pt>
                <c:pt idx="1927">
                  <c:v>18.266756000000001</c:v>
                </c:pt>
                <c:pt idx="1928">
                  <c:v>18.307528999999999</c:v>
                </c:pt>
                <c:pt idx="1929">
                  <c:v>18.331989</c:v>
                </c:pt>
                <c:pt idx="1930">
                  <c:v>18.380917</c:v>
                </c:pt>
                <c:pt idx="1931">
                  <c:v>18.242290000000001</c:v>
                </c:pt>
                <c:pt idx="1932">
                  <c:v>18.503242</c:v>
                </c:pt>
                <c:pt idx="1933">
                  <c:v>18.666333999999999</c:v>
                </c:pt>
                <c:pt idx="1934">
                  <c:v>18.641876</c:v>
                </c:pt>
                <c:pt idx="1935">
                  <c:v>18.886517999999999</c:v>
                </c:pt>
                <c:pt idx="1936">
                  <c:v>19.016992999999999</c:v>
                </c:pt>
                <c:pt idx="1937">
                  <c:v>18.959909</c:v>
                </c:pt>
                <c:pt idx="1938">
                  <c:v>18.764195999999998</c:v>
                </c:pt>
                <c:pt idx="1939">
                  <c:v>19.082232999999999</c:v>
                </c:pt>
                <c:pt idx="1940">
                  <c:v>19.098541000000001</c:v>
                </c:pt>
                <c:pt idx="1941">
                  <c:v>18.862053</c:v>
                </c:pt>
                <c:pt idx="1942">
                  <c:v>19.090385000000001</c:v>
                </c:pt>
                <c:pt idx="1943">
                  <c:v>19.000682999999999</c:v>
                </c:pt>
                <c:pt idx="1944">
                  <c:v>18.968063000000001</c:v>
                </c:pt>
                <c:pt idx="1945">
                  <c:v>19.131163000000001</c:v>
                </c:pt>
                <c:pt idx="1946">
                  <c:v>18.894670000000001</c:v>
                </c:pt>
                <c:pt idx="1947">
                  <c:v>18.429846000000001</c:v>
                </c:pt>
                <c:pt idx="1948">
                  <c:v>18.592943000000002</c:v>
                </c:pt>
                <c:pt idx="1949">
                  <c:v>18.389071999999999</c:v>
                </c:pt>
                <c:pt idx="1950">
                  <c:v>18.821276000000001</c:v>
                </c:pt>
                <c:pt idx="1951">
                  <c:v>19.196396</c:v>
                </c:pt>
                <c:pt idx="1952">
                  <c:v>19.473662999999998</c:v>
                </c:pt>
                <c:pt idx="1953">
                  <c:v>19.848782</c:v>
                </c:pt>
                <c:pt idx="1954">
                  <c:v>20.183132000000001</c:v>
                </c:pt>
                <c:pt idx="1955">
                  <c:v>20.264676999999999</c:v>
                </c:pt>
                <c:pt idx="1956">
                  <c:v>20.30545</c:v>
                </c:pt>
                <c:pt idx="1957">
                  <c:v>20.256525</c:v>
                </c:pt>
                <c:pt idx="1958">
                  <c:v>20.395154999999999</c:v>
                </c:pt>
                <c:pt idx="1959">
                  <c:v>20.264676999999999</c:v>
                </c:pt>
                <c:pt idx="1960">
                  <c:v>20.313600999999998</c:v>
                </c:pt>
                <c:pt idx="1961">
                  <c:v>20.45224</c:v>
                </c:pt>
                <c:pt idx="1962">
                  <c:v>20.297298000000001</c:v>
                </c:pt>
                <c:pt idx="1963">
                  <c:v>20.174973999999999</c:v>
                </c:pt>
                <c:pt idx="1964">
                  <c:v>20.631643</c:v>
                </c:pt>
                <c:pt idx="1965">
                  <c:v>20.077117999999999</c:v>
                </c:pt>
                <c:pt idx="1966">
                  <c:v>20.052655999999999</c:v>
                </c:pt>
                <c:pt idx="1967">
                  <c:v>20.280985000000001</c:v>
                </c:pt>
                <c:pt idx="1968">
                  <c:v>20.362534</c:v>
                </c:pt>
                <c:pt idx="1969">
                  <c:v>20.484860999999999</c:v>
                </c:pt>
                <c:pt idx="1970">
                  <c:v>20.566410000000001</c:v>
                </c:pt>
                <c:pt idx="1971">
                  <c:v>20.574562</c:v>
                </c:pt>
                <c:pt idx="1972">
                  <c:v>20.762121</c:v>
                </c:pt>
                <c:pt idx="1973">
                  <c:v>20.908906999999999</c:v>
                </c:pt>
                <c:pt idx="1974">
                  <c:v>21.463432000000001</c:v>
                </c:pt>
                <c:pt idx="1975">
                  <c:v>21.553139000000002</c:v>
                </c:pt>
                <c:pt idx="1976">
                  <c:v>21.235098000000001</c:v>
                </c:pt>
                <c:pt idx="1977">
                  <c:v>21.422658999999999</c:v>
                </c:pt>
                <c:pt idx="1978">
                  <c:v>21.7407</c:v>
                </c:pt>
                <c:pt idx="1979">
                  <c:v>21.683610999999999</c:v>
                </c:pt>
                <c:pt idx="1980">
                  <c:v>21.854863999999999</c:v>
                </c:pt>
                <c:pt idx="1981">
                  <c:v>21.797778999999998</c:v>
                </c:pt>
                <c:pt idx="1982">
                  <c:v>21.634685999999999</c:v>
                </c:pt>
                <c:pt idx="1983">
                  <c:v>21.659148999999999</c:v>
                </c:pt>
                <c:pt idx="1984">
                  <c:v>21.504206</c:v>
                </c:pt>
                <c:pt idx="1985">
                  <c:v>21.7407</c:v>
                </c:pt>
                <c:pt idx="1986">
                  <c:v>22.172903000000002</c:v>
                </c:pt>
                <c:pt idx="1987">
                  <c:v>22.278912999999999</c:v>
                </c:pt>
                <c:pt idx="1988">
                  <c:v>22.295224999999999</c:v>
                </c:pt>
                <c:pt idx="1989">
                  <c:v>22.115815999999999</c:v>
                </c:pt>
                <c:pt idx="1990">
                  <c:v>22.066890999999998</c:v>
                </c:pt>
                <c:pt idx="1991">
                  <c:v>21.920099</c:v>
                </c:pt>
                <c:pt idx="1992">
                  <c:v>22.572486999999999</c:v>
                </c:pt>
                <c:pt idx="1993">
                  <c:v>22.523558000000001</c:v>
                </c:pt>
                <c:pt idx="1994">
                  <c:v>22.319686999999998</c:v>
                </c:pt>
                <c:pt idx="1995">
                  <c:v>22.278912999999999</c:v>
                </c:pt>
                <c:pt idx="1996">
                  <c:v>22.099512000000001</c:v>
                </c:pt>
                <c:pt idx="1997">
                  <c:v>22.379249999999999</c:v>
                </c:pt>
                <c:pt idx="1998">
                  <c:v>22.724815</c:v>
                </c:pt>
                <c:pt idx="1999">
                  <c:v>22.733042000000001</c:v>
                </c:pt>
                <c:pt idx="2000">
                  <c:v>22.815318999999999</c:v>
                </c:pt>
                <c:pt idx="2001">
                  <c:v>22.757726999999999</c:v>
                </c:pt>
                <c:pt idx="2002">
                  <c:v>22.708359000000002</c:v>
                </c:pt>
                <c:pt idx="2003">
                  <c:v>22.667218999999999</c:v>
                </c:pt>
                <c:pt idx="2004">
                  <c:v>22.519123</c:v>
                </c:pt>
                <c:pt idx="2005">
                  <c:v>22.560258999999999</c:v>
                </c:pt>
                <c:pt idx="2006">
                  <c:v>22.609631</c:v>
                </c:pt>
                <c:pt idx="2007">
                  <c:v>22.733042000000001</c:v>
                </c:pt>
                <c:pt idx="2008">
                  <c:v>22.700129</c:v>
                </c:pt>
                <c:pt idx="2009">
                  <c:v>22.831773999999999</c:v>
                </c:pt>
                <c:pt idx="2010">
                  <c:v>23.029237999999999</c:v>
                </c:pt>
                <c:pt idx="2011">
                  <c:v>22.996327999999998</c:v>
                </c:pt>
                <c:pt idx="2012">
                  <c:v>22.938732000000002</c:v>
                </c:pt>
                <c:pt idx="2013">
                  <c:v>22.872910000000001</c:v>
                </c:pt>
                <c:pt idx="2014">
                  <c:v>22.914048999999999</c:v>
                </c:pt>
                <c:pt idx="2015">
                  <c:v>22.667218999999999</c:v>
                </c:pt>
                <c:pt idx="2016">
                  <c:v>22.543806</c:v>
                </c:pt>
                <c:pt idx="2017">
                  <c:v>22.576715</c:v>
                </c:pt>
                <c:pt idx="2018">
                  <c:v>22.354568</c:v>
                </c:pt>
                <c:pt idx="2019">
                  <c:v>22.445076</c:v>
                </c:pt>
                <c:pt idx="2020">
                  <c:v>22.38748</c:v>
                </c:pt>
                <c:pt idx="2021">
                  <c:v>22.807095</c:v>
                </c:pt>
                <c:pt idx="2022">
                  <c:v>22.831773999999999</c:v>
                </c:pt>
                <c:pt idx="2023">
                  <c:v>23.284296000000001</c:v>
                </c:pt>
                <c:pt idx="2024">
                  <c:v>23.646312999999999</c:v>
                </c:pt>
                <c:pt idx="2025">
                  <c:v>23.448844999999999</c:v>
                </c:pt>
                <c:pt idx="2026">
                  <c:v>23.465302999999999</c:v>
                </c:pt>
                <c:pt idx="2027">
                  <c:v>23.160882999999998</c:v>
                </c:pt>
                <c:pt idx="2028">
                  <c:v>22.996327999999998</c:v>
                </c:pt>
                <c:pt idx="2029">
                  <c:v>23.695677</c:v>
                </c:pt>
                <c:pt idx="2030">
                  <c:v>23.514672999999998</c:v>
                </c:pt>
                <c:pt idx="2031">
                  <c:v>23.284296000000001</c:v>
                </c:pt>
                <c:pt idx="2032">
                  <c:v>23.226702</c:v>
                </c:pt>
                <c:pt idx="2033">
                  <c:v>23.555810999999999</c:v>
                </c:pt>
                <c:pt idx="2034">
                  <c:v>23.695677</c:v>
                </c:pt>
                <c:pt idx="2035">
                  <c:v>23.720367</c:v>
                </c:pt>
                <c:pt idx="2036">
                  <c:v>23.695677</c:v>
                </c:pt>
                <c:pt idx="2037">
                  <c:v>24.115288</c:v>
                </c:pt>
                <c:pt idx="2038">
                  <c:v>24.584268999999999</c:v>
                </c:pt>
                <c:pt idx="2039">
                  <c:v>24.551355000000001</c:v>
                </c:pt>
                <c:pt idx="2040">
                  <c:v>24.148201</c:v>
                </c:pt>
                <c:pt idx="2041">
                  <c:v>24.148201</c:v>
                </c:pt>
                <c:pt idx="2042">
                  <c:v>24.139973000000001</c:v>
                </c:pt>
                <c:pt idx="2043">
                  <c:v>24.181107000000001</c:v>
                </c:pt>
                <c:pt idx="2044">
                  <c:v>24.337440000000001</c:v>
                </c:pt>
                <c:pt idx="2045">
                  <c:v>24.131748000000002</c:v>
                </c:pt>
                <c:pt idx="2046">
                  <c:v>24.148201</c:v>
                </c:pt>
                <c:pt idx="2047">
                  <c:v>23.909603000000001</c:v>
                </c:pt>
                <c:pt idx="2048">
                  <c:v>23.391254</c:v>
                </c:pt>
                <c:pt idx="2049">
                  <c:v>23.572264000000001</c:v>
                </c:pt>
                <c:pt idx="2050">
                  <c:v>23.160882999999998</c:v>
                </c:pt>
                <c:pt idx="2051">
                  <c:v>22.946961999999999</c:v>
                </c:pt>
                <c:pt idx="2052">
                  <c:v>22.988099999999999</c:v>
                </c:pt>
                <c:pt idx="2053">
                  <c:v>23.432392</c:v>
                </c:pt>
                <c:pt idx="2054">
                  <c:v>23.605179</c:v>
                </c:pt>
                <c:pt idx="2055">
                  <c:v>23.506444999999999</c:v>
                </c:pt>
                <c:pt idx="2056">
                  <c:v>23.761499000000001</c:v>
                </c:pt>
                <c:pt idx="2057">
                  <c:v>23.82732</c:v>
                </c:pt>
                <c:pt idx="2058">
                  <c:v>23.47353</c:v>
                </c:pt>
                <c:pt idx="2059">
                  <c:v>23.021007999999998</c:v>
                </c:pt>
                <c:pt idx="2060">
                  <c:v>23.037465999999998</c:v>
                </c:pt>
                <c:pt idx="2061">
                  <c:v>22.700129</c:v>
                </c:pt>
                <c:pt idx="2062">
                  <c:v>23.053920999999999</c:v>
                </c:pt>
                <c:pt idx="2063">
                  <c:v>23.531122</c:v>
                </c:pt>
                <c:pt idx="2064">
                  <c:v>23.572264000000001</c:v>
                </c:pt>
                <c:pt idx="2065">
                  <c:v>23.341889999999999</c:v>
                </c:pt>
                <c:pt idx="2066">
                  <c:v>23.111512999999999</c:v>
                </c:pt>
                <c:pt idx="2067">
                  <c:v>23.185563999999999</c:v>
                </c:pt>
                <c:pt idx="2068">
                  <c:v>22.856455</c:v>
                </c:pt>
                <c:pt idx="2069">
                  <c:v>22.856455</c:v>
                </c:pt>
                <c:pt idx="2070">
                  <c:v>22.831773999999999</c:v>
                </c:pt>
                <c:pt idx="2071">
                  <c:v>23.177333999999998</c:v>
                </c:pt>
                <c:pt idx="2072">
                  <c:v>22.955189000000001</c:v>
                </c:pt>
                <c:pt idx="2073">
                  <c:v>23.325434000000001</c:v>
                </c:pt>
                <c:pt idx="2074">
                  <c:v>23.638086000000001</c:v>
                </c:pt>
                <c:pt idx="2075">
                  <c:v>23.514672999999998</c:v>
                </c:pt>
                <c:pt idx="2076">
                  <c:v>23.391254</c:v>
                </c:pt>
                <c:pt idx="2077">
                  <c:v>23.481757999999999</c:v>
                </c:pt>
                <c:pt idx="2078">
                  <c:v>23.374804000000001</c:v>
                </c:pt>
                <c:pt idx="2079">
                  <c:v>23.613401</c:v>
                </c:pt>
                <c:pt idx="2080">
                  <c:v>23.366571</c:v>
                </c:pt>
                <c:pt idx="2081">
                  <c:v>23.144424000000001</c:v>
                </c:pt>
                <c:pt idx="2082">
                  <c:v>23.152650999999999</c:v>
                </c:pt>
                <c:pt idx="2083">
                  <c:v>22.790634000000001</c:v>
                </c:pt>
                <c:pt idx="2084">
                  <c:v>22.733042000000001</c:v>
                </c:pt>
                <c:pt idx="2085">
                  <c:v>22.519123</c:v>
                </c:pt>
                <c:pt idx="2086">
                  <c:v>22.165334999999999</c:v>
                </c:pt>
                <c:pt idx="2087">
                  <c:v>22.338114000000001</c:v>
                </c:pt>
                <c:pt idx="2088">
                  <c:v>21.902052000000001</c:v>
                </c:pt>
                <c:pt idx="2089">
                  <c:v>22.765951000000001</c:v>
                </c:pt>
                <c:pt idx="2090">
                  <c:v>22.461528999999999</c:v>
                </c:pt>
                <c:pt idx="2091">
                  <c:v>22.379249999999999</c:v>
                </c:pt>
                <c:pt idx="2092">
                  <c:v>22.050146000000002</c:v>
                </c:pt>
                <c:pt idx="2093">
                  <c:v>22.083055000000002</c:v>
                </c:pt>
                <c:pt idx="2094">
                  <c:v>21.309656</c:v>
                </c:pt>
                <c:pt idx="2095">
                  <c:v>21.721043000000002</c:v>
                </c:pt>
                <c:pt idx="2096">
                  <c:v>21.663443000000001</c:v>
                </c:pt>
                <c:pt idx="2097">
                  <c:v>21.597624</c:v>
                </c:pt>
                <c:pt idx="2098">
                  <c:v>22.041913999999998</c:v>
                </c:pt>
                <c:pt idx="2099">
                  <c:v>21.976092999999999</c:v>
                </c:pt>
                <c:pt idx="2100">
                  <c:v>22.124193000000002</c:v>
                </c:pt>
                <c:pt idx="2101">
                  <c:v>22.264063</c:v>
                </c:pt>
                <c:pt idx="2102">
                  <c:v>22.173563000000001</c:v>
                </c:pt>
                <c:pt idx="2103">
                  <c:v>21.943186000000001</c:v>
                </c:pt>
                <c:pt idx="2104">
                  <c:v>22.009007</c:v>
                </c:pt>
                <c:pt idx="2105">
                  <c:v>22.214697000000001</c:v>
                </c:pt>
                <c:pt idx="2106">
                  <c:v>22.272289000000001</c:v>
                </c:pt>
                <c:pt idx="2107">
                  <c:v>22.445076</c:v>
                </c:pt>
                <c:pt idx="2108">
                  <c:v>22.626083000000001</c:v>
                </c:pt>
                <c:pt idx="2109">
                  <c:v>22.988099999999999</c:v>
                </c:pt>
                <c:pt idx="2110">
                  <c:v>22.897594000000002</c:v>
                </c:pt>
                <c:pt idx="2111">
                  <c:v>22.667218999999999</c:v>
                </c:pt>
                <c:pt idx="2112">
                  <c:v>22.757726999999999</c:v>
                </c:pt>
                <c:pt idx="2113">
                  <c:v>22.749496000000001</c:v>
                </c:pt>
                <c:pt idx="2114">
                  <c:v>22.872910000000001</c:v>
                </c:pt>
                <c:pt idx="2115">
                  <c:v>22.938732000000002</c:v>
                </c:pt>
                <c:pt idx="2116">
                  <c:v>22.576715</c:v>
                </c:pt>
                <c:pt idx="2117">
                  <c:v>22.691905999999999</c:v>
                </c:pt>
                <c:pt idx="2118">
                  <c:v>22.576715</c:v>
                </c:pt>
                <c:pt idx="2119">
                  <c:v>22.477986999999999</c:v>
                </c:pt>
                <c:pt idx="2120">
                  <c:v>22.280521</c:v>
                </c:pt>
                <c:pt idx="2121">
                  <c:v>22.453299999999999</c:v>
                </c:pt>
                <c:pt idx="2122">
                  <c:v>22.552033999999999</c:v>
                </c:pt>
                <c:pt idx="2123">
                  <c:v>22.667218999999999</c:v>
                </c:pt>
                <c:pt idx="2124">
                  <c:v>22.642537999999998</c:v>
                </c:pt>
                <c:pt idx="2125">
                  <c:v>22.839998000000001</c:v>
                </c:pt>
                <c:pt idx="2126">
                  <c:v>22.741268000000002</c:v>
                </c:pt>
                <c:pt idx="2127">
                  <c:v>22.247610000000002</c:v>
                </c:pt>
                <c:pt idx="2128">
                  <c:v>22.033688000000001</c:v>
                </c:pt>
                <c:pt idx="2129">
                  <c:v>21.967865</c:v>
                </c:pt>
                <c:pt idx="2130">
                  <c:v>21.877362999999999</c:v>
                </c:pt>
                <c:pt idx="2131">
                  <c:v>21.992547999999999</c:v>
                </c:pt>
                <c:pt idx="2132">
                  <c:v>21.959638999999999</c:v>
                </c:pt>
                <c:pt idx="2133">
                  <c:v>21.614079</c:v>
                </c:pt>
                <c:pt idx="2134">
                  <c:v>21.424845000000001</c:v>
                </c:pt>
                <c:pt idx="2135">
                  <c:v>21.087506999999999</c:v>
                </c:pt>
                <c:pt idx="2136">
                  <c:v>21.276744999999998</c:v>
                </c:pt>
                <c:pt idx="2137">
                  <c:v>20.922955999999999</c:v>
                </c:pt>
                <c:pt idx="2138">
                  <c:v>20.717264</c:v>
                </c:pt>
                <c:pt idx="2139">
                  <c:v>20.643211000000001</c:v>
                </c:pt>
                <c:pt idx="2140">
                  <c:v>20.602074000000002</c:v>
                </c:pt>
                <c:pt idx="2141">
                  <c:v>20.396381000000002</c:v>
                </c:pt>
                <c:pt idx="2142">
                  <c:v>20.116644000000001</c:v>
                </c:pt>
                <c:pt idx="2143">
                  <c:v>20.569164000000001</c:v>
                </c:pt>
                <c:pt idx="2144">
                  <c:v>20.717264</c:v>
                </c:pt>
                <c:pt idx="2145">
                  <c:v>20.906502</c:v>
                </c:pt>
                <c:pt idx="2146">
                  <c:v>21.153331999999999</c:v>
                </c:pt>
                <c:pt idx="2147">
                  <c:v>21.663443000000001</c:v>
                </c:pt>
                <c:pt idx="2148">
                  <c:v>21.704585999999999</c:v>
                </c:pt>
                <c:pt idx="2149">
                  <c:v>21.433071000000002</c:v>
                </c:pt>
                <c:pt idx="2150">
                  <c:v>21.194465999999998</c:v>
                </c:pt>
                <c:pt idx="2151">
                  <c:v>21.252061999999999</c:v>
                </c:pt>
                <c:pt idx="2152">
                  <c:v>21.029914999999999</c:v>
                </c:pt>
                <c:pt idx="2153">
                  <c:v>21.252061999999999</c:v>
                </c:pt>
                <c:pt idx="2154">
                  <c:v>21.095737</c:v>
                </c:pt>
                <c:pt idx="2155">
                  <c:v>21.293195999999998</c:v>
                </c:pt>
                <c:pt idx="2156">
                  <c:v>21.252061999999999</c:v>
                </c:pt>
                <c:pt idx="2157">
                  <c:v>21.350794</c:v>
                </c:pt>
                <c:pt idx="2158">
                  <c:v>21.095737</c:v>
                </c:pt>
                <c:pt idx="2159">
                  <c:v>21.071054</c:v>
                </c:pt>
                <c:pt idx="2160">
                  <c:v>21.029914999999999</c:v>
                </c:pt>
                <c:pt idx="2161">
                  <c:v>21.202701999999999</c:v>
                </c:pt>
                <c:pt idx="2162">
                  <c:v>21.079281000000002</c:v>
                </c:pt>
                <c:pt idx="2163">
                  <c:v>20.964092000000001</c:v>
                </c:pt>
                <c:pt idx="2164">
                  <c:v>20.906502</c:v>
                </c:pt>
                <c:pt idx="2165">
                  <c:v>21.507124000000001</c:v>
                </c:pt>
                <c:pt idx="2166">
                  <c:v>20.955866</c:v>
                </c:pt>
                <c:pt idx="2167">
                  <c:v>21.293195999999998</c:v>
                </c:pt>
                <c:pt idx="2168">
                  <c:v>21.194465999999998</c:v>
                </c:pt>
                <c:pt idx="2169">
                  <c:v>21.531804999999999</c:v>
                </c:pt>
                <c:pt idx="2170">
                  <c:v>21.605848000000002</c:v>
                </c:pt>
                <c:pt idx="2171">
                  <c:v>21.630531000000001</c:v>
                </c:pt>
                <c:pt idx="2172">
                  <c:v>21.457756</c:v>
                </c:pt>
                <c:pt idx="2173">
                  <c:v>21.367249999999999</c:v>
                </c:pt>
                <c:pt idx="2174">
                  <c:v>21.169785999999998</c:v>
                </c:pt>
                <c:pt idx="2175">
                  <c:v>21.227381000000001</c:v>
                </c:pt>
                <c:pt idx="2176">
                  <c:v>20.89827</c:v>
                </c:pt>
                <c:pt idx="2177">
                  <c:v>20.733720999999999</c:v>
                </c:pt>
                <c:pt idx="2178">
                  <c:v>20.840679000000002</c:v>
                </c:pt>
                <c:pt idx="2179">
                  <c:v>20.857133999999999</c:v>
                </c:pt>
                <c:pt idx="2180">
                  <c:v>20.807767999999999</c:v>
                </c:pt>
                <c:pt idx="2181">
                  <c:v>20.725491999999999</c:v>
                </c:pt>
                <c:pt idx="2182">
                  <c:v>20.314108000000001</c:v>
                </c:pt>
                <c:pt idx="2183">
                  <c:v>20.371700000000001</c:v>
                </c:pt>
                <c:pt idx="2184">
                  <c:v>20.709036000000001</c:v>
                </c:pt>
                <c:pt idx="2185">
                  <c:v>20.750171999999999</c:v>
                </c:pt>
                <c:pt idx="2186">
                  <c:v>20.528027000000002</c:v>
                </c:pt>
                <c:pt idx="2187">
                  <c:v>20.602074000000002</c:v>
                </c:pt>
                <c:pt idx="2188">
                  <c:v>20.667898000000001</c:v>
                </c:pt>
                <c:pt idx="2189">
                  <c:v>20.412839999999999</c:v>
                </c:pt>
                <c:pt idx="2190">
                  <c:v>19.836905000000002</c:v>
                </c:pt>
                <c:pt idx="2191">
                  <c:v>19.746397000000002</c:v>
                </c:pt>
                <c:pt idx="2192">
                  <c:v>19.836905000000002</c:v>
                </c:pt>
                <c:pt idx="2193">
                  <c:v>19.664124999999999</c:v>
                </c:pt>
                <c:pt idx="2194">
                  <c:v>19.540709</c:v>
                </c:pt>
                <c:pt idx="2195">
                  <c:v>19.195145</c:v>
                </c:pt>
                <c:pt idx="2196">
                  <c:v>19.112870999999998</c:v>
                </c:pt>
                <c:pt idx="2197">
                  <c:v>19.104638999999999</c:v>
                </c:pt>
                <c:pt idx="2198">
                  <c:v>19.137554000000002</c:v>
                </c:pt>
                <c:pt idx="2199">
                  <c:v>19.219830000000002</c:v>
                </c:pt>
                <c:pt idx="2200">
                  <c:v>19.228054</c:v>
                </c:pt>
                <c:pt idx="2201">
                  <c:v>19.71349</c:v>
                </c:pt>
                <c:pt idx="2202">
                  <c:v>19.853356999999999</c:v>
                </c:pt>
                <c:pt idx="2203">
                  <c:v>19.754629000000001</c:v>
                </c:pt>
                <c:pt idx="2204">
                  <c:v>20.207151</c:v>
                </c:pt>
                <c:pt idx="2205">
                  <c:v>19.935637</c:v>
                </c:pt>
                <c:pt idx="2206">
                  <c:v>19.820447999999999</c:v>
                </c:pt>
                <c:pt idx="2207">
                  <c:v>19.828676000000002</c:v>
                </c:pt>
                <c:pt idx="2208">
                  <c:v>19.647669</c:v>
                </c:pt>
                <c:pt idx="2209">
                  <c:v>19.557161000000001</c:v>
                </c:pt>
                <c:pt idx="2210">
                  <c:v>19.203371000000001</c:v>
                </c:pt>
                <c:pt idx="2211">
                  <c:v>19.277419999999999</c:v>
                </c:pt>
                <c:pt idx="2212">
                  <c:v>19.244506999999999</c:v>
                </c:pt>
                <c:pt idx="2213">
                  <c:v>19.326785999999998</c:v>
                </c:pt>
                <c:pt idx="2214">
                  <c:v>19.244506999999999</c:v>
                </c:pt>
                <c:pt idx="2215">
                  <c:v>19.28565</c:v>
                </c:pt>
                <c:pt idx="2216">
                  <c:v>18.890720000000002</c:v>
                </c:pt>
                <c:pt idx="2217">
                  <c:v>18.907177000000001</c:v>
                </c:pt>
                <c:pt idx="2218">
                  <c:v>19.170463999999999</c:v>
                </c:pt>
                <c:pt idx="2219">
                  <c:v>19.351469000000002</c:v>
                </c:pt>
                <c:pt idx="2220">
                  <c:v>19.400835000000001</c:v>
                </c:pt>
                <c:pt idx="2221">
                  <c:v>19.269193999999999</c:v>
                </c:pt>
                <c:pt idx="2222">
                  <c:v>19.598299000000001</c:v>
                </c:pt>
                <c:pt idx="2223">
                  <c:v>20.050823000000001</c:v>
                </c:pt>
                <c:pt idx="2224">
                  <c:v>20.289425000000001</c:v>
                </c:pt>
                <c:pt idx="2225">
                  <c:v>20.421066</c:v>
                </c:pt>
                <c:pt idx="2226">
                  <c:v>20.486892999999998</c:v>
                </c:pt>
                <c:pt idx="2227">
                  <c:v>20.412839999999999</c:v>
                </c:pt>
                <c:pt idx="2228">
                  <c:v>20.700806</c:v>
                </c:pt>
                <c:pt idx="2229">
                  <c:v>20.700806</c:v>
                </c:pt>
                <c:pt idx="2230">
                  <c:v>20.914729999999999</c:v>
                </c:pt>
                <c:pt idx="2231">
                  <c:v>21.153331999999999</c:v>
                </c:pt>
                <c:pt idx="2232">
                  <c:v>21.276744999999998</c:v>
                </c:pt>
                <c:pt idx="2233">
                  <c:v>21.40016</c:v>
                </c:pt>
                <c:pt idx="2234">
                  <c:v>21.441298</c:v>
                </c:pt>
                <c:pt idx="2235">
                  <c:v>21.268519999999999</c:v>
                </c:pt>
                <c:pt idx="2236">
                  <c:v>21.383707000000001</c:v>
                </c:pt>
                <c:pt idx="2237">
                  <c:v>20.733720999999999</c:v>
                </c:pt>
                <c:pt idx="2238">
                  <c:v>20.610306000000001</c:v>
                </c:pt>
                <c:pt idx="2239">
                  <c:v>20.5198</c:v>
                </c:pt>
                <c:pt idx="2240">
                  <c:v>20.536251</c:v>
                </c:pt>
                <c:pt idx="2241">
                  <c:v>20.610306000000001</c:v>
                </c:pt>
                <c:pt idx="2242">
                  <c:v>20.585622999999998</c:v>
                </c:pt>
                <c:pt idx="2243">
                  <c:v>20.634989000000001</c:v>
                </c:pt>
                <c:pt idx="2244">
                  <c:v>20.511572000000001</c:v>
                </c:pt>
                <c:pt idx="2245">
                  <c:v>20.536251</c:v>
                </c:pt>
                <c:pt idx="2246">
                  <c:v>20.470431999999999</c:v>
                </c:pt>
                <c:pt idx="2247">
                  <c:v>20.577393000000001</c:v>
                </c:pt>
                <c:pt idx="2248">
                  <c:v>20.997</c:v>
                </c:pt>
                <c:pt idx="2249">
                  <c:v>21.120419999999999</c:v>
                </c:pt>
                <c:pt idx="2250">
                  <c:v>20.82939</c:v>
                </c:pt>
                <c:pt idx="2251">
                  <c:v>20.945799000000001</c:v>
                </c:pt>
                <c:pt idx="2252">
                  <c:v>20.912538999999999</c:v>
                </c:pt>
                <c:pt idx="2253">
                  <c:v>20.895911999999999</c:v>
                </c:pt>
                <c:pt idx="2254">
                  <c:v>20.787811000000001</c:v>
                </c:pt>
                <c:pt idx="2255">
                  <c:v>20.571617</c:v>
                </c:pt>
                <c:pt idx="2256">
                  <c:v>20.538359</c:v>
                </c:pt>
                <c:pt idx="2257">
                  <c:v>20.405321000000001</c:v>
                </c:pt>
                <c:pt idx="2258">
                  <c:v>20.180810999999999</c:v>
                </c:pt>
                <c:pt idx="2259">
                  <c:v>20.039453999999999</c:v>
                </c:pt>
                <c:pt idx="2260">
                  <c:v>20.11429</c:v>
                </c:pt>
                <c:pt idx="2261">
                  <c:v>20.180810999999999</c:v>
                </c:pt>
                <c:pt idx="2262">
                  <c:v>20.072707999999999</c:v>
                </c:pt>
                <c:pt idx="2263">
                  <c:v>20.064398000000001</c:v>
                </c:pt>
                <c:pt idx="2264">
                  <c:v>20.097653999999999</c:v>
                </c:pt>
                <c:pt idx="2265">
                  <c:v>19.931350999999999</c:v>
                </c:pt>
                <c:pt idx="2266">
                  <c:v>20.288900000000002</c:v>
                </c:pt>
                <c:pt idx="2267">
                  <c:v>19.947984999999999</c:v>
                </c:pt>
                <c:pt idx="2268">
                  <c:v>20.297219999999999</c:v>
                </c:pt>
                <c:pt idx="2269">
                  <c:v>20.571617</c:v>
                </c:pt>
                <c:pt idx="2270">
                  <c:v>20.787811000000001</c:v>
                </c:pt>
                <c:pt idx="2271">
                  <c:v>21.053896000000002</c:v>
                </c:pt>
                <c:pt idx="2272">
                  <c:v>21.253456</c:v>
                </c:pt>
                <c:pt idx="2273">
                  <c:v>21.319979</c:v>
                </c:pt>
                <c:pt idx="2274">
                  <c:v>21.369875</c:v>
                </c:pt>
                <c:pt idx="2275">
                  <c:v>21.103785999999999</c:v>
                </c:pt>
                <c:pt idx="2276">
                  <c:v>20.954117</c:v>
                </c:pt>
                <c:pt idx="2277">
                  <c:v>21.81889</c:v>
                </c:pt>
                <c:pt idx="2278">
                  <c:v>21.386496999999999</c:v>
                </c:pt>
                <c:pt idx="2279">
                  <c:v>21.220198</c:v>
                </c:pt>
                <c:pt idx="2280">
                  <c:v>21.611008000000002</c:v>
                </c:pt>
                <c:pt idx="2281">
                  <c:v>21.153675</c:v>
                </c:pt>
                <c:pt idx="2282">
                  <c:v>20.854337999999998</c:v>
                </c:pt>
                <c:pt idx="2283">
                  <c:v>20.854337999999998</c:v>
                </c:pt>
                <c:pt idx="2284">
                  <c:v>21.170307000000001</c:v>
                </c:pt>
                <c:pt idx="2285">
                  <c:v>21.045580000000001</c:v>
                </c:pt>
                <c:pt idx="2286">
                  <c:v>21.012319999999999</c:v>
                </c:pt>
                <c:pt idx="2287">
                  <c:v>20.870965999999999</c:v>
                </c:pt>
                <c:pt idx="2288">
                  <c:v>20.796123999999999</c:v>
                </c:pt>
                <c:pt idx="2289">
                  <c:v>20.754549000000001</c:v>
                </c:pt>
                <c:pt idx="2290">
                  <c:v>22.201381999999999</c:v>
                </c:pt>
                <c:pt idx="2291">
                  <c:v>22.367685000000002</c:v>
                </c:pt>
                <c:pt idx="2292">
                  <c:v>22.218014</c:v>
                </c:pt>
                <c:pt idx="2293">
                  <c:v>22.184752</c:v>
                </c:pt>
                <c:pt idx="2294">
                  <c:v>21.960245</c:v>
                </c:pt>
                <c:pt idx="2295">
                  <c:v>22.242956</c:v>
                </c:pt>
                <c:pt idx="2296">
                  <c:v>22.351057000000001</c:v>
                </c:pt>
                <c:pt idx="2297">
                  <c:v>22.492412999999999</c:v>
                </c:pt>
                <c:pt idx="2298">
                  <c:v>22.375999</c:v>
                </c:pt>
                <c:pt idx="2299">
                  <c:v>22.583879</c:v>
                </c:pt>
                <c:pt idx="2300">
                  <c:v>22.83333</c:v>
                </c:pt>
                <c:pt idx="2301">
                  <c:v>23.04121</c:v>
                </c:pt>
                <c:pt idx="2302">
                  <c:v>23.265716999999999</c:v>
                </c:pt>
                <c:pt idx="2303">
                  <c:v>23.598327999999999</c:v>
                </c:pt>
                <c:pt idx="2304">
                  <c:v>23.274035999999999</c:v>
                </c:pt>
                <c:pt idx="2305">
                  <c:v>23.357191</c:v>
                </c:pt>
                <c:pt idx="2306">
                  <c:v>23.307290999999999</c:v>
                </c:pt>
                <c:pt idx="2307">
                  <c:v>23.465281999999998</c:v>
                </c:pt>
                <c:pt idx="2308">
                  <c:v>23.182566000000001</c:v>
                </c:pt>
                <c:pt idx="2309">
                  <c:v>23.290662999999999</c:v>
                </c:pt>
                <c:pt idx="2310">
                  <c:v>23.323924999999999</c:v>
                </c:pt>
                <c:pt idx="2311">
                  <c:v>23.357191</c:v>
                </c:pt>
                <c:pt idx="2312">
                  <c:v>23.415392000000001</c:v>
                </c:pt>
                <c:pt idx="2313">
                  <c:v>23.747993000000001</c:v>
                </c:pt>
                <c:pt idx="2314">
                  <c:v>23.831142</c:v>
                </c:pt>
                <c:pt idx="2315">
                  <c:v>23.905982999999999</c:v>
                </c:pt>
                <c:pt idx="2316">
                  <c:v>23.847776</c:v>
                </c:pt>
                <c:pt idx="2317">
                  <c:v>23.814516000000001</c:v>
                </c:pt>
                <c:pt idx="2318">
                  <c:v>23.814516000000001</c:v>
                </c:pt>
                <c:pt idx="2319">
                  <c:v>23.365500999999998</c:v>
                </c:pt>
                <c:pt idx="2320">
                  <c:v>23.107735000000002</c:v>
                </c:pt>
                <c:pt idx="2321">
                  <c:v>22.883223999999998</c:v>
                </c:pt>
                <c:pt idx="2322">
                  <c:v>22.825019999999999</c:v>
                </c:pt>
                <c:pt idx="2323">
                  <c:v>22.733550999999999</c:v>
                </c:pt>
                <c:pt idx="2324">
                  <c:v>22.525669000000001</c:v>
                </c:pt>
                <c:pt idx="2325">
                  <c:v>23.165935999999999</c:v>
                </c:pt>
                <c:pt idx="2326">
                  <c:v>23.174254999999999</c:v>
                </c:pt>
                <c:pt idx="2327">
                  <c:v>23.190881999999998</c:v>
                </c:pt>
                <c:pt idx="2328">
                  <c:v>23.23246</c:v>
                </c:pt>
                <c:pt idx="2329">
                  <c:v>23.207512000000001</c:v>
                </c:pt>
                <c:pt idx="2330">
                  <c:v>23.107735000000002</c:v>
                </c:pt>
                <c:pt idx="2331">
                  <c:v>23.016264</c:v>
                </c:pt>
                <c:pt idx="2332">
                  <c:v>22.891539000000002</c:v>
                </c:pt>
                <c:pt idx="2333">
                  <c:v>23.107735000000002</c:v>
                </c:pt>
                <c:pt idx="2334">
                  <c:v>23.091100999999998</c:v>
                </c:pt>
                <c:pt idx="2335">
                  <c:v>23.21583</c:v>
                </c:pt>
                <c:pt idx="2336">
                  <c:v>23.182566000000001</c:v>
                </c:pt>
                <c:pt idx="2337">
                  <c:v>22.991318</c:v>
                </c:pt>
                <c:pt idx="2338">
                  <c:v>23.357191</c:v>
                </c:pt>
                <c:pt idx="2339">
                  <c:v>22.849962000000001</c:v>
                </c:pt>
                <c:pt idx="2340">
                  <c:v>22.733550999999999</c:v>
                </c:pt>
                <c:pt idx="2341">
                  <c:v>22.467466000000002</c:v>
                </c:pt>
                <c:pt idx="2342">
                  <c:v>22.675348</c:v>
                </c:pt>
                <c:pt idx="2343">
                  <c:v>22.450834</c:v>
                </c:pt>
                <c:pt idx="2344">
                  <c:v>22.617138000000001</c:v>
                </c:pt>
                <c:pt idx="2345">
                  <c:v>23.082787</c:v>
                </c:pt>
                <c:pt idx="2346">
                  <c:v>23.249088</c:v>
                </c:pt>
                <c:pt idx="2347">
                  <c:v>23.007950000000001</c:v>
                </c:pt>
                <c:pt idx="2348">
                  <c:v>23.190881999999998</c:v>
                </c:pt>
                <c:pt idx="2349">
                  <c:v>23.373816000000001</c:v>
                </c:pt>
                <c:pt idx="2350">
                  <c:v>23.614954000000001</c:v>
                </c:pt>
                <c:pt idx="2351">
                  <c:v>24.188700000000001</c:v>
                </c:pt>
                <c:pt idx="2352">
                  <c:v>23.922616999999999</c:v>
                </c:pt>
                <c:pt idx="2353">
                  <c:v>24.596139999999998</c:v>
                </c:pt>
                <c:pt idx="2354">
                  <c:v>25.036842</c:v>
                </c:pt>
                <c:pt idx="2355">
                  <c:v>24.779071999999999</c:v>
                </c:pt>
                <c:pt idx="2356">
                  <c:v>24.862223</c:v>
                </c:pt>
                <c:pt idx="2357">
                  <c:v>24.937062999999998</c:v>
                </c:pt>
                <c:pt idx="2358">
                  <c:v>25.236404</c:v>
                </c:pt>
                <c:pt idx="2359">
                  <c:v>24.745808</c:v>
                </c:pt>
                <c:pt idx="2360">
                  <c:v>24.612770000000001</c:v>
                </c:pt>
                <c:pt idx="2361">
                  <c:v>25.070103</c:v>
                </c:pt>
                <c:pt idx="2362">
                  <c:v>24.945377000000001</c:v>
                </c:pt>
                <c:pt idx="2363">
                  <c:v>25.136621000000002</c:v>
                </c:pt>
                <c:pt idx="2364">
                  <c:v>25.061785</c:v>
                </c:pt>
                <c:pt idx="2365">
                  <c:v>25.070103</c:v>
                </c:pt>
                <c:pt idx="2366">
                  <c:v>25.369447999999998</c:v>
                </c:pt>
                <c:pt idx="2367">
                  <c:v>25.111677</c:v>
                </c:pt>
                <c:pt idx="2368">
                  <c:v>25.361129999999999</c:v>
                </c:pt>
                <c:pt idx="2369">
                  <c:v>25.460913000000001</c:v>
                </c:pt>
                <c:pt idx="2370">
                  <c:v>25.460913000000001</c:v>
                </c:pt>
                <c:pt idx="2371">
                  <c:v>25.560692</c:v>
                </c:pt>
                <c:pt idx="2372">
                  <c:v>25.386075999999999</c:v>
                </c:pt>
                <c:pt idx="2373">
                  <c:v>25.485859000000001</c:v>
                </c:pt>
                <c:pt idx="2374">
                  <c:v>24.837275000000002</c:v>
                </c:pt>
                <c:pt idx="2375">
                  <c:v>24.388262000000001</c:v>
                </c:pt>
                <c:pt idx="2376">
                  <c:v>24.030709999999999</c:v>
                </c:pt>
                <c:pt idx="2377">
                  <c:v>23.515173000000001</c:v>
                </c:pt>
                <c:pt idx="2378">
                  <c:v>23.856096000000001</c:v>
                </c:pt>
                <c:pt idx="2379">
                  <c:v>24.271851000000002</c:v>
                </c:pt>
                <c:pt idx="2380">
                  <c:v>24.488043000000001</c:v>
                </c:pt>
                <c:pt idx="2381">
                  <c:v>24.172067999999999</c:v>
                </c:pt>
                <c:pt idx="2382">
                  <c:v>24.305109000000002</c:v>
                </c:pt>
                <c:pt idx="2383">
                  <c:v>24.221958000000001</c:v>
                </c:pt>
                <c:pt idx="2384">
                  <c:v>24.346684</c:v>
                </c:pt>
                <c:pt idx="2385">
                  <c:v>24.213646000000001</c:v>
                </c:pt>
                <c:pt idx="2386">
                  <c:v>24.670973</c:v>
                </c:pt>
                <c:pt idx="2387">
                  <c:v>24.454781000000001</c:v>
                </c:pt>
                <c:pt idx="2388">
                  <c:v>24.429838</c:v>
                </c:pt>
                <c:pt idx="2389">
                  <c:v>24.845589</c:v>
                </c:pt>
                <c:pt idx="2390">
                  <c:v>24.945377000000001</c:v>
                </c:pt>
                <c:pt idx="2391">
                  <c:v>24.962004</c:v>
                </c:pt>
                <c:pt idx="2392">
                  <c:v>25.003579999999999</c:v>
                </c:pt>
                <c:pt idx="2393">
                  <c:v>24.978638</c:v>
                </c:pt>
                <c:pt idx="2394">
                  <c:v>24.804016000000001</c:v>
                </c:pt>
                <c:pt idx="2395">
                  <c:v>24.878852999999999</c:v>
                </c:pt>
                <c:pt idx="2396">
                  <c:v>25.153251999999998</c:v>
                </c:pt>
                <c:pt idx="2397">
                  <c:v>24.870539000000001</c:v>
                </c:pt>
                <c:pt idx="2398">
                  <c:v>23.864414</c:v>
                </c:pt>
                <c:pt idx="2399">
                  <c:v>23.689789000000001</c:v>
                </c:pt>
                <c:pt idx="2400">
                  <c:v>23.781258000000001</c:v>
                </c:pt>
                <c:pt idx="2401">
                  <c:v>24.197009999999999</c:v>
                </c:pt>
                <c:pt idx="2402">
                  <c:v>24.330055000000002</c:v>
                </c:pt>
                <c:pt idx="2403">
                  <c:v>24.213646000000001</c:v>
                </c:pt>
                <c:pt idx="2404">
                  <c:v>23.673161</c:v>
                </c:pt>
                <c:pt idx="2405">
                  <c:v>24.421522</c:v>
                </c:pt>
                <c:pt idx="2406">
                  <c:v>24.512986999999999</c:v>
                </c:pt>
                <c:pt idx="2407">
                  <c:v>24.396578000000002</c:v>
                </c:pt>
                <c:pt idx="2408">
                  <c:v>24.288477</c:v>
                </c:pt>
                <c:pt idx="2409">
                  <c:v>24.695917000000001</c:v>
                </c:pt>
                <c:pt idx="2410">
                  <c:v>24.687607</c:v>
                </c:pt>
                <c:pt idx="2411">
                  <c:v>24.404890000000002</c:v>
                </c:pt>
                <c:pt idx="2412">
                  <c:v>24.779071999999999</c:v>
                </c:pt>
                <c:pt idx="2413">
                  <c:v>24.978638</c:v>
                </c:pt>
                <c:pt idx="2414">
                  <c:v>24.862223</c:v>
                </c:pt>
                <c:pt idx="2415">
                  <c:v>24.438154000000001</c:v>
                </c:pt>
                <c:pt idx="2416">
                  <c:v>24.097228999999999</c:v>
                </c:pt>
                <c:pt idx="2417">
                  <c:v>23.972504000000001</c:v>
                </c:pt>
                <c:pt idx="2418">
                  <c:v>24.596139999999998</c:v>
                </c:pt>
                <c:pt idx="2419">
                  <c:v>24.471411</c:v>
                </c:pt>
                <c:pt idx="2420">
                  <c:v>24.546249</c:v>
                </c:pt>
                <c:pt idx="2421">
                  <c:v>24.646028999999999</c:v>
                </c:pt>
                <c:pt idx="2422">
                  <c:v>24.704236999999999</c:v>
                </c:pt>
                <c:pt idx="2423">
                  <c:v>24.862223</c:v>
                </c:pt>
                <c:pt idx="2424">
                  <c:v>24.870539000000001</c:v>
                </c:pt>
                <c:pt idx="2425">
                  <c:v>24.920427</c:v>
                </c:pt>
                <c:pt idx="2426">
                  <c:v>24.646028999999999</c:v>
                </c:pt>
                <c:pt idx="2427">
                  <c:v>24.271851000000002</c:v>
                </c:pt>
                <c:pt idx="2428">
                  <c:v>24.072286999999999</c:v>
                </c:pt>
                <c:pt idx="2429">
                  <c:v>24.072286999999999</c:v>
                </c:pt>
                <c:pt idx="2430">
                  <c:v>24.421522</c:v>
                </c:pt>
                <c:pt idx="2431">
                  <c:v>24.205328000000002</c:v>
                </c:pt>
                <c:pt idx="2432">
                  <c:v>24.587820000000001</c:v>
                </c:pt>
                <c:pt idx="2433">
                  <c:v>24.654344999999999</c:v>
                </c:pt>
                <c:pt idx="2434">
                  <c:v>24.853909999999999</c:v>
                </c:pt>
                <c:pt idx="2435">
                  <c:v>24.820647999999998</c:v>
                </c:pt>
                <c:pt idx="2436">
                  <c:v>24.621082000000001</c:v>
                </c:pt>
                <c:pt idx="2437">
                  <c:v>24.521301000000001</c:v>
                </c:pt>
                <c:pt idx="2438">
                  <c:v>24.596139999999998</c:v>
                </c:pt>
                <c:pt idx="2439">
                  <c:v>24.754125999999999</c:v>
                </c:pt>
                <c:pt idx="2440">
                  <c:v>25.119994999999999</c:v>
                </c:pt>
                <c:pt idx="2441">
                  <c:v>25.319555000000001</c:v>
                </c:pt>
                <c:pt idx="2442">
                  <c:v>25.269666999999998</c:v>
                </c:pt>
                <c:pt idx="2443">
                  <c:v>25.203142</c:v>
                </c:pt>
                <c:pt idx="2444">
                  <c:v>24.995266000000001</c:v>
                </c:pt>
                <c:pt idx="2445">
                  <c:v>25.336178</c:v>
                </c:pt>
                <c:pt idx="2446">
                  <c:v>25.801829999999999</c:v>
                </c:pt>
                <c:pt idx="2447">
                  <c:v>25.535748999999999</c:v>
                </c:pt>
                <c:pt idx="2448">
                  <c:v>25.011892</c:v>
                </c:pt>
                <c:pt idx="2449">
                  <c:v>25.078417000000002</c:v>
                </c:pt>
                <c:pt idx="2450">
                  <c:v>25.835093000000001</c:v>
                </c:pt>
                <c:pt idx="2451">
                  <c:v>25.81015</c:v>
                </c:pt>
                <c:pt idx="2452">
                  <c:v>25.718679000000002</c:v>
                </c:pt>
                <c:pt idx="2453">
                  <c:v>25.702048999999999</c:v>
                </c:pt>
                <c:pt idx="2454">
                  <c:v>25.386075999999999</c:v>
                </c:pt>
                <c:pt idx="2455">
                  <c:v>25.776886000000001</c:v>
                </c:pt>
                <c:pt idx="2456">
                  <c:v>25.934875000000002</c:v>
                </c:pt>
                <c:pt idx="2457">
                  <c:v>25.835093000000001</c:v>
                </c:pt>
                <c:pt idx="2458">
                  <c:v>26.059602999999999</c:v>
                </c:pt>
                <c:pt idx="2459">
                  <c:v>26.101175000000001</c:v>
                </c:pt>
                <c:pt idx="2460">
                  <c:v>25.984763999999998</c:v>
                </c:pt>
                <c:pt idx="2461">
                  <c:v>26.034655000000001</c:v>
                </c:pt>
                <c:pt idx="2462">
                  <c:v>26.026340000000001</c:v>
                </c:pt>
                <c:pt idx="2463">
                  <c:v>25.868355000000001</c:v>
                </c:pt>
                <c:pt idx="2464">
                  <c:v>25.793516</c:v>
                </c:pt>
                <c:pt idx="2465">
                  <c:v>25.860040999999999</c:v>
                </c:pt>
                <c:pt idx="2466">
                  <c:v>26.259160999999999</c:v>
                </c:pt>
                <c:pt idx="2467">
                  <c:v>26.267481</c:v>
                </c:pt>
                <c:pt idx="2468">
                  <c:v>26.151066</c:v>
                </c:pt>
                <c:pt idx="2469">
                  <c:v>26.009709999999998</c:v>
                </c:pt>
                <c:pt idx="2470">
                  <c:v>26.092860999999999</c:v>
                </c:pt>
                <c:pt idx="2471">
                  <c:v>25.943192</c:v>
                </c:pt>
                <c:pt idx="2472">
                  <c:v>26.59177</c:v>
                </c:pt>
                <c:pt idx="2473">
                  <c:v>26.383890000000001</c:v>
                </c:pt>
                <c:pt idx="2474">
                  <c:v>26.491990999999999</c:v>
                </c:pt>
                <c:pt idx="2475">
                  <c:v>26.159383999999999</c:v>
                </c:pt>
                <c:pt idx="2476">
                  <c:v>26.383890000000001</c:v>
                </c:pt>
                <c:pt idx="2477">
                  <c:v>26.358948000000002</c:v>
                </c:pt>
                <c:pt idx="2478">
                  <c:v>26.516928</c:v>
                </c:pt>
                <c:pt idx="2479">
                  <c:v>26.990891999999999</c:v>
                </c:pt>
                <c:pt idx="2480">
                  <c:v>27.315187000000002</c:v>
                </c:pt>
                <c:pt idx="2481">
                  <c:v>27.523067000000001</c:v>
                </c:pt>
                <c:pt idx="2482">
                  <c:v>27.922191999999999</c:v>
                </c:pt>
                <c:pt idx="2483">
                  <c:v>26.941009999999999</c:v>
                </c:pt>
                <c:pt idx="2484">
                  <c:v>26.824593</c:v>
                </c:pt>
                <c:pt idx="2485">
                  <c:v>27.049101</c:v>
                </c:pt>
                <c:pt idx="2486">
                  <c:v>27.18214</c:v>
                </c:pt>
                <c:pt idx="2487">
                  <c:v>27.489802999999998</c:v>
                </c:pt>
                <c:pt idx="2488">
                  <c:v>27.390021999999998</c:v>
                </c:pt>
                <c:pt idx="2489">
                  <c:v>27.539698000000001</c:v>
                </c:pt>
                <c:pt idx="2490">
                  <c:v>27.631155</c:v>
                </c:pt>
                <c:pt idx="2491">
                  <c:v>27.431595000000002</c:v>
                </c:pt>
                <c:pt idx="2492">
                  <c:v>27.365075999999998</c:v>
                </c:pt>
                <c:pt idx="2493">
                  <c:v>27.098993</c:v>
                </c:pt>
                <c:pt idx="2494">
                  <c:v>27.348445999999999</c:v>
                </c:pt>
                <c:pt idx="2495">
                  <c:v>27.340133999999999</c:v>
                </c:pt>
                <c:pt idx="2496">
                  <c:v>27.481490999999998</c:v>
                </c:pt>
                <c:pt idx="2497">
                  <c:v>27.514749999999999</c:v>
                </c:pt>
                <c:pt idx="2498">
                  <c:v>27.805775000000001</c:v>
                </c:pt>
                <c:pt idx="2499">
                  <c:v>28.437722999999998</c:v>
                </c:pt>
                <c:pt idx="2500">
                  <c:v>28.354576000000002</c:v>
                </c:pt>
                <c:pt idx="2501">
                  <c:v>28.387837999999999</c:v>
                </c:pt>
                <c:pt idx="2502">
                  <c:v>28.595714999999998</c:v>
                </c:pt>
                <c:pt idx="2503">
                  <c:v>28.703814000000001</c:v>
                </c:pt>
                <c:pt idx="2504">
                  <c:v>28.720444000000001</c:v>
                </c:pt>
                <c:pt idx="2505">
                  <c:v>28.905028999999999</c:v>
                </c:pt>
                <c:pt idx="2506">
                  <c:v>29.131572999999999</c:v>
                </c:pt>
                <c:pt idx="2507">
                  <c:v>28.779177000000001</c:v>
                </c:pt>
                <c:pt idx="2508">
                  <c:v>28.938593000000001</c:v>
                </c:pt>
                <c:pt idx="2509">
                  <c:v>29.240646000000002</c:v>
                </c:pt>
                <c:pt idx="2510">
                  <c:v>29.039276000000001</c:v>
                </c:pt>
                <c:pt idx="2511">
                  <c:v>28.980543000000001</c:v>
                </c:pt>
                <c:pt idx="2512">
                  <c:v>28.661702999999999</c:v>
                </c:pt>
                <c:pt idx="2513">
                  <c:v>28.972152999999999</c:v>
                </c:pt>
                <c:pt idx="2514">
                  <c:v>28.980543000000001</c:v>
                </c:pt>
                <c:pt idx="2515">
                  <c:v>28.963766</c:v>
                </c:pt>
                <c:pt idx="2516">
                  <c:v>28.754002</c:v>
                </c:pt>
                <c:pt idx="2517">
                  <c:v>28.695264999999999</c:v>
                </c:pt>
                <c:pt idx="2518">
                  <c:v>28.921811999999999</c:v>
                </c:pt>
                <c:pt idx="2519">
                  <c:v>28.686879999999999</c:v>
                </c:pt>
                <c:pt idx="2520">
                  <c:v>28.946981000000001</c:v>
                </c:pt>
                <c:pt idx="2521">
                  <c:v>28.905028999999999</c:v>
                </c:pt>
                <c:pt idx="2522">
                  <c:v>28.938593000000001</c:v>
                </c:pt>
                <c:pt idx="2523">
                  <c:v>29.358114</c:v>
                </c:pt>
                <c:pt idx="2524">
                  <c:v>29.542707</c:v>
                </c:pt>
                <c:pt idx="2525">
                  <c:v>29.391673999999998</c:v>
                </c:pt>
                <c:pt idx="2526">
                  <c:v>29.576267000000001</c:v>
                </c:pt>
                <c:pt idx="2527">
                  <c:v>30.079682999999999</c:v>
                </c:pt>
                <c:pt idx="2528">
                  <c:v>29.786026</c:v>
                </c:pt>
                <c:pt idx="2529">
                  <c:v>29.492363000000001</c:v>
                </c:pt>
                <c:pt idx="2530">
                  <c:v>29.853151</c:v>
                </c:pt>
                <c:pt idx="2531">
                  <c:v>29.660166</c:v>
                </c:pt>
                <c:pt idx="2532">
                  <c:v>29.316155999999999</c:v>
                </c:pt>
                <c:pt idx="2533">
                  <c:v>28.988934</c:v>
                </c:pt>
                <c:pt idx="2534">
                  <c:v>29.098013000000002</c:v>
                </c:pt>
                <c:pt idx="2535">
                  <c:v>29.400062999999999</c:v>
                </c:pt>
                <c:pt idx="2536">
                  <c:v>29.509142000000001</c:v>
                </c:pt>
                <c:pt idx="2537">
                  <c:v>29.374887000000001</c:v>
                </c:pt>
                <c:pt idx="2538">
                  <c:v>29.517529</c:v>
                </c:pt>
                <c:pt idx="2539">
                  <c:v>29.584651999999998</c:v>
                </c:pt>
                <c:pt idx="2540">
                  <c:v>29.525921</c:v>
                </c:pt>
                <c:pt idx="2541">
                  <c:v>29.769238999999999</c:v>
                </c:pt>
                <c:pt idx="2542">
                  <c:v>29.609826999999999</c:v>
                </c:pt>
                <c:pt idx="2543">
                  <c:v>28.829525</c:v>
                </c:pt>
                <c:pt idx="2544">
                  <c:v>28.460339999999999</c:v>
                </c:pt>
                <c:pt idx="2545">
                  <c:v>29.022493000000001</c:v>
                </c:pt>
                <c:pt idx="2546">
                  <c:v>29.156744</c:v>
                </c:pt>
                <c:pt idx="2547">
                  <c:v>29.089621000000001</c:v>
                </c:pt>
                <c:pt idx="2548">
                  <c:v>29.274208000000002</c:v>
                </c:pt>
                <c:pt idx="2549">
                  <c:v>29.408450999999999</c:v>
                </c:pt>
                <c:pt idx="2550">
                  <c:v>29.483968999999998</c:v>
                </c:pt>
                <c:pt idx="2551">
                  <c:v>29.500757</c:v>
                </c:pt>
                <c:pt idx="2552">
                  <c:v>29.483968999999998</c:v>
                </c:pt>
                <c:pt idx="2553">
                  <c:v>29.458801000000001</c:v>
                </c:pt>
                <c:pt idx="2554">
                  <c:v>27.772317999999999</c:v>
                </c:pt>
                <c:pt idx="2555">
                  <c:v>28.737217000000001</c:v>
                </c:pt>
                <c:pt idx="2556">
                  <c:v>28.854692</c:v>
                </c:pt>
                <c:pt idx="2557">
                  <c:v>28.485512</c:v>
                </c:pt>
                <c:pt idx="2558">
                  <c:v>28.292529999999999</c:v>
                </c:pt>
                <c:pt idx="2559">
                  <c:v>28.837902</c:v>
                </c:pt>
                <c:pt idx="2560">
                  <c:v>28.888254</c:v>
                </c:pt>
                <c:pt idx="2561">
                  <c:v>29.106397999999999</c:v>
                </c:pt>
                <c:pt idx="2562">
                  <c:v>28.837902</c:v>
                </c:pt>
                <c:pt idx="2563">
                  <c:v>28.695264999999999</c:v>
                </c:pt>
                <c:pt idx="2564">
                  <c:v>28.208628000000001</c:v>
                </c:pt>
                <c:pt idx="2565">
                  <c:v>28.300916999999998</c:v>
                </c:pt>
                <c:pt idx="2566">
                  <c:v>28.351262999999999</c:v>
                </c:pt>
                <c:pt idx="2567">
                  <c:v>28.200234999999999</c:v>
                </c:pt>
                <c:pt idx="2568">
                  <c:v>28.602974</c:v>
                </c:pt>
                <c:pt idx="2569">
                  <c:v>28.846299999999999</c:v>
                </c:pt>
                <c:pt idx="2570">
                  <c:v>29.509142000000001</c:v>
                </c:pt>
                <c:pt idx="2571">
                  <c:v>29.643388999999999</c:v>
                </c:pt>
                <c:pt idx="2572">
                  <c:v>29.358114</c:v>
                </c:pt>
                <c:pt idx="2573">
                  <c:v>29.551088</c:v>
                </c:pt>
                <c:pt idx="2574">
                  <c:v>29.081226000000001</c:v>
                </c:pt>
                <c:pt idx="2575">
                  <c:v>28.720444000000001</c:v>
                </c:pt>
                <c:pt idx="2576">
                  <c:v>28.854692</c:v>
                </c:pt>
                <c:pt idx="2577">
                  <c:v>28.888254</c:v>
                </c:pt>
                <c:pt idx="2578">
                  <c:v>28.921811999999999</c:v>
                </c:pt>
                <c:pt idx="2579">
                  <c:v>29.299381</c:v>
                </c:pt>
                <c:pt idx="2580">
                  <c:v>29.064449</c:v>
                </c:pt>
                <c:pt idx="2581">
                  <c:v>29.290989</c:v>
                </c:pt>
                <c:pt idx="2582">
                  <c:v>29.290989</c:v>
                </c:pt>
                <c:pt idx="2583">
                  <c:v>29.358114</c:v>
                </c:pt>
                <c:pt idx="2584">
                  <c:v>29.022493000000001</c:v>
                </c:pt>
                <c:pt idx="2585">
                  <c:v>29.089621000000001</c:v>
                </c:pt>
                <c:pt idx="2586">
                  <c:v>29.131572999999999</c:v>
                </c:pt>
                <c:pt idx="2587">
                  <c:v>29.383286999999999</c:v>
                </c:pt>
                <c:pt idx="2588">
                  <c:v>29.492363000000001</c:v>
                </c:pt>
                <c:pt idx="2589">
                  <c:v>29.299381</c:v>
                </c:pt>
                <c:pt idx="2590">
                  <c:v>29.299381</c:v>
                </c:pt>
                <c:pt idx="2591">
                  <c:v>29.601437000000001</c:v>
                </c:pt>
                <c:pt idx="2592">
                  <c:v>29.433627999999999</c:v>
                </c:pt>
                <c:pt idx="2593">
                  <c:v>29.290989</c:v>
                </c:pt>
                <c:pt idx="2594">
                  <c:v>29.635002</c:v>
                </c:pt>
                <c:pt idx="2595">
                  <c:v>29.509142000000001</c:v>
                </c:pt>
                <c:pt idx="2596">
                  <c:v>29.349720000000001</c:v>
                </c:pt>
                <c:pt idx="2597">
                  <c:v>29.349720000000001</c:v>
                </c:pt>
                <c:pt idx="2598">
                  <c:v>29.760853000000001</c:v>
                </c:pt>
                <c:pt idx="2599">
                  <c:v>29.953832999999999</c:v>
                </c:pt>
                <c:pt idx="2600">
                  <c:v>29.945436000000001</c:v>
                </c:pt>
                <c:pt idx="2601">
                  <c:v>30.079682999999999</c:v>
                </c:pt>
                <c:pt idx="2602">
                  <c:v>30.255887999999999</c:v>
                </c:pt>
                <c:pt idx="2603">
                  <c:v>30.667014999999999</c:v>
                </c:pt>
                <c:pt idx="2604">
                  <c:v>30.306232000000001</c:v>
                </c:pt>
                <c:pt idx="2605">
                  <c:v>29.945436000000001</c:v>
                </c:pt>
                <c:pt idx="2606">
                  <c:v>30.264279999999999</c:v>
                </c:pt>
                <c:pt idx="2607">
                  <c:v>30.188766000000001</c:v>
                </c:pt>
                <c:pt idx="2608">
                  <c:v>30.155199</c:v>
                </c:pt>
                <c:pt idx="2609">
                  <c:v>30.213940000000001</c:v>
                </c:pt>
                <c:pt idx="2610">
                  <c:v>30.197154999999999</c:v>
                </c:pt>
                <c:pt idx="2611">
                  <c:v>30.222325999999999</c:v>
                </c:pt>
                <c:pt idx="2612">
                  <c:v>30.574724</c:v>
                </c:pt>
                <c:pt idx="2613">
                  <c:v>30.432086999999999</c:v>
                </c:pt>
                <c:pt idx="2614">
                  <c:v>30.608281999999999</c:v>
                </c:pt>
                <c:pt idx="2615">
                  <c:v>30.071299</c:v>
                </c:pt>
                <c:pt idx="2616">
                  <c:v>30.230719000000001</c:v>
                </c:pt>
                <c:pt idx="2617">
                  <c:v>29.861537999999999</c:v>
                </c:pt>
                <c:pt idx="2618">
                  <c:v>30.130033000000001</c:v>
                </c:pt>
                <c:pt idx="2619">
                  <c:v>29.735685</c:v>
                </c:pt>
                <c:pt idx="2620">
                  <c:v>29.567881</c:v>
                </c:pt>
                <c:pt idx="2621">
                  <c:v>29.953832999999999</c:v>
                </c:pt>
                <c:pt idx="2622">
                  <c:v>29.593046000000001</c:v>
                </c:pt>
                <c:pt idx="2623">
                  <c:v>29.290989</c:v>
                </c:pt>
                <c:pt idx="2624">
                  <c:v>28.745615000000001</c:v>
                </c:pt>
                <c:pt idx="2625">
                  <c:v>28.695264999999999</c:v>
                </c:pt>
                <c:pt idx="2626">
                  <c:v>28.678491999999999</c:v>
                </c:pt>
                <c:pt idx="2627">
                  <c:v>28.158280999999999</c:v>
                </c:pt>
                <c:pt idx="2628">
                  <c:v>28.825726</c:v>
                </c:pt>
                <c:pt idx="2629">
                  <c:v>29.162310000000002</c:v>
                </c:pt>
                <c:pt idx="2630">
                  <c:v>29.688768</c:v>
                </c:pt>
                <c:pt idx="2631">
                  <c:v>29.809588999999999</c:v>
                </c:pt>
                <c:pt idx="2632">
                  <c:v>29.999462000000001</c:v>
                </c:pt>
                <c:pt idx="2633">
                  <c:v>29.507522999999999</c:v>
                </c:pt>
                <c:pt idx="2634">
                  <c:v>29.507522999999999</c:v>
                </c:pt>
                <c:pt idx="2635">
                  <c:v>29.464375</c:v>
                </c:pt>
                <c:pt idx="2636">
                  <c:v>29.395333999999998</c:v>
                </c:pt>
                <c:pt idx="2637">
                  <c:v>29.395333999999998</c:v>
                </c:pt>
                <c:pt idx="2638">
                  <c:v>29.576568999999999</c:v>
                </c:pt>
                <c:pt idx="2639">
                  <c:v>29.214088</c:v>
                </c:pt>
                <c:pt idx="2640">
                  <c:v>29.464375</c:v>
                </c:pt>
                <c:pt idx="2641">
                  <c:v>29.792325999999999</c:v>
                </c:pt>
                <c:pt idx="2642">
                  <c:v>29.809588999999999</c:v>
                </c:pt>
                <c:pt idx="2643">
                  <c:v>29.887274000000001</c:v>
                </c:pt>
                <c:pt idx="2644">
                  <c:v>29.766438000000001</c:v>
                </c:pt>
                <c:pt idx="2645">
                  <c:v>29.740549000000001</c:v>
                </c:pt>
                <c:pt idx="2646">
                  <c:v>29.248611</c:v>
                </c:pt>
                <c:pt idx="2647">
                  <c:v>29.326286</c:v>
                </c:pt>
                <c:pt idx="2648">
                  <c:v>29.559313</c:v>
                </c:pt>
                <c:pt idx="2649">
                  <c:v>29.662868</c:v>
                </c:pt>
                <c:pt idx="2650">
                  <c:v>29.749179999999999</c:v>
                </c:pt>
                <c:pt idx="2651">
                  <c:v>29.930418</c:v>
                </c:pt>
                <c:pt idx="2652">
                  <c:v>29.861374000000001</c:v>
                </c:pt>
                <c:pt idx="2653">
                  <c:v>29.749179999999999</c:v>
                </c:pt>
                <c:pt idx="2654">
                  <c:v>29.636976000000001</c:v>
                </c:pt>
                <c:pt idx="2655">
                  <c:v>30.232482999999998</c:v>
                </c:pt>
                <c:pt idx="2656">
                  <c:v>29.990835000000001</c:v>
                </c:pt>
                <c:pt idx="2657">
                  <c:v>30.146187000000001</c:v>
                </c:pt>
                <c:pt idx="2658">
                  <c:v>29.412592</c:v>
                </c:pt>
                <c:pt idx="2659">
                  <c:v>29.119152</c:v>
                </c:pt>
                <c:pt idx="2660">
                  <c:v>29.352174999999999</c:v>
                </c:pt>
                <c:pt idx="2661">
                  <c:v>28.480498999999998</c:v>
                </c:pt>
                <c:pt idx="2662">
                  <c:v>29.196831</c:v>
                </c:pt>
                <c:pt idx="2663">
                  <c:v>29.654247000000002</c:v>
                </c:pt>
                <c:pt idx="2664">
                  <c:v>29.257248000000001</c:v>
                </c:pt>
                <c:pt idx="2665">
                  <c:v>29.602461000000002</c:v>
                </c:pt>
                <c:pt idx="2666">
                  <c:v>29.818221999999999</c:v>
                </c:pt>
                <c:pt idx="2667">
                  <c:v>29.593831999999999</c:v>
                </c:pt>
                <c:pt idx="2668">
                  <c:v>28.480498999999998</c:v>
                </c:pt>
                <c:pt idx="2669">
                  <c:v>28.618589</c:v>
                </c:pt>
                <c:pt idx="2670">
                  <c:v>28.687629999999999</c:v>
                </c:pt>
                <c:pt idx="2671">
                  <c:v>27.928148</c:v>
                </c:pt>
                <c:pt idx="2672">
                  <c:v>27.367172</c:v>
                </c:pt>
                <c:pt idx="2673">
                  <c:v>28.118027000000001</c:v>
                </c:pt>
                <c:pt idx="2674">
                  <c:v>28.204329999999999</c:v>
                </c:pt>
                <c:pt idx="2675">
                  <c:v>28.402826000000001</c:v>
                </c:pt>
                <c:pt idx="2676">
                  <c:v>28.730785000000001</c:v>
                </c:pt>
                <c:pt idx="2677">
                  <c:v>28.972436999999999</c:v>
                </c:pt>
                <c:pt idx="2678">
                  <c:v>28.618589</c:v>
                </c:pt>
                <c:pt idx="2679">
                  <c:v>29.231348000000001</c:v>
                </c:pt>
                <c:pt idx="2680">
                  <c:v>29.205458</c:v>
                </c:pt>
                <c:pt idx="2681">
                  <c:v>28.653109000000001</c:v>
                </c:pt>
                <c:pt idx="2682">
                  <c:v>29.248611</c:v>
                </c:pt>
                <c:pt idx="2683">
                  <c:v>28.886134999999999</c:v>
                </c:pt>
                <c:pt idx="2684">
                  <c:v>28.998332999999999</c:v>
                </c:pt>
                <c:pt idx="2685">
                  <c:v>29.455746000000001</c:v>
                </c:pt>
                <c:pt idx="2686">
                  <c:v>29.378064999999999</c:v>
                </c:pt>
                <c:pt idx="2687">
                  <c:v>29.697388</c:v>
                </c:pt>
                <c:pt idx="2688">
                  <c:v>28.989699999999999</c:v>
                </c:pt>
                <c:pt idx="2689">
                  <c:v>28.963813999999999</c:v>
                </c:pt>
                <c:pt idx="2690">
                  <c:v>28.903396999999998</c:v>
                </c:pt>
                <c:pt idx="2691">
                  <c:v>29.101894000000001</c:v>
                </c:pt>
                <c:pt idx="2692">
                  <c:v>28.929286999999999</c:v>
                </c:pt>
                <c:pt idx="2693">
                  <c:v>28.963813999999999</c:v>
                </c:pt>
                <c:pt idx="2694">
                  <c:v>28.80846</c:v>
                </c:pt>
                <c:pt idx="2695">
                  <c:v>29.844116</c:v>
                </c:pt>
                <c:pt idx="2696">
                  <c:v>29.826854999999998</c:v>
                </c:pt>
                <c:pt idx="2697">
                  <c:v>29.378064999999999</c:v>
                </c:pt>
                <c:pt idx="2698">
                  <c:v>29.861374000000001</c:v>
                </c:pt>
                <c:pt idx="2699">
                  <c:v>29.619721999999999</c:v>
                </c:pt>
                <c:pt idx="2700">
                  <c:v>29.403959</c:v>
                </c:pt>
                <c:pt idx="2701">
                  <c:v>29.792325999999999</c:v>
                </c:pt>
                <c:pt idx="2702">
                  <c:v>29.524785999999999</c:v>
                </c:pt>
                <c:pt idx="2703">
                  <c:v>29.680137999999999</c:v>
                </c:pt>
                <c:pt idx="2704">
                  <c:v>29.904527999999999</c:v>
                </c:pt>
                <c:pt idx="2705">
                  <c:v>30.008095000000001</c:v>
                </c:pt>
                <c:pt idx="2706">
                  <c:v>29.964941</c:v>
                </c:pt>
                <c:pt idx="2707">
                  <c:v>30.120291000000002</c:v>
                </c:pt>
                <c:pt idx="2708">
                  <c:v>30.612224999999999</c:v>
                </c:pt>
                <c:pt idx="2709">
                  <c:v>30.439615</c:v>
                </c:pt>
                <c:pt idx="2710">
                  <c:v>30.594964999999998</c:v>
                </c:pt>
                <c:pt idx="2711">
                  <c:v>30.448239999999998</c:v>
                </c:pt>
                <c:pt idx="2712">
                  <c:v>30.215218</c:v>
                </c:pt>
                <c:pt idx="2713">
                  <c:v>30.612224999999999</c:v>
                </c:pt>
                <c:pt idx="2714">
                  <c:v>30.327417000000001</c:v>
                </c:pt>
                <c:pt idx="2715">
                  <c:v>30.215218</c:v>
                </c:pt>
                <c:pt idx="2716">
                  <c:v>30.534557</c:v>
                </c:pt>
                <c:pt idx="2717">
                  <c:v>30.016726999999999</c:v>
                </c:pt>
                <c:pt idx="2718">
                  <c:v>29.179569000000001</c:v>
                </c:pt>
                <c:pt idx="2719">
                  <c:v>29.930418</c:v>
                </c:pt>
                <c:pt idx="2720">
                  <c:v>30.111661999999999</c:v>
                </c:pt>
                <c:pt idx="2721">
                  <c:v>30.258379000000001</c:v>
                </c:pt>
                <c:pt idx="2722">
                  <c:v>29.731919999999999</c:v>
                </c:pt>
                <c:pt idx="2723">
                  <c:v>29.671503000000001</c:v>
                </c:pt>
                <c:pt idx="2724">
                  <c:v>29.930418</c:v>
                </c:pt>
                <c:pt idx="2725">
                  <c:v>29.593831999999999</c:v>
                </c:pt>
                <c:pt idx="2726">
                  <c:v>29.887274000000001</c:v>
                </c:pt>
                <c:pt idx="2727">
                  <c:v>29.170938</c:v>
                </c:pt>
                <c:pt idx="2728">
                  <c:v>29.274504</c:v>
                </c:pt>
                <c:pt idx="2729">
                  <c:v>29.239981</c:v>
                </c:pt>
                <c:pt idx="2730">
                  <c:v>29.412592</c:v>
                </c:pt>
                <c:pt idx="2731">
                  <c:v>28.912022</c:v>
                </c:pt>
                <c:pt idx="2732">
                  <c:v>29.024227</c:v>
                </c:pt>
                <c:pt idx="2733">
                  <c:v>28.256112999999999</c:v>
                </c:pt>
                <c:pt idx="2734">
                  <c:v>27.634717999999999</c:v>
                </c:pt>
                <c:pt idx="2735">
                  <c:v>28.489125999999999</c:v>
                </c:pt>
                <c:pt idx="2736">
                  <c:v>27.496625999999999</c:v>
                </c:pt>
                <c:pt idx="2737">
                  <c:v>27.962679000000001</c:v>
                </c:pt>
                <c:pt idx="2738">
                  <c:v>28.074871000000002</c:v>
                </c:pt>
                <c:pt idx="2739">
                  <c:v>26.970172999999999</c:v>
                </c:pt>
                <c:pt idx="2740">
                  <c:v>27.229084</c:v>
                </c:pt>
                <c:pt idx="2741">
                  <c:v>27.185938</c:v>
                </c:pt>
                <c:pt idx="2742">
                  <c:v>27.479365999999999</c:v>
                </c:pt>
                <c:pt idx="2743">
                  <c:v>26.961538000000001</c:v>
                </c:pt>
                <c:pt idx="2744">
                  <c:v>27.375805</c:v>
                </c:pt>
                <c:pt idx="2745">
                  <c:v>28.212959000000001</c:v>
                </c:pt>
                <c:pt idx="2746">
                  <c:v>28.316523</c:v>
                </c:pt>
                <c:pt idx="2747">
                  <c:v>28.609959</c:v>
                </c:pt>
                <c:pt idx="2748">
                  <c:v>28.515021999999998</c:v>
                </c:pt>
                <c:pt idx="2749">
                  <c:v>28.264741999999998</c:v>
                </c:pt>
                <c:pt idx="2750">
                  <c:v>28.570070000000001</c:v>
                </c:pt>
                <c:pt idx="2751">
                  <c:v>28.543900000000001</c:v>
                </c:pt>
                <c:pt idx="2752">
                  <c:v>28.604963000000001</c:v>
                </c:pt>
                <c:pt idx="2753">
                  <c:v>28.221121</c:v>
                </c:pt>
                <c:pt idx="2754">
                  <c:v>27.706424999999999</c:v>
                </c:pt>
                <c:pt idx="2755">
                  <c:v>28.160053000000001</c:v>
                </c:pt>
                <c:pt idx="2756">
                  <c:v>28.578789</c:v>
                </c:pt>
                <c:pt idx="2757">
                  <c:v>28.796880999999999</c:v>
                </c:pt>
                <c:pt idx="2758">
                  <c:v>28.779437999999999</c:v>
                </c:pt>
                <c:pt idx="2759">
                  <c:v>28.805609</c:v>
                </c:pt>
                <c:pt idx="2760">
                  <c:v>28.142607000000002</c:v>
                </c:pt>
                <c:pt idx="2761">
                  <c:v>28.203671</c:v>
                </c:pt>
                <c:pt idx="2762">
                  <c:v>28.735814999999999</c:v>
                </c:pt>
                <c:pt idx="2763">
                  <c:v>28.997532</c:v>
                </c:pt>
                <c:pt idx="2764">
                  <c:v>28.631133999999999</c:v>
                </c:pt>
                <c:pt idx="2765">
                  <c:v>28.290911000000001</c:v>
                </c:pt>
                <c:pt idx="2766">
                  <c:v>28.282183</c:v>
                </c:pt>
                <c:pt idx="2767">
                  <c:v>28.160053000000001</c:v>
                </c:pt>
                <c:pt idx="2768">
                  <c:v>27.776215000000001</c:v>
                </c:pt>
                <c:pt idx="2769">
                  <c:v>27.715149</c:v>
                </c:pt>
                <c:pt idx="2770">
                  <c:v>27.156829999999999</c:v>
                </c:pt>
                <c:pt idx="2771">
                  <c:v>27.183001000000001</c:v>
                </c:pt>
                <c:pt idx="2772">
                  <c:v>26.642136000000001</c:v>
                </c:pt>
                <c:pt idx="2773">
                  <c:v>26.310631000000001</c:v>
                </c:pt>
                <c:pt idx="2774">
                  <c:v>26.755541000000001</c:v>
                </c:pt>
                <c:pt idx="2775">
                  <c:v>26.450210999999999</c:v>
                </c:pt>
                <c:pt idx="2776">
                  <c:v>26.476381</c:v>
                </c:pt>
                <c:pt idx="2777">
                  <c:v>26.040201</c:v>
                </c:pt>
                <c:pt idx="2778">
                  <c:v>26.022753000000002</c:v>
                </c:pt>
                <c:pt idx="2779">
                  <c:v>25.098043000000001</c:v>
                </c:pt>
                <c:pt idx="2780">
                  <c:v>24.871224999999999</c:v>
                </c:pt>
                <c:pt idx="2781">
                  <c:v>24.530999999999999</c:v>
                </c:pt>
                <c:pt idx="2782">
                  <c:v>24.879950000000001</c:v>
                </c:pt>
                <c:pt idx="2783">
                  <c:v>25.499328999999999</c:v>
                </c:pt>
                <c:pt idx="2784">
                  <c:v>25.019531000000001</c:v>
                </c:pt>
                <c:pt idx="2785">
                  <c:v>25.621466000000002</c:v>
                </c:pt>
                <c:pt idx="2786">
                  <c:v>25.124213999999998</c:v>
                </c:pt>
                <c:pt idx="2787">
                  <c:v>25.656357</c:v>
                </c:pt>
                <c:pt idx="2788">
                  <c:v>26.031476999999999</c:v>
                </c:pt>
                <c:pt idx="2789">
                  <c:v>26.746818999999999</c:v>
                </c:pt>
                <c:pt idx="2790">
                  <c:v>26.956188000000001</c:v>
                </c:pt>
                <c:pt idx="2791">
                  <c:v>26.232120999999999</c:v>
                </c:pt>
                <c:pt idx="2792">
                  <c:v>27.479604999999999</c:v>
                </c:pt>
                <c:pt idx="2793">
                  <c:v>27.671527999999999</c:v>
                </c:pt>
                <c:pt idx="2794">
                  <c:v>28.020475000000001</c:v>
                </c:pt>
                <c:pt idx="2795">
                  <c:v>27.854724999999998</c:v>
                </c:pt>
                <c:pt idx="2796">
                  <c:v>27.941960999999999</c:v>
                </c:pt>
                <c:pt idx="2797">
                  <c:v>28.596239000000001</c:v>
                </c:pt>
                <c:pt idx="2798">
                  <c:v>28.194948</c:v>
                </c:pt>
                <c:pt idx="2799">
                  <c:v>28.343254000000002</c:v>
                </c:pt>
                <c:pt idx="2800">
                  <c:v>28.081538999999999</c:v>
                </c:pt>
                <c:pt idx="2801">
                  <c:v>28.421766000000002</c:v>
                </c:pt>
                <c:pt idx="2802">
                  <c:v>28.151330999999999</c:v>
                </c:pt>
                <c:pt idx="2803">
                  <c:v>28.413039999999999</c:v>
                </c:pt>
                <c:pt idx="2804">
                  <c:v>28.692198000000001</c:v>
                </c:pt>
                <c:pt idx="2805">
                  <c:v>28.692198000000001</c:v>
                </c:pt>
                <c:pt idx="2806">
                  <c:v>28.875395000000001</c:v>
                </c:pt>
                <c:pt idx="2807">
                  <c:v>28.386869000000001</c:v>
                </c:pt>
                <c:pt idx="2808">
                  <c:v>28.273464000000001</c:v>
                </c:pt>
                <c:pt idx="2809">
                  <c:v>28.273464000000001</c:v>
                </c:pt>
                <c:pt idx="2810">
                  <c:v>27.802385000000001</c:v>
                </c:pt>
                <c:pt idx="2811">
                  <c:v>27.601738000000001</c:v>
                </c:pt>
                <c:pt idx="2812">
                  <c:v>27.261513000000001</c:v>
                </c:pt>
                <c:pt idx="2813">
                  <c:v>26.834054999999999</c:v>
                </c:pt>
                <c:pt idx="2814">
                  <c:v>26.572341999999999</c:v>
                </c:pt>
                <c:pt idx="2815">
                  <c:v>27.209173</c:v>
                </c:pt>
                <c:pt idx="2816">
                  <c:v>27.401092999999999</c:v>
                </c:pt>
                <c:pt idx="2817">
                  <c:v>27.331305</c:v>
                </c:pt>
                <c:pt idx="2818">
                  <c:v>26.851500999999999</c:v>
                </c:pt>
                <c:pt idx="2819">
                  <c:v>26.572341999999999</c:v>
                </c:pt>
                <c:pt idx="2820">
                  <c:v>27.671527999999999</c:v>
                </c:pt>
                <c:pt idx="2821">
                  <c:v>27.252790000000001</c:v>
                </c:pt>
                <c:pt idx="2822">
                  <c:v>27.82855</c:v>
                </c:pt>
                <c:pt idx="2823">
                  <c:v>27.950686000000001</c:v>
                </c:pt>
                <c:pt idx="2824">
                  <c:v>27.985586000000001</c:v>
                </c:pt>
                <c:pt idx="2825">
                  <c:v>27.706424999999999</c:v>
                </c:pt>
                <c:pt idx="2826">
                  <c:v>27.374924</c:v>
                </c:pt>
                <c:pt idx="2827">
                  <c:v>27.043424999999999</c:v>
                </c:pt>
                <c:pt idx="2828">
                  <c:v>27.374924</c:v>
                </c:pt>
                <c:pt idx="2829">
                  <c:v>27.83728</c:v>
                </c:pt>
                <c:pt idx="2830">
                  <c:v>27.531949999999998</c:v>
                </c:pt>
                <c:pt idx="2831">
                  <c:v>27.505779</c:v>
                </c:pt>
                <c:pt idx="2832">
                  <c:v>27.252790000000001</c:v>
                </c:pt>
                <c:pt idx="2833">
                  <c:v>27.497053000000001</c:v>
                </c:pt>
                <c:pt idx="2834">
                  <c:v>27.104486000000001</c:v>
                </c:pt>
                <c:pt idx="2835">
                  <c:v>26.912569000000001</c:v>
                </c:pt>
                <c:pt idx="2836">
                  <c:v>27.348752999999999</c:v>
                </c:pt>
                <c:pt idx="2837">
                  <c:v>26.328081000000001</c:v>
                </c:pt>
                <c:pt idx="2838">
                  <c:v>26.205952</c:v>
                </c:pt>
                <c:pt idx="2839">
                  <c:v>26.109991000000001</c:v>
                </c:pt>
                <c:pt idx="2840">
                  <c:v>26.450210999999999</c:v>
                </c:pt>
                <c:pt idx="2841">
                  <c:v>26.851500999999999</c:v>
                </c:pt>
                <c:pt idx="2842">
                  <c:v>27.331305</c:v>
                </c:pt>
                <c:pt idx="2843">
                  <c:v>27.444707999999999</c:v>
                </c:pt>
                <c:pt idx="2844">
                  <c:v>27.296410000000002</c:v>
                </c:pt>
                <c:pt idx="2845">
                  <c:v>27.601738000000001</c:v>
                </c:pt>
                <c:pt idx="2846">
                  <c:v>27.863451000000001</c:v>
                </c:pt>
                <c:pt idx="2847">
                  <c:v>28.229846999999999</c:v>
                </c:pt>
                <c:pt idx="2848">
                  <c:v>28.290911000000001</c:v>
                </c:pt>
                <c:pt idx="2849">
                  <c:v>28.578789</c:v>
                </c:pt>
                <c:pt idx="2850">
                  <c:v>28.290911000000001</c:v>
                </c:pt>
                <c:pt idx="2851">
                  <c:v>29.049871</c:v>
                </c:pt>
                <c:pt idx="2852">
                  <c:v>29.215626</c:v>
                </c:pt>
                <c:pt idx="2853">
                  <c:v>29.041143000000002</c:v>
                </c:pt>
                <c:pt idx="2854">
                  <c:v>29.424990000000001</c:v>
                </c:pt>
                <c:pt idx="2855">
                  <c:v>30.271187000000001</c:v>
                </c:pt>
                <c:pt idx="2856">
                  <c:v>30.149059000000001</c:v>
                </c:pt>
                <c:pt idx="2857">
                  <c:v>29.922235000000001</c:v>
                </c:pt>
                <c:pt idx="2858">
                  <c:v>30.332260000000002</c:v>
                </c:pt>
                <c:pt idx="2859">
                  <c:v>29.948412000000001</c:v>
                </c:pt>
                <c:pt idx="2860">
                  <c:v>30.358421</c:v>
                </c:pt>
                <c:pt idx="2861">
                  <c:v>30.524172</c:v>
                </c:pt>
                <c:pt idx="2862">
                  <c:v>30.454388000000002</c:v>
                </c:pt>
                <c:pt idx="2863">
                  <c:v>30.288637000000001</c:v>
                </c:pt>
                <c:pt idx="2864">
                  <c:v>29.739039999999999</c:v>
                </c:pt>
                <c:pt idx="2865">
                  <c:v>29.363921999999999</c:v>
                </c:pt>
                <c:pt idx="2866">
                  <c:v>29.320307</c:v>
                </c:pt>
                <c:pt idx="2867">
                  <c:v>28.988803999999998</c:v>
                </c:pt>
                <c:pt idx="2868">
                  <c:v>29.346478000000001</c:v>
                </c:pt>
                <c:pt idx="2869">
                  <c:v>29.538398999999998</c:v>
                </c:pt>
                <c:pt idx="2870">
                  <c:v>29.494778</c:v>
                </c:pt>
                <c:pt idx="2871">
                  <c:v>29.311582999999999</c:v>
                </c:pt>
                <c:pt idx="2872">
                  <c:v>29.049871</c:v>
                </c:pt>
                <c:pt idx="2873">
                  <c:v>28.945184999999999</c:v>
                </c:pt>
                <c:pt idx="2874">
                  <c:v>29.965857</c:v>
                </c:pt>
                <c:pt idx="2875">
                  <c:v>30.087993999999998</c:v>
                </c:pt>
                <c:pt idx="2876">
                  <c:v>28.796880999999999</c:v>
                </c:pt>
                <c:pt idx="2877">
                  <c:v>28.945184999999999</c:v>
                </c:pt>
                <c:pt idx="2878">
                  <c:v>29.512225999999998</c:v>
                </c:pt>
                <c:pt idx="2879">
                  <c:v>29.023696999999999</c:v>
                </c:pt>
                <c:pt idx="2880">
                  <c:v>28.997532</c:v>
                </c:pt>
                <c:pt idx="2881">
                  <c:v>29.599464000000001</c:v>
                </c:pt>
                <c:pt idx="2882">
                  <c:v>29.355201999999998</c:v>
                </c:pt>
                <c:pt idx="2883">
                  <c:v>28.884118999999998</c:v>
                </c:pt>
                <c:pt idx="2884">
                  <c:v>28.744544999999999</c:v>
                </c:pt>
                <c:pt idx="2885">
                  <c:v>28.692198000000001</c:v>
                </c:pt>
                <c:pt idx="2886">
                  <c:v>27.863451000000001</c:v>
                </c:pt>
                <c:pt idx="2887">
                  <c:v>28.256014</c:v>
                </c:pt>
                <c:pt idx="2888">
                  <c:v>28.107714000000001</c:v>
                </c:pt>
                <c:pt idx="2889">
                  <c:v>28.343254000000002</c:v>
                </c:pt>
                <c:pt idx="2890">
                  <c:v>27.505779</c:v>
                </c:pt>
                <c:pt idx="2891">
                  <c:v>27.540672000000001</c:v>
                </c:pt>
                <c:pt idx="2892">
                  <c:v>27.217897000000001</c:v>
                </c:pt>
                <c:pt idx="2893">
                  <c:v>27.087038</c:v>
                </c:pt>
                <c:pt idx="2894">
                  <c:v>26.790438000000002</c:v>
                </c:pt>
                <c:pt idx="2895">
                  <c:v>26.956188000000001</c:v>
                </c:pt>
                <c:pt idx="2896">
                  <c:v>26.240843000000002</c:v>
                </c:pt>
                <c:pt idx="2897">
                  <c:v>26.127435999999999</c:v>
                </c:pt>
                <c:pt idx="2898">
                  <c:v>25.769766000000001</c:v>
                </c:pt>
                <c:pt idx="2899">
                  <c:v>25.822109000000001</c:v>
                </c:pt>
                <c:pt idx="2900">
                  <c:v>25.47316</c:v>
                </c:pt>
                <c:pt idx="2901">
                  <c:v>25.385925</c:v>
                </c:pt>
                <c:pt idx="2902">
                  <c:v>25.673802999999999</c:v>
                </c:pt>
                <c:pt idx="2903">
                  <c:v>26.546173</c:v>
                </c:pt>
                <c:pt idx="2904">
                  <c:v>27.217897000000001</c:v>
                </c:pt>
                <c:pt idx="2905">
                  <c:v>26.956188000000001</c:v>
                </c:pt>
                <c:pt idx="2906">
                  <c:v>26.598513000000001</c:v>
                </c:pt>
                <c:pt idx="2907">
                  <c:v>26.528725000000001</c:v>
                </c:pt>
                <c:pt idx="2908">
                  <c:v>27.174275999999999</c:v>
                </c:pt>
                <c:pt idx="2909">
                  <c:v>27.060869</c:v>
                </c:pt>
                <c:pt idx="2910">
                  <c:v>27.130659000000001</c:v>
                </c:pt>
                <c:pt idx="2911">
                  <c:v>26.607240999999998</c:v>
                </c:pt>
                <c:pt idx="2912">
                  <c:v>26.973633</c:v>
                </c:pt>
                <c:pt idx="2913">
                  <c:v>27.627912999999999</c:v>
                </c:pt>
                <c:pt idx="2914">
                  <c:v>26.476381</c:v>
                </c:pt>
                <c:pt idx="2915">
                  <c:v>26.240843000000002</c:v>
                </c:pt>
                <c:pt idx="2916">
                  <c:v>26.493832000000001</c:v>
                </c:pt>
                <c:pt idx="2917">
                  <c:v>27.313853999999999</c:v>
                </c:pt>
                <c:pt idx="2918">
                  <c:v>27.409817</c:v>
                </c:pt>
                <c:pt idx="2919">
                  <c:v>26.973633</c:v>
                </c:pt>
                <c:pt idx="2920">
                  <c:v>27.941960999999999</c:v>
                </c:pt>
                <c:pt idx="2921">
                  <c:v>28.613683999999999</c:v>
                </c:pt>
                <c:pt idx="2922">
                  <c:v>28.05537</c:v>
                </c:pt>
                <c:pt idx="2923">
                  <c:v>27.688976</c:v>
                </c:pt>
                <c:pt idx="2924">
                  <c:v>28.203671</c:v>
                </c:pt>
                <c:pt idx="2925">
                  <c:v>28.351976000000001</c:v>
                </c:pt>
                <c:pt idx="2926">
                  <c:v>27.985586000000001</c:v>
                </c:pt>
                <c:pt idx="2927">
                  <c:v>27.697699</c:v>
                </c:pt>
                <c:pt idx="2928">
                  <c:v>27.758766000000001</c:v>
                </c:pt>
                <c:pt idx="2929">
                  <c:v>27.767488</c:v>
                </c:pt>
                <c:pt idx="2930">
                  <c:v>28.090267000000001</c:v>
                </c:pt>
                <c:pt idx="2931">
                  <c:v>27.566842999999999</c:v>
                </c:pt>
                <c:pt idx="2932">
                  <c:v>27.662804000000001</c:v>
                </c:pt>
                <c:pt idx="2933">
                  <c:v>27.706424999999999</c:v>
                </c:pt>
                <c:pt idx="2934">
                  <c:v>28.430486999999999</c:v>
                </c:pt>
                <c:pt idx="2935">
                  <c:v>28.221121</c:v>
                </c:pt>
                <c:pt idx="2936">
                  <c:v>28.299633</c:v>
                </c:pt>
                <c:pt idx="2937">
                  <c:v>28.360696999999998</c:v>
                </c:pt>
                <c:pt idx="2938">
                  <c:v>27.514503000000001</c:v>
                </c:pt>
                <c:pt idx="2939">
                  <c:v>27.357472999999999</c:v>
                </c:pt>
                <c:pt idx="2940">
                  <c:v>28.71837</c:v>
                </c:pt>
                <c:pt idx="2941">
                  <c:v>28.290911000000001</c:v>
                </c:pt>
                <c:pt idx="2942">
                  <c:v>28.587513000000001</c:v>
                </c:pt>
                <c:pt idx="2943">
                  <c:v>28.735814999999999</c:v>
                </c:pt>
                <c:pt idx="2944">
                  <c:v>29.014976999999998</c:v>
                </c:pt>
                <c:pt idx="2945">
                  <c:v>28.229846999999999</c:v>
                </c:pt>
                <c:pt idx="2946">
                  <c:v>28.360696999999998</c:v>
                </c:pt>
                <c:pt idx="2947">
                  <c:v>28.081538999999999</c:v>
                </c:pt>
                <c:pt idx="2948">
                  <c:v>29.172001000000002</c:v>
                </c:pt>
                <c:pt idx="2949">
                  <c:v>30.000753</c:v>
                </c:pt>
                <c:pt idx="2950">
                  <c:v>28.709648000000001</c:v>
                </c:pt>
                <c:pt idx="2951">
                  <c:v>28.378145</c:v>
                </c:pt>
                <c:pt idx="2952">
                  <c:v>27.715149</c:v>
                </c:pt>
                <c:pt idx="2953">
                  <c:v>28.325806</c:v>
                </c:pt>
                <c:pt idx="2954">
                  <c:v>28.570070000000001</c:v>
                </c:pt>
                <c:pt idx="2955">
                  <c:v>25.935516</c:v>
                </c:pt>
                <c:pt idx="2956">
                  <c:v>26.772987000000001</c:v>
                </c:pt>
                <c:pt idx="2957">
                  <c:v>26.764267</c:v>
                </c:pt>
                <c:pt idx="2958">
                  <c:v>26.13616</c:v>
                </c:pt>
                <c:pt idx="2959">
                  <c:v>25.769766000000001</c:v>
                </c:pt>
                <c:pt idx="2960">
                  <c:v>24.653134999999999</c:v>
                </c:pt>
                <c:pt idx="2961">
                  <c:v>23.178834999999999</c:v>
                </c:pt>
                <c:pt idx="2962">
                  <c:v>22.402425999999998</c:v>
                </c:pt>
                <c:pt idx="2963">
                  <c:v>20.762371000000002</c:v>
                </c:pt>
                <c:pt idx="2964">
                  <c:v>20.099371000000001</c:v>
                </c:pt>
                <c:pt idx="2965">
                  <c:v>23.309687</c:v>
                </c:pt>
                <c:pt idx="2966">
                  <c:v>22.402425999999998</c:v>
                </c:pt>
                <c:pt idx="2967">
                  <c:v>20.387255</c:v>
                </c:pt>
                <c:pt idx="2968">
                  <c:v>21.172385999999999</c:v>
                </c:pt>
                <c:pt idx="2969">
                  <c:v>21.591118000000002</c:v>
                </c:pt>
                <c:pt idx="2970">
                  <c:v>23.161380999999999</c:v>
                </c:pt>
                <c:pt idx="2971">
                  <c:v>22.079649</c:v>
                </c:pt>
                <c:pt idx="2972">
                  <c:v>20.108091000000002</c:v>
                </c:pt>
                <c:pt idx="2973">
                  <c:v>20.413422000000001</c:v>
                </c:pt>
                <c:pt idx="2974">
                  <c:v>19.724253000000001</c:v>
                </c:pt>
                <c:pt idx="2975">
                  <c:v>18.642513000000001</c:v>
                </c:pt>
                <c:pt idx="2976">
                  <c:v>20.858329999999999</c:v>
                </c:pt>
                <c:pt idx="2977">
                  <c:v>20.910675000000001</c:v>
                </c:pt>
                <c:pt idx="2978">
                  <c:v>22.097093999999998</c:v>
                </c:pt>
                <c:pt idx="2979">
                  <c:v>22.603065000000001</c:v>
                </c:pt>
                <c:pt idx="2980">
                  <c:v>21.844110000000001</c:v>
                </c:pt>
                <c:pt idx="2981">
                  <c:v>22.69903</c:v>
                </c:pt>
                <c:pt idx="2982">
                  <c:v>21.137487</c:v>
                </c:pt>
                <c:pt idx="2983">
                  <c:v>19.898721999999999</c:v>
                </c:pt>
                <c:pt idx="2984">
                  <c:v>20.378530999999999</c:v>
                </c:pt>
                <c:pt idx="2985">
                  <c:v>19.261892</c:v>
                </c:pt>
                <c:pt idx="2986">
                  <c:v>19.000187</c:v>
                </c:pt>
                <c:pt idx="2987">
                  <c:v>17.586946000000001</c:v>
                </c:pt>
                <c:pt idx="2988">
                  <c:v>18.886776000000001</c:v>
                </c:pt>
                <c:pt idx="2989">
                  <c:v>18.389527999999999</c:v>
                </c:pt>
                <c:pt idx="2990">
                  <c:v>17.220555999999998</c:v>
                </c:pt>
                <c:pt idx="2991">
                  <c:v>18.031856999999999</c:v>
                </c:pt>
                <c:pt idx="2992">
                  <c:v>17.395029000000001</c:v>
                </c:pt>
                <c:pt idx="2993">
                  <c:v>16.339458</c:v>
                </c:pt>
                <c:pt idx="2994">
                  <c:v>18.424420999999999</c:v>
                </c:pt>
                <c:pt idx="2995">
                  <c:v>19.366579000000002</c:v>
                </c:pt>
                <c:pt idx="2996">
                  <c:v>19.218277</c:v>
                </c:pt>
                <c:pt idx="2997">
                  <c:v>19.628294</c:v>
                </c:pt>
                <c:pt idx="2998">
                  <c:v>19.645737</c:v>
                </c:pt>
                <c:pt idx="2999">
                  <c:v>17.735251999999999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98112"/>
        <c:axId val="242606656"/>
      </c:lineChart>
      <c:catAx>
        <c:axId val="2430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06656"/>
        <c:crosses val="autoZero"/>
        <c:auto val="1"/>
        <c:lblAlgn val="ctr"/>
        <c:lblOffset val="100"/>
        <c:noMultiLvlLbl val="0"/>
      </c:catAx>
      <c:valAx>
        <c:axId val="2426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0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370741192544868E-2"/>
          <c:y val="1.1535741120238913E-2"/>
          <c:w val="0.86495789819559998"/>
          <c:h val="0.87601913782160812"/>
        </c:manualLayout>
      </c:layout>
      <c:lineChart>
        <c:grouping val="standard"/>
        <c:varyColors val="0"/>
        <c:ser>
          <c:idx val="0"/>
          <c:order val="0"/>
          <c:tx>
            <c:strRef>
              <c:f>'10days'!$E$2</c:f>
              <c:strCache>
                <c:ptCount val="1"/>
                <c:pt idx="0">
                  <c:v>Estimated</c:v>
                </c:pt>
              </c:strCache>
            </c:strRef>
          </c:tx>
          <c:marker>
            <c:symbol val="none"/>
          </c:marker>
          <c:cat>
            <c:numRef>
              <c:f>'10days'!$C$3:$C$892</c:f>
              <c:numCache>
                <c:formatCode>m/d/yyyy</c:formatCode>
                <c:ptCount val="890"/>
                <c:pt idx="0">
                  <c:v>38478</c:v>
                </c:pt>
                <c:pt idx="1">
                  <c:v>38478</c:v>
                </c:pt>
                <c:pt idx="2">
                  <c:v>38481</c:v>
                </c:pt>
                <c:pt idx="3">
                  <c:v>38482</c:v>
                </c:pt>
                <c:pt idx="4">
                  <c:v>38483</c:v>
                </c:pt>
                <c:pt idx="5">
                  <c:v>38484</c:v>
                </c:pt>
                <c:pt idx="6">
                  <c:v>38485</c:v>
                </c:pt>
                <c:pt idx="7">
                  <c:v>38488</c:v>
                </c:pt>
                <c:pt idx="8">
                  <c:v>38489</c:v>
                </c:pt>
                <c:pt idx="9">
                  <c:v>38490</c:v>
                </c:pt>
                <c:pt idx="10">
                  <c:v>38491</c:v>
                </c:pt>
                <c:pt idx="11">
                  <c:v>38492</c:v>
                </c:pt>
                <c:pt idx="12">
                  <c:v>38495</c:v>
                </c:pt>
                <c:pt idx="13">
                  <c:v>38496</c:v>
                </c:pt>
                <c:pt idx="14">
                  <c:v>38497</c:v>
                </c:pt>
                <c:pt idx="15">
                  <c:v>38498</c:v>
                </c:pt>
                <c:pt idx="16">
                  <c:v>38499</c:v>
                </c:pt>
                <c:pt idx="17">
                  <c:v>38503</c:v>
                </c:pt>
                <c:pt idx="18">
                  <c:v>38504</c:v>
                </c:pt>
                <c:pt idx="19">
                  <c:v>38505</c:v>
                </c:pt>
                <c:pt idx="20">
                  <c:v>38506</c:v>
                </c:pt>
                <c:pt idx="21">
                  <c:v>38509</c:v>
                </c:pt>
                <c:pt idx="22">
                  <c:v>38510</c:v>
                </c:pt>
                <c:pt idx="23">
                  <c:v>38511</c:v>
                </c:pt>
                <c:pt idx="24">
                  <c:v>38512</c:v>
                </c:pt>
                <c:pt idx="25">
                  <c:v>38513</c:v>
                </c:pt>
                <c:pt idx="26">
                  <c:v>38516</c:v>
                </c:pt>
                <c:pt idx="27">
                  <c:v>38517</c:v>
                </c:pt>
                <c:pt idx="28">
                  <c:v>38518</c:v>
                </c:pt>
                <c:pt idx="29">
                  <c:v>38519</c:v>
                </c:pt>
                <c:pt idx="30">
                  <c:v>38520</c:v>
                </c:pt>
                <c:pt idx="31">
                  <c:v>38523</c:v>
                </c:pt>
                <c:pt idx="32">
                  <c:v>38524</c:v>
                </c:pt>
                <c:pt idx="33">
                  <c:v>38525</c:v>
                </c:pt>
                <c:pt idx="34">
                  <c:v>38526</c:v>
                </c:pt>
                <c:pt idx="35">
                  <c:v>38527</c:v>
                </c:pt>
                <c:pt idx="36">
                  <c:v>38530</c:v>
                </c:pt>
                <c:pt idx="37">
                  <c:v>38531</c:v>
                </c:pt>
                <c:pt idx="38">
                  <c:v>38532</c:v>
                </c:pt>
                <c:pt idx="39">
                  <c:v>38533</c:v>
                </c:pt>
                <c:pt idx="40">
                  <c:v>38534</c:v>
                </c:pt>
                <c:pt idx="41">
                  <c:v>38538</c:v>
                </c:pt>
                <c:pt idx="42">
                  <c:v>38539</c:v>
                </c:pt>
                <c:pt idx="43">
                  <c:v>38540</c:v>
                </c:pt>
                <c:pt idx="44">
                  <c:v>38541</c:v>
                </c:pt>
                <c:pt idx="45">
                  <c:v>38544</c:v>
                </c:pt>
                <c:pt idx="46">
                  <c:v>38545</c:v>
                </c:pt>
                <c:pt idx="47">
                  <c:v>38546</c:v>
                </c:pt>
                <c:pt idx="48">
                  <c:v>38547</c:v>
                </c:pt>
                <c:pt idx="49">
                  <c:v>38548</c:v>
                </c:pt>
                <c:pt idx="50">
                  <c:v>38551</c:v>
                </c:pt>
                <c:pt idx="51">
                  <c:v>38552</c:v>
                </c:pt>
                <c:pt idx="52">
                  <c:v>38553</c:v>
                </c:pt>
                <c:pt idx="53">
                  <c:v>38554</c:v>
                </c:pt>
                <c:pt idx="54">
                  <c:v>38555</c:v>
                </c:pt>
                <c:pt idx="55">
                  <c:v>38558</c:v>
                </c:pt>
                <c:pt idx="56">
                  <c:v>38559</c:v>
                </c:pt>
                <c:pt idx="57">
                  <c:v>38560</c:v>
                </c:pt>
                <c:pt idx="58">
                  <c:v>38561</c:v>
                </c:pt>
                <c:pt idx="59">
                  <c:v>38562</c:v>
                </c:pt>
                <c:pt idx="60">
                  <c:v>38565</c:v>
                </c:pt>
                <c:pt idx="61">
                  <c:v>38566</c:v>
                </c:pt>
                <c:pt idx="62">
                  <c:v>38567</c:v>
                </c:pt>
                <c:pt idx="63">
                  <c:v>38568</c:v>
                </c:pt>
                <c:pt idx="64">
                  <c:v>38569</c:v>
                </c:pt>
                <c:pt idx="65">
                  <c:v>38572</c:v>
                </c:pt>
                <c:pt idx="66">
                  <c:v>38573</c:v>
                </c:pt>
                <c:pt idx="67">
                  <c:v>38574</c:v>
                </c:pt>
                <c:pt idx="68">
                  <c:v>38575</c:v>
                </c:pt>
                <c:pt idx="69">
                  <c:v>38576</c:v>
                </c:pt>
                <c:pt idx="70">
                  <c:v>38579</c:v>
                </c:pt>
                <c:pt idx="71">
                  <c:v>38580</c:v>
                </c:pt>
                <c:pt idx="72">
                  <c:v>38581</c:v>
                </c:pt>
                <c:pt idx="73">
                  <c:v>38582</c:v>
                </c:pt>
                <c:pt idx="74">
                  <c:v>38583</c:v>
                </c:pt>
                <c:pt idx="75">
                  <c:v>38586</c:v>
                </c:pt>
                <c:pt idx="76">
                  <c:v>38587</c:v>
                </c:pt>
                <c:pt idx="77">
                  <c:v>38588</c:v>
                </c:pt>
                <c:pt idx="78">
                  <c:v>38589</c:v>
                </c:pt>
                <c:pt idx="79">
                  <c:v>38590</c:v>
                </c:pt>
                <c:pt idx="80">
                  <c:v>38593</c:v>
                </c:pt>
                <c:pt idx="81">
                  <c:v>38594</c:v>
                </c:pt>
                <c:pt idx="82">
                  <c:v>38595</c:v>
                </c:pt>
                <c:pt idx="83">
                  <c:v>38596</c:v>
                </c:pt>
                <c:pt idx="84">
                  <c:v>38597</c:v>
                </c:pt>
                <c:pt idx="85">
                  <c:v>38601</c:v>
                </c:pt>
                <c:pt idx="86">
                  <c:v>38602</c:v>
                </c:pt>
                <c:pt idx="87">
                  <c:v>38603</c:v>
                </c:pt>
                <c:pt idx="88">
                  <c:v>38604</c:v>
                </c:pt>
                <c:pt idx="89">
                  <c:v>38607</c:v>
                </c:pt>
                <c:pt idx="90">
                  <c:v>38608</c:v>
                </c:pt>
                <c:pt idx="91">
                  <c:v>38609</c:v>
                </c:pt>
                <c:pt idx="92">
                  <c:v>38610</c:v>
                </c:pt>
                <c:pt idx="93">
                  <c:v>38611</c:v>
                </c:pt>
                <c:pt idx="94">
                  <c:v>38614</c:v>
                </c:pt>
                <c:pt idx="95">
                  <c:v>38615</c:v>
                </c:pt>
                <c:pt idx="96">
                  <c:v>38616</c:v>
                </c:pt>
                <c:pt idx="97">
                  <c:v>38617</c:v>
                </c:pt>
                <c:pt idx="98">
                  <c:v>38618</c:v>
                </c:pt>
                <c:pt idx="99">
                  <c:v>38621</c:v>
                </c:pt>
                <c:pt idx="100">
                  <c:v>38622</c:v>
                </c:pt>
                <c:pt idx="101">
                  <c:v>38623</c:v>
                </c:pt>
                <c:pt idx="102">
                  <c:v>38624</c:v>
                </c:pt>
                <c:pt idx="103">
                  <c:v>38625</c:v>
                </c:pt>
                <c:pt idx="104">
                  <c:v>38628</c:v>
                </c:pt>
                <c:pt idx="105">
                  <c:v>38629</c:v>
                </c:pt>
                <c:pt idx="106">
                  <c:v>38630</c:v>
                </c:pt>
                <c:pt idx="107">
                  <c:v>38631</c:v>
                </c:pt>
                <c:pt idx="108">
                  <c:v>38632</c:v>
                </c:pt>
                <c:pt idx="109">
                  <c:v>38635</c:v>
                </c:pt>
                <c:pt idx="110">
                  <c:v>38636</c:v>
                </c:pt>
                <c:pt idx="111">
                  <c:v>38637</c:v>
                </c:pt>
                <c:pt idx="112">
                  <c:v>38638</c:v>
                </c:pt>
                <c:pt idx="113">
                  <c:v>38639</c:v>
                </c:pt>
                <c:pt idx="114">
                  <c:v>38642</c:v>
                </c:pt>
                <c:pt idx="115">
                  <c:v>38643</c:v>
                </c:pt>
                <c:pt idx="116">
                  <c:v>38644</c:v>
                </c:pt>
                <c:pt idx="117">
                  <c:v>38645</c:v>
                </c:pt>
                <c:pt idx="118">
                  <c:v>38646</c:v>
                </c:pt>
                <c:pt idx="119">
                  <c:v>38649</c:v>
                </c:pt>
                <c:pt idx="120">
                  <c:v>38650</c:v>
                </c:pt>
                <c:pt idx="121">
                  <c:v>38651</c:v>
                </c:pt>
                <c:pt idx="122">
                  <c:v>38652</c:v>
                </c:pt>
                <c:pt idx="123">
                  <c:v>38653</c:v>
                </c:pt>
                <c:pt idx="124">
                  <c:v>38656</c:v>
                </c:pt>
                <c:pt idx="125">
                  <c:v>38657</c:v>
                </c:pt>
                <c:pt idx="126">
                  <c:v>38658</c:v>
                </c:pt>
                <c:pt idx="127">
                  <c:v>38659</c:v>
                </c:pt>
                <c:pt idx="128">
                  <c:v>38660</c:v>
                </c:pt>
                <c:pt idx="129">
                  <c:v>38663</c:v>
                </c:pt>
                <c:pt idx="130">
                  <c:v>38664</c:v>
                </c:pt>
                <c:pt idx="131">
                  <c:v>38665</c:v>
                </c:pt>
                <c:pt idx="132">
                  <c:v>38666</c:v>
                </c:pt>
                <c:pt idx="133">
                  <c:v>38667</c:v>
                </c:pt>
                <c:pt idx="134">
                  <c:v>38670</c:v>
                </c:pt>
                <c:pt idx="135">
                  <c:v>38671</c:v>
                </c:pt>
                <c:pt idx="136">
                  <c:v>38672</c:v>
                </c:pt>
                <c:pt idx="137">
                  <c:v>38673</c:v>
                </c:pt>
                <c:pt idx="138">
                  <c:v>38674</c:v>
                </c:pt>
                <c:pt idx="139">
                  <c:v>38677</c:v>
                </c:pt>
                <c:pt idx="140">
                  <c:v>38678</c:v>
                </c:pt>
                <c:pt idx="141">
                  <c:v>38679</c:v>
                </c:pt>
                <c:pt idx="142">
                  <c:v>38681</c:v>
                </c:pt>
                <c:pt idx="143">
                  <c:v>38684</c:v>
                </c:pt>
                <c:pt idx="144">
                  <c:v>38685</c:v>
                </c:pt>
                <c:pt idx="145">
                  <c:v>38686</c:v>
                </c:pt>
                <c:pt idx="146">
                  <c:v>38687</c:v>
                </c:pt>
                <c:pt idx="147">
                  <c:v>38688</c:v>
                </c:pt>
                <c:pt idx="148">
                  <c:v>38691</c:v>
                </c:pt>
                <c:pt idx="149">
                  <c:v>38692</c:v>
                </c:pt>
                <c:pt idx="150">
                  <c:v>38693</c:v>
                </c:pt>
                <c:pt idx="151">
                  <c:v>38694</c:v>
                </c:pt>
                <c:pt idx="152">
                  <c:v>38695</c:v>
                </c:pt>
                <c:pt idx="153">
                  <c:v>38698</c:v>
                </c:pt>
                <c:pt idx="154">
                  <c:v>38699</c:v>
                </c:pt>
                <c:pt idx="155">
                  <c:v>38700</c:v>
                </c:pt>
                <c:pt idx="156">
                  <c:v>38701</c:v>
                </c:pt>
                <c:pt idx="157">
                  <c:v>38702</c:v>
                </c:pt>
                <c:pt idx="158">
                  <c:v>38705</c:v>
                </c:pt>
                <c:pt idx="159">
                  <c:v>38706</c:v>
                </c:pt>
                <c:pt idx="160">
                  <c:v>38707</c:v>
                </c:pt>
                <c:pt idx="161">
                  <c:v>38708</c:v>
                </c:pt>
                <c:pt idx="162">
                  <c:v>38709</c:v>
                </c:pt>
                <c:pt idx="163">
                  <c:v>38713</c:v>
                </c:pt>
                <c:pt idx="164">
                  <c:v>38714</c:v>
                </c:pt>
                <c:pt idx="165">
                  <c:v>38715</c:v>
                </c:pt>
                <c:pt idx="166">
                  <c:v>38716</c:v>
                </c:pt>
                <c:pt idx="167">
                  <c:v>38720</c:v>
                </c:pt>
                <c:pt idx="168">
                  <c:v>38721</c:v>
                </c:pt>
                <c:pt idx="169">
                  <c:v>38722</c:v>
                </c:pt>
                <c:pt idx="170">
                  <c:v>38723</c:v>
                </c:pt>
                <c:pt idx="171">
                  <c:v>38726</c:v>
                </c:pt>
                <c:pt idx="172">
                  <c:v>38727</c:v>
                </c:pt>
                <c:pt idx="173">
                  <c:v>38728</c:v>
                </c:pt>
                <c:pt idx="174">
                  <c:v>38729</c:v>
                </c:pt>
                <c:pt idx="175">
                  <c:v>38730</c:v>
                </c:pt>
                <c:pt idx="176">
                  <c:v>38734</c:v>
                </c:pt>
                <c:pt idx="177">
                  <c:v>38735</c:v>
                </c:pt>
                <c:pt idx="178">
                  <c:v>38736</c:v>
                </c:pt>
                <c:pt idx="179">
                  <c:v>38737</c:v>
                </c:pt>
                <c:pt idx="180">
                  <c:v>38740</c:v>
                </c:pt>
                <c:pt idx="181">
                  <c:v>38741</c:v>
                </c:pt>
                <c:pt idx="182">
                  <c:v>38742</c:v>
                </c:pt>
                <c:pt idx="183">
                  <c:v>38743</c:v>
                </c:pt>
                <c:pt idx="184">
                  <c:v>38744</c:v>
                </c:pt>
                <c:pt idx="185">
                  <c:v>38747</c:v>
                </c:pt>
                <c:pt idx="186">
                  <c:v>38748</c:v>
                </c:pt>
                <c:pt idx="187">
                  <c:v>38749</c:v>
                </c:pt>
                <c:pt idx="188">
                  <c:v>38750</c:v>
                </c:pt>
                <c:pt idx="189">
                  <c:v>38751</c:v>
                </c:pt>
                <c:pt idx="190">
                  <c:v>38754</c:v>
                </c:pt>
                <c:pt idx="191">
                  <c:v>38755</c:v>
                </c:pt>
                <c:pt idx="192">
                  <c:v>38756</c:v>
                </c:pt>
                <c:pt idx="193">
                  <c:v>38757</c:v>
                </c:pt>
                <c:pt idx="194">
                  <c:v>38758</c:v>
                </c:pt>
                <c:pt idx="195">
                  <c:v>38761</c:v>
                </c:pt>
                <c:pt idx="196">
                  <c:v>38762</c:v>
                </c:pt>
                <c:pt idx="197">
                  <c:v>38763</c:v>
                </c:pt>
                <c:pt idx="198">
                  <c:v>38764</c:v>
                </c:pt>
                <c:pt idx="199">
                  <c:v>38765</c:v>
                </c:pt>
                <c:pt idx="200">
                  <c:v>38769</c:v>
                </c:pt>
                <c:pt idx="201">
                  <c:v>38770</c:v>
                </c:pt>
                <c:pt idx="202">
                  <c:v>38771</c:v>
                </c:pt>
                <c:pt idx="203">
                  <c:v>38772</c:v>
                </c:pt>
                <c:pt idx="204">
                  <c:v>38775</c:v>
                </c:pt>
                <c:pt idx="205">
                  <c:v>38776</c:v>
                </c:pt>
                <c:pt idx="206">
                  <c:v>38777</c:v>
                </c:pt>
                <c:pt idx="207">
                  <c:v>38778</c:v>
                </c:pt>
                <c:pt idx="208">
                  <c:v>38779</c:v>
                </c:pt>
                <c:pt idx="209">
                  <c:v>38782</c:v>
                </c:pt>
                <c:pt idx="210">
                  <c:v>38783</c:v>
                </c:pt>
                <c:pt idx="211">
                  <c:v>38784</c:v>
                </c:pt>
                <c:pt idx="212">
                  <c:v>38785</c:v>
                </c:pt>
                <c:pt idx="213">
                  <c:v>38786</c:v>
                </c:pt>
                <c:pt idx="214">
                  <c:v>38789</c:v>
                </c:pt>
                <c:pt idx="215">
                  <c:v>38790</c:v>
                </c:pt>
                <c:pt idx="216">
                  <c:v>38791</c:v>
                </c:pt>
                <c:pt idx="217">
                  <c:v>38792</c:v>
                </c:pt>
                <c:pt idx="218">
                  <c:v>38793</c:v>
                </c:pt>
                <c:pt idx="219">
                  <c:v>38796</c:v>
                </c:pt>
                <c:pt idx="220">
                  <c:v>38797</c:v>
                </c:pt>
                <c:pt idx="221">
                  <c:v>38798</c:v>
                </c:pt>
                <c:pt idx="222">
                  <c:v>38799</c:v>
                </c:pt>
                <c:pt idx="223">
                  <c:v>38800</c:v>
                </c:pt>
                <c:pt idx="224">
                  <c:v>38803</c:v>
                </c:pt>
                <c:pt idx="225">
                  <c:v>38804</c:v>
                </c:pt>
                <c:pt idx="226">
                  <c:v>38805</c:v>
                </c:pt>
                <c:pt idx="227">
                  <c:v>38806</c:v>
                </c:pt>
                <c:pt idx="228">
                  <c:v>38807</c:v>
                </c:pt>
                <c:pt idx="229">
                  <c:v>38810</c:v>
                </c:pt>
                <c:pt idx="230">
                  <c:v>38811</c:v>
                </c:pt>
                <c:pt idx="231">
                  <c:v>38812</c:v>
                </c:pt>
                <c:pt idx="232">
                  <c:v>38813</c:v>
                </c:pt>
                <c:pt idx="233">
                  <c:v>38814</c:v>
                </c:pt>
                <c:pt idx="234">
                  <c:v>38817</c:v>
                </c:pt>
                <c:pt idx="235">
                  <c:v>38818</c:v>
                </c:pt>
                <c:pt idx="236">
                  <c:v>38819</c:v>
                </c:pt>
                <c:pt idx="237">
                  <c:v>38820</c:v>
                </c:pt>
                <c:pt idx="238">
                  <c:v>38824</c:v>
                </c:pt>
                <c:pt idx="239">
                  <c:v>38825</c:v>
                </c:pt>
                <c:pt idx="240">
                  <c:v>38826</c:v>
                </c:pt>
                <c:pt idx="241">
                  <c:v>38827</c:v>
                </c:pt>
                <c:pt idx="242">
                  <c:v>38828</c:v>
                </c:pt>
                <c:pt idx="243">
                  <c:v>38831</c:v>
                </c:pt>
                <c:pt idx="244">
                  <c:v>38832</c:v>
                </c:pt>
                <c:pt idx="245">
                  <c:v>38833</c:v>
                </c:pt>
                <c:pt idx="246">
                  <c:v>38834</c:v>
                </c:pt>
                <c:pt idx="247">
                  <c:v>38835</c:v>
                </c:pt>
                <c:pt idx="248">
                  <c:v>38838</c:v>
                </c:pt>
                <c:pt idx="249">
                  <c:v>38839</c:v>
                </c:pt>
                <c:pt idx="250">
                  <c:v>38840</c:v>
                </c:pt>
                <c:pt idx="251">
                  <c:v>38841</c:v>
                </c:pt>
                <c:pt idx="252">
                  <c:v>38842</c:v>
                </c:pt>
                <c:pt idx="253">
                  <c:v>38845</c:v>
                </c:pt>
                <c:pt idx="254">
                  <c:v>38846</c:v>
                </c:pt>
                <c:pt idx="255">
                  <c:v>38847</c:v>
                </c:pt>
                <c:pt idx="256">
                  <c:v>38848</c:v>
                </c:pt>
                <c:pt idx="257">
                  <c:v>38849</c:v>
                </c:pt>
                <c:pt idx="258">
                  <c:v>38852</c:v>
                </c:pt>
                <c:pt idx="259">
                  <c:v>38853</c:v>
                </c:pt>
                <c:pt idx="260">
                  <c:v>38854</c:v>
                </c:pt>
                <c:pt idx="261">
                  <c:v>38855</c:v>
                </c:pt>
                <c:pt idx="262">
                  <c:v>38856</c:v>
                </c:pt>
                <c:pt idx="263">
                  <c:v>38859</c:v>
                </c:pt>
                <c:pt idx="264">
                  <c:v>38860</c:v>
                </c:pt>
                <c:pt idx="265">
                  <c:v>38861</c:v>
                </c:pt>
                <c:pt idx="266">
                  <c:v>38862</c:v>
                </c:pt>
                <c:pt idx="267">
                  <c:v>38863</c:v>
                </c:pt>
                <c:pt idx="268">
                  <c:v>38867</c:v>
                </c:pt>
                <c:pt idx="269">
                  <c:v>38868</c:v>
                </c:pt>
                <c:pt idx="270">
                  <c:v>38869</c:v>
                </c:pt>
                <c:pt idx="271">
                  <c:v>38870</c:v>
                </c:pt>
                <c:pt idx="272">
                  <c:v>38873</c:v>
                </c:pt>
                <c:pt idx="273">
                  <c:v>38874</c:v>
                </c:pt>
                <c:pt idx="274">
                  <c:v>38875</c:v>
                </c:pt>
                <c:pt idx="275">
                  <c:v>38876</c:v>
                </c:pt>
                <c:pt idx="276">
                  <c:v>38877</c:v>
                </c:pt>
                <c:pt idx="277">
                  <c:v>38880</c:v>
                </c:pt>
                <c:pt idx="278">
                  <c:v>38881</c:v>
                </c:pt>
                <c:pt idx="279">
                  <c:v>38882</c:v>
                </c:pt>
                <c:pt idx="280">
                  <c:v>38883</c:v>
                </c:pt>
                <c:pt idx="281">
                  <c:v>38884</c:v>
                </c:pt>
                <c:pt idx="282">
                  <c:v>38887</c:v>
                </c:pt>
                <c:pt idx="283">
                  <c:v>38888</c:v>
                </c:pt>
                <c:pt idx="284">
                  <c:v>38889</c:v>
                </c:pt>
                <c:pt idx="285">
                  <c:v>38890</c:v>
                </c:pt>
                <c:pt idx="286">
                  <c:v>38891</c:v>
                </c:pt>
                <c:pt idx="287">
                  <c:v>38894</c:v>
                </c:pt>
                <c:pt idx="288">
                  <c:v>38895</c:v>
                </c:pt>
                <c:pt idx="289">
                  <c:v>38896</c:v>
                </c:pt>
                <c:pt idx="290">
                  <c:v>38897</c:v>
                </c:pt>
                <c:pt idx="291">
                  <c:v>38898</c:v>
                </c:pt>
                <c:pt idx="292">
                  <c:v>38901</c:v>
                </c:pt>
                <c:pt idx="293">
                  <c:v>38903</c:v>
                </c:pt>
                <c:pt idx="294">
                  <c:v>38904</c:v>
                </c:pt>
                <c:pt idx="295">
                  <c:v>38905</c:v>
                </c:pt>
                <c:pt idx="296">
                  <c:v>38908</c:v>
                </c:pt>
                <c:pt idx="297">
                  <c:v>38909</c:v>
                </c:pt>
                <c:pt idx="298">
                  <c:v>38910</c:v>
                </c:pt>
                <c:pt idx="299">
                  <c:v>38911</c:v>
                </c:pt>
                <c:pt idx="300">
                  <c:v>38912</c:v>
                </c:pt>
                <c:pt idx="301">
                  <c:v>38915</c:v>
                </c:pt>
                <c:pt idx="302">
                  <c:v>38916</c:v>
                </c:pt>
                <c:pt idx="303">
                  <c:v>38917</c:v>
                </c:pt>
                <c:pt idx="304">
                  <c:v>38918</c:v>
                </c:pt>
                <c:pt idx="305">
                  <c:v>38919</c:v>
                </c:pt>
                <c:pt idx="306">
                  <c:v>38922</c:v>
                </c:pt>
                <c:pt idx="307">
                  <c:v>38923</c:v>
                </c:pt>
                <c:pt idx="308">
                  <c:v>38924</c:v>
                </c:pt>
                <c:pt idx="309">
                  <c:v>38925</c:v>
                </c:pt>
                <c:pt idx="310">
                  <c:v>38926</c:v>
                </c:pt>
                <c:pt idx="311">
                  <c:v>38929</c:v>
                </c:pt>
                <c:pt idx="312">
                  <c:v>38930</c:v>
                </c:pt>
                <c:pt idx="313">
                  <c:v>38931</c:v>
                </c:pt>
                <c:pt idx="314">
                  <c:v>38932</c:v>
                </c:pt>
                <c:pt idx="315">
                  <c:v>38933</c:v>
                </c:pt>
                <c:pt idx="316">
                  <c:v>38936</c:v>
                </c:pt>
                <c:pt idx="317">
                  <c:v>38937</c:v>
                </c:pt>
                <c:pt idx="318">
                  <c:v>38938</c:v>
                </c:pt>
                <c:pt idx="319">
                  <c:v>38939</c:v>
                </c:pt>
                <c:pt idx="320">
                  <c:v>38940</c:v>
                </c:pt>
                <c:pt idx="321">
                  <c:v>38943</c:v>
                </c:pt>
                <c:pt idx="322">
                  <c:v>38944</c:v>
                </c:pt>
                <c:pt idx="323">
                  <c:v>38945</c:v>
                </c:pt>
                <c:pt idx="324">
                  <c:v>38946</c:v>
                </c:pt>
                <c:pt idx="325">
                  <c:v>38947</c:v>
                </c:pt>
                <c:pt idx="326">
                  <c:v>38950</c:v>
                </c:pt>
                <c:pt idx="327">
                  <c:v>38951</c:v>
                </c:pt>
                <c:pt idx="328">
                  <c:v>38952</c:v>
                </c:pt>
                <c:pt idx="329">
                  <c:v>38953</c:v>
                </c:pt>
                <c:pt idx="330">
                  <c:v>38954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38965</c:v>
                </c:pt>
                <c:pt idx="337">
                  <c:v>38966</c:v>
                </c:pt>
                <c:pt idx="338">
                  <c:v>38967</c:v>
                </c:pt>
                <c:pt idx="339">
                  <c:v>38968</c:v>
                </c:pt>
                <c:pt idx="340">
                  <c:v>38971</c:v>
                </c:pt>
                <c:pt idx="341">
                  <c:v>38972</c:v>
                </c:pt>
                <c:pt idx="342">
                  <c:v>38973</c:v>
                </c:pt>
                <c:pt idx="343">
                  <c:v>38974</c:v>
                </c:pt>
                <c:pt idx="344">
                  <c:v>38975</c:v>
                </c:pt>
                <c:pt idx="345">
                  <c:v>38978</c:v>
                </c:pt>
                <c:pt idx="346">
                  <c:v>38979</c:v>
                </c:pt>
                <c:pt idx="347">
                  <c:v>38980</c:v>
                </c:pt>
                <c:pt idx="348">
                  <c:v>38981</c:v>
                </c:pt>
                <c:pt idx="349">
                  <c:v>38982</c:v>
                </c:pt>
                <c:pt idx="350">
                  <c:v>38985</c:v>
                </c:pt>
                <c:pt idx="351">
                  <c:v>38986</c:v>
                </c:pt>
                <c:pt idx="352">
                  <c:v>38987</c:v>
                </c:pt>
                <c:pt idx="353">
                  <c:v>38988</c:v>
                </c:pt>
                <c:pt idx="354">
                  <c:v>38989</c:v>
                </c:pt>
                <c:pt idx="355">
                  <c:v>38992</c:v>
                </c:pt>
                <c:pt idx="356">
                  <c:v>38993</c:v>
                </c:pt>
                <c:pt idx="357">
                  <c:v>38994</c:v>
                </c:pt>
                <c:pt idx="358">
                  <c:v>38995</c:v>
                </c:pt>
                <c:pt idx="359">
                  <c:v>38996</c:v>
                </c:pt>
                <c:pt idx="360">
                  <c:v>38999</c:v>
                </c:pt>
                <c:pt idx="361">
                  <c:v>39000</c:v>
                </c:pt>
                <c:pt idx="362">
                  <c:v>39001</c:v>
                </c:pt>
                <c:pt idx="363">
                  <c:v>39002</c:v>
                </c:pt>
                <c:pt idx="364">
                  <c:v>39003</c:v>
                </c:pt>
                <c:pt idx="365">
                  <c:v>39006</c:v>
                </c:pt>
                <c:pt idx="366">
                  <c:v>39007</c:v>
                </c:pt>
                <c:pt idx="367">
                  <c:v>39008</c:v>
                </c:pt>
                <c:pt idx="368">
                  <c:v>39009</c:v>
                </c:pt>
                <c:pt idx="369">
                  <c:v>39010</c:v>
                </c:pt>
                <c:pt idx="370">
                  <c:v>39013</c:v>
                </c:pt>
                <c:pt idx="371">
                  <c:v>39014</c:v>
                </c:pt>
                <c:pt idx="372">
                  <c:v>39015</c:v>
                </c:pt>
                <c:pt idx="373">
                  <c:v>39016</c:v>
                </c:pt>
                <c:pt idx="374">
                  <c:v>39017</c:v>
                </c:pt>
                <c:pt idx="375">
                  <c:v>39020</c:v>
                </c:pt>
                <c:pt idx="376">
                  <c:v>39021</c:v>
                </c:pt>
                <c:pt idx="377">
                  <c:v>39022</c:v>
                </c:pt>
                <c:pt idx="378">
                  <c:v>39023</c:v>
                </c:pt>
                <c:pt idx="379">
                  <c:v>39024</c:v>
                </c:pt>
                <c:pt idx="380">
                  <c:v>39027</c:v>
                </c:pt>
                <c:pt idx="381">
                  <c:v>39028</c:v>
                </c:pt>
                <c:pt idx="382">
                  <c:v>39029</c:v>
                </c:pt>
                <c:pt idx="383">
                  <c:v>39030</c:v>
                </c:pt>
                <c:pt idx="384">
                  <c:v>39031</c:v>
                </c:pt>
                <c:pt idx="385">
                  <c:v>39034</c:v>
                </c:pt>
                <c:pt idx="386">
                  <c:v>39035</c:v>
                </c:pt>
                <c:pt idx="387">
                  <c:v>39036</c:v>
                </c:pt>
                <c:pt idx="388">
                  <c:v>39037</c:v>
                </c:pt>
                <c:pt idx="389">
                  <c:v>39038</c:v>
                </c:pt>
                <c:pt idx="390">
                  <c:v>39041</c:v>
                </c:pt>
                <c:pt idx="391">
                  <c:v>39042</c:v>
                </c:pt>
                <c:pt idx="392">
                  <c:v>39043</c:v>
                </c:pt>
                <c:pt idx="393">
                  <c:v>39045</c:v>
                </c:pt>
                <c:pt idx="394">
                  <c:v>39048</c:v>
                </c:pt>
                <c:pt idx="395">
                  <c:v>39049</c:v>
                </c:pt>
                <c:pt idx="396">
                  <c:v>39050</c:v>
                </c:pt>
                <c:pt idx="397">
                  <c:v>39051</c:v>
                </c:pt>
                <c:pt idx="398">
                  <c:v>39052</c:v>
                </c:pt>
                <c:pt idx="399">
                  <c:v>39055</c:v>
                </c:pt>
                <c:pt idx="400">
                  <c:v>39056</c:v>
                </c:pt>
                <c:pt idx="401">
                  <c:v>39057</c:v>
                </c:pt>
                <c:pt idx="402">
                  <c:v>39058</c:v>
                </c:pt>
                <c:pt idx="403">
                  <c:v>39059</c:v>
                </c:pt>
                <c:pt idx="404">
                  <c:v>39062</c:v>
                </c:pt>
                <c:pt idx="405">
                  <c:v>39063</c:v>
                </c:pt>
                <c:pt idx="406">
                  <c:v>39064</c:v>
                </c:pt>
                <c:pt idx="407">
                  <c:v>39065</c:v>
                </c:pt>
                <c:pt idx="408">
                  <c:v>39066</c:v>
                </c:pt>
                <c:pt idx="409">
                  <c:v>39069</c:v>
                </c:pt>
                <c:pt idx="410">
                  <c:v>39070</c:v>
                </c:pt>
                <c:pt idx="411">
                  <c:v>39071</c:v>
                </c:pt>
                <c:pt idx="412">
                  <c:v>39072</c:v>
                </c:pt>
                <c:pt idx="413">
                  <c:v>39073</c:v>
                </c:pt>
                <c:pt idx="414">
                  <c:v>39077</c:v>
                </c:pt>
                <c:pt idx="415">
                  <c:v>39078</c:v>
                </c:pt>
                <c:pt idx="416">
                  <c:v>39079</c:v>
                </c:pt>
                <c:pt idx="417">
                  <c:v>39080</c:v>
                </c:pt>
                <c:pt idx="418">
                  <c:v>39085</c:v>
                </c:pt>
                <c:pt idx="419">
                  <c:v>39086</c:v>
                </c:pt>
                <c:pt idx="420">
                  <c:v>39087</c:v>
                </c:pt>
                <c:pt idx="421">
                  <c:v>39090</c:v>
                </c:pt>
                <c:pt idx="422">
                  <c:v>39091</c:v>
                </c:pt>
                <c:pt idx="423">
                  <c:v>39092</c:v>
                </c:pt>
                <c:pt idx="424">
                  <c:v>39093</c:v>
                </c:pt>
                <c:pt idx="425">
                  <c:v>39094</c:v>
                </c:pt>
                <c:pt idx="426">
                  <c:v>39098</c:v>
                </c:pt>
                <c:pt idx="427">
                  <c:v>39099</c:v>
                </c:pt>
                <c:pt idx="428">
                  <c:v>39100</c:v>
                </c:pt>
                <c:pt idx="429">
                  <c:v>39101</c:v>
                </c:pt>
                <c:pt idx="430">
                  <c:v>39104</c:v>
                </c:pt>
                <c:pt idx="431">
                  <c:v>39105</c:v>
                </c:pt>
                <c:pt idx="432">
                  <c:v>39106</c:v>
                </c:pt>
                <c:pt idx="433">
                  <c:v>39107</c:v>
                </c:pt>
                <c:pt idx="434">
                  <c:v>39108</c:v>
                </c:pt>
                <c:pt idx="435">
                  <c:v>39111</c:v>
                </c:pt>
                <c:pt idx="436">
                  <c:v>39112</c:v>
                </c:pt>
                <c:pt idx="437">
                  <c:v>39113</c:v>
                </c:pt>
                <c:pt idx="438">
                  <c:v>39114</c:v>
                </c:pt>
                <c:pt idx="439">
                  <c:v>39115</c:v>
                </c:pt>
                <c:pt idx="440">
                  <c:v>39118</c:v>
                </c:pt>
                <c:pt idx="441">
                  <c:v>39119</c:v>
                </c:pt>
                <c:pt idx="442">
                  <c:v>39120</c:v>
                </c:pt>
                <c:pt idx="443">
                  <c:v>39121</c:v>
                </c:pt>
                <c:pt idx="444">
                  <c:v>39122</c:v>
                </c:pt>
                <c:pt idx="445">
                  <c:v>39125</c:v>
                </c:pt>
                <c:pt idx="446">
                  <c:v>39126</c:v>
                </c:pt>
                <c:pt idx="447">
                  <c:v>39127</c:v>
                </c:pt>
                <c:pt idx="448">
                  <c:v>39128</c:v>
                </c:pt>
                <c:pt idx="449">
                  <c:v>39129</c:v>
                </c:pt>
                <c:pt idx="450">
                  <c:v>39133</c:v>
                </c:pt>
                <c:pt idx="451">
                  <c:v>39134</c:v>
                </c:pt>
                <c:pt idx="452">
                  <c:v>39135</c:v>
                </c:pt>
                <c:pt idx="453">
                  <c:v>39136</c:v>
                </c:pt>
                <c:pt idx="454">
                  <c:v>39139</c:v>
                </c:pt>
                <c:pt idx="455">
                  <c:v>39140</c:v>
                </c:pt>
                <c:pt idx="456">
                  <c:v>39141</c:v>
                </c:pt>
                <c:pt idx="457">
                  <c:v>39142</c:v>
                </c:pt>
                <c:pt idx="458">
                  <c:v>39143</c:v>
                </c:pt>
                <c:pt idx="459">
                  <c:v>39146</c:v>
                </c:pt>
                <c:pt idx="460">
                  <c:v>39147</c:v>
                </c:pt>
                <c:pt idx="461">
                  <c:v>39148</c:v>
                </c:pt>
                <c:pt idx="462">
                  <c:v>39149</c:v>
                </c:pt>
                <c:pt idx="463">
                  <c:v>39150</c:v>
                </c:pt>
                <c:pt idx="464">
                  <c:v>39153</c:v>
                </c:pt>
                <c:pt idx="465">
                  <c:v>39154</c:v>
                </c:pt>
                <c:pt idx="466">
                  <c:v>39155</c:v>
                </c:pt>
                <c:pt idx="467">
                  <c:v>39156</c:v>
                </c:pt>
                <c:pt idx="468">
                  <c:v>39157</c:v>
                </c:pt>
                <c:pt idx="469">
                  <c:v>39160</c:v>
                </c:pt>
                <c:pt idx="470">
                  <c:v>39161</c:v>
                </c:pt>
                <c:pt idx="471">
                  <c:v>39162</c:v>
                </c:pt>
                <c:pt idx="472">
                  <c:v>39163</c:v>
                </c:pt>
                <c:pt idx="473">
                  <c:v>39164</c:v>
                </c:pt>
                <c:pt idx="474">
                  <c:v>39167</c:v>
                </c:pt>
                <c:pt idx="475">
                  <c:v>39168</c:v>
                </c:pt>
                <c:pt idx="476">
                  <c:v>39169</c:v>
                </c:pt>
                <c:pt idx="477">
                  <c:v>39170</c:v>
                </c:pt>
                <c:pt idx="478">
                  <c:v>39171</c:v>
                </c:pt>
                <c:pt idx="479">
                  <c:v>39174</c:v>
                </c:pt>
                <c:pt idx="480">
                  <c:v>39175</c:v>
                </c:pt>
                <c:pt idx="481">
                  <c:v>39176</c:v>
                </c:pt>
                <c:pt idx="482">
                  <c:v>39177</c:v>
                </c:pt>
                <c:pt idx="483">
                  <c:v>39181</c:v>
                </c:pt>
                <c:pt idx="484">
                  <c:v>39182</c:v>
                </c:pt>
                <c:pt idx="485">
                  <c:v>39183</c:v>
                </c:pt>
                <c:pt idx="486">
                  <c:v>39184</c:v>
                </c:pt>
                <c:pt idx="487">
                  <c:v>39185</c:v>
                </c:pt>
                <c:pt idx="488">
                  <c:v>39188</c:v>
                </c:pt>
                <c:pt idx="489">
                  <c:v>39189</c:v>
                </c:pt>
                <c:pt idx="490">
                  <c:v>39190</c:v>
                </c:pt>
                <c:pt idx="491">
                  <c:v>39191</c:v>
                </c:pt>
                <c:pt idx="492">
                  <c:v>39192</c:v>
                </c:pt>
                <c:pt idx="493">
                  <c:v>39195</c:v>
                </c:pt>
                <c:pt idx="494">
                  <c:v>39196</c:v>
                </c:pt>
                <c:pt idx="495">
                  <c:v>39197</c:v>
                </c:pt>
                <c:pt idx="496">
                  <c:v>39198</c:v>
                </c:pt>
                <c:pt idx="497">
                  <c:v>39199</c:v>
                </c:pt>
                <c:pt idx="498">
                  <c:v>39202</c:v>
                </c:pt>
                <c:pt idx="499">
                  <c:v>39203</c:v>
                </c:pt>
                <c:pt idx="500">
                  <c:v>39204</c:v>
                </c:pt>
                <c:pt idx="501">
                  <c:v>39205</c:v>
                </c:pt>
                <c:pt idx="502">
                  <c:v>39206</c:v>
                </c:pt>
                <c:pt idx="503">
                  <c:v>39209</c:v>
                </c:pt>
                <c:pt idx="504">
                  <c:v>39210</c:v>
                </c:pt>
                <c:pt idx="505">
                  <c:v>39211</c:v>
                </c:pt>
                <c:pt idx="506">
                  <c:v>39212</c:v>
                </c:pt>
                <c:pt idx="507">
                  <c:v>39213</c:v>
                </c:pt>
                <c:pt idx="508">
                  <c:v>39216</c:v>
                </c:pt>
                <c:pt idx="509">
                  <c:v>39217</c:v>
                </c:pt>
                <c:pt idx="510">
                  <c:v>39218</c:v>
                </c:pt>
                <c:pt idx="511">
                  <c:v>39219</c:v>
                </c:pt>
                <c:pt idx="512">
                  <c:v>39220</c:v>
                </c:pt>
                <c:pt idx="513">
                  <c:v>39223</c:v>
                </c:pt>
                <c:pt idx="514">
                  <c:v>39224</c:v>
                </c:pt>
                <c:pt idx="515">
                  <c:v>39225</c:v>
                </c:pt>
                <c:pt idx="516">
                  <c:v>39226</c:v>
                </c:pt>
                <c:pt idx="517">
                  <c:v>39227</c:v>
                </c:pt>
                <c:pt idx="518">
                  <c:v>39231</c:v>
                </c:pt>
                <c:pt idx="519">
                  <c:v>39232</c:v>
                </c:pt>
                <c:pt idx="520">
                  <c:v>39233</c:v>
                </c:pt>
                <c:pt idx="521">
                  <c:v>39234</c:v>
                </c:pt>
                <c:pt idx="522">
                  <c:v>39237</c:v>
                </c:pt>
                <c:pt idx="523">
                  <c:v>39238</c:v>
                </c:pt>
                <c:pt idx="524">
                  <c:v>39239</c:v>
                </c:pt>
                <c:pt idx="525">
                  <c:v>39240</c:v>
                </c:pt>
                <c:pt idx="526">
                  <c:v>39241</c:v>
                </c:pt>
                <c:pt idx="527">
                  <c:v>39244</c:v>
                </c:pt>
                <c:pt idx="528">
                  <c:v>39245</c:v>
                </c:pt>
                <c:pt idx="529">
                  <c:v>39246</c:v>
                </c:pt>
                <c:pt idx="530">
                  <c:v>39247</c:v>
                </c:pt>
                <c:pt idx="531">
                  <c:v>39248</c:v>
                </c:pt>
                <c:pt idx="532">
                  <c:v>39251</c:v>
                </c:pt>
                <c:pt idx="533">
                  <c:v>39252</c:v>
                </c:pt>
                <c:pt idx="534">
                  <c:v>39253</c:v>
                </c:pt>
                <c:pt idx="535">
                  <c:v>39254</c:v>
                </c:pt>
                <c:pt idx="536">
                  <c:v>39255</c:v>
                </c:pt>
                <c:pt idx="537">
                  <c:v>39258</c:v>
                </c:pt>
                <c:pt idx="538">
                  <c:v>39259</c:v>
                </c:pt>
                <c:pt idx="539">
                  <c:v>39260</c:v>
                </c:pt>
                <c:pt idx="540">
                  <c:v>39261</c:v>
                </c:pt>
                <c:pt idx="541">
                  <c:v>39262</c:v>
                </c:pt>
                <c:pt idx="542">
                  <c:v>39265</c:v>
                </c:pt>
                <c:pt idx="543">
                  <c:v>39266</c:v>
                </c:pt>
                <c:pt idx="544">
                  <c:v>39268</c:v>
                </c:pt>
                <c:pt idx="545">
                  <c:v>39269</c:v>
                </c:pt>
                <c:pt idx="546">
                  <c:v>39272</c:v>
                </c:pt>
                <c:pt idx="547">
                  <c:v>39273</c:v>
                </c:pt>
                <c:pt idx="548">
                  <c:v>39274</c:v>
                </c:pt>
                <c:pt idx="549">
                  <c:v>39275</c:v>
                </c:pt>
                <c:pt idx="550">
                  <c:v>39276</c:v>
                </c:pt>
                <c:pt idx="551">
                  <c:v>39279</c:v>
                </c:pt>
                <c:pt idx="552">
                  <c:v>39280</c:v>
                </c:pt>
                <c:pt idx="553">
                  <c:v>39281</c:v>
                </c:pt>
                <c:pt idx="554">
                  <c:v>39282</c:v>
                </c:pt>
                <c:pt idx="555">
                  <c:v>39283</c:v>
                </c:pt>
                <c:pt idx="556">
                  <c:v>39286</c:v>
                </c:pt>
                <c:pt idx="557">
                  <c:v>39287</c:v>
                </c:pt>
                <c:pt idx="558">
                  <c:v>39288</c:v>
                </c:pt>
                <c:pt idx="559">
                  <c:v>39289</c:v>
                </c:pt>
                <c:pt idx="560">
                  <c:v>39290</c:v>
                </c:pt>
                <c:pt idx="561">
                  <c:v>39293</c:v>
                </c:pt>
                <c:pt idx="562">
                  <c:v>39294</c:v>
                </c:pt>
                <c:pt idx="563">
                  <c:v>39295</c:v>
                </c:pt>
                <c:pt idx="564">
                  <c:v>39296</c:v>
                </c:pt>
                <c:pt idx="565">
                  <c:v>39297</c:v>
                </c:pt>
                <c:pt idx="566">
                  <c:v>39300</c:v>
                </c:pt>
                <c:pt idx="567">
                  <c:v>39301</c:v>
                </c:pt>
                <c:pt idx="568">
                  <c:v>39302</c:v>
                </c:pt>
                <c:pt idx="569">
                  <c:v>39303</c:v>
                </c:pt>
                <c:pt idx="570">
                  <c:v>39304</c:v>
                </c:pt>
                <c:pt idx="571">
                  <c:v>39307</c:v>
                </c:pt>
                <c:pt idx="572">
                  <c:v>39308</c:v>
                </c:pt>
                <c:pt idx="573">
                  <c:v>39309</c:v>
                </c:pt>
                <c:pt idx="574">
                  <c:v>39310</c:v>
                </c:pt>
                <c:pt idx="575">
                  <c:v>39311</c:v>
                </c:pt>
                <c:pt idx="576">
                  <c:v>39314</c:v>
                </c:pt>
                <c:pt idx="577">
                  <c:v>39315</c:v>
                </c:pt>
                <c:pt idx="578">
                  <c:v>39316</c:v>
                </c:pt>
                <c:pt idx="579">
                  <c:v>39317</c:v>
                </c:pt>
                <c:pt idx="580">
                  <c:v>39318</c:v>
                </c:pt>
                <c:pt idx="581">
                  <c:v>39321</c:v>
                </c:pt>
                <c:pt idx="582">
                  <c:v>39322</c:v>
                </c:pt>
                <c:pt idx="583">
                  <c:v>39323</c:v>
                </c:pt>
                <c:pt idx="584">
                  <c:v>39324</c:v>
                </c:pt>
                <c:pt idx="585">
                  <c:v>39325</c:v>
                </c:pt>
                <c:pt idx="586">
                  <c:v>39329</c:v>
                </c:pt>
                <c:pt idx="587">
                  <c:v>39330</c:v>
                </c:pt>
                <c:pt idx="588">
                  <c:v>39331</c:v>
                </c:pt>
                <c:pt idx="589">
                  <c:v>39332</c:v>
                </c:pt>
                <c:pt idx="590">
                  <c:v>39335</c:v>
                </c:pt>
                <c:pt idx="591">
                  <c:v>39336</c:v>
                </c:pt>
                <c:pt idx="592">
                  <c:v>39337</c:v>
                </c:pt>
                <c:pt idx="593">
                  <c:v>39338</c:v>
                </c:pt>
                <c:pt idx="594">
                  <c:v>39339</c:v>
                </c:pt>
                <c:pt idx="595">
                  <c:v>39342</c:v>
                </c:pt>
                <c:pt idx="596">
                  <c:v>39343</c:v>
                </c:pt>
                <c:pt idx="597">
                  <c:v>39344</c:v>
                </c:pt>
                <c:pt idx="598">
                  <c:v>39345</c:v>
                </c:pt>
                <c:pt idx="599">
                  <c:v>39346</c:v>
                </c:pt>
                <c:pt idx="600">
                  <c:v>39349</c:v>
                </c:pt>
                <c:pt idx="601">
                  <c:v>39350</c:v>
                </c:pt>
                <c:pt idx="602">
                  <c:v>39351</c:v>
                </c:pt>
                <c:pt idx="603">
                  <c:v>39352</c:v>
                </c:pt>
                <c:pt idx="604">
                  <c:v>39353</c:v>
                </c:pt>
                <c:pt idx="605">
                  <c:v>39356</c:v>
                </c:pt>
                <c:pt idx="606">
                  <c:v>39357</c:v>
                </c:pt>
                <c:pt idx="607">
                  <c:v>39358</c:v>
                </c:pt>
                <c:pt idx="608">
                  <c:v>39359</c:v>
                </c:pt>
                <c:pt idx="609">
                  <c:v>39360</c:v>
                </c:pt>
                <c:pt idx="610">
                  <c:v>39363</c:v>
                </c:pt>
                <c:pt idx="611">
                  <c:v>39364</c:v>
                </c:pt>
                <c:pt idx="612">
                  <c:v>39365</c:v>
                </c:pt>
                <c:pt idx="613">
                  <c:v>39366</c:v>
                </c:pt>
                <c:pt idx="614">
                  <c:v>39367</c:v>
                </c:pt>
                <c:pt idx="615">
                  <c:v>39370</c:v>
                </c:pt>
                <c:pt idx="616">
                  <c:v>39371</c:v>
                </c:pt>
                <c:pt idx="617">
                  <c:v>39372</c:v>
                </c:pt>
                <c:pt idx="618">
                  <c:v>39373</c:v>
                </c:pt>
                <c:pt idx="619">
                  <c:v>39374</c:v>
                </c:pt>
                <c:pt idx="620">
                  <c:v>39377</c:v>
                </c:pt>
                <c:pt idx="621">
                  <c:v>39378</c:v>
                </c:pt>
                <c:pt idx="622">
                  <c:v>39379</c:v>
                </c:pt>
                <c:pt idx="623">
                  <c:v>39380</c:v>
                </c:pt>
                <c:pt idx="624">
                  <c:v>39381</c:v>
                </c:pt>
                <c:pt idx="625">
                  <c:v>39384</c:v>
                </c:pt>
                <c:pt idx="626">
                  <c:v>39385</c:v>
                </c:pt>
                <c:pt idx="627">
                  <c:v>39386</c:v>
                </c:pt>
                <c:pt idx="628">
                  <c:v>39387</c:v>
                </c:pt>
                <c:pt idx="629">
                  <c:v>39388</c:v>
                </c:pt>
                <c:pt idx="630">
                  <c:v>39391</c:v>
                </c:pt>
                <c:pt idx="631">
                  <c:v>39392</c:v>
                </c:pt>
                <c:pt idx="632">
                  <c:v>39393</c:v>
                </c:pt>
                <c:pt idx="633">
                  <c:v>39394</c:v>
                </c:pt>
                <c:pt idx="634">
                  <c:v>39395</c:v>
                </c:pt>
                <c:pt idx="635">
                  <c:v>39398</c:v>
                </c:pt>
                <c:pt idx="636">
                  <c:v>39399</c:v>
                </c:pt>
                <c:pt idx="637">
                  <c:v>39400</c:v>
                </c:pt>
                <c:pt idx="638">
                  <c:v>39401</c:v>
                </c:pt>
                <c:pt idx="639">
                  <c:v>39402</c:v>
                </c:pt>
                <c:pt idx="640">
                  <c:v>39405</c:v>
                </c:pt>
                <c:pt idx="641">
                  <c:v>39406</c:v>
                </c:pt>
                <c:pt idx="642">
                  <c:v>39407</c:v>
                </c:pt>
                <c:pt idx="643">
                  <c:v>39409</c:v>
                </c:pt>
                <c:pt idx="644">
                  <c:v>39412</c:v>
                </c:pt>
                <c:pt idx="645">
                  <c:v>39413</c:v>
                </c:pt>
                <c:pt idx="646">
                  <c:v>39414</c:v>
                </c:pt>
                <c:pt idx="647">
                  <c:v>39415</c:v>
                </c:pt>
                <c:pt idx="648">
                  <c:v>39416</c:v>
                </c:pt>
                <c:pt idx="649">
                  <c:v>39419</c:v>
                </c:pt>
                <c:pt idx="650">
                  <c:v>39420</c:v>
                </c:pt>
                <c:pt idx="651">
                  <c:v>39421</c:v>
                </c:pt>
                <c:pt idx="652">
                  <c:v>39422</c:v>
                </c:pt>
                <c:pt idx="653">
                  <c:v>39423</c:v>
                </c:pt>
                <c:pt idx="654">
                  <c:v>39426</c:v>
                </c:pt>
                <c:pt idx="655">
                  <c:v>39427</c:v>
                </c:pt>
                <c:pt idx="656">
                  <c:v>39428</c:v>
                </c:pt>
                <c:pt idx="657">
                  <c:v>39429</c:v>
                </c:pt>
                <c:pt idx="658">
                  <c:v>39430</c:v>
                </c:pt>
                <c:pt idx="659">
                  <c:v>39433</c:v>
                </c:pt>
                <c:pt idx="660">
                  <c:v>39434</c:v>
                </c:pt>
                <c:pt idx="661">
                  <c:v>39435</c:v>
                </c:pt>
                <c:pt idx="662">
                  <c:v>39436</c:v>
                </c:pt>
                <c:pt idx="663">
                  <c:v>39437</c:v>
                </c:pt>
                <c:pt idx="664">
                  <c:v>39440</c:v>
                </c:pt>
                <c:pt idx="665">
                  <c:v>39442</c:v>
                </c:pt>
                <c:pt idx="666">
                  <c:v>39443</c:v>
                </c:pt>
                <c:pt idx="667">
                  <c:v>39444</c:v>
                </c:pt>
                <c:pt idx="668">
                  <c:v>39447</c:v>
                </c:pt>
                <c:pt idx="669">
                  <c:v>39449</c:v>
                </c:pt>
                <c:pt idx="670">
                  <c:v>39450</c:v>
                </c:pt>
                <c:pt idx="671">
                  <c:v>39451</c:v>
                </c:pt>
                <c:pt idx="672">
                  <c:v>39454</c:v>
                </c:pt>
                <c:pt idx="673">
                  <c:v>39455</c:v>
                </c:pt>
                <c:pt idx="674">
                  <c:v>39456</c:v>
                </c:pt>
                <c:pt idx="675">
                  <c:v>39457</c:v>
                </c:pt>
                <c:pt idx="676">
                  <c:v>39458</c:v>
                </c:pt>
                <c:pt idx="677">
                  <c:v>39461</c:v>
                </c:pt>
                <c:pt idx="678">
                  <c:v>39462</c:v>
                </c:pt>
                <c:pt idx="679">
                  <c:v>39463</c:v>
                </c:pt>
                <c:pt idx="680">
                  <c:v>39464</c:v>
                </c:pt>
                <c:pt idx="681">
                  <c:v>39465</c:v>
                </c:pt>
                <c:pt idx="682">
                  <c:v>39469</c:v>
                </c:pt>
                <c:pt idx="683">
                  <c:v>39470</c:v>
                </c:pt>
                <c:pt idx="684">
                  <c:v>39471</c:v>
                </c:pt>
                <c:pt idx="685">
                  <c:v>39472</c:v>
                </c:pt>
                <c:pt idx="686">
                  <c:v>39475</c:v>
                </c:pt>
                <c:pt idx="687">
                  <c:v>39476</c:v>
                </c:pt>
                <c:pt idx="688">
                  <c:v>39477</c:v>
                </c:pt>
                <c:pt idx="689">
                  <c:v>39478</c:v>
                </c:pt>
                <c:pt idx="690">
                  <c:v>39479</c:v>
                </c:pt>
                <c:pt idx="691">
                  <c:v>39482</c:v>
                </c:pt>
                <c:pt idx="692">
                  <c:v>39483</c:v>
                </c:pt>
                <c:pt idx="693">
                  <c:v>39484</c:v>
                </c:pt>
                <c:pt idx="694">
                  <c:v>39485</c:v>
                </c:pt>
                <c:pt idx="695">
                  <c:v>39486</c:v>
                </c:pt>
                <c:pt idx="696">
                  <c:v>39489</c:v>
                </c:pt>
                <c:pt idx="697">
                  <c:v>39490</c:v>
                </c:pt>
                <c:pt idx="698">
                  <c:v>39491</c:v>
                </c:pt>
                <c:pt idx="699">
                  <c:v>39492</c:v>
                </c:pt>
                <c:pt idx="700">
                  <c:v>39493</c:v>
                </c:pt>
                <c:pt idx="701">
                  <c:v>39497</c:v>
                </c:pt>
                <c:pt idx="702">
                  <c:v>39498</c:v>
                </c:pt>
                <c:pt idx="703">
                  <c:v>39499</c:v>
                </c:pt>
                <c:pt idx="704">
                  <c:v>39500</c:v>
                </c:pt>
                <c:pt idx="705">
                  <c:v>39503</c:v>
                </c:pt>
                <c:pt idx="706">
                  <c:v>39504</c:v>
                </c:pt>
                <c:pt idx="707">
                  <c:v>39505</c:v>
                </c:pt>
                <c:pt idx="708">
                  <c:v>39506</c:v>
                </c:pt>
                <c:pt idx="709">
                  <c:v>39507</c:v>
                </c:pt>
                <c:pt idx="710">
                  <c:v>39510</c:v>
                </c:pt>
                <c:pt idx="711">
                  <c:v>39511</c:v>
                </c:pt>
                <c:pt idx="712">
                  <c:v>39512</c:v>
                </c:pt>
                <c:pt idx="713">
                  <c:v>39513</c:v>
                </c:pt>
                <c:pt idx="714">
                  <c:v>39514</c:v>
                </c:pt>
                <c:pt idx="715">
                  <c:v>39517</c:v>
                </c:pt>
                <c:pt idx="716">
                  <c:v>39518</c:v>
                </c:pt>
                <c:pt idx="717">
                  <c:v>39519</c:v>
                </c:pt>
                <c:pt idx="718">
                  <c:v>39520</c:v>
                </c:pt>
                <c:pt idx="719">
                  <c:v>39521</c:v>
                </c:pt>
                <c:pt idx="720">
                  <c:v>39524</c:v>
                </c:pt>
                <c:pt idx="721">
                  <c:v>39525</c:v>
                </c:pt>
                <c:pt idx="722">
                  <c:v>39526</c:v>
                </c:pt>
                <c:pt idx="723">
                  <c:v>39527</c:v>
                </c:pt>
                <c:pt idx="724">
                  <c:v>39531</c:v>
                </c:pt>
                <c:pt idx="725">
                  <c:v>39532</c:v>
                </c:pt>
                <c:pt idx="726">
                  <c:v>39533</c:v>
                </c:pt>
                <c:pt idx="727">
                  <c:v>39534</c:v>
                </c:pt>
                <c:pt idx="728">
                  <c:v>39535</c:v>
                </c:pt>
                <c:pt idx="729">
                  <c:v>39538</c:v>
                </c:pt>
                <c:pt idx="730">
                  <c:v>39539</c:v>
                </c:pt>
                <c:pt idx="731">
                  <c:v>39540</c:v>
                </c:pt>
                <c:pt idx="732">
                  <c:v>39541</c:v>
                </c:pt>
                <c:pt idx="733">
                  <c:v>39542</c:v>
                </c:pt>
                <c:pt idx="734">
                  <c:v>39545</c:v>
                </c:pt>
                <c:pt idx="735">
                  <c:v>39546</c:v>
                </c:pt>
                <c:pt idx="736">
                  <c:v>39547</c:v>
                </c:pt>
                <c:pt idx="737">
                  <c:v>39548</c:v>
                </c:pt>
                <c:pt idx="738">
                  <c:v>39549</c:v>
                </c:pt>
                <c:pt idx="739">
                  <c:v>39552</c:v>
                </c:pt>
                <c:pt idx="740">
                  <c:v>39553</c:v>
                </c:pt>
                <c:pt idx="741">
                  <c:v>39554</c:v>
                </c:pt>
                <c:pt idx="742">
                  <c:v>39555</c:v>
                </c:pt>
                <c:pt idx="743">
                  <c:v>39556</c:v>
                </c:pt>
                <c:pt idx="744">
                  <c:v>39559</c:v>
                </c:pt>
                <c:pt idx="745">
                  <c:v>39560</c:v>
                </c:pt>
                <c:pt idx="746">
                  <c:v>39561</c:v>
                </c:pt>
                <c:pt idx="747">
                  <c:v>39562</c:v>
                </c:pt>
                <c:pt idx="748">
                  <c:v>39563</c:v>
                </c:pt>
                <c:pt idx="749">
                  <c:v>39566</c:v>
                </c:pt>
                <c:pt idx="750">
                  <c:v>39567</c:v>
                </c:pt>
                <c:pt idx="751">
                  <c:v>39568</c:v>
                </c:pt>
                <c:pt idx="752">
                  <c:v>39569</c:v>
                </c:pt>
                <c:pt idx="753">
                  <c:v>39570</c:v>
                </c:pt>
                <c:pt idx="754">
                  <c:v>39573</c:v>
                </c:pt>
                <c:pt idx="755">
                  <c:v>39574</c:v>
                </c:pt>
                <c:pt idx="756">
                  <c:v>39575</c:v>
                </c:pt>
                <c:pt idx="757">
                  <c:v>39576</c:v>
                </c:pt>
                <c:pt idx="758">
                  <c:v>39577</c:v>
                </c:pt>
                <c:pt idx="759">
                  <c:v>39580</c:v>
                </c:pt>
                <c:pt idx="760">
                  <c:v>39581</c:v>
                </c:pt>
                <c:pt idx="761">
                  <c:v>39582</c:v>
                </c:pt>
                <c:pt idx="762">
                  <c:v>39583</c:v>
                </c:pt>
                <c:pt idx="763">
                  <c:v>39584</c:v>
                </c:pt>
                <c:pt idx="764">
                  <c:v>39587</c:v>
                </c:pt>
                <c:pt idx="765">
                  <c:v>39588</c:v>
                </c:pt>
                <c:pt idx="766">
                  <c:v>39589</c:v>
                </c:pt>
                <c:pt idx="767">
                  <c:v>39590</c:v>
                </c:pt>
                <c:pt idx="768">
                  <c:v>39591</c:v>
                </c:pt>
                <c:pt idx="769">
                  <c:v>39595</c:v>
                </c:pt>
                <c:pt idx="770">
                  <c:v>39596</c:v>
                </c:pt>
                <c:pt idx="771">
                  <c:v>39597</c:v>
                </c:pt>
                <c:pt idx="772">
                  <c:v>39598</c:v>
                </c:pt>
                <c:pt idx="773">
                  <c:v>39601</c:v>
                </c:pt>
                <c:pt idx="774">
                  <c:v>39602</c:v>
                </c:pt>
                <c:pt idx="775">
                  <c:v>39603</c:v>
                </c:pt>
                <c:pt idx="776">
                  <c:v>39604</c:v>
                </c:pt>
                <c:pt idx="777">
                  <c:v>39605</c:v>
                </c:pt>
                <c:pt idx="778">
                  <c:v>39608</c:v>
                </c:pt>
                <c:pt idx="779">
                  <c:v>39609</c:v>
                </c:pt>
                <c:pt idx="780">
                  <c:v>39610</c:v>
                </c:pt>
                <c:pt idx="781">
                  <c:v>39611</c:v>
                </c:pt>
                <c:pt idx="782">
                  <c:v>39612</c:v>
                </c:pt>
                <c:pt idx="783">
                  <c:v>39615</c:v>
                </c:pt>
                <c:pt idx="784">
                  <c:v>39616</c:v>
                </c:pt>
                <c:pt idx="785">
                  <c:v>39617</c:v>
                </c:pt>
                <c:pt idx="786">
                  <c:v>39618</c:v>
                </c:pt>
                <c:pt idx="787">
                  <c:v>39619</c:v>
                </c:pt>
                <c:pt idx="788">
                  <c:v>39622</c:v>
                </c:pt>
                <c:pt idx="789">
                  <c:v>39623</c:v>
                </c:pt>
                <c:pt idx="790">
                  <c:v>39624</c:v>
                </c:pt>
                <c:pt idx="791">
                  <c:v>39625</c:v>
                </c:pt>
                <c:pt idx="792">
                  <c:v>39626</c:v>
                </c:pt>
                <c:pt idx="793">
                  <c:v>39629</c:v>
                </c:pt>
                <c:pt idx="794">
                  <c:v>39630</c:v>
                </c:pt>
                <c:pt idx="795">
                  <c:v>39631</c:v>
                </c:pt>
                <c:pt idx="796">
                  <c:v>39632</c:v>
                </c:pt>
                <c:pt idx="797">
                  <c:v>39636</c:v>
                </c:pt>
                <c:pt idx="798">
                  <c:v>39637</c:v>
                </c:pt>
                <c:pt idx="799">
                  <c:v>39638</c:v>
                </c:pt>
                <c:pt idx="800">
                  <c:v>39639</c:v>
                </c:pt>
                <c:pt idx="801">
                  <c:v>39640</c:v>
                </c:pt>
                <c:pt idx="802">
                  <c:v>39643</c:v>
                </c:pt>
                <c:pt idx="803">
                  <c:v>39644</c:v>
                </c:pt>
                <c:pt idx="804">
                  <c:v>39645</c:v>
                </c:pt>
                <c:pt idx="805">
                  <c:v>39646</c:v>
                </c:pt>
                <c:pt idx="806">
                  <c:v>39647</c:v>
                </c:pt>
                <c:pt idx="807">
                  <c:v>39650</c:v>
                </c:pt>
                <c:pt idx="808">
                  <c:v>39651</c:v>
                </c:pt>
                <c:pt idx="809">
                  <c:v>39652</c:v>
                </c:pt>
                <c:pt idx="810">
                  <c:v>39653</c:v>
                </c:pt>
                <c:pt idx="811">
                  <c:v>39654</c:v>
                </c:pt>
                <c:pt idx="812">
                  <c:v>39657</c:v>
                </c:pt>
                <c:pt idx="813">
                  <c:v>39658</c:v>
                </c:pt>
                <c:pt idx="814">
                  <c:v>39659</c:v>
                </c:pt>
                <c:pt idx="815">
                  <c:v>39660</c:v>
                </c:pt>
                <c:pt idx="816">
                  <c:v>39661</c:v>
                </c:pt>
                <c:pt idx="817">
                  <c:v>39664</c:v>
                </c:pt>
                <c:pt idx="818">
                  <c:v>39665</c:v>
                </c:pt>
                <c:pt idx="819">
                  <c:v>39666</c:v>
                </c:pt>
                <c:pt idx="820">
                  <c:v>39667</c:v>
                </c:pt>
                <c:pt idx="821">
                  <c:v>39668</c:v>
                </c:pt>
                <c:pt idx="822">
                  <c:v>39671</c:v>
                </c:pt>
                <c:pt idx="823">
                  <c:v>39672</c:v>
                </c:pt>
                <c:pt idx="824">
                  <c:v>39673</c:v>
                </c:pt>
                <c:pt idx="825">
                  <c:v>39674</c:v>
                </c:pt>
                <c:pt idx="826">
                  <c:v>39675</c:v>
                </c:pt>
                <c:pt idx="827">
                  <c:v>39678</c:v>
                </c:pt>
                <c:pt idx="828">
                  <c:v>39679</c:v>
                </c:pt>
                <c:pt idx="829">
                  <c:v>39680</c:v>
                </c:pt>
                <c:pt idx="830">
                  <c:v>39681</c:v>
                </c:pt>
                <c:pt idx="831">
                  <c:v>39682</c:v>
                </c:pt>
                <c:pt idx="832">
                  <c:v>39685</c:v>
                </c:pt>
                <c:pt idx="833">
                  <c:v>39686</c:v>
                </c:pt>
                <c:pt idx="834">
                  <c:v>39687</c:v>
                </c:pt>
                <c:pt idx="835">
                  <c:v>39688</c:v>
                </c:pt>
                <c:pt idx="836">
                  <c:v>39689</c:v>
                </c:pt>
                <c:pt idx="837">
                  <c:v>39693</c:v>
                </c:pt>
                <c:pt idx="838">
                  <c:v>39694</c:v>
                </c:pt>
                <c:pt idx="839">
                  <c:v>39695</c:v>
                </c:pt>
                <c:pt idx="840">
                  <c:v>39696</c:v>
                </c:pt>
                <c:pt idx="841">
                  <c:v>39699</c:v>
                </c:pt>
                <c:pt idx="842">
                  <c:v>39700</c:v>
                </c:pt>
                <c:pt idx="843">
                  <c:v>39701</c:v>
                </c:pt>
                <c:pt idx="844">
                  <c:v>39702</c:v>
                </c:pt>
                <c:pt idx="845">
                  <c:v>39703</c:v>
                </c:pt>
                <c:pt idx="846">
                  <c:v>39706</c:v>
                </c:pt>
                <c:pt idx="847">
                  <c:v>39707</c:v>
                </c:pt>
                <c:pt idx="848">
                  <c:v>39708</c:v>
                </c:pt>
                <c:pt idx="849">
                  <c:v>39709</c:v>
                </c:pt>
                <c:pt idx="850">
                  <c:v>39710</c:v>
                </c:pt>
                <c:pt idx="851">
                  <c:v>39713</c:v>
                </c:pt>
                <c:pt idx="852">
                  <c:v>39714</c:v>
                </c:pt>
                <c:pt idx="853">
                  <c:v>39715</c:v>
                </c:pt>
                <c:pt idx="854">
                  <c:v>39716</c:v>
                </c:pt>
                <c:pt idx="855">
                  <c:v>39717</c:v>
                </c:pt>
                <c:pt idx="856">
                  <c:v>39720</c:v>
                </c:pt>
                <c:pt idx="857">
                  <c:v>39721</c:v>
                </c:pt>
                <c:pt idx="858">
                  <c:v>39722</c:v>
                </c:pt>
                <c:pt idx="859">
                  <c:v>39723</c:v>
                </c:pt>
                <c:pt idx="860">
                  <c:v>39724</c:v>
                </c:pt>
                <c:pt idx="861">
                  <c:v>39727</c:v>
                </c:pt>
                <c:pt idx="862">
                  <c:v>39728</c:v>
                </c:pt>
                <c:pt idx="863">
                  <c:v>39729</c:v>
                </c:pt>
                <c:pt idx="864">
                  <c:v>39730</c:v>
                </c:pt>
                <c:pt idx="865">
                  <c:v>39731</c:v>
                </c:pt>
                <c:pt idx="866">
                  <c:v>39734</c:v>
                </c:pt>
                <c:pt idx="867">
                  <c:v>39735</c:v>
                </c:pt>
                <c:pt idx="868">
                  <c:v>39736</c:v>
                </c:pt>
                <c:pt idx="869">
                  <c:v>39737</c:v>
                </c:pt>
                <c:pt idx="870">
                  <c:v>39738</c:v>
                </c:pt>
                <c:pt idx="871">
                  <c:v>39741</c:v>
                </c:pt>
                <c:pt idx="872">
                  <c:v>39742</c:v>
                </c:pt>
                <c:pt idx="873">
                  <c:v>39743</c:v>
                </c:pt>
                <c:pt idx="874">
                  <c:v>39744</c:v>
                </c:pt>
                <c:pt idx="875">
                  <c:v>39745</c:v>
                </c:pt>
                <c:pt idx="876">
                  <c:v>39748</c:v>
                </c:pt>
                <c:pt idx="877">
                  <c:v>39749</c:v>
                </c:pt>
                <c:pt idx="878">
                  <c:v>39750</c:v>
                </c:pt>
                <c:pt idx="879">
                  <c:v>39751</c:v>
                </c:pt>
                <c:pt idx="880">
                  <c:v>39752</c:v>
                </c:pt>
                <c:pt idx="881">
                  <c:v>39755</c:v>
                </c:pt>
                <c:pt idx="882">
                  <c:v>39756</c:v>
                </c:pt>
                <c:pt idx="883">
                  <c:v>39757</c:v>
                </c:pt>
                <c:pt idx="884">
                  <c:v>39758</c:v>
                </c:pt>
                <c:pt idx="885">
                  <c:v>39759</c:v>
                </c:pt>
                <c:pt idx="886">
                  <c:v>39762</c:v>
                </c:pt>
                <c:pt idx="887">
                  <c:v>39763</c:v>
                </c:pt>
                <c:pt idx="888">
                  <c:v>39764</c:v>
                </c:pt>
                <c:pt idx="889">
                  <c:v>39765</c:v>
                </c:pt>
              </c:numCache>
            </c:numRef>
          </c:cat>
          <c:val>
            <c:numRef>
              <c:f>'10days'!$E$3:$E$892</c:f>
              <c:numCache>
                <c:formatCode>General</c:formatCode>
                <c:ptCount val="890"/>
                <c:pt idx="0">
                  <c:v>21.848358000000001</c:v>
                </c:pt>
                <c:pt idx="1">
                  <c:v>21.848358000000001</c:v>
                </c:pt>
                <c:pt idx="2">
                  <c:v>21.913039999999999</c:v>
                </c:pt>
                <c:pt idx="3">
                  <c:v>21.848922999999999</c:v>
                </c:pt>
                <c:pt idx="4">
                  <c:v>21.82563</c:v>
                </c:pt>
                <c:pt idx="5">
                  <c:v>21.77656</c:v>
                </c:pt>
                <c:pt idx="6">
                  <c:v>21.950092000000001</c:v>
                </c:pt>
                <c:pt idx="7">
                  <c:v>21.995353999999999</c:v>
                </c:pt>
                <c:pt idx="8">
                  <c:v>22.127908999999999</c:v>
                </c:pt>
                <c:pt idx="9">
                  <c:v>22.341408000000001</c:v>
                </c:pt>
                <c:pt idx="10">
                  <c:v>22.62424</c:v>
                </c:pt>
                <c:pt idx="11">
                  <c:v>22.675583</c:v>
                </c:pt>
                <c:pt idx="12">
                  <c:v>22.59571</c:v>
                </c:pt>
                <c:pt idx="13">
                  <c:v>22.560569999999998</c:v>
                </c:pt>
                <c:pt idx="14">
                  <c:v>22.564613000000001</c:v>
                </c:pt>
                <c:pt idx="15">
                  <c:v>22.764973000000001</c:v>
                </c:pt>
                <c:pt idx="16">
                  <c:v>22.773364999999998</c:v>
                </c:pt>
                <c:pt idx="17">
                  <c:v>22.685061999999999</c:v>
                </c:pt>
                <c:pt idx="18">
                  <c:v>22.611298000000001</c:v>
                </c:pt>
                <c:pt idx="19">
                  <c:v>22.581271999999998</c:v>
                </c:pt>
                <c:pt idx="20">
                  <c:v>22.545845</c:v>
                </c:pt>
                <c:pt idx="21">
                  <c:v>22.378128</c:v>
                </c:pt>
                <c:pt idx="22">
                  <c:v>22.487933999999999</c:v>
                </c:pt>
                <c:pt idx="23">
                  <c:v>22.466975999999999</c:v>
                </c:pt>
                <c:pt idx="24">
                  <c:v>22.396912</c:v>
                </c:pt>
                <c:pt idx="25">
                  <c:v>22.328856999999999</c:v>
                </c:pt>
                <c:pt idx="26">
                  <c:v>22.475521000000001</c:v>
                </c:pt>
                <c:pt idx="27">
                  <c:v>22.542542000000001</c:v>
                </c:pt>
                <c:pt idx="28">
                  <c:v>22.349052</c:v>
                </c:pt>
                <c:pt idx="29">
                  <c:v>22.052921000000001</c:v>
                </c:pt>
                <c:pt idx="30">
                  <c:v>22.07225</c:v>
                </c:pt>
                <c:pt idx="31">
                  <c:v>21.878924999999999</c:v>
                </c:pt>
                <c:pt idx="32">
                  <c:v>21.86542</c:v>
                </c:pt>
                <c:pt idx="33">
                  <c:v>21.913307</c:v>
                </c:pt>
                <c:pt idx="34">
                  <c:v>21.666080000000001</c:v>
                </c:pt>
                <c:pt idx="35">
                  <c:v>21.404087000000001</c:v>
                </c:pt>
                <c:pt idx="36">
                  <c:v>21.193628</c:v>
                </c:pt>
                <c:pt idx="37">
                  <c:v>21.195328</c:v>
                </c:pt>
                <c:pt idx="38">
                  <c:v>21.000941999999998</c:v>
                </c:pt>
                <c:pt idx="39">
                  <c:v>20.747344999999999</c:v>
                </c:pt>
                <c:pt idx="40">
                  <c:v>20.522981999999999</c:v>
                </c:pt>
                <c:pt idx="41">
                  <c:v>20.372868</c:v>
                </c:pt>
                <c:pt idx="42">
                  <c:v>20.137229999999999</c:v>
                </c:pt>
                <c:pt idx="43">
                  <c:v>19.897099999999998</c:v>
                </c:pt>
                <c:pt idx="44">
                  <c:v>20.088885999999999</c:v>
                </c:pt>
                <c:pt idx="45">
                  <c:v>20.368297999999999</c:v>
                </c:pt>
                <c:pt idx="46">
                  <c:v>20.485682000000001</c:v>
                </c:pt>
                <c:pt idx="47">
                  <c:v>20.667960000000001</c:v>
                </c:pt>
                <c:pt idx="48">
                  <c:v>21.133282000000001</c:v>
                </c:pt>
                <c:pt idx="49">
                  <c:v>21.307369999999999</c:v>
                </c:pt>
                <c:pt idx="50">
                  <c:v>21.232872</c:v>
                </c:pt>
                <c:pt idx="51">
                  <c:v>21.142213999999999</c:v>
                </c:pt>
                <c:pt idx="52">
                  <c:v>21.168060000000001</c:v>
                </c:pt>
                <c:pt idx="53">
                  <c:v>21.148486999999999</c:v>
                </c:pt>
                <c:pt idx="54">
                  <c:v>21.24531</c:v>
                </c:pt>
                <c:pt idx="55">
                  <c:v>21.253050000000002</c:v>
                </c:pt>
                <c:pt idx="56">
                  <c:v>21.340623999999998</c:v>
                </c:pt>
                <c:pt idx="57">
                  <c:v>21.294944999999998</c:v>
                </c:pt>
                <c:pt idx="58">
                  <c:v>21.197628000000002</c:v>
                </c:pt>
                <c:pt idx="59">
                  <c:v>21.038353000000001</c:v>
                </c:pt>
                <c:pt idx="60">
                  <c:v>20.932245000000002</c:v>
                </c:pt>
                <c:pt idx="61">
                  <c:v>20.872433000000001</c:v>
                </c:pt>
                <c:pt idx="62">
                  <c:v>20.9831</c:v>
                </c:pt>
                <c:pt idx="63">
                  <c:v>20.820931999999999</c:v>
                </c:pt>
                <c:pt idx="64">
                  <c:v>20.700206999999999</c:v>
                </c:pt>
                <c:pt idx="65">
                  <c:v>20.650414999999999</c:v>
                </c:pt>
                <c:pt idx="66">
                  <c:v>21.044090000000001</c:v>
                </c:pt>
                <c:pt idx="67">
                  <c:v>20.774334</c:v>
                </c:pt>
                <c:pt idx="68">
                  <c:v>20.896163999999999</c:v>
                </c:pt>
                <c:pt idx="69">
                  <c:v>20.956075999999999</c:v>
                </c:pt>
                <c:pt idx="70">
                  <c:v>21.273983000000001</c:v>
                </c:pt>
                <c:pt idx="71">
                  <c:v>21.364435</c:v>
                </c:pt>
                <c:pt idx="72">
                  <c:v>21.469093000000001</c:v>
                </c:pt>
                <c:pt idx="73">
                  <c:v>21.506844999999998</c:v>
                </c:pt>
                <c:pt idx="74">
                  <c:v>21.521011000000001</c:v>
                </c:pt>
                <c:pt idx="75">
                  <c:v>21.485137999999999</c:v>
                </c:pt>
                <c:pt idx="76">
                  <c:v>21.374186999999999</c:v>
                </c:pt>
                <c:pt idx="77">
                  <c:v>21.287604999999999</c:v>
                </c:pt>
                <c:pt idx="78">
                  <c:v>21.174871</c:v>
                </c:pt>
                <c:pt idx="79">
                  <c:v>21.075019999999999</c:v>
                </c:pt>
                <c:pt idx="80">
                  <c:v>20.994945999999999</c:v>
                </c:pt>
                <c:pt idx="81">
                  <c:v>20.931843000000001</c:v>
                </c:pt>
                <c:pt idx="82">
                  <c:v>20.810124999999999</c:v>
                </c:pt>
                <c:pt idx="83">
                  <c:v>20.556118000000001</c:v>
                </c:pt>
                <c:pt idx="84">
                  <c:v>20.420325999999999</c:v>
                </c:pt>
                <c:pt idx="85">
                  <c:v>20.556107999999998</c:v>
                </c:pt>
                <c:pt idx="86">
                  <c:v>20.647064</c:v>
                </c:pt>
                <c:pt idx="87">
                  <c:v>20.453703000000001</c:v>
                </c:pt>
                <c:pt idx="88">
                  <c:v>20.557129</c:v>
                </c:pt>
                <c:pt idx="89">
                  <c:v>20.651630000000001</c:v>
                </c:pt>
                <c:pt idx="90">
                  <c:v>20.469760000000001</c:v>
                </c:pt>
                <c:pt idx="91">
                  <c:v>20.070951000000001</c:v>
                </c:pt>
                <c:pt idx="92">
                  <c:v>19.930202000000001</c:v>
                </c:pt>
                <c:pt idx="93">
                  <c:v>20.079305999999999</c:v>
                </c:pt>
                <c:pt idx="94">
                  <c:v>19.938133000000001</c:v>
                </c:pt>
                <c:pt idx="95">
                  <c:v>19.747309000000001</c:v>
                </c:pt>
                <c:pt idx="96">
                  <c:v>19.438186999999999</c:v>
                </c:pt>
                <c:pt idx="97">
                  <c:v>19.223005000000001</c:v>
                </c:pt>
                <c:pt idx="98">
                  <c:v>19.232341999999999</c:v>
                </c:pt>
                <c:pt idx="99">
                  <c:v>19.302914000000001</c:v>
                </c:pt>
                <c:pt idx="100">
                  <c:v>19.314620999999999</c:v>
                </c:pt>
                <c:pt idx="101">
                  <c:v>19.273949999999999</c:v>
                </c:pt>
                <c:pt idx="102">
                  <c:v>19.58466</c:v>
                </c:pt>
                <c:pt idx="103">
                  <c:v>19.841991</c:v>
                </c:pt>
                <c:pt idx="104">
                  <c:v>19.809597</c:v>
                </c:pt>
                <c:pt idx="105">
                  <c:v>20.202202</c:v>
                </c:pt>
                <c:pt idx="106">
                  <c:v>19.982208</c:v>
                </c:pt>
                <c:pt idx="107">
                  <c:v>19.941668</c:v>
                </c:pt>
                <c:pt idx="108">
                  <c:v>19.930237000000002</c:v>
                </c:pt>
                <c:pt idx="109">
                  <c:v>19.803412999999999</c:v>
                </c:pt>
                <c:pt idx="110">
                  <c:v>19.724834000000001</c:v>
                </c:pt>
                <c:pt idx="111">
                  <c:v>19.450355999999999</c:v>
                </c:pt>
                <c:pt idx="112">
                  <c:v>19.347505999999999</c:v>
                </c:pt>
                <c:pt idx="113">
                  <c:v>19.403282000000001</c:v>
                </c:pt>
                <c:pt idx="114">
                  <c:v>19.354347000000001</c:v>
                </c:pt>
                <c:pt idx="115">
                  <c:v>19.304324999999999</c:v>
                </c:pt>
                <c:pt idx="116">
                  <c:v>19.242262</c:v>
                </c:pt>
                <c:pt idx="117">
                  <c:v>19.061779999999999</c:v>
                </c:pt>
                <c:pt idx="118">
                  <c:v>19.190327</c:v>
                </c:pt>
                <c:pt idx="119">
                  <c:v>19.230217</c:v>
                </c:pt>
                <c:pt idx="120">
                  <c:v>19.297789999999999</c:v>
                </c:pt>
                <c:pt idx="121">
                  <c:v>19.430378000000001</c:v>
                </c:pt>
                <c:pt idx="122">
                  <c:v>19.425602000000001</c:v>
                </c:pt>
                <c:pt idx="123">
                  <c:v>19.627949000000001</c:v>
                </c:pt>
                <c:pt idx="124">
                  <c:v>19.946808000000001</c:v>
                </c:pt>
                <c:pt idx="125">
                  <c:v>20.163077999999999</c:v>
                </c:pt>
                <c:pt idx="126">
                  <c:v>20.243046</c:v>
                </c:pt>
                <c:pt idx="127">
                  <c:v>20.398878</c:v>
                </c:pt>
                <c:pt idx="128">
                  <c:v>20.386288</c:v>
                </c:pt>
                <c:pt idx="129">
                  <c:v>20.596294</c:v>
                </c:pt>
                <c:pt idx="130">
                  <c:v>20.666046000000001</c:v>
                </c:pt>
                <c:pt idx="131">
                  <c:v>20.848675</c:v>
                </c:pt>
                <c:pt idx="132">
                  <c:v>21.185648</c:v>
                </c:pt>
                <c:pt idx="133">
                  <c:v>21.271495999999999</c:v>
                </c:pt>
                <c:pt idx="134">
                  <c:v>21.424537999999998</c:v>
                </c:pt>
                <c:pt idx="135">
                  <c:v>21.455107000000002</c:v>
                </c:pt>
                <c:pt idx="136">
                  <c:v>21.453012000000001</c:v>
                </c:pt>
                <c:pt idx="137">
                  <c:v>21.573264999999999</c:v>
                </c:pt>
                <c:pt idx="138">
                  <c:v>21.36515</c:v>
                </c:pt>
                <c:pt idx="139">
                  <c:v>21.043749999999999</c:v>
                </c:pt>
                <c:pt idx="140">
                  <c:v>21.027563000000001</c:v>
                </c:pt>
                <c:pt idx="141">
                  <c:v>21.069347</c:v>
                </c:pt>
                <c:pt idx="142">
                  <c:v>21.044262</c:v>
                </c:pt>
                <c:pt idx="143">
                  <c:v>21.053681999999998</c:v>
                </c:pt>
                <c:pt idx="144">
                  <c:v>20.997875000000001</c:v>
                </c:pt>
                <c:pt idx="145">
                  <c:v>21.011158000000002</c:v>
                </c:pt>
                <c:pt idx="146">
                  <c:v>20.978515999999999</c:v>
                </c:pt>
                <c:pt idx="147">
                  <c:v>20.764327999999999</c:v>
                </c:pt>
                <c:pt idx="148">
                  <c:v>20.804521999999999</c:v>
                </c:pt>
                <c:pt idx="149">
                  <c:v>21.090523000000001</c:v>
                </c:pt>
                <c:pt idx="150">
                  <c:v>21.116074000000001</c:v>
                </c:pt>
                <c:pt idx="151">
                  <c:v>20.895942999999999</c:v>
                </c:pt>
                <c:pt idx="152">
                  <c:v>20.791256000000001</c:v>
                </c:pt>
                <c:pt idx="153">
                  <c:v>20.684543999999999</c:v>
                </c:pt>
                <c:pt idx="154">
                  <c:v>20.610686999999999</c:v>
                </c:pt>
                <c:pt idx="155">
                  <c:v>20.411494999999999</c:v>
                </c:pt>
                <c:pt idx="156">
                  <c:v>20.393969999999999</c:v>
                </c:pt>
                <c:pt idx="157">
                  <c:v>20.395374</c:v>
                </c:pt>
                <c:pt idx="158">
                  <c:v>20.139713</c:v>
                </c:pt>
                <c:pt idx="159">
                  <c:v>20.09122</c:v>
                </c:pt>
                <c:pt idx="160">
                  <c:v>20.049997000000001</c:v>
                </c:pt>
                <c:pt idx="161">
                  <c:v>20.053218999999999</c:v>
                </c:pt>
                <c:pt idx="162">
                  <c:v>20.145171999999999</c:v>
                </c:pt>
                <c:pt idx="163">
                  <c:v>20.107073</c:v>
                </c:pt>
                <c:pt idx="164">
                  <c:v>20.039950999999999</c:v>
                </c:pt>
                <c:pt idx="165">
                  <c:v>20.099872999999999</c:v>
                </c:pt>
                <c:pt idx="166">
                  <c:v>19.817298999999998</c:v>
                </c:pt>
                <c:pt idx="167">
                  <c:v>20.040376999999999</c:v>
                </c:pt>
                <c:pt idx="168">
                  <c:v>19.971546</c:v>
                </c:pt>
                <c:pt idx="169">
                  <c:v>19.982517000000001</c:v>
                </c:pt>
                <c:pt idx="170">
                  <c:v>20.283186000000001</c:v>
                </c:pt>
                <c:pt idx="171">
                  <c:v>20.438079999999999</c:v>
                </c:pt>
                <c:pt idx="172">
                  <c:v>20.662822999999999</c:v>
                </c:pt>
                <c:pt idx="173">
                  <c:v>20.882376000000001</c:v>
                </c:pt>
                <c:pt idx="174">
                  <c:v>21.012160000000002</c:v>
                </c:pt>
                <c:pt idx="175">
                  <c:v>21.094142999999999</c:v>
                </c:pt>
                <c:pt idx="176">
                  <c:v>21.077213</c:v>
                </c:pt>
                <c:pt idx="177">
                  <c:v>20.882100000000001</c:v>
                </c:pt>
                <c:pt idx="178">
                  <c:v>21.556234</c:v>
                </c:pt>
                <c:pt idx="179">
                  <c:v>21.659554</c:v>
                </c:pt>
                <c:pt idx="180">
                  <c:v>21.540050000000001</c:v>
                </c:pt>
                <c:pt idx="181">
                  <c:v>21.984100000000002</c:v>
                </c:pt>
                <c:pt idx="182">
                  <c:v>21.929791999999999</c:v>
                </c:pt>
                <c:pt idx="183">
                  <c:v>21.798107000000002</c:v>
                </c:pt>
                <c:pt idx="184">
                  <c:v>21.693992999999999</c:v>
                </c:pt>
                <c:pt idx="185">
                  <c:v>22.01726</c:v>
                </c:pt>
                <c:pt idx="186">
                  <c:v>21.967865</c:v>
                </c:pt>
                <c:pt idx="187">
                  <c:v>21.674206000000002</c:v>
                </c:pt>
                <c:pt idx="188">
                  <c:v>21.524372</c:v>
                </c:pt>
                <c:pt idx="189">
                  <c:v>21.601199999999999</c:v>
                </c:pt>
                <c:pt idx="190">
                  <c:v>21.63655</c:v>
                </c:pt>
                <c:pt idx="191">
                  <c:v>22.483657999999998</c:v>
                </c:pt>
                <c:pt idx="192">
                  <c:v>22.240776</c:v>
                </c:pt>
                <c:pt idx="193">
                  <c:v>22.20457</c:v>
                </c:pt>
                <c:pt idx="194">
                  <c:v>21.973299000000001</c:v>
                </c:pt>
                <c:pt idx="195">
                  <c:v>21.597424</c:v>
                </c:pt>
                <c:pt idx="196">
                  <c:v>21.627566999999999</c:v>
                </c:pt>
                <c:pt idx="197">
                  <c:v>21.644075000000001</c:v>
                </c:pt>
                <c:pt idx="198">
                  <c:v>21.903057</c:v>
                </c:pt>
                <c:pt idx="199">
                  <c:v>21.921776000000001</c:v>
                </c:pt>
                <c:pt idx="200">
                  <c:v>21.661667000000001</c:v>
                </c:pt>
                <c:pt idx="201">
                  <c:v>21.788012999999999</c:v>
                </c:pt>
                <c:pt idx="202">
                  <c:v>22.414833000000002</c:v>
                </c:pt>
                <c:pt idx="203">
                  <c:v>22.488478000000001</c:v>
                </c:pt>
                <c:pt idx="204">
                  <c:v>22.907139000000001</c:v>
                </c:pt>
                <c:pt idx="205">
                  <c:v>23.110396999999999</c:v>
                </c:pt>
                <c:pt idx="206">
                  <c:v>22.955055000000002</c:v>
                </c:pt>
                <c:pt idx="207">
                  <c:v>23.091476</c:v>
                </c:pt>
                <c:pt idx="208">
                  <c:v>23.522411000000002</c:v>
                </c:pt>
                <c:pt idx="209">
                  <c:v>23.510657999999999</c:v>
                </c:pt>
                <c:pt idx="210">
                  <c:v>23.367139999999999</c:v>
                </c:pt>
                <c:pt idx="211">
                  <c:v>23.162582</c:v>
                </c:pt>
                <c:pt idx="212">
                  <c:v>23.206721999999999</c:v>
                </c:pt>
                <c:pt idx="213">
                  <c:v>23.203686000000001</c:v>
                </c:pt>
                <c:pt idx="214">
                  <c:v>23.460594</c:v>
                </c:pt>
                <c:pt idx="215">
                  <c:v>23.655373000000001</c:v>
                </c:pt>
                <c:pt idx="216">
                  <c:v>23.941569999999999</c:v>
                </c:pt>
                <c:pt idx="217">
                  <c:v>23.997429</c:v>
                </c:pt>
                <c:pt idx="218">
                  <c:v>24.468102999999999</c:v>
                </c:pt>
                <c:pt idx="219">
                  <c:v>23.825686000000001</c:v>
                </c:pt>
                <c:pt idx="220">
                  <c:v>23.366005000000001</c:v>
                </c:pt>
                <c:pt idx="221">
                  <c:v>23.131508</c:v>
                </c:pt>
                <c:pt idx="222">
                  <c:v>22.896101000000002</c:v>
                </c:pt>
                <c:pt idx="223">
                  <c:v>22.770287</c:v>
                </c:pt>
                <c:pt idx="224">
                  <c:v>22.700012000000001</c:v>
                </c:pt>
                <c:pt idx="225">
                  <c:v>22.56541</c:v>
                </c:pt>
                <c:pt idx="226">
                  <c:v>22.892078000000001</c:v>
                </c:pt>
                <c:pt idx="227">
                  <c:v>23.06841</c:v>
                </c:pt>
                <c:pt idx="228">
                  <c:v>23.143046999999999</c:v>
                </c:pt>
                <c:pt idx="229">
                  <c:v>23.319148999999999</c:v>
                </c:pt>
                <c:pt idx="230">
                  <c:v>23.307976</c:v>
                </c:pt>
                <c:pt idx="231">
                  <c:v>23.258853999999999</c:v>
                </c:pt>
                <c:pt idx="232">
                  <c:v>23.127361000000001</c:v>
                </c:pt>
                <c:pt idx="233">
                  <c:v>23.069527000000001</c:v>
                </c:pt>
                <c:pt idx="234">
                  <c:v>23.066471</c:v>
                </c:pt>
                <c:pt idx="235">
                  <c:v>22.944327999999999</c:v>
                </c:pt>
                <c:pt idx="236">
                  <c:v>22.928844000000002</c:v>
                </c:pt>
                <c:pt idx="237">
                  <c:v>22.829426000000002</c:v>
                </c:pt>
                <c:pt idx="238">
                  <c:v>22.629425000000001</c:v>
                </c:pt>
                <c:pt idx="239">
                  <c:v>22.735309999999998</c:v>
                </c:pt>
                <c:pt idx="240">
                  <c:v>22.467537</c:v>
                </c:pt>
                <c:pt idx="241">
                  <c:v>22.279219999999999</c:v>
                </c:pt>
                <c:pt idx="242">
                  <c:v>22.037141999999999</c:v>
                </c:pt>
                <c:pt idx="243">
                  <c:v>22.06203</c:v>
                </c:pt>
                <c:pt idx="244">
                  <c:v>22.10406</c:v>
                </c:pt>
                <c:pt idx="245">
                  <c:v>22.175304000000001</c:v>
                </c:pt>
                <c:pt idx="246">
                  <c:v>22.535730000000001</c:v>
                </c:pt>
                <c:pt idx="247">
                  <c:v>22.907935999999999</c:v>
                </c:pt>
                <c:pt idx="248">
                  <c:v>22.915168999999999</c:v>
                </c:pt>
                <c:pt idx="249">
                  <c:v>23.015395999999999</c:v>
                </c:pt>
                <c:pt idx="250">
                  <c:v>23.156174</c:v>
                </c:pt>
                <c:pt idx="251">
                  <c:v>23.435023999999999</c:v>
                </c:pt>
                <c:pt idx="252">
                  <c:v>24.449763999999998</c:v>
                </c:pt>
                <c:pt idx="253">
                  <c:v>24.132614</c:v>
                </c:pt>
                <c:pt idx="254">
                  <c:v>24.485287</c:v>
                </c:pt>
                <c:pt idx="255">
                  <c:v>24.954844999999999</c:v>
                </c:pt>
                <c:pt idx="256">
                  <c:v>24.569051999999999</c:v>
                </c:pt>
                <c:pt idx="257">
                  <c:v>24.816597000000002</c:v>
                </c:pt>
                <c:pt idx="258">
                  <c:v>24.736550000000001</c:v>
                </c:pt>
                <c:pt idx="259">
                  <c:v>25.057568</c:v>
                </c:pt>
                <c:pt idx="260">
                  <c:v>24.979761</c:v>
                </c:pt>
                <c:pt idx="261">
                  <c:v>24.486536000000001</c:v>
                </c:pt>
                <c:pt idx="262">
                  <c:v>24.726102999999998</c:v>
                </c:pt>
                <c:pt idx="263">
                  <c:v>25.136057000000001</c:v>
                </c:pt>
                <c:pt idx="264">
                  <c:v>24.818505999999999</c:v>
                </c:pt>
                <c:pt idx="265">
                  <c:v>24.800182</c:v>
                </c:pt>
                <c:pt idx="266">
                  <c:v>24.604797000000001</c:v>
                </c:pt>
                <c:pt idx="267">
                  <c:v>24.579139999999999</c:v>
                </c:pt>
                <c:pt idx="268">
                  <c:v>24.474478000000001</c:v>
                </c:pt>
                <c:pt idx="269">
                  <c:v>24.537800000000001</c:v>
                </c:pt>
                <c:pt idx="270">
                  <c:v>24.456005000000001</c:v>
                </c:pt>
                <c:pt idx="271">
                  <c:v>24.482434999999999</c:v>
                </c:pt>
                <c:pt idx="272">
                  <c:v>24.552975</c:v>
                </c:pt>
                <c:pt idx="273">
                  <c:v>24.367432000000001</c:v>
                </c:pt>
                <c:pt idx="274">
                  <c:v>24.464216</c:v>
                </c:pt>
                <c:pt idx="275">
                  <c:v>24.340109999999999</c:v>
                </c:pt>
                <c:pt idx="276">
                  <c:v>24.099468000000002</c:v>
                </c:pt>
                <c:pt idx="277">
                  <c:v>23.996047999999998</c:v>
                </c:pt>
                <c:pt idx="278">
                  <c:v>23.90598</c:v>
                </c:pt>
                <c:pt idx="279">
                  <c:v>24.737632999999999</c:v>
                </c:pt>
                <c:pt idx="280">
                  <c:v>24.531269999999999</c:v>
                </c:pt>
                <c:pt idx="281">
                  <c:v>24.560040000000001</c:v>
                </c:pt>
                <c:pt idx="282">
                  <c:v>24.587418</c:v>
                </c:pt>
                <c:pt idx="283">
                  <c:v>24.437656</c:v>
                </c:pt>
                <c:pt idx="284">
                  <c:v>24.518608</c:v>
                </c:pt>
                <c:pt idx="285">
                  <c:v>24.487870999999998</c:v>
                </c:pt>
                <c:pt idx="286">
                  <c:v>24.464306000000001</c:v>
                </c:pt>
                <c:pt idx="287">
                  <c:v>24.510113</c:v>
                </c:pt>
                <c:pt idx="288">
                  <c:v>24.352727999999999</c:v>
                </c:pt>
                <c:pt idx="289">
                  <c:v>24.061917999999999</c:v>
                </c:pt>
                <c:pt idx="290">
                  <c:v>24.107365000000001</c:v>
                </c:pt>
                <c:pt idx="291">
                  <c:v>24.018115999999999</c:v>
                </c:pt>
                <c:pt idx="292">
                  <c:v>23.883934</c:v>
                </c:pt>
                <c:pt idx="293">
                  <c:v>23.768255</c:v>
                </c:pt>
                <c:pt idx="294">
                  <c:v>23.719673</c:v>
                </c:pt>
                <c:pt idx="295">
                  <c:v>23.652328000000001</c:v>
                </c:pt>
                <c:pt idx="296">
                  <c:v>23.899698000000001</c:v>
                </c:pt>
                <c:pt idx="297">
                  <c:v>23.986145</c:v>
                </c:pt>
                <c:pt idx="298">
                  <c:v>24.160979999999999</c:v>
                </c:pt>
                <c:pt idx="299">
                  <c:v>23.775738</c:v>
                </c:pt>
                <c:pt idx="300">
                  <c:v>23.751726000000001</c:v>
                </c:pt>
                <c:pt idx="301">
                  <c:v>23.912395</c:v>
                </c:pt>
                <c:pt idx="302">
                  <c:v>24.305222000000001</c:v>
                </c:pt>
                <c:pt idx="303">
                  <c:v>24.371593000000001</c:v>
                </c:pt>
                <c:pt idx="304">
                  <c:v>24.514285999999998</c:v>
                </c:pt>
                <c:pt idx="305">
                  <c:v>23.905619999999999</c:v>
                </c:pt>
                <c:pt idx="306">
                  <c:v>24.310700000000001</c:v>
                </c:pt>
                <c:pt idx="307">
                  <c:v>24.486647000000001</c:v>
                </c:pt>
                <c:pt idx="308">
                  <c:v>24.415783000000001</c:v>
                </c:pt>
                <c:pt idx="309">
                  <c:v>24.36599</c:v>
                </c:pt>
                <c:pt idx="310">
                  <c:v>24.63504</c:v>
                </c:pt>
                <c:pt idx="311">
                  <c:v>24.350365</c:v>
                </c:pt>
                <c:pt idx="312">
                  <c:v>24.127613</c:v>
                </c:pt>
                <c:pt idx="313">
                  <c:v>24.110946999999999</c:v>
                </c:pt>
                <c:pt idx="314">
                  <c:v>24.173271</c:v>
                </c:pt>
                <c:pt idx="315">
                  <c:v>24.194064999999998</c:v>
                </c:pt>
                <c:pt idx="316">
                  <c:v>23.929787000000001</c:v>
                </c:pt>
                <c:pt idx="317">
                  <c:v>23.715185000000002</c:v>
                </c:pt>
                <c:pt idx="318">
                  <c:v>23.872498</c:v>
                </c:pt>
                <c:pt idx="319">
                  <c:v>23.875796999999999</c:v>
                </c:pt>
                <c:pt idx="320">
                  <c:v>24.017589999999998</c:v>
                </c:pt>
                <c:pt idx="321">
                  <c:v>24.307607999999998</c:v>
                </c:pt>
                <c:pt idx="322">
                  <c:v>24.376118000000002</c:v>
                </c:pt>
                <c:pt idx="323">
                  <c:v>24.624289000000001</c:v>
                </c:pt>
                <c:pt idx="324">
                  <c:v>24.68892</c:v>
                </c:pt>
                <c:pt idx="325">
                  <c:v>24.750824000000001</c:v>
                </c:pt>
                <c:pt idx="326">
                  <c:v>24.986229999999999</c:v>
                </c:pt>
                <c:pt idx="327">
                  <c:v>24.744002999999999</c:v>
                </c:pt>
                <c:pt idx="328">
                  <c:v>24.33878</c:v>
                </c:pt>
                <c:pt idx="329">
                  <c:v>24.172267999999999</c:v>
                </c:pt>
                <c:pt idx="330">
                  <c:v>23.897022</c:v>
                </c:pt>
                <c:pt idx="331">
                  <c:v>23.896791</c:v>
                </c:pt>
                <c:pt idx="332">
                  <c:v>23.841426999999999</c:v>
                </c:pt>
                <c:pt idx="333">
                  <c:v>23.880870000000002</c:v>
                </c:pt>
                <c:pt idx="334">
                  <c:v>23.993704000000001</c:v>
                </c:pt>
                <c:pt idx="335">
                  <c:v>24.171291</c:v>
                </c:pt>
                <c:pt idx="336">
                  <c:v>24.142475000000001</c:v>
                </c:pt>
                <c:pt idx="337">
                  <c:v>24.074078</c:v>
                </c:pt>
                <c:pt idx="338">
                  <c:v>23.979637</c:v>
                </c:pt>
                <c:pt idx="339">
                  <c:v>24.101841</c:v>
                </c:pt>
                <c:pt idx="340">
                  <c:v>24.222397000000001</c:v>
                </c:pt>
                <c:pt idx="341">
                  <c:v>24.475159999999999</c:v>
                </c:pt>
                <c:pt idx="342">
                  <c:v>24.795292</c:v>
                </c:pt>
                <c:pt idx="343">
                  <c:v>24.847324</c:v>
                </c:pt>
                <c:pt idx="344">
                  <c:v>24.932323</c:v>
                </c:pt>
                <c:pt idx="345">
                  <c:v>24.733851999999999</c:v>
                </c:pt>
                <c:pt idx="346">
                  <c:v>24.884018000000001</c:v>
                </c:pt>
                <c:pt idx="347">
                  <c:v>25.046420999999999</c:v>
                </c:pt>
                <c:pt idx="348">
                  <c:v>25.005990000000001</c:v>
                </c:pt>
                <c:pt idx="349">
                  <c:v>24.929300000000001</c:v>
                </c:pt>
                <c:pt idx="350">
                  <c:v>24.884785000000001</c:v>
                </c:pt>
                <c:pt idx="351">
                  <c:v>25.536507</c:v>
                </c:pt>
                <c:pt idx="352">
                  <c:v>25.970517999999998</c:v>
                </c:pt>
                <c:pt idx="353">
                  <c:v>25.699673000000001</c:v>
                </c:pt>
                <c:pt idx="354">
                  <c:v>25.883120999999999</c:v>
                </c:pt>
                <c:pt idx="355">
                  <c:v>25.487473000000001</c:v>
                </c:pt>
                <c:pt idx="356">
                  <c:v>25.453848000000001</c:v>
                </c:pt>
                <c:pt idx="357">
                  <c:v>25.596599999999999</c:v>
                </c:pt>
                <c:pt idx="358">
                  <c:v>25.422339999999998</c:v>
                </c:pt>
                <c:pt idx="359">
                  <c:v>25.642461999999998</c:v>
                </c:pt>
                <c:pt idx="360">
                  <c:v>25.62135</c:v>
                </c:pt>
                <c:pt idx="361">
                  <c:v>25.377514000000001</c:v>
                </c:pt>
                <c:pt idx="362">
                  <c:v>25.314487</c:v>
                </c:pt>
                <c:pt idx="363">
                  <c:v>25.287908999999999</c:v>
                </c:pt>
                <c:pt idx="364">
                  <c:v>25.159313000000001</c:v>
                </c:pt>
                <c:pt idx="365">
                  <c:v>25.000017</c:v>
                </c:pt>
                <c:pt idx="366">
                  <c:v>25.104026999999999</c:v>
                </c:pt>
                <c:pt idx="367">
                  <c:v>25.436973999999999</c:v>
                </c:pt>
                <c:pt idx="368">
                  <c:v>25.542380999999999</c:v>
                </c:pt>
                <c:pt idx="369">
                  <c:v>25.481428000000001</c:v>
                </c:pt>
                <c:pt idx="370">
                  <c:v>25.231873</c:v>
                </c:pt>
                <c:pt idx="371">
                  <c:v>25.461089999999999</c:v>
                </c:pt>
                <c:pt idx="372">
                  <c:v>25.332374999999999</c:v>
                </c:pt>
                <c:pt idx="373">
                  <c:v>25.752102000000001</c:v>
                </c:pt>
                <c:pt idx="374">
                  <c:v>25.935925000000001</c:v>
                </c:pt>
                <c:pt idx="375">
                  <c:v>25.998695000000001</c:v>
                </c:pt>
                <c:pt idx="376">
                  <c:v>25.971730000000001</c:v>
                </c:pt>
                <c:pt idx="377">
                  <c:v>26.118912000000002</c:v>
                </c:pt>
                <c:pt idx="378">
                  <c:v>26.237870000000001</c:v>
                </c:pt>
                <c:pt idx="379">
                  <c:v>26.30151</c:v>
                </c:pt>
                <c:pt idx="380">
                  <c:v>26.589366999999999</c:v>
                </c:pt>
                <c:pt idx="381">
                  <c:v>26.799007</c:v>
                </c:pt>
                <c:pt idx="382">
                  <c:v>26.783591999999999</c:v>
                </c:pt>
                <c:pt idx="383">
                  <c:v>27.339535000000001</c:v>
                </c:pt>
                <c:pt idx="384">
                  <c:v>26.764530000000001</c:v>
                </c:pt>
                <c:pt idx="385">
                  <c:v>26.303657999999999</c:v>
                </c:pt>
                <c:pt idx="386">
                  <c:v>26.572555999999999</c:v>
                </c:pt>
                <c:pt idx="387">
                  <c:v>26.564433999999999</c:v>
                </c:pt>
                <c:pt idx="388">
                  <c:v>26.752338000000002</c:v>
                </c:pt>
                <c:pt idx="389">
                  <c:v>26.824942</c:v>
                </c:pt>
                <c:pt idx="390">
                  <c:v>26.940397000000001</c:v>
                </c:pt>
                <c:pt idx="391">
                  <c:v>27.151751999999998</c:v>
                </c:pt>
                <c:pt idx="392">
                  <c:v>27.120092</c:v>
                </c:pt>
                <c:pt idx="393">
                  <c:v>26.880469999999999</c:v>
                </c:pt>
                <c:pt idx="394">
                  <c:v>27.118198</c:v>
                </c:pt>
                <c:pt idx="395">
                  <c:v>26.898786999999999</c:v>
                </c:pt>
                <c:pt idx="396">
                  <c:v>26.888528999999998</c:v>
                </c:pt>
                <c:pt idx="397">
                  <c:v>26.870830000000002</c:v>
                </c:pt>
                <c:pt idx="398">
                  <c:v>26.506363</c:v>
                </c:pt>
                <c:pt idx="399">
                  <c:v>26.627369000000002</c:v>
                </c:pt>
                <c:pt idx="400">
                  <c:v>27.073757000000001</c:v>
                </c:pt>
                <c:pt idx="401">
                  <c:v>26.797913000000001</c:v>
                </c:pt>
                <c:pt idx="402">
                  <c:v>26.706765999999998</c:v>
                </c:pt>
                <c:pt idx="403">
                  <c:v>26.877222</c:v>
                </c:pt>
                <c:pt idx="404">
                  <c:v>26.849903000000001</c:v>
                </c:pt>
                <c:pt idx="405">
                  <c:v>27.069002000000001</c:v>
                </c:pt>
                <c:pt idx="406">
                  <c:v>27.339783000000001</c:v>
                </c:pt>
                <c:pt idx="407">
                  <c:v>27.877243</c:v>
                </c:pt>
                <c:pt idx="408">
                  <c:v>28.059685000000002</c:v>
                </c:pt>
                <c:pt idx="409">
                  <c:v>27.899609999999999</c:v>
                </c:pt>
                <c:pt idx="410">
                  <c:v>28.449826999999999</c:v>
                </c:pt>
                <c:pt idx="411">
                  <c:v>28.351977999999999</c:v>
                </c:pt>
                <c:pt idx="412">
                  <c:v>27.903058999999999</c:v>
                </c:pt>
                <c:pt idx="413">
                  <c:v>27.819963000000001</c:v>
                </c:pt>
                <c:pt idx="414">
                  <c:v>27.834651999999998</c:v>
                </c:pt>
                <c:pt idx="415">
                  <c:v>27.999123000000001</c:v>
                </c:pt>
                <c:pt idx="416">
                  <c:v>28.136461000000001</c:v>
                </c:pt>
                <c:pt idx="417">
                  <c:v>28.05809</c:v>
                </c:pt>
                <c:pt idx="418">
                  <c:v>27.945374999999999</c:v>
                </c:pt>
                <c:pt idx="419">
                  <c:v>28.134246999999998</c:v>
                </c:pt>
                <c:pt idx="420">
                  <c:v>27.849983000000002</c:v>
                </c:pt>
                <c:pt idx="421">
                  <c:v>28.096496999999999</c:v>
                </c:pt>
                <c:pt idx="422">
                  <c:v>28.00224</c:v>
                </c:pt>
                <c:pt idx="423">
                  <c:v>27.969363999999999</c:v>
                </c:pt>
                <c:pt idx="424">
                  <c:v>28.343605</c:v>
                </c:pt>
                <c:pt idx="425">
                  <c:v>28.507245999999999</c:v>
                </c:pt>
                <c:pt idx="426">
                  <c:v>28.415106000000002</c:v>
                </c:pt>
                <c:pt idx="427">
                  <c:v>28.549520000000001</c:v>
                </c:pt>
                <c:pt idx="428">
                  <c:v>28.770826</c:v>
                </c:pt>
                <c:pt idx="429">
                  <c:v>28.639118</c:v>
                </c:pt>
                <c:pt idx="430">
                  <c:v>28.362172999999999</c:v>
                </c:pt>
                <c:pt idx="431">
                  <c:v>28.551881999999999</c:v>
                </c:pt>
                <c:pt idx="432">
                  <c:v>28.605362</c:v>
                </c:pt>
                <c:pt idx="433">
                  <c:v>28.427053000000001</c:v>
                </c:pt>
                <c:pt idx="434">
                  <c:v>28.075292999999999</c:v>
                </c:pt>
                <c:pt idx="435">
                  <c:v>28.258140000000001</c:v>
                </c:pt>
                <c:pt idx="436">
                  <c:v>28.123847999999999</c:v>
                </c:pt>
                <c:pt idx="437">
                  <c:v>28.249590000000001</c:v>
                </c:pt>
                <c:pt idx="438">
                  <c:v>27.983049999999999</c:v>
                </c:pt>
                <c:pt idx="439">
                  <c:v>28.176691000000002</c:v>
                </c:pt>
                <c:pt idx="440">
                  <c:v>28.282859999999999</c:v>
                </c:pt>
                <c:pt idx="441">
                  <c:v>28.242746</c:v>
                </c:pt>
                <c:pt idx="442">
                  <c:v>28.502855</c:v>
                </c:pt>
                <c:pt idx="443">
                  <c:v>28.632822000000001</c:v>
                </c:pt>
                <c:pt idx="444">
                  <c:v>28.174555000000002</c:v>
                </c:pt>
                <c:pt idx="445">
                  <c:v>27.946874999999999</c:v>
                </c:pt>
                <c:pt idx="446">
                  <c:v>27.8202</c:v>
                </c:pt>
                <c:pt idx="447">
                  <c:v>27.949511999999999</c:v>
                </c:pt>
                <c:pt idx="448">
                  <c:v>27.853639999999999</c:v>
                </c:pt>
                <c:pt idx="449">
                  <c:v>27.895199999999999</c:v>
                </c:pt>
                <c:pt idx="450">
                  <c:v>28.068708000000001</c:v>
                </c:pt>
                <c:pt idx="451">
                  <c:v>28.461466000000001</c:v>
                </c:pt>
                <c:pt idx="452">
                  <c:v>28.526154999999999</c:v>
                </c:pt>
                <c:pt idx="453">
                  <c:v>28.604427000000001</c:v>
                </c:pt>
                <c:pt idx="454">
                  <c:v>28.663782000000001</c:v>
                </c:pt>
                <c:pt idx="455">
                  <c:v>27.853445000000001</c:v>
                </c:pt>
                <c:pt idx="456">
                  <c:v>27.94839</c:v>
                </c:pt>
                <c:pt idx="457">
                  <c:v>27.759761999999998</c:v>
                </c:pt>
                <c:pt idx="458">
                  <c:v>27.490065000000001</c:v>
                </c:pt>
                <c:pt idx="459">
                  <c:v>27.080952</c:v>
                </c:pt>
                <c:pt idx="460">
                  <c:v>27.240269000000001</c:v>
                </c:pt>
                <c:pt idx="461">
                  <c:v>27.255621000000001</c:v>
                </c:pt>
                <c:pt idx="462">
                  <c:v>27.393135000000001</c:v>
                </c:pt>
                <c:pt idx="463">
                  <c:v>27.199781000000002</c:v>
                </c:pt>
                <c:pt idx="464">
                  <c:v>27.151282999999999</c:v>
                </c:pt>
                <c:pt idx="465">
                  <c:v>27.026074999999999</c:v>
                </c:pt>
                <c:pt idx="466">
                  <c:v>27.314983000000002</c:v>
                </c:pt>
                <c:pt idx="467">
                  <c:v>27.606847999999999</c:v>
                </c:pt>
                <c:pt idx="468">
                  <c:v>27.74849</c:v>
                </c:pt>
                <c:pt idx="469">
                  <c:v>27.91253</c:v>
                </c:pt>
                <c:pt idx="470">
                  <c:v>28.201878000000001</c:v>
                </c:pt>
                <c:pt idx="471">
                  <c:v>28.370964000000001</c:v>
                </c:pt>
                <c:pt idx="472">
                  <c:v>28.264109000000001</c:v>
                </c:pt>
                <c:pt idx="473">
                  <c:v>28.01829</c:v>
                </c:pt>
                <c:pt idx="474">
                  <c:v>27.959633</c:v>
                </c:pt>
                <c:pt idx="475">
                  <c:v>27.698823999999998</c:v>
                </c:pt>
                <c:pt idx="476">
                  <c:v>27.429161000000001</c:v>
                </c:pt>
                <c:pt idx="477">
                  <c:v>27.425148</c:v>
                </c:pt>
                <c:pt idx="478">
                  <c:v>27.473559999999999</c:v>
                </c:pt>
                <c:pt idx="479">
                  <c:v>27.606490000000001</c:v>
                </c:pt>
                <c:pt idx="480">
                  <c:v>28.011514999999999</c:v>
                </c:pt>
                <c:pt idx="481">
                  <c:v>28.008628999999999</c:v>
                </c:pt>
                <c:pt idx="482">
                  <c:v>28.154115999999998</c:v>
                </c:pt>
                <c:pt idx="483">
                  <c:v>28.226952000000001</c:v>
                </c:pt>
                <c:pt idx="484">
                  <c:v>28.125416000000001</c:v>
                </c:pt>
                <c:pt idx="485">
                  <c:v>27.956230000000001</c:v>
                </c:pt>
                <c:pt idx="486">
                  <c:v>27.916250000000002</c:v>
                </c:pt>
                <c:pt idx="487">
                  <c:v>28.126566</c:v>
                </c:pt>
                <c:pt idx="488">
                  <c:v>28.358236000000002</c:v>
                </c:pt>
                <c:pt idx="489">
                  <c:v>28.335270000000001</c:v>
                </c:pt>
                <c:pt idx="490">
                  <c:v>28.297823000000001</c:v>
                </c:pt>
                <c:pt idx="491">
                  <c:v>28.313490000000002</c:v>
                </c:pt>
                <c:pt idx="492">
                  <c:v>28.422257999999999</c:v>
                </c:pt>
                <c:pt idx="493">
                  <c:v>28.137675999999999</c:v>
                </c:pt>
                <c:pt idx="494">
                  <c:v>28.004587000000001</c:v>
                </c:pt>
                <c:pt idx="495">
                  <c:v>28.217915999999999</c:v>
                </c:pt>
                <c:pt idx="496">
                  <c:v>28.126842</c:v>
                </c:pt>
                <c:pt idx="497">
                  <c:v>28.064800000000002</c:v>
                </c:pt>
                <c:pt idx="498">
                  <c:v>28.313223000000001</c:v>
                </c:pt>
                <c:pt idx="499">
                  <c:v>28.594253999999999</c:v>
                </c:pt>
                <c:pt idx="500">
                  <c:v>28.792860000000001</c:v>
                </c:pt>
                <c:pt idx="501">
                  <c:v>28.76792</c:v>
                </c:pt>
                <c:pt idx="502">
                  <c:v>28.872978</c:v>
                </c:pt>
                <c:pt idx="503">
                  <c:v>28.999072999999999</c:v>
                </c:pt>
                <c:pt idx="504">
                  <c:v>29.154045</c:v>
                </c:pt>
                <c:pt idx="505">
                  <c:v>29.05293</c:v>
                </c:pt>
                <c:pt idx="506">
                  <c:v>28.679690999999998</c:v>
                </c:pt>
                <c:pt idx="507">
                  <c:v>28.934584000000001</c:v>
                </c:pt>
                <c:pt idx="508">
                  <c:v>28.900818000000001</c:v>
                </c:pt>
                <c:pt idx="509">
                  <c:v>28.934197999999999</c:v>
                </c:pt>
                <c:pt idx="510">
                  <c:v>28.929970000000001</c:v>
                </c:pt>
                <c:pt idx="511">
                  <c:v>28.972131999999998</c:v>
                </c:pt>
                <c:pt idx="512">
                  <c:v>29.162790000000001</c:v>
                </c:pt>
                <c:pt idx="513">
                  <c:v>29.181495999999999</c:v>
                </c:pt>
                <c:pt idx="514">
                  <c:v>29.121979</c:v>
                </c:pt>
                <c:pt idx="515">
                  <c:v>29.323065</c:v>
                </c:pt>
                <c:pt idx="516">
                  <c:v>29.055046000000001</c:v>
                </c:pt>
                <c:pt idx="517">
                  <c:v>28.941372000000001</c:v>
                </c:pt>
                <c:pt idx="518">
                  <c:v>28.7942</c:v>
                </c:pt>
                <c:pt idx="519">
                  <c:v>28.806315999999999</c:v>
                </c:pt>
                <c:pt idx="520">
                  <c:v>28.659426</c:v>
                </c:pt>
                <c:pt idx="521">
                  <c:v>28.488230000000001</c:v>
                </c:pt>
                <c:pt idx="522">
                  <c:v>28.679984999999999</c:v>
                </c:pt>
                <c:pt idx="523">
                  <c:v>28.626738</c:v>
                </c:pt>
                <c:pt idx="524">
                  <c:v>28.324179000000001</c:v>
                </c:pt>
                <c:pt idx="525">
                  <c:v>28.052955999999998</c:v>
                </c:pt>
                <c:pt idx="526">
                  <c:v>27.939810000000001</c:v>
                </c:pt>
                <c:pt idx="527">
                  <c:v>28.110876000000001</c:v>
                </c:pt>
                <c:pt idx="528">
                  <c:v>27.863377</c:v>
                </c:pt>
                <c:pt idx="529">
                  <c:v>28.211168000000001</c:v>
                </c:pt>
                <c:pt idx="530">
                  <c:v>28.447818999999999</c:v>
                </c:pt>
                <c:pt idx="531">
                  <c:v>29.131405000000001</c:v>
                </c:pt>
                <c:pt idx="532">
                  <c:v>28.74485</c:v>
                </c:pt>
                <c:pt idx="533">
                  <c:v>28.497907999999999</c:v>
                </c:pt>
                <c:pt idx="534">
                  <c:v>27.980915</c:v>
                </c:pt>
                <c:pt idx="535">
                  <c:v>27.758075999999999</c:v>
                </c:pt>
                <c:pt idx="536">
                  <c:v>27.872520000000002</c:v>
                </c:pt>
                <c:pt idx="537">
                  <c:v>27.702936000000001</c:v>
                </c:pt>
                <c:pt idx="538">
                  <c:v>27.626995000000001</c:v>
                </c:pt>
                <c:pt idx="539">
                  <c:v>27.640840000000001</c:v>
                </c:pt>
                <c:pt idx="540">
                  <c:v>27.454854999999998</c:v>
                </c:pt>
                <c:pt idx="541">
                  <c:v>27.409358999999998</c:v>
                </c:pt>
                <c:pt idx="542">
                  <c:v>27.73884</c:v>
                </c:pt>
                <c:pt idx="543">
                  <c:v>27.674807000000001</c:v>
                </c:pt>
                <c:pt idx="544">
                  <c:v>27.770432</c:v>
                </c:pt>
                <c:pt idx="545">
                  <c:v>27.898869999999999</c:v>
                </c:pt>
                <c:pt idx="546">
                  <c:v>27.997987999999999</c:v>
                </c:pt>
                <c:pt idx="547">
                  <c:v>28.047934999999999</c:v>
                </c:pt>
                <c:pt idx="548">
                  <c:v>27.884623000000001</c:v>
                </c:pt>
                <c:pt idx="549">
                  <c:v>28.115396</c:v>
                </c:pt>
                <c:pt idx="550">
                  <c:v>27.946514000000001</c:v>
                </c:pt>
                <c:pt idx="551">
                  <c:v>27.925132999999999</c:v>
                </c:pt>
                <c:pt idx="552">
                  <c:v>28.178730000000002</c:v>
                </c:pt>
                <c:pt idx="553">
                  <c:v>28.066341000000001</c:v>
                </c:pt>
                <c:pt idx="554">
                  <c:v>28.075064000000001</c:v>
                </c:pt>
                <c:pt idx="555">
                  <c:v>28.298615000000002</c:v>
                </c:pt>
                <c:pt idx="556">
                  <c:v>28.900568</c:v>
                </c:pt>
                <c:pt idx="557">
                  <c:v>28.994484</c:v>
                </c:pt>
                <c:pt idx="558">
                  <c:v>29.289919999999999</c:v>
                </c:pt>
                <c:pt idx="559">
                  <c:v>28.68693</c:v>
                </c:pt>
                <c:pt idx="560">
                  <c:v>28.562601000000001</c:v>
                </c:pt>
                <c:pt idx="561">
                  <c:v>28.528917</c:v>
                </c:pt>
                <c:pt idx="562">
                  <c:v>28.120989999999999</c:v>
                </c:pt>
                <c:pt idx="563">
                  <c:v>28.410069</c:v>
                </c:pt>
                <c:pt idx="564">
                  <c:v>28.740202</c:v>
                </c:pt>
                <c:pt idx="565">
                  <c:v>28.676283000000002</c:v>
                </c:pt>
                <c:pt idx="566">
                  <c:v>28.743834</c:v>
                </c:pt>
                <c:pt idx="567">
                  <c:v>28.904325</c:v>
                </c:pt>
                <c:pt idx="568">
                  <c:v>28.797391999999999</c:v>
                </c:pt>
                <c:pt idx="569">
                  <c:v>28.056103</c:v>
                </c:pt>
                <c:pt idx="570">
                  <c:v>27.799544999999998</c:v>
                </c:pt>
                <c:pt idx="571">
                  <c:v>27.946944999999999</c:v>
                </c:pt>
                <c:pt idx="572">
                  <c:v>27.569569999999999</c:v>
                </c:pt>
                <c:pt idx="573">
                  <c:v>26.936641999999999</c:v>
                </c:pt>
                <c:pt idx="574">
                  <c:v>27.147413</c:v>
                </c:pt>
                <c:pt idx="575">
                  <c:v>27.396764999999998</c:v>
                </c:pt>
                <c:pt idx="576">
                  <c:v>27.245203</c:v>
                </c:pt>
                <c:pt idx="577">
                  <c:v>27.176264</c:v>
                </c:pt>
                <c:pt idx="578">
                  <c:v>27.300906999999999</c:v>
                </c:pt>
                <c:pt idx="579">
                  <c:v>27.395879999999998</c:v>
                </c:pt>
                <c:pt idx="580">
                  <c:v>27.401092999999999</c:v>
                </c:pt>
                <c:pt idx="581">
                  <c:v>27.483362</c:v>
                </c:pt>
                <c:pt idx="582">
                  <c:v>27.350529999999999</c:v>
                </c:pt>
                <c:pt idx="583">
                  <c:v>27.510078</c:v>
                </c:pt>
                <c:pt idx="584">
                  <c:v>27.287666000000002</c:v>
                </c:pt>
                <c:pt idx="585">
                  <c:v>27.386500000000002</c:v>
                </c:pt>
                <c:pt idx="586">
                  <c:v>27.618182999999998</c:v>
                </c:pt>
                <c:pt idx="587">
                  <c:v>27.350742</c:v>
                </c:pt>
                <c:pt idx="588">
                  <c:v>27.377590000000001</c:v>
                </c:pt>
                <c:pt idx="589">
                  <c:v>27.191417999999999</c:v>
                </c:pt>
                <c:pt idx="590">
                  <c:v>27.140356000000001</c:v>
                </c:pt>
                <c:pt idx="591">
                  <c:v>27.297989000000001</c:v>
                </c:pt>
                <c:pt idx="592">
                  <c:v>27.616623000000001</c:v>
                </c:pt>
                <c:pt idx="593">
                  <c:v>27.847414000000001</c:v>
                </c:pt>
                <c:pt idx="594">
                  <c:v>27.981062000000001</c:v>
                </c:pt>
                <c:pt idx="595">
                  <c:v>27.896172</c:v>
                </c:pt>
                <c:pt idx="596">
                  <c:v>28.696757999999999</c:v>
                </c:pt>
                <c:pt idx="597">
                  <c:v>28.973091</c:v>
                </c:pt>
                <c:pt idx="598">
                  <c:v>28.634146000000001</c:v>
                </c:pt>
                <c:pt idx="599">
                  <c:v>28.997864</c:v>
                </c:pt>
                <c:pt idx="600">
                  <c:v>28.852333000000002</c:v>
                </c:pt>
                <c:pt idx="601">
                  <c:v>28.725555</c:v>
                </c:pt>
                <c:pt idx="602">
                  <c:v>28.769337</c:v>
                </c:pt>
                <c:pt idx="603">
                  <c:v>28.529433999999998</c:v>
                </c:pt>
                <c:pt idx="604">
                  <c:v>28.615223</c:v>
                </c:pt>
                <c:pt idx="605">
                  <c:v>28.732127999999999</c:v>
                </c:pt>
                <c:pt idx="606">
                  <c:v>28.858899999999998</c:v>
                </c:pt>
                <c:pt idx="607">
                  <c:v>28.72186</c:v>
                </c:pt>
                <c:pt idx="608">
                  <c:v>28.681528</c:v>
                </c:pt>
                <c:pt idx="609">
                  <c:v>29.007149999999999</c:v>
                </c:pt>
                <c:pt idx="610">
                  <c:v>28.895927</c:v>
                </c:pt>
                <c:pt idx="611">
                  <c:v>28.883081000000001</c:v>
                </c:pt>
                <c:pt idx="612">
                  <c:v>28.920245999999999</c:v>
                </c:pt>
                <c:pt idx="613">
                  <c:v>28.902449000000001</c:v>
                </c:pt>
                <c:pt idx="614">
                  <c:v>28.965955999999998</c:v>
                </c:pt>
                <c:pt idx="615">
                  <c:v>28.742623999999999</c:v>
                </c:pt>
                <c:pt idx="616">
                  <c:v>28.714682</c:v>
                </c:pt>
                <c:pt idx="617">
                  <c:v>28.712776000000002</c:v>
                </c:pt>
                <c:pt idx="618">
                  <c:v>28.496106999999999</c:v>
                </c:pt>
                <c:pt idx="619">
                  <c:v>28.049966999999999</c:v>
                </c:pt>
                <c:pt idx="620">
                  <c:v>28.33624</c:v>
                </c:pt>
                <c:pt idx="621">
                  <c:v>28.83295</c:v>
                </c:pt>
                <c:pt idx="622">
                  <c:v>29.106176000000001</c:v>
                </c:pt>
                <c:pt idx="623">
                  <c:v>29.203745000000001</c:v>
                </c:pt>
                <c:pt idx="624">
                  <c:v>29.267195000000001</c:v>
                </c:pt>
                <c:pt idx="625">
                  <c:v>29.387411</c:v>
                </c:pt>
                <c:pt idx="626">
                  <c:v>29.269932000000001</c:v>
                </c:pt>
                <c:pt idx="627">
                  <c:v>29.190607</c:v>
                </c:pt>
                <c:pt idx="628">
                  <c:v>28.926378</c:v>
                </c:pt>
                <c:pt idx="629">
                  <c:v>28.812837999999999</c:v>
                </c:pt>
                <c:pt idx="630">
                  <c:v>28.631948000000001</c:v>
                </c:pt>
                <c:pt idx="631">
                  <c:v>28.567879999999999</c:v>
                </c:pt>
                <c:pt idx="632">
                  <c:v>28.190356999999999</c:v>
                </c:pt>
                <c:pt idx="633">
                  <c:v>28.101564</c:v>
                </c:pt>
                <c:pt idx="634">
                  <c:v>27.487836999999999</c:v>
                </c:pt>
                <c:pt idx="635">
                  <c:v>27.132341</c:v>
                </c:pt>
                <c:pt idx="636">
                  <c:v>27.479019999999998</c:v>
                </c:pt>
                <c:pt idx="637">
                  <c:v>27.016096000000001</c:v>
                </c:pt>
                <c:pt idx="638">
                  <c:v>26.979369999999999</c:v>
                </c:pt>
                <c:pt idx="639">
                  <c:v>27.136990000000001</c:v>
                </c:pt>
                <c:pt idx="640">
                  <c:v>26.653053</c:v>
                </c:pt>
                <c:pt idx="641">
                  <c:v>26.70234</c:v>
                </c:pt>
                <c:pt idx="642">
                  <c:v>26.715316999999999</c:v>
                </c:pt>
                <c:pt idx="643">
                  <c:v>26.857932999999999</c:v>
                </c:pt>
                <c:pt idx="644">
                  <c:v>26.726718999999999</c:v>
                </c:pt>
                <c:pt idx="645">
                  <c:v>26.724360999999998</c:v>
                </c:pt>
                <c:pt idx="646">
                  <c:v>27.295083999999999</c:v>
                </c:pt>
                <c:pt idx="647">
                  <c:v>27.336290000000002</c:v>
                </c:pt>
                <c:pt idx="648">
                  <c:v>27.419627999999999</c:v>
                </c:pt>
                <c:pt idx="649">
                  <c:v>26.990078</c:v>
                </c:pt>
                <c:pt idx="650">
                  <c:v>26.848075999999999</c:v>
                </c:pt>
                <c:pt idx="651">
                  <c:v>26.731480000000001</c:v>
                </c:pt>
                <c:pt idx="652">
                  <c:v>26.546764</c:v>
                </c:pt>
                <c:pt idx="653">
                  <c:v>26.640675999999999</c:v>
                </c:pt>
                <c:pt idx="654">
                  <c:v>26.512165</c:v>
                </c:pt>
                <c:pt idx="655">
                  <c:v>26.277477000000001</c:v>
                </c:pt>
                <c:pt idx="656">
                  <c:v>26.585615000000001</c:v>
                </c:pt>
                <c:pt idx="657">
                  <c:v>26.915915999999999</c:v>
                </c:pt>
                <c:pt idx="658">
                  <c:v>27.239211999999998</c:v>
                </c:pt>
                <c:pt idx="659">
                  <c:v>27.556950000000001</c:v>
                </c:pt>
                <c:pt idx="660">
                  <c:v>27.731518000000001</c:v>
                </c:pt>
                <c:pt idx="661">
                  <c:v>27.590893000000001</c:v>
                </c:pt>
                <c:pt idx="662">
                  <c:v>27.654018000000001</c:v>
                </c:pt>
                <c:pt idx="663">
                  <c:v>28.184550999999999</c:v>
                </c:pt>
                <c:pt idx="664">
                  <c:v>28.321612999999999</c:v>
                </c:pt>
                <c:pt idx="665">
                  <c:v>28.131779000000002</c:v>
                </c:pt>
                <c:pt idx="666">
                  <c:v>27.645674</c:v>
                </c:pt>
                <c:pt idx="667">
                  <c:v>27.490929000000001</c:v>
                </c:pt>
                <c:pt idx="668">
                  <c:v>27.211292</c:v>
                </c:pt>
                <c:pt idx="669">
                  <c:v>26.808562999999999</c:v>
                </c:pt>
                <c:pt idx="670">
                  <c:v>26.706966000000001</c:v>
                </c:pt>
                <c:pt idx="671">
                  <c:v>26.442276</c:v>
                </c:pt>
                <c:pt idx="672">
                  <c:v>26.408214999999998</c:v>
                </c:pt>
                <c:pt idx="673">
                  <c:v>26.127216000000001</c:v>
                </c:pt>
                <c:pt idx="674">
                  <c:v>25.763442999999999</c:v>
                </c:pt>
                <c:pt idx="675">
                  <c:v>25.700478</c:v>
                </c:pt>
                <c:pt idx="676">
                  <c:v>25.805271000000001</c:v>
                </c:pt>
                <c:pt idx="677">
                  <c:v>25.681587</c:v>
                </c:pt>
                <c:pt idx="678">
                  <c:v>25.424448000000002</c:v>
                </c:pt>
                <c:pt idx="679">
                  <c:v>25.596862999999999</c:v>
                </c:pt>
                <c:pt idx="680">
                  <c:v>25.227654000000001</c:v>
                </c:pt>
                <c:pt idx="681">
                  <c:v>25.031044000000001</c:v>
                </c:pt>
                <c:pt idx="682">
                  <c:v>24.505673999999999</c:v>
                </c:pt>
                <c:pt idx="683">
                  <c:v>24.63653</c:v>
                </c:pt>
                <c:pt idx="684">
                  <c:v>25.218187</c:v>
                </c:pt>
                <c:pt idx="685">
                  <c:v>25.204156999999999</c:v>
                </c:pt>
                <c:pt idx="686">
                  <c:v>24.975338000000001</c:v>
                </c:pt>
                <c:pt idx="687">
                  <c:v>24.950686999999999</c:v>
                </c:pt>
                <c:pt idx="688">
                  <c:v>24.986495999999999</c:v>
                </c:pt>
                <c:pt idx="689">
                  <c:v>24.956824999999998</c:v>
                </c:pt>
                <c:pt idx="690">
                  <c:v>25.525670999999999</c:v>
                </c:pt>
                <c:pt idx="691">
                  <c:v>25.344728</c:v>
                </c:pt>
                <c:pt idx="692">
                  <c:v>24.91761</c:v>
                </c:pt>
                <c:pt idx="693">
                  <c:v>25.561861</c:v>
                </c:pt>
                <c:pt idx="694">
                  <c:v>25.443477999999999</c:v>
                </c:pt>
                <c:pt idx="695">
                  <c:v>25.689093</c:v>
                </c:pt>
                <c:pt idx="696">
                  <c:v>25.66367</c:v>
                </c:pt>
                <c:pt idx="697">
                  <c:v>25.707146000000002</c:v>
                </c:pt>
                <c:pt idx="698">
                  <c:v>26.216656</c:v>
                </c:pt>
                <c:pt idx="699">
                  <c:v>26.302593000000002</c:v>
                </c:pt>
                <c:pt idx="700">
                  <c:v>26.524092</c:v>
                </c:pt>
                <c:pt idx="701">
                  <c:v>26.565182</c:v>
                </c:pt>
                <c:pt idx="702">
                  <c:v>26.403538000000001</c:v>
                </c:pt>
                <c:pt idx="703">
                  <c:v>26.819064999999998</c:v>
                </c:pt>
                <c:pt idx="704">
                  <c:v>27.089846000000001</c:v>
                </c:pt>
                <c:pt idx="705">
                  <c:v>27.671389999999999</c:v>
                </c:pt>
                <c:pt idx="706">
                  <c:v>27.908010000000001</c:v>
                </c:pt>
                <c:pt idx="707">
                  <c:v>27.879898000000001</c:v>
                </c:pt>
                <c:pt idx="708">
                  <c:v>27.653624000000001</c:v>
                </c:pt>
                <c:pt idx="709">
                  <c:v>27.596032999999998</c:v>
                </c:pt>
                <c:pt idx="710">
                  <c:v>27.506443000000001</c:v>
                </c:pt>
                <c:pt idx="711">
                  <c:v>27.051212</c:v>
                </c:pt>
                <c:pt idx="712">
                  <c:v>26.775107999999999</c:v>
                </c:pt>
                <c:pt idx="713">
                  <c:v>26.595721999999999</c:v>
                </c:pt>
                <c:pt idx="714">
                  <c:v>26.443532999999999</c:v>
                </c:pt>
                <c:pt idx="715">
                  <c:v>26.075775</c:v>
                </c:pt>
                <c:pt idx="716">
                  <c:v>26.645168000000002</c:v>
                </c:pt>
                <c:pt idx="717">
                  <c:v>26.918700999999999</c:v>
                </c:pt>
                <c:pt idx="718">
                  <c:v>26.935870999999999</c:v>
                </c:pt>
                <c:pt idx="719">
                  <c:v>26.775282000000001</c:v>
                </c:pt>
                <c:pt idx="720">
                  <c:v>26.648005999999999</c:v>
                </c:pt>
                <c:pt idx="721">
                  <c:v>26.93045</c:v>
                </c:pt>
                <c:pt idx="722">
                  <c:v>26.891929999999999</c:v>
                </c:pt>
                <c:pt idx="723">
                  <c:v>26.837188999999999</c:v>
                </c:pt>
                <c:pt idx="724">
                  <c:v>27.071234</c:v>
                </c:pt>
                <c:pt idx="725">
                  <c:v>26.997575999999999</c:v>
                </c:pt>
                <c:pt idx="726">
                  <c:v>26.572906</c:v>
                </c:pt>
                <c:pt idx="727">
                  <c:v>26.338318000000001</c:v>
                </c:pt>
                <c:pt idx="728">
                  <c:v>25.991637999999998</c:v>
                </c:pt>
                <c:pt idx="729">
                  <c:v>25.968139999999998</c:v>
                </c:pt>
                <c:pt idx="730">
                  <c:v>26.327679</c:v>
                </c:pt>
                <c:pt idx="731">
                  <c:v>26.280847999999999</c:v>
                </c:pt>
                <c:pt idx="732">
                  <c:v>26.212132</c:v>
                </c:pt>
                <c:pt idx="733">
                  <c:v>26.182026</c:v>
                </c:pt>
                <c:pt idx="734">
                  <c:v>26.384708</c:v>
                </c:pt>
                <c:pt idx="735">
                  <c:v>26.314060000000001</c:v>
                </c:pt>
                <c:pt idx="736">
                  <c:v>26.252780000000001</c:v>
                </c:pt>
                <c:pt idx="737">
                  <c:v>26.486333999999999</c:v>
                </c:pt>
                <c:pt idx="738">
                  <c:v>26.31165</c:v>
                </c:pt>
                <c:pt idx="739">
                  <c:v>25.808945000000001</c:v>
                </c:pt>
                <c:pt idx="740">
                  <c:v>25.772583000000001</c:v>
                </c:pt>
                <c:pt idx="741">
                  <c:v>26.065987</c:v>
                </c:pt>
                <c:pt idx="742">
                  <c:v>26.291278999999999</c:v>
                </c:pt>
                <c:pt idx="743">
                  <c:v>26.58812</c:v>
                </c:pt>
                <c:pt idx="744">
                  <c:v>26.502289999999999</c:v>
                </c:pt>
                <c:pt idx="745">
                  <c:v>26.471364999999999</c:v>
                </c:pt>
                <c:pt idx="746">
                  <c:v>26.744492000000001</c:v>
                </c:pt>
                <c:pt idx="747">
                  <c:v>26.79449</c:v>
                </c:pt>
                <c:pt idx="748">
                  <c:v>27.023745000000002</c:v>
                </c:pt>
                <c:pt idx="749">
                  <c:v>26.967186000000002</c:v>
                </c:pt>
                <c:pt idx="750">
                  <c:v>26.981411000000001</c:v>
                </c:pt>
                <c:pt idx="751">
                  <c:v>26.829910000000002</c:v>
                </c:pt>
                <c:pt idx="752">
                  <c:v>26.968243000000001</c:v>
                </c:pt>
                <c:pt idx="753">
                  <c:v>27.295100000000001</c:v>
                </c:pt>
                <c:pt idx="754">
                  <c:v>27.30377</c:v>
                </c:pt>
                <c:pt idx="755">
                  <c:v>27.504132999999999</c:v>
                </c:pt>
                <c:pt idx="756">
                  <c:v>28.376273999999999</c:v>
                </c:pt>
                <c:pt idx="757">
                  <c:v>28.480481999999999</c:v>
                </c:pt>
                <c:pt idx="758">
                  <c:v>28.346546</c:v>
                </c:pt>
                <c:pt idx="759">
                  <c:v>28.416474999999998</c:v>
                </c:pt>
                <c:pt idx="760">
                  <c:v>28.603386</c:v>
                </c:pt>
                <c:pt idx="761">
                  <c:v>28.898368999999999</c:v>
                </c:pt>
                <c:pt idx="762">
                  <c:v>29.201523000000002</c:v>
                </c:pt>
                <c:pt idx="763">
                  <c:v>29.294235</c:v>
                </c:pt>
                <c:pt idx="764">
                  <c:v>29.300837999999999</c:v>
                </c:pt>
                <c:pt idx="765">
                  <c:v>28.943671999999999</c:v>
                </c:pt>
                <c:pt idx="766">
                  <c:v>28.468836</c:v>
                </c:pt>
                <c:pt idx="767">
                  <c:v>28.526800000000001</c:v>
                </c:pt>
                <c:pt idx="768">
                  <c:v>28.188006999999999</c:v>
                </c:pt>
                <c:pt idx="769">
                  <c:v>28.267555000000002</c:v>
                </c:pt>
                <c:pt idx="770">
                  <c:v>28.276033000000002</c:v>
                </c:pt>
                <c:pt idx="771">
                  <c:v>28.280096</c:v>
                </c:pt>
                <c:pt idx="772">
                  <c:v>28.211127999999999</c:v>
                </c:pt>
                <c:pt idx="773">
                  <c:v>28.086319</c:v>
                </c:pt>
                <c:pt idx="774">
                  <c:v>27.839737</c:v>
                </c:pt>
                <c:pt idx="775">
                  <c:v>28.508185999999998</c:v>
                </c:pt>
                <c:pt idx="776">
                  <c:v>28.357354999999998</c:v>
                </c:pt>
                <c:pt idx="777">
                  <c:v>27.752483000000002</c:v>
                </c:pt>
                <c:pt idx="778">
                  <c:v>27.536469</c:v>
                </c:pt>
                <c:pt idx="779">
                  <c:v>28.026759999999999</c:v>
                </c:pt>
                <c:pt idx="780">
                  <c:v>28.057499</c:v>
                </c:pt>
                <c:pt idx="781">
                  <c:v>28.159566999999999</c:v>
                </c:pt>
                <c:pt idx="782">
                  <c:v>28.528547</c:v>
                </c:pt>
                <c:pt idx="783">
                  <c:v>28.731860999999999</c:v>
                </c:pt>
                <c:pt idx="784">
                  <c:v>27.876814</c:v>
                </c:pt>
                <c:pt idx="785">
                  <c:v>27.534186999999999</c:v>
                </c:pt>
                <c:pt idx="786">
                  <c:v>27.54036</c:v>
                </c:pt>
                <c:pt idx="787">
                  <c:v>27.291180000000001</c:v>
                </c:pt>
                <c:pt idx="788">
                  <c:v>27.329371999999999</c:v>
                </c:pt>
                <c:pt idx="789">
                  <c:v>27.231781000000002</c:v>
                </c:pt>
                <c:pt idx="790">
                  <c:v>27.409956000000001</c:v>
                </c:pt>
                <c:pt idx="791">
                  <c:v>26.834689999999998</c:v>
                </c:pt>
                <c:pt idx="792">
                  <c:v>26.732099999999999</c:v>
                </c:pt>
                <c:pt idx="793">
                  <c:v>26.338069999999998</c:v>
                </c:pt>
                <c:pt idx="794">
                  <c:v>26.171054999999999</c:v>
                </c:pt>
                <c:pt idx="795">
                  <c:v>26.050518</c:v>
                </c:pt>
                <c:pt idx="796">
                  <c:v>26.100449000000001</c:v>
                </c:pt>
                <c:pt idx="797">
                  <c:v>25.896366</c:v>
                </c:pt>
                <c:pt idx="798">
                  <c:v>25.719304999999999</c:v>
                </c:pt>
                <c:pt idx="799">
                  <c:v>25.561491</c:v>
                </c:pt>
                <c:pt idx="800">
                  <c:v>25.473469000000001</c:v>
                </c:pt>
                <c:pt idx="801">
                  <c:v>25.029533000000001</c:v>
                </c:pt>
                <c:pt idx="802">
                  <c:v>25.269805999999999</c:v>
                </c:pt>
                <c:pt idx="803">
                  <c:v>24.919578999999999</c:v>
                </c:pt>
                <c:pt idx="804">
                  <c:v>25.262080999999998</c:v>
                </c:pt>
                <c:pt idx="805">
                  <c:v>25.580210000000001</c:v>
                </c:pt>
                <c:pt idx="806">
                  <c:v>25.495052000000001</c:v>
                </c:pt>
                <c:pt idx="807">
                  <c:v>24.837439</c:v>
                </c:pt>
                <c:pt idx="808">
                  <c:v>24.949829999999999</c:v>
                </c:pt>
                <c:pt idx="809">
                  <c:v>25.171524000000002</c:v>
                </c:pt>
                <c:pt idx="810">
                  <c:v>25.270851</c:v>
                </c:pt>
                <c:pt idx="811">
                  <c:v>25.301490000000001</c:v>
                </c:pt>
                <c:pt idx="812">
                  <c:v>25.041649</c:v>
                </c:pt>
                <c:pt idx="813">
                  <c:v>25.299232</c:v>
                </c:pt>
                <c:pt idx="814">
                  <c:v>25.977093</c:v>
                </c:pt>
                <c:pt idx="815">
                  <c:v>25.280913999999999</c:v>
                </c:pt>
                <c:pt idx="816">
                  <c:v>25.25676</c:v>
                </c:pt>
                <c:pt idx="817">
                  <c:v>25.546600000000002</c:v>
                </c:pt>
                <c:pt idx="818">
                  <c:v>26.032774</c:v>
                </c:pt>
                <c:pt idx="819">
                  <c:v>26.252468</c:v>
                </c:pt>
                <c:pt idx="820">
                  <c:v>26.154083</c:v>
                </c:pt>
                <c:pt idx="821">
                  <c:v>26.880137999999999</c:v>
                </c:pt>
                <c:pt idx="822">
                  <c:v>27.656321999999999</c:v>
                </c:pt>
                <c:pt idx="823">
                  <c:v>27.370037</c:v>
                </c:pt>
                <c:pt idx="824">
                  <c:v>27.257560000000002</c:v>
                </c:pt>
                <c:pt idx="825">
                  <c:v>27.377005</c:v>
                </c:pt>
                <c:pt idx="826">
                  <c:v>27.224957</c:v>
                </c:pt>
                <c:pt idx="827">
                  <c:v>26.797283</c:v>
                </c:pt>
                <c:pt idx="828">
                  <c:v>26.534289999999999</c:v>
                </c:pt>
                <c:pt idx="829">
                  <c:v>26.605713000000002</c:v>
                </c:pt>
                <c:pt idx="830">
                  <c:v>26.549075999999999</c:v>
                </c:pt>
                <c:pt idx="831">
                  <c:v>26.815784000000001</c:v>
                </c:pt>
                <c:pt idx="832">
                  <c:v>26.468589999999999</c:v>
                </c:pt>
                <c:pt idx="833">
                  <c:v>26.401133999999999</c:v>
                </c:pt>
                <c:pt idx="834">
                  <c:v>26.438461</c:v>
                </c:pt>
                <c:pt idx="835">
                  <c:v>27.024975000000001</c:v>
                </c:pt>
                <c:pt idx="836">
                  <c:v>26.774066999999999</c:v>
                </c:pt>
                <c:pt idx="837">
                  <c:v>27.159842999999999</c:v>
                </c:pt>
                <c:pt idx="838">
                  <c:v>27.268111999999999</c:v>
                </c:pt>
                <c:pt idx="839">
                  <c:v>26.99174</c:v>
                </c:pt>
                <c:pt idx="840">
                  <c:v>26.646813999999999</c:v>
                </c:pt>
                <c:pt idx="841">
                  <c:v>27.786238000000001</c:v>
                </c:pt>
                <c:pt idx="842">
                  <c:v>27.744364000000001</c:v>
                </c:pt>
                <c:pt idx="843">
                  <c:v>27.396985999999998</c:v>
                </c:pt>
                <c:pt idx="844">
                  <c:v>27.283365</c:v>
                </c:pt>
                <c:pt idx="845">
                  <c:v>27.810231999999999</c:v>
                </c:pt>
                <c:pt idx="846">
                  <c:v>27.663055</c:v>
                </c:pt>
                <c:pt idx="847">
                  <c:v>27.601970000000001</c:v>
                </c:pt>
                <c:pt idx="848">
                  <c:v>27.922955999999999</c:v>
                </c:pt>
                <c:pt idx="849">
                  <c:v>28.762595999999998</c:v>
                </c:pt>
                <c:pt idx="850">
                  <c:v>29.246694999999999</c:v>
                </c:pt>
                <c:pt idx="851">
                  <c:v>28.333334000000001</c:v>
                </c:pt>
                <c:pt idx="852">
                  <c:v>28.107761</c:v>
                </c:pt>
                <c:pt idx="853">
                  <c:v>27.583126</c:v>
                </c:pt>
                <c:pt idx="854">
                  <c:v>27.788712</c:v>
                </c:pt>
                <c:pt idx="855">
                  <c:v>27.586227000000001</c:v>
                </c:pt>
                <c:pt idx="856">
                  <c:v>26.544094000000001</c:v>
                </c:pt>
                <c:pt idx="857">
                  <c:v>26.234390000000001</c:v>
                </c:pt>
                <c:pt idx="858">
                  <c:v>26.324021999999999</c:v>
                </c:pt>
                <c:pt idx="859">
                  <c:v>25.854284</c:v>
                </c:pt>
                <c:pt idx="860">
                  <c:v>25.463501000000001</c:v>
                </c:pt>
                <c:pt idx="861">
                  <c:v>24.634595999999998</c:v>
                </c:pt>
                <c:pt idx="862">
                  <c:v>23.590423999999999</c:v>
                </c:pt>
                <c:pt idx="863">
                  <c:v>22.978687000000001</c:v>
                </c:pt>
                <c:pt idx="864">
                  <c:v>21.930617999999999</c:v>
                </c:pt>
                <c:pt idx="865">
                  <c:v>20.557324999999999</c:v>
                </c:pt>
                <c:pt idx="866">
                  <c:v>21.969276000000001</c:v>
                </c:pt>
                <c:pt idx="867">
                  <c:v>22.289646000000001</c:v>
                </c:pt>
                <c:pt idx="868">
                  <c:v>20.708168000000001</c:v>
                </c:pt>
                <c:pt idx="869">
                  <c:v>20.500326000000001</c:v>
                </c:pt>
                <c:pt idx="870">
                  <c:v>21.072185999999999</c:v>
                </c:pt>
                <c:pt idx="871">
                  <c:v>21.798272999999998</c:v>
                </c:pt>
                <c:pt idx="872">
                  <c:v>21.145472999999999</c:v>
                </c:pt>
                <c:pt idx="873">
                  <c:v>19.792197999999999</c:v>
                </c:pt>
                <c:pt idx="874">
                  <c:v>19.567844000000001</c:v>
                </c:pt>
                <c:pt idx="875">
                  <c:v>19.133441999999999</c:v>
                </c:pt>
                <c:pt idx="876">
                  <c:v>18.312359000000001</c:v>
                </c:pt>
                <c:pt idx="877">
                  <c:v>19.000118000000001</c:v>
                </c:pt>
                <c:pt idx="878">
                  <c:v>19.386467</c:v>
                </c:pt>
                <c:pt idx="879">
                  <c:v>19.588107999999998</c:v>
                </c:pt>
                <c:pt idx="880">
                  <c:v>19.903103000000002</c:v>
                </c:pt>
                <c:pt idx="881">
                  <c:v>19.622467</c:v>
                </c:pt>
                <c:pt idx="882">
                  <c:v>20.233353000000001</c:v>
                </c:pt>
                <c:pt idx="883">
                  <c:v>20.040588</c:v>
                </c:pt>
                <c:pt idx="884">
                  <c:v>19.57874</c:v>
                </c:pt>
                <c:pt idx="885">
                  <c:v>19.734055000000001</c:v>
                </c:pt>
                <c:pt idx="886">
                  <c:v>19.809065</c:v>
                </c:pt>
                <c:pt idx="887">
                  <c:v>19.788405999999998</c:v>
                </c:pt>
                <c:pt idx="888">
                  <c:v>18.947792</c:v>
                </c:pt>
                <c:pt idx="889">
                  <c:v>19.279475999999999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'10days'!$F$2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'10days'!$C$3:$C$892</c:f>
              <c:numCache>
                <c:formatCode>m/d/yyyy</c:formatCode>
                <c:ptCount val="890"/>
                <c:pt idx="0">
                  <c:v>38478</c:v>
                </c:pt>
                <c:pt idx="1">
                  <c:v>38478</c:v>
                </c:pt>
                <c:pt idx="2">
                  <c:v>38481</c:v>
                </c:pt>
                <c:pt idx="3">
                  <c:v>38482</c:v>
                </c:pt>
                <c:pt idx="4">
                  <c:v>38483</c:v>
                </c:pt>
                <c:pt idx="5">
                  <c:v>38484</c:v>
                </c:pt>
                <c:pt idx="6">
                  <c:v>38485</c:v>
                </c:pt>
                <c:pt idx="7">
                  <c:v>38488</c:v>
                </c:pt>
                <c:pt idx="8">
                  <c:v>38489</c:v>
                </c:pt>
                <c:pt idx="9">
                  <c:v>38490</c:v>
                </c:pt>
                <c:pt idx="10">
                  <c:v>38491</c:v>
                </c:pt>
                <c:pt idx="11">
                  <c:v>38492</c:v>
                </c:pt>
                <c:pt idx="12">
                  <c:v>38495</c:v>
                </c:pt>
                <c:pt idx="13">
                  <c:v>38496</c:v>
                </c:pt>
                <c:pt idx="14">
                  <c:v>38497</c:v>
                </c:pt>
                <c:pt idx="15">
                  <c:v>38498</c:v>
                </c:pt>
                <c:pt idx="16">
                  <c:v>38499</c:v>
                </c:pt>
                <c:pt idx="17">
                  <c:v>38503</c:v>
                </c:pt>
                <c:pt idx="18">
                  <c:v>38504</c:v>
                </c:pt>
                <c:pt idx="19">
                  <c:v>38505</c:v>
                </c:pt>
                <c:pt idx="20">
                  <c:v>38506</c:v>
                </c:pt>
                <c:pt idx="21">
                  <c:v>38509</c:v>
                </c:pt>
                <c:pt idx="22">
                  <c:v>38510</c:v>
                </c:pt>
                <c:pt idx="23">
                  <c:v>38511</c:v>
                </c:pt>
                <c:pt idx="24">
                  <c:v>38512</c:v>
                </c:pt>
                <c:pt idx="25">
                  <c:v>38513</c:v>
                </c:pt>
                <c:pt idx="26">
                  <c:v>38516</c:v>
                </c:pt>
                <c:pt idx="27">
                  <c:v>38517</c:v>
                </c:pt>
                <c:pt idx="28">
                  <c:v>38518</c:v>
                </c:pt>
                <c:pt idx="29">
                  <c:v>38519</c:v>
                </c:pt>
                <c:pt idx="30">
                  <c:v>38520</c:v>
                </c:pt>
                <c:pt idx="31">
                  <c:v>38523</c:v>
                </c:pt>
                <c:pt idx="32">
                  <c:v>38524</c:v>
                </c:pt>
                <c:pt idx="33">
                  <c:v>38525</c:v>
                </c:pt>
                <c:pt idx="34">
                  <c:v>38526</c:v>
                </c:pt>
                <c:pt idx="35">
                  <c:v>38527</c:v>
                </c:pt>
                <c:pt idx="36">
                  <c:v>38530</c:v>
                </c:pt>
                <c:pt idx="37">
                  <c:v>38531</c:v>
                </c:pt>
                <c:pt idx="38">
                  <c:v>38532</c:v>
                </c:pt>
                <c:pt idx="39">
                  <c:v>38533</c:v>
                </c:pt>
                <c:pt idx="40">
                  <c:v>38534</c:v>
                </c:pt>
                <c:pt idx="41">
                  <c:v>38538</c:v>
                </c:pt>
                <c:pt idx="42">
                  <c:v>38539</c:v>
                </c:pt>
                <c:pt idx="43">
                  <c:v>38540</c:v>
                </c:pt>
                <c:pt idx="44">
                  <c:v>38541</c:v>
                </c:pt>
                <c:pt idx="45">
                  <c:v>38544</c:v>
                </c:pt>
                <c:pt idx="46">
                  <c:v>38545</c:v>
                </c:pt>
                <c:pt idx="47">
                  <c:v>38546</c:v>
                </c:pt>
                <c:pt idx="48">
                  <c:v>38547</c:v>
                </c:pt>
                <c:pt idx="49">
                  <c:v>38548</c:v>
                </c:pt>
                <c:pt idx="50">
                  <c:v>38551</c:v>
                </c:pt>
                <c:pt idx="51">
                  <c:v>38552</c:v>
                </c:pt>
                <c:pt idx="52">
                  <c:v>38553</c:v>
                </c:pt>
                <c:pt idx="53">
                  <c:v>38554</c:v>
                </c:pt>
                <c:pt idx="54">
                  <c:v>38555</c:v>
                </c:pt>
                <c:pt idx="55">
                  <c:v>38558</c:v>
                </c:pt>
                <c:pt idx="56">
                  <c:v>38559</c:v>
                </c:pt>
                <c:pt idx="57">
                  <c:v>38560</c:v>
                </c:pt>
                <c:pt idx="58">
                  <c:v>38561</c:v>
                </c:pt>
                <c:pt idx="59">
                  <c:v>38562</c:v>
                </c:pt>
                <c:pt idx="60">
                  <c:v>38565</c:v>
                </c:pt>
                <c:pt idx="61">
                  <c:v>38566</c:v>
                </c:pt>
                <c:pt idx="62">
                  <c:v>38567</c:v>
                </c:pt>
                <c:pt idx="63">
                  <c:v>38568</c:v>
                </c:pt>
                <c:pt idx="64">
                  <c:v>38569</c:v>
                </c:pt>
                <c:pt idx="65">
                  <c:v>38572</c:v>
                </c:pt>
                <c:pt idx="66">
                  <c:v>38573</c:v>
                </c:pt>
                <c:pt idx="67">
                  <c:v>38574</c:v>
                </c:pt>
                <c:pt idx="68">
                  <c:v>38575</c:v>
                </c:pt>
                <c:pt idx="69">
                  <c:v>38576</c:v>
                </c:pt>
                <c:pt idx="70">
                  <c:v>38579</c:v>
                </c:pt>
                <c:pt idx="71">
                  <c:v>38580</c:v>
                </c:pt>
                <c:pt idx="72">
                  <c:v>38581</c:v>
                </c:pt>
                <c:pt idx="73">
                  <c:v>38582</c:v>
                </c:pt>
                <c:pt idx="74">
                  <c:v>38583</c:v>
                </c:pt>
                <c:pt idx="75">
                  <c:v>38586</c:v>
                </c:pt>
                <c:pt idx="76">
                  <c:v>38587</c:v>
                </c:pt>
                <c:pt idx="77">
                  <c:v>38588</c:v>
                </c:pt>
                <c:pt idx="78">
                  <c:v>38589</c:v>
                </c:pt>
                <c:pt idx="79">
                  <c:v>38590</c:v>
                </c:pt>
                <c:pt idx="80">
                  <c:v>38593</c:v>
                </c:pt>
                <c:pt idx="81">
                  <c:v>38594</c:v>
                </c:pt>
                <c:pt idx="82">
                  <c:v>38595</c:v>
                </c:pt>
                <c:pt idx="83">
                  <c:v>38596</c:v>
                </c:pt>
                <c:pt idx="84">
                  <c:v>38597</c:v>
                </c:pt>
                <c:pt idx="85">
                  <c:v>38601</c:v>
                </c:pt>
                <c:pt idx="86">
                  <c:v>38602</c:v>
                </c:pt>
                <c:pt idx="87">
                  <c:v>38603</c:v>
                </c:pt>
                <c:pt idx="88">
                  <c:v>38604</c:v>
                </c:pt>
                <c:pt idx="89">
                  <c:v>38607</c:v>
                </c:pt>
                <c:pt idx="90">
                  <c:v>38608</c:v>
                </c:pt>
                <c:pt idx="91">
                  <c:v>38609</c:v>
                </c:pt>
                <c:pt idx="92">
                  <c:v>38610</c:v>
                </c:pt>
                <c:pt idx="93">
                  <c:v>38611</c:v>
                </c:pt>
                <c:pt idx="94">
                  <c:v>38614</c:v>
                </c:pt>
                <c:pt idx="95">
                  <c:v>38615</c:v>
                </c:pt>
                <c:pt idx="96">
                  <c:v>38616</c:v>
                </c:pt>
                <c:pt idx="97">
                  <c:v>38617</c:v>
                </c:pt>
                <c:pt idx="98">
                  <c:v>38618</c:v>
                </c:pt>
                <c:pt idx="99">
                  <c:v>38621</c:v>
                </c:pt>
                <c:pt idx="100">
                  <c:v>38622</c:v>
                </c:pt>
                <c:pt idx="101">
                  <c:v>38623</c:v>
                </c:pt>
                <c:pt idx="102">
                  <c:v>38624</c:v>
                </c:pt>
                <c:pt idx="103">
                  <c:v>38625</c:v>
                </c:pt>
                <c:pt idx="104">
                  <c:v>38628</c:v>
                </c:pt>
                <c:pt idx="105">
                  <c:v>38629</c:v>
                </c:pt>
                <c:pt idx="106">
                  <c:v>38630</c:v>
                </c:pt>
                <c:pt idx="107">
                  <c:v>38631</c:v>
                </c:pt>
                <c:pt idx="108">
                  <c:v>38632</c:v>
                </c:pt>
                <c:pt idx="109">
                  <c:v>38635</c:v>
                </c:pt>
                <c:pt idx="110">
                  <c:v>38636</c:v>
                </c:pt>
                <c:pt idx="111">
                  <c:v>38637</c:v>
                </c:pt>
                <c:pt idx="112">
                  <c:v>38638</c:v>
                </c:pt>
                <c:pt idx="113">
                  <c:v>38639</c:v>
                </c:pt>
                <c:pt idx="114">
                  <c:v>38642</c:v>
                </c:pt>
                <c:pt idx="115">
                  <c:v>38643</c:v>
                </c:pt>
                <c:pt idx="116">
                  <c:v>38644</c:v>
                </c:pt>
                <c:pt idx="117">
                  <c:v>38645</c:v>
                </c:pt>
                <c:pt idx="118">
                  <c:v>38646</c:v>
                </c:pt>
                <c:pt idx="119">
                  <c:v>38649</c:v>
                </c:pt>
                <c:pt idx="120">
                  <c:v>38650</c:v>
                </c:pt>
                <c:pt idx="121">
                  <c:v>38651</c:v>
                </c:pt>
                <c:pt idx="122">
                  <c:v>38652</c:v>
                </c:pt>
                <c:pt idx="123">
                  <c:v>38653</c:v>
                </c:pt>
                <c:pt idx="124">
                  <c:v>38656</c:v>
                </c:pt>
                <c:pt idx="125">
                  <c:v>38657</c:v>
                </c:pt>
                <c:pt idx="126">
                  <c:v>38658</c:v>
                </c:pt>
                <c:pt idx="127">
                  <c:v>38659</c:v>
                </c:pt>
                <c:pt idx="128">
                  <c:v>38660</c:v>
                </c:pt>
                <c:pt idx="129">
                  <c:v>38663</c:v>
                </c:pt>
                <c:pt idx="130">
                  <c:v>38664</c:v>
                </c:pt>
                <c:pt idx="131">
                  <c:v>38665</c:v>
                </c:pt>
                <c:pt idx="132">
                  <c:v>38666</c:v>
                </c:pt>
                <c:pt idx="133">
                  <c:v>38667</c:v>
                </c:pt>
                <c:pt idx="134">
                  <c:v>38670</c:v>
                </c:pt>
                <c:pt idx="135">
                  <c:v>38671</c:v>
                </c:pt>
                <c:pt idx="136">
                  <c:v>38672</c:v>
                </c:pt>
                <c:pt idx="137">
                  <c:v>38673</c:v>
                </c:pt>
                <c:pt idx="138">
                  <c:v>38674</c:v>
                </c:pt>
                <c:pt idx="139">
                  <c:v>38677</c:v>
                </c:pt>
                <c:pt idx="140">
                  <c:v>38678</c:v>
                </c:pt>
                <c:pt idx="141">
                  <c:v>38679</c:v>
                </c:pt>
                <c:pt idx="142">
                  <c:v>38681</c:v>
                </c:pt>
                <c:pt idx="143">
                  <c:v>38684</c:v>
                </c:pt>
                <c:pt idx="144">
                  <c:v>38685</c:v>
                </c:pt>
                <c:pt idx="145">
                  <c:v>38686</c:v>
                </c:pt>
                <c:pt idx="146">
                  <c:v>38687</c:v>
                </c:pt>
                <c:pt idx="147">
                  <c:v>38688</c:v>
                </c:pt>
                <c:pt idx="148">
                  <c:v>38691</c:v>
                </c:pt>
                <c:pt idx="149">
                  <c:v>38692</c:v>
                </c:pt>
                <c:pt idx="150">
                  <c:v>38693</c:v>
                </c:pt>
                <c:pt idx="151">
                  <c:v>38694</c:v>
                </c:pt>
                <c:pt idx="152">
                  <c:v>38695</c:v>
                </c:pt>
                <c:pt idx="153">
                  <c:v>38698</c:v>
                </c:pt>
                <c:pt idx="154">
                  <c:v>38699</c:v>
                </c:pt>
                <c:pt idx="155">
                  <c:v>38700</c:v>
                </c:pt>
                <c:pt idx="156">
                  <c:v>38701</c:v>
                </c:pt>
                <c:pt idx="157">
                  <c:v>38702</c:v>
                </c:pt>
                <c:pt idx="158">
                  <c:v>38705</c:v>
                </c:pt>
                <c:pt idx="159">
                  <c:v>38706</c:v>
                </c:pt>
                <c:pt idx="160">
                  <c:v>38707</c:v>
                </c:pt>
                <c:pt idx="161">
                  <c:v>38708</c:v>
                </c:pt>
                <c:pt idx="162">
                  <c:v>38709</c:v>
                </c:pt>
                <c:pt idx="163">
                  <c:v>38713</c:v>
                </c:pt>
                <c:pt idx="164">
                  <c:v>38714</c:v>
                </c:pt>
                <c:pt idx="165">
                  <c:v>38715</c:v>
                </c:pt>
                <c:pt idx="166">
                  <c:v>38716</c:v>
                </c:pt>
                <c:pt idx="167">
                  <c:v>38720</c:v>
                </c:pt>
                <c:pt idx="168">
                  <c:v>38721</c:v>
                </c:pt>
                <c:pt idx="169">
                  <c:v>38722</c:v>
                </c:pt>
                <c:pt idx="170">
                  <c:v>38723</c:v>
                </c:pt>
                <c:pt idx="171">
                  <c:v>38726</c:v>
                </c:pt>
                <c:pt idx="172">
                  <c:v>38727</c:v>
                </c:pt>
                <c:pt idx="173">
                  <c:v>38728</c:v>
                </c:pt>
                <c:pt idx="174">
                  <c:v>38729</c:v>
                </c:pt>
                <c:pt idx="175">
                  <c:v>38730</c:v>
                </c:pt>
                <c:pt idx="176">
                  <c:v>38734</c:v>
                </c:pt>
                <c:pt idx="177">
                  <c:v>38735</c:v>
                </c:pt>
                <c:pt idx="178">
                  <c:v>38736</c:v>
                </c:pt>
                <c:pt idx="179">
                  <c:v>38737</c:v>
                </c:pt>
                <c:pt idx="180">
                  <c:v>38740</c:v>
                </c:pt>
                <c:pt idx="181">
                  <c:v>38741</c:v>
                </c:pt>
                <c:pt idx="182">
                  <c:v>38742</c:v>
                </c:pt>
                <c:pt idx="183">
                  <c:v>38743</c:v>
                </c:pt>
                <c:pt idx="184">
                  <c:v>38744</c:v>
                </c:pt>
                <c:pt idx="185">
                  <c:v>38747</c:v>
                </c:pt>
                <c:pt idx="186">
                  <c:v>38748</c:v>
                </c:pt>
                <c:pt idx="187">
                  <c:v>38749</c:v>
                </c:pt>
                <c:pt idx="188">
                  <c:v>38750</c:v>
                </c:pt>
                <c:pt idx="189">
                  <c:v>38751</c:v>
                </c:pt>
                <c:pt idx="190">
                  <c:v>38754</c:v>
                </c:pt>
                <c:pt idx="191">
                  <c:v>38755</c:v>
                </c:pt>
                <c:pt idx="192">
                  <c:v>38756</c:v>
                </c:pt>
                <c:pt idx="193">
                  <c:v>38757</c:v>
                </c:pt>
                <c:pt idx="194">
                  <c:v>38758</c:v>
                </c:pt>
                <c:pt idx="195">
                  <c:v>38761</c:v>
                </c:pt>
                <c:pt idx="196">
                  <c:v>38762</c:v>
                </c:pt>
                <c:pt idx="197">
                  <c:v>38763</c:v>
                </c:pt>
                <c:pt idx="198">
                  <c:v>38764</c:v>
                </c:pt>
                <c:pt idx="199">
                  <c:v>38765</c:v>
                </c:pt>
                <c:pt idx="200">
                  <c:v>38769</c:v>
                </c:pt>
                <c:pt idx="201">
                  <c:v>38770</c:v>
                </c:pt>
                <c:pt idx="202">
                  <c:v>38771</c:v>
                </c:pt>
                <c:pt idx="203">
                  <c:v>38772</c:v>
                </c:pt>
                <c:pt idx="204">
                  <c:v>38775</c:v>
                </c:pt>
                <c:pt idx="205">
                  <c:v>38776</c:v>
                </c:pt>
                <c:pt idx="206">
                  <c:v>38777</c:v>
                </c:pt>
                <c:pt idx="207">
                  <c:v>38778</c:v>
                </c:pt>
                <c:pt idx="208">
                  <c:v>38779</c:v>
                </c:pt>
                <c:pt idx="209">
                  <c:v>38782</c:v>
                </c:pt>
                <c:pt idx="210">
                  <c:v>38783</c:v>
                </c:pt>
                <c:pt idx="211">
                  <c:v>38784</c:v>
                </c:pt>
                <c:pt idx="212">
                  <c:v>38785</c:v>
                </c:pt>
                <c:pt idx="213">
                  <c:v>38786</c:v>
                </c:pt>
                <c:pt idx="214">
                  <c:v>38789</c:v>
                </c:pt>
                <c:pt idx="215">
                  <c:v>38790</c:v>
                </c:pt>
                <c:pt idx="216">
                  <c:v>38791</c:v>
                </c:pt>
                <c:pt idx="217">
                  <c:v>38792</c:v>
                </c:pt>
                <c:pt idx="218">
                  <c:v>38793</c:v>
                </c:pt>
                <c:pt idx="219">
                  <c:v>38796</c:v>
                </c:pt>
                <c:pt idx="220">
                  <c:v>38797</c:v>
                </c:pt>
                <c:pt idx="221">
                  <c:v>38798</c:v>
                </c:pt>
                <c:pt idx="222">
                  <c:v>38799</c:v>
                </c:pt>
                <c:pt idx="223">
                  <c:v>38800</c:v>
                </c:pt>
                <c:pt idx="224">
                  <c:v>38803</c:v>
                </c:pt>
                <c:pt idx="225">
                  <c:v>38804</c:v>
                </c:pt>
                <c:pt idx="226">
                  <c:v>38805</c:v>
                </c:pt>
                <c:pt idx="227">
                  <c:v>38806</c:v>
                </c:pt>
                <c:pt idx="228">
                  <c:v>38807</c:v>
                </c:pt>
                <c:pt idx="229">
                  <c:v>38810</c:v>
                </c:pt>
                <c:pt idx="230">
                  <c:v>38811</c:v>
                </c:pt>
                <c:pt idx="231">
                  <c:v>38812</c:v>
                </c:pt>
                <c:pt idx="232">
                  <c:v>38813</c:v>
                </c:pt>
                <c:pt idx="233">
                  <c:v>38814</c:v>
                </c:pt>
                <c:pt idx="234">
                  <c:v>38817</c:v>
                </c:pt>
                <c:pt idx="235">
                  <c:v>38818</c:v>
                </c:pt>
                <c:pt idx="236">
                  <c:v>38819</c:v>
                </c:pt>
                <c:pt idx="237">
                  <c:v>38820</c:v>
                </c:pt>
                <c:pt idx="238">
                  <c:v>38824</c:v>
                </c:pt>
                <c:pt idx="239">
                  <c:v>38825</c:v>
                </c:pt>
                <c:pt idx="240">
                  <c:v>38826</c:v>
                </c:pt>
                <c:pt idx="241">
                  <c:v>38827</c:v>
                </c:pt>
                <c:pt idx="242">
                  <c:v>38828</c:v>
                </c:pt>
                <c:pt idx="243">
                  <c:v>38831</c:v>
                </c:pt>
                <c:pt idx="244">
                  <c:v>38832</c:v>
                </c:pt>
                <c:pt idx="245">
                  <c:v>38833</c:v>
                </c:pt>
                <c:pt idx="246">
                  <c:v>38834</c:v>
                </c:pt>
                <c:pt idx="247">
                  <c:v>38835</c:v>
                </c:pt>
                <c:pt idx="248">
                  <c:v>38838</c:v>
                </c:pt>
                <c:pt idx="249">
                  <c:v>38839</c:v>
                </c:pt>
                <c:pt idx="250">
                  <c:v>38840</c:v>
                </c:pt>
                <c:pt idx="251">
                  <c:v>38841</c:v>
                </c:pt>
                <c:pt idx="252">
                  <c:v>38842</c:v>
                </c:pt>
                <c:pt idx="253">
                  <c:v>38845</c:v>
                </c:pt>
                <c:pt idx="254">
                  <c:v>38846</c:v>
                </c:pt>
                <c:pt idx="255">
                  <c:v>38847</c:v>
                </c:pt>
                <c:pt idx="256">
                  <c:v>38848</c:v>
                </c:pt>
                <c:pt idx="257">
                  <c:v>38849</c:v>
                </c:pt>
                <c:pt idx="258">
                  <c:v>38852</c:v>
                </c:pt>
                <c:pt idx="259">
                  <c:v>38853</c:v>
                </c:pt>
                <c:pt idx="260">
                  <c:v>38854</c:v>
                </c:pt>
                <c:pt idx="261">
                  <c:v>38855</c:v>
                </c:pt>
                <c:pt idx="262">
                  <c:v>38856</c:v>
                </c:pt>
                <c:pt idx="263">
                  <c:v>38859</c:v>
                </c:pt>
                <c:pt idx="264">
                  <c:v>38860</c:v>
                </c:pt>
                <c:pt idx="265">
                  <c:v>38861</c:v>
                </c:pt>
                <c:pt idx="266">
                  <c:v>38862</c:v>
                </c:pt>
                <c:pt idx="267">
                  <c:v>38863</c:v>
                </c:pt>
                <c:pt idx="268">
                  <c:v>38867</c:v>
                </c:pt>
                <c:pt idx="269">
                  <c:v>38868</c:v>
                </c:pt>
                <c:pt idx="270">
                  <c:v>38869</c:v>
                </c:pt>
                <c:pt idx="271">
                  <c:v>38870</c:v>
                </c:pt>
                <c:pt idx="272">
                  <c:v>38873</c:v>
                </c:pt>
                <c:pt idx="273">
                  <c:v>38874</c:v>
                </c:pt>
                <c:pt idx="274">
                  <c:v>38875</c:v>
                </c:pt>
                <c:pt idx="275">
                  <c:v>38876</c:v>
                </c:pt>
                <c:pt idx="276">
                  <c:v>38877</c:v>
                </c:pt>
                <c:pt idx="277">
                  <c:v>38880</c:v>
                </c:pt>
                <c:pt idx="278">
                  <c:v>38881</c:v>
                </c:pt>
                <c:pt idx="279">
                  <c:v>38882</c:v>
                </c:pt>
                <c:pt idx="280">
                  <c:v>38883</c:v>
                </c:pt>
                <c:pt idx="281">
                  <c:v>38884</c:v>
                </c:pt>
                <c:pt idx="282">
                  <c:v>38887</c:v>
                </c:pt>
                <c:pt idx="283">
                  <c:v>38888</c:v>
                </c:pt>
                <c:pt idx="284">
                  <c:v>38889</c:v>
                </c:pt>
                <c:pt idx="285">
                  <c:v>38890</c:v>
                </c:pt>
                <c:pt idx="286">
                  <c:v>38891</c:v>
                </c:pt>
                <c:pt idx="287">
                  <c:v>38894</c:v>
                </c:pt>
                <c:pt idx="288">
                  <c:v>38895</c:v>
                </c:pt>
                <c:pt idx="289">
                  <c:v>38896</c:v>
                </c:pt>
                <c:pt idx="290">
                  <c:v>38897</c:v>
                </c:pt>
                <c:pt idx="291">
                  <c:v>38898</c:v>
                </c:pt>
                <c:pt idx="292">
                  <c:v>38901</c:v>
                </c:pt>
                <c:pt idx="293">
                  <c:v>38903</c:v>
                </c:pt>
                <c:pt idx="294">
                  <c:v>38904</c:v>
                </c:pt>
                <c:pt idx="295">
                  <c:v>38905</c:v>
                </c:pt>
                <c:pt idx="296">
                  <c:v>38908</c:v>
                </c:pt>
                <c:pt idx="297">
                  <c:v>38909</c:v>
                </c:pt>
                <c:pt idx="298">
                  <c:v>38910</c:v>
                </c:pt>
                <c:pt idx="299">
                  <c:v>38911</c:v>
                </c:pt>
                <c:pt idx="300">
                  <c:v>38912</c:v>
                </c:pt>
                <c:pt idx="301">
                  <c:v>38915</c:v>
                </c:pt>
                <c:pt idx="302">
                  <c:v>38916</c:v>
                </c:pt>
                <c:pt idx="303">
                  <c:v>38917</c:v>
                </c:pt>
                <c:pt idx="304">
                  <c:v>38918</c:v>
                </c:pt>
                <c:pt idx="305">
                  <c:v>38919</c:v>
                </c:pt>
                <c:pt idx="306">
                  <c:v>38922</c:v>
                </c:pt>
                <c:pt idx="307">
                  <c:v>38923</c:v>
                </c:pt>
                <c:pt idx="308">
                  <c:v>38924</c:v>
                </c:pt>
                <c:pt idx="309">
                  <c:v>38925</c:v>
                </c:pt>
                <c:pt idx="310">
                  <c:v>38926</c:v>
                </c:pt>
                <c:pt idx="311">
                  <c:v>38929</c:v>
                </c:pt>
                <c:pt idx="312">
                  <c:v>38930</c:v>
                </c:pt>
                <c:pt idx="313">
                  <c:v>38931</c:v>
                </c:pt>
                <c:pt idx="314">
                  <c:v>38932</c:v>
                </c:pt>
                <c:pt idx="315">
                  <c:v>38933</c:v>
                </c:pt>
                <c:pt idx="316">
                  <c:v>38936</c:v>
                </c:pt>
                <c:pt idx="317">
                  <c:v>38937</c:v>
                </c:pt>
                <c:pt idx="318">
                  <c:v>38938</c:v>
                </c:pt>
                <c:pt idx="319">
                  <c:v>38939</c:v>
                </c:pt>
                <c:pt idx="320">
                  <c:v>38940</c:v>
                </c:pt>
                <c:pt idx="321">
                  <c:v>38943</c:v>
                </c:pt>
                <c:pt idx="322">
                  <c:v>38944</c:v>
                </c:pt>
                <c:pt idx="323">
                  <c:v>38945</c:v>
                </c:pt>
                <c:pt idx="324">
                  <c:v>38946</c:v>
                </c:pt>
                <c:pt idx="325">
                  <c:v>38947</c:v>
                </c:pt>
                <c:pt idx="326">
                  <c:v>38950</c:v>
                </c:pt>
                <c:pt idx="327">
                  <c:v>38951</c:v>
                </c:pt>
                <c:pt idx="328">
                  <c:v>38952</c:v>
                </c:pt>
                <c:pt idx="329">
                  <c:v>38953</c:v>
                </c:pt>
                <c:pt idx="330">
                  <c:v>38954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38965</c:v>
                </c:pt>
                <c:pt idx="337">
                  <c:v>38966</c:v>
                </c:pt>
                <c:pt idx="338">
                  <c:v>38967</c:v>
                </c:pt>
                <c:pt idx="339">
                  <c:v>38968</c:v>
                </c:pt>
                <c:pt idx="340">
                  <c:v>38971</c:v>
                </c:pt>
                <c:pt idx="341">
                  <c:v>38972</c:v>
                </c:pt>
                <c:pt idx="342">
                  <c:v>38973</c:v>
                </c:pt>
                <c:pt idx="343">
                  <c:v>38974</c:v>
                </c:pt>
                <c:pt idx="344">
                  <c:v>38975</c:v>
                </c:pt>
                <c:pt idx="345">
                  <c:v>38978</c:v>
                </c:pt>
                <c:pt idx="346">
                  <c:v>38979</c:v>
                </c:pt>
                <c:pt idx="347">
                  <c:v>38980</c:v>
                </c:pt>
                <c:pt idx="348">
                  <c:v>38981</c:v>
                </c:pt>
                <c:pt idx="349">
                  <c:v>38982</c:v>
                </c:pt>
                <c:pt idx="350">
                  <c:v>38985</c:v>
                </c:pt>
                <c:pt idx="351">
                  <c:v>38986</c:v>
                </c:pt>
                <c:pt idx="352">
                  <c:v>38987</c:v>
                </c:pt>
                <c:pt idx="353">
                  <c:v>38988</c:v>
                </c:pt>
                <c:pt idx="354">
                  <c:v>38989</c:v>
                </c:pt>
                <c:pt idx="355">
                  <c:v>38992</c:v>
                </c:pt>
                <c:pt idx="356">
                  <c:v>38993</c:v>
                </c:pt>
                <c:pt idx="357">
                  <c:v>38994</c:v>
                </c:pt>
                <c:pt idx="358">
                  <c:v>38995</c:v>
                </c:pt>
                <c:pt idx="359">
                  <c:v>38996</c:v>
                </c:pt>
                <c:pt idx="360">
                  <c:v>38999</c:v>
                </c:pt>
                <c:pt idx="361">
                  <c:v>39000</c:v>
                </c:pt>
                <c:pt idx="362">
                  <c:v>39001</c:v>
                </c:pt>
                <c:pt idx="363">
                  <c:v>39002</c:v>
                </c:pt>
                <c:pt idx="364">
                  <c:v>39003</c:v>
                </c:pt>
                <c:pt idx="365">
                  <c:v>39006</c:v>
                </c:pt>
                <c:pt idx="366">
                  <c:v>39007</c:v>
                </c:pt>
                <c:pt idx="367">
                  <c:v>39008</c:v>
                </c:pt>
                <c:pt idx="368">
                  <c:v>39009</c:v>
                </c:pt>
                <c:pt idx="369">
                  <c:v>39010</c:v>
                </c:pt>
                <c:pt idx="370">
                  <c:v>39013</c:v>
                </c:pt>
                <c:pt idx="371">
                  <c:v>39014</c:v>
                </c:pt>
                <c:pt idx="372">
                  <c:v>39015</c:v>
                </c:pt>
                <c:pt idx="373">
                  <c:v>39016</c:v>
                </c:pt>
                <c:pt idx="374">
                  <c:v>39017</c:v>
                </c:pt>
                <c:pt idx="375">
                  <c:v>39020</c:v>
                </c:pt>
                <c:pt idx="376">
                  <c:v>39021</c:v>
                </c:pt>
                <c:pt idx="377">
                  <c:v>39022</c:v>
                </c:pt>
                <c:pt idx="378">
                  <c:v>39023</c:v>
                </c:pt>
                <c:pt idx="379">
                  <c:v>39024</c:v>
                </c:pt>
                <c:pt idx="380">
                  <c:v>39027</c:v>
                </c:pt>
                <c:pt idx="381">
                  <c:v>39028</c:v>
                </c:pt>
                <c:pt idx="382">
                  <c:v>39029</c:v>
                </c:pt>
                <c:pt idx="383">
                  <c:v>39030</c:v>
                </c:pt>
                <c:pt idx="384">
                  <c:v>39031</c:v>
                </c:pt>
                <c:pt idx="385">
                  <c:v>39034</c:v>
                </c:pt>
                <c:pt idx="386">
                  <c:v>39035</c:v>
                </c:pt>
                <c:pt idx="387">
                  <c:v>39036</c:v>
                </c:pt>
                <c:pt idx="388">
                  <c:v>39037</c:v>
                </c:pt>
                <c:pt idx="389">
                  <c:v>39038</c:v>
                </c:pt>
                <c:pt idx="390">
                  <c:v>39041</c:v>
                </c:pt>
                <c:pt idx="391">
                  <c:v>39042</c:v>
                </c:pt>
                <c:pt idx="392">
                  <c:v>39043</c:v>
                </c:pt>
                <c:pt idx="393">
                  <c:v>39045</c:v>
                </c:pt>
                <c:pt idx="394">
                  <c:v>39048</c:v>
                </c:pt>
                <c:pt idx="395">
                  <c:v>39049</c:v>
                </c:pt>
                <c:pt idx="396">
                  <c:v>39050</c:v>
                </c:pt>
                <c:pt idx="397">
                  <c:v>39051</c:v>
                </c:pt>
                <c:pt idx="398">
                  <c:v>39052</c:v>
                </c:pt>
                <c:pt idx="399">
                  <c:v>39055</c:v>
                </c:pt>
                <c:pt idx="400">
                  <c:v>39056</c:v>
                </c:pt>
                <c:pt idx="401">
                  <c:v>39057</c:v>
                </c:pt>
                <c:pt idx="402">
                  <c:v>39058</c:v>
                </c:pt>
                <c:pt idx="403">
                  <c:v>39059</c:v>
                </c:pt>
                <c:pt idx="404">
                  <c:v>39062</c:v>
                </c:pt>
                <c:pt idx="405">
                  <c:v>39063</c:v>
                </c:pt>
                <c:pt idx="406">
                  <c:v>39064</c:v>
                </c:pt>
                <c:pt idx="407">
                  <c:v>39065</c:v>
                </c:pt>
                <c:pt idx="408">
                  <c:v>39066</c:v>
                </c:pt>
                <c:pt idx="409">
                  <c:v>39069</c:v>
                </c:pt>
                <c:pt idx="410">
                  <c:v>39070</c:v>
                </c:pt>
                <c:pt idx="411">
                  <c:v>39071</c:v>
                </c:pt>
                <c:pt idx="412">
                  <c:v>39072</c:v>
                </c:pt>
                <c:pt idx="413">
                  <c:v>39073</c:v>
                </c:pt>
                <c:pt idx="414">
                  <c:v>39077</c:v>
                </c:pt>
                <c:pt idx="415">
                  <c:v>39078</c:v>
                </c:pt>
                <c:pt idx="416">
                  <c:v>39079</c:v>
                </c:pt>
                <c:pt idx="417">
                  <c:v>39080</c:v>
                </c:pt>
                <c:pt idx="418">
                  <c:v>39085</c:v>
                </c:pt>
                <c:pt idx="419">
                  <c:v>39086</c:v>
                </c:pt>
                <c:pt idx="420">
                  <c:v>39087</c:v>
                </c:pt>
                <c:pt idx="421">
                  <c:v>39090</c:v>
                </c:pt>
                <c:pt idx="422">
                  <c:v>39091</c:v>
                </c:pt>
                <c:pt idx="423">
                  <c:v>39092</c:v>
                </c:pt>
                <c:pt idx="424">
                  <c:v>39093</c:v>
                </c:pt>
                <c:pt idx="425">
                  <c:v>39094</c:v>
                </c:pt>
                <c:pt idx="426">
                  <c:v>39098</c:v>
                </c:pt>
                <c:pt idx="427">
                  <c:v>39099</c:v>
                </c:pt>
                <c:pt idx="428">
                  <c:v>39100</c:v>
                </c:pt>
                <c:pt idx="429">
                  <c:v>39101</c:v>
                </c:pt>
                <c:pt idx="430">
                  <c:v>39104</c:v>
                </c:pt>
                <c:pt idx="431">
                  <c:v>39105</c:v>
                </c:pt>
                <c:pt idx="432">
                  <c:v>39106</c:v>
                </c:pt>
                <c:pt idx="433">
                  <c:v>39107</c:v>
                </c:pt>
                <c:pt idx="434">
                  <c:v>39108</c:v>
                </c:pt>
                <c:pt idx="435">
                  <c:v>39111</c:v>
                </c:pt>
                <c:pt idx="436">
                  <c:v>39112</c:v>
                </c:pt>
                <c:pt idx="437">
                  <c:v>39113</c:v>
                </c:pt>
                <c:pt idx="438">
                  <c:v>39114</c:v>
                </c:pt>
                <c:pt idx="439">
                  <c:v>39115</c:v>
                </c:pt>
                <c:pt idx="440">
                  <c:v>39118</c:v>
                </c:pt>
                <c:pt idx="441">
                  <c:v>39119</c:v>
                </c:pt>
                <c:pt idx="442">
                  <c:v>39120</c:v>
                </c:pt>
                <c:pt idx="443">
                  <c:v>39121</c:v>
                </c:pt>
                <c:pt idx="444">
                  <c:v>39122</c:v>
                </c:pt>
                <c:pt idx="445">
                  <c:v>39125</c:v>
                </c:pt>
                <c:pt idx="446">
                  <c:v>39126</c:v>
                </c:pt>
                <c:pt idx="447">
                  <c:v>39127</c:v>
                </c:pt>
                <c:pt idx="448">
                  <c:v>39128</c:v>
                </c:pt>
                <c:pt idx="449">
                  <c:v>39129</c:v>
                </c:pt>
                <c:pt idx="450">
                  <c:v>39133</c:v>
                </c:pt>
                <c:pt idx="451">
                  <c:v>39134</c:v>
                </c:pt>
                <c:pt idx="452">
                  <c:v>39135</c:v>
                </c:pt>
                <c:pt idx="453">
                  <c:v>39136</c:v>
                </c:pt>
                <c:pt idx="454">
                  <c:v>39139</c:v>
                </c:pt>
                <c:pt idx="455">
                  <c:v>39140</c:v>
                </c:pt>
                <c:pt idx="456">
                  <c:v>39141</c:v>
                </c:pt>
                <c:pt idx="457">
                  <c:v>39142</c:v>
                </c:pt>
                <c:pt idx="458">
                  <c:v>39143</c:v>
                </c:pt>
                <c:pt idx="459">
                  <c:v>39146</c:v>
                </c:pt>
                <c:pt idx="460">
                  <c:v>39147</c:v>
                </c:pt>
                <c:pt idx="461">
                  <c:v>39148</c:v>
                </c:pt>
                <c:pt idx="462">
                  <c:v>39149</c:v>
                </c:pt>
                <c:pt idx="463">
                  <c:v>39150</c:v>
                </c:pt>
                <c:pt idx="464">
                  <c:v>39153</c:v>
                </c:pt>
                <c:pt idx="465">
                  <c:v>39154</c:v>
                </c:pt>
                <c:pt idx="466">
                  <c:v>39155</c:v>
                </c:pt>
                <c:pt idx="467">
                  <c:v>39156</c:v>
                </c:pt>
                <c:pt idx="468">
                  <c:v>39157</c:v>
                </c:pt>
                <c:pt idx="469">
                  <c:v>39160</c:v>
                </c:pt>
                <c:pt idx="470">
                  <c:v>39161</c:v>
                </c:pt>
                <c:pt idx="471">
                  <c:v>39162</c:v>
                </c:pt>
                <c:pt idx="472">
                  <c:v>39163</c:v>
                </c:pt>
                <c:pt idx="473">
                  <c:v>39164</c:v>
                </c:pt>
                <c:pt idx="474">
                  <c:v>39167</c:v>
                </c:pt>
                <c:pt idx="475">
                  <c:v>39168</c:v>
                </c:pt>
                <c:pt idx="476">
                  <c:v>39169</c:v>
                </c:pt>
                <c:pt idx="477">
                  <c:v>39170</c:v>
                </c:pt>
                <c:pt idx="478">
                  <c:v>39171</c:v>
                </c:pt>
                <c:pt idx="479">
                  <c:v>39174</c:v>
                </c:pt>
                <c:pt idx="480">
                  <c:v>39175</c:v>
                </c:pt>
                <c:pt idx="481">
                  <c:v>39176</c:v>
                </c:pt>
                <c:pt idx="482">
                  <c:v>39177</c:v>
                </c:pt>
                <c:pt idx="483">
                  <c:v>39181</c:v>
                </c:pt>
                <c:pt idx="484">
                  <c:v>39182</c:v>
                </c:pt>
                <c:pt idx="485">
                  <c:v>39183</c:v>
                </c:pt>
                <c:pt idx="486">
                  <c:v>39184</c:v>
                </c:pt>
                <c:pt idx="487">
                  <c:v>39185</c:v>
                </c:pt>
                <c:pt idx="488">
                  <c:v>39188</c:v>
                </c:pt>
                <c:pt idx="489">
                  <c:v>39189</c:v>
                </c:pt>
                <c:pt idx="490">
                  <c:v>39190</c:v>
                </c:pt>
                <c:pt idx="491">
                  <c:v>39191</c:v>
                </c:pt>
                <c:pt idx="492">
                  <c:v>39192</c:v>
                </c:pt>
                <c:pt idx="493">
                  <c:v>39195</c:v>
                </c:pt>
                <c:pt idx="494">
                  <c:v>39196</c:v>
                </c:pt>
                <c:pt idx="495">
                  <c:v>39197</c:v>
                </c:pt>
                <c:pt idx="496">
                  <c:v>39198</c:v>
                </c:pt>
                <c:pt idx="497">
                  <c:v>39199</c:v>
                </c:pt>
                <c:pt idx="498">
                  <c:v>39202</c:v>
                </c:pt>
                <c:pt idx="499">
                  <c:v>39203</c:v>
                </c:pt>
                <c:pt idx="500">
                  <c:v>39204</c:v>
                </c:pt>
                <c:pt idx="501">
                  <c:v>39205</c:v>
                </c:pt>
                <c:pt idx="502">
                  <c:v>39206</c:v>
                </c:pt>
                <c:pt idx="503">
                  <c:v>39209</c:v>
                </c:pt>
                <c:pt idx="504">
                  <c:v>39210</c:v>
                </c:pt>
                <c:pt idx="505">
                  <c:v>39211</c:v>
                </c:pt>
                <c:pt idx="506">
                  <c:v>39212</c:v>
                </c:pt>
                <c:pt idx="507">
                  <c:v>39213</c:v>
                </c:pt>
                <c:pt idx="508">
                  <c:v>39216</c:v>
                </c:pt>
                <c:pt idx="509">
                  <c:v>39217</c:v>
                </c:pt>
                <c:pt idx="510">
                  <c:v>39218</c:v>
                </c:pt>
                <c:pt idx="511">
                  <c:v>39219</c:v>
                </c:pt>
                <c:pt idx="512">
                  <c:v>39220</c:v>
                </c:pt>
                <c:pt idx="513">
                  <c:v>39223</c:v>
                </c:pt>
                <c:pt idx="514">
                  <c:v>39224</c:v>
                </c:pt>
                <c:pt idx="515">
                  <c:v>39225</c:v>
                </c:pt>
                <c:pt idx="516">
                  <c:v>39226</c:v>
                </c:pt>
                <c:pt idx="517">
                  <c:v>39227</c:v>
                </c:pt>
                <c:pt idx="518">
                  <c:v>39231</c:v>
                </c:pt>
                <c:pt idx="519">
                  <c:v>39232</c:v>
                </c:pt>
                <c:pt idx="520">
                  <c:v>39233</c:v>
                </c:pt>
                <c:pt idx="521">
                  <c:v>39234</c:v>
                </c:pt>
                <c:pt idx="522">
                  <c:v>39237</c:v>
                </c:pt>
                <c:pt idx="523">
                  <c:v>39238</c:v>
                </c:pt>
                <c:pt idx="524">
                  <c:v>39239</c:v>
                </c:pt>
                <c:pt idx="525">
                  <c:v>39240</c:v>
                </c:pt>
                <c:pt idx="526">
                  <c:v>39241</c:v>
                </c:pt>
                <c:pt idx="527">
                  <c:v>39244</c:v>
                </c:pt>
                <c:pt idx="528">
                  <c:v>39245</c:v>
                </c:pt>
                <c:pt idx="529">
                  <c:v>39246</c:v>
                </c:pt>
                <c:pt idx="530">
                  <c:v>39247</c:v>
                </c:pt>
                <c:pt idx="531">
                  <c:v>39248</c:v>
                </c:pt>
                <c:pt idx="532">
                  <c:v>39251</c:v>
                </c:pt>
                <c:pt idx="533">
                  <c:v>39252</c:v>
                </c:pt>
                <c:pt idx="534">
                  <c:v>39253</c:v>
                </c:pt>
                <c:pt idx="535">
                  <c:v>39254</c:v>
                </c:pt>
                <c:pt idx="536">
                  <c:v>39255</c:v>
                </c:pt>
                <c:pt idx="537">
                  <c:v>39258</c:v>
                </c:pt>
                <c:pt idx="538">
                  <c:v>39259</c:v>
                </c:pt>
                <c:pt idx="539">
                  <c:v>39260</c:v>
                </c:pt>
                <c:pt idx="540">
                  <c:v>39261</c:v>
                </c:pt>
                <c:pt idx="541">
                  <c:v>39262</c:v>
                </c:pt>
                <c:pt idx="542">
                  <c:v>39265</c:v>
                </c:pt>
                <c:pt idx="543">
                  <c:v>39266</c:v>
                </c:pt>
                <c:pt idx="544">
                  <c:v>39268</c:v>
                </c:pt>
                <c:pt idx="545">
                  <c:v>39269</c:v>
                </c:pt>
                <c:pt idx="546">
                  <c:v>39272</c:v>
                </c:pt>
                <c:pt idx="547">
                  <c:v>39273</c:v>
                </c:pt>
                <c:pt idx="548">
                  <c:v>39274</c:v>
                </c:pt>
                <c:pt idx="549">
                  <c:v>39275</c:v>
                </c:pt>
                <c:pt idx="550">
                  <c:v>39276</c:v>
                </c:pt>
                <c:pt idx="551">
                  <c:v>39279</c:v>
                </c:pt>
                <c:pt idx="552">
                  <c:v>39280</c:v>
                </c:pt>
                <c:pt idx="553">
                  <c:v>39281</c:v>
                </c:pt>
                <c:pt idx="554">
                  <c:v>39282</c:v>
                </c:pt>
                <c:pt idx="555">
                  <c:v>39283</c:v>
                </c:pt>
                <c:pt idx="556">
                  <c:v>39286</c:v>
                </c:pt>
                <c:pt idx="557">
                  <c:v>39287</c:v>
                </c:pt>
                <c:pt idx="558">
                  <c:v>39288</c:v>
                </c:pt>
                <c:pt idx="559">
                  <c:v>39289</c:v>
                </c:pt>
                <c:pt idx="560">
                  <c:v>39290</c:v>
                </c:pt>
                <c:pt idx="561">
                  <c:v>39293</c:v>
                </c:pt>
                <c:pt idx="562">
                  <c:v>39294</c:v>
                </c:pt>
                <c:pt idx="563">
                  <c:v>39295</c:v>
                </c:pt>
                <c:pt idx="564">
                  <c:v>39296</c:v>
                </c:pt>
                <c:pt idx="565">
                  <c:v>39297</c:v>
                </c:pt>
                <c:pt idx="566">
                  <c:v>39300</c:v>
                </c:pt>
                <c:pt idx="567">
                  <c:v>39301</c:v>
                </c:pt>
                <c:pt idx="568">
                  <c:v>39302</c:v>
                </c:pt>
                <c:pt idx="569">
                  <c:v>39303</c:v>
                </c:pt>
                <c:pt idx="570">
                  <c:v>39304</c:v>
                </c:pt>
                <c:pt idx="571">
                  <c:v>39307</c:v>
                </c:pt>
                <c:pt idx="572">
                  <c:v>39308</c:v>
                </c:pt>
                <c:pt idx="573">
                  <c:v>39309</c:v>
                </c:pt>
                <c:pt idx="574">
                  <c:v>39310</c:v>
                </c:pt>
                <c:pt idx="575">
                  <c:v>39311</c:v>
                </c:pt>
                <c:pt idx="576">
                  <c:v>39314</c:v>
                </c:pt>
                <c:pt idx="577">
                  <c:v>39315</c:v>
                </c:pt>
                <c:pt idx="578">
                  <c:v>39316</c:v>
                </c:pt>
                <c:pt idx="579">
                  <c:v>39317</c:v>
                </c:pt>
                <c:pt idx="580">
                  <c:v>39318</c:v>
                </c:pt>
                <c:pt idx="581">
                  <c:v>39321</c:v>
                </c:pt>
                <c:pt idx="582">
                  <c:v>39322</c:v>
                </c:pt>
                <c:pt idx="583">
                  <c:v>39323</c:v>
                </c:pt>
                <c:pt idx="584">
                  <c:v>39324</c:v>
                </c:pt>
                <c:pt idx="585">
                  <c:v>39325</c:v>
                </c:pt>
                <c:pt idx="586">
                  <c:v>39329</c:v>
                </c:pt>
                <c:pt idx="587">
                  <c:v>39330</c:v>
                </c:pt>
                <c:pt idx="588">
                  <c:v>39331</c:v>
                </c:pt>
                <c:pt idx="589">
                  <c:v>39332</c:v>
                </c:pt>
                <c:pt idx="590">
                  <c:v>39335</c:v>
                </c:pt>
                <c:pt idx="591">
                  <c:v>39336</c:v>
                </c:pt>
                <c:pt idx="592">
                  <c:v>39337</c:v>
                </c:pt>
                <c:pt idx="593">
                  <c:v>39338</c:v>
                </c:pt>
                <c:pt idx="594">
                  <c:v>39339</c:v>
                </c:pt>
                <c:pt idx="595">
                  <c:v>39342</c:v>
                </c:pt>
                <c:pt idx="596">
                  <c:v>39343</c:v>
                </c:pt>
                <c:pt idx="597">
                  <c:v>39344</c:v>
                </c:pt>
                <c:pt idx="598">
                  <c:v>39345</c:v>
                </c:pt>
                <c:pt idx="599">
                  <c:v>39346</c:v>
                </c:pt>
                <c:pt idx="600">
                  <c:v>39349</c:v>
                </c:pt>
                <c:pt idx="601">
                  <c:v>39350</c:v>
                </c:pt>
                <c:pt idx="602">
                  <c:v>39351</c:v>
                </c:pt>
                <c:pt idx="603">
                  <c:v>39352</c:v>
                </c:pt>
                <c:pt idx="604">
                  <c:v>39353</c:v>
                </c:pt>
                <c:pt idx="605">
                  <c:v>39356</c:v>
                </c:pt>
                <c:pt idx="606">
                  <c:v>39357</c:v>
                </c:pt>
                <c:pt idx="607">
                  <c:v>39358</c:v>
                </c:pt>
                <c:pt idx="608">
                  <c:v>39359</c:v>
                </c:pt>
                <c:pt idx="609">
                  <c:v>39360</c:v>
                </c:pt>
                <c:pt idx="610">
                  <c:v>39363</c:v>
                </c:pt>
                <c:pt idx="611">
                  <c:v>39364</c:v>
                </c:pt>
                <c:pt idx="612">
                  <c:v>39365</c:v>
                </c:pt>
                <c:pt idx="613">
                  <c:v>39366</c:v>
                </c:pt>
                <c:pt idx="614">
                  <c:v>39367</c:v>
                </c:pt>
                <c:pt idx="615">
                  <c:v>39370</c:v>
                </c:pt>
                <c:pt idx="616">
                  <c:v>39371</c:v>
                </c:pt>
                <c:pt idx="617">
                  <c:v>39372</c:v>
                </c:pt>
                <c:pt idx="618">
                  <c:v>39373</c:v>
                </c:pt>
                <c:pt idx="619">
                  <c:v>39374</c:v>
                </c:pt>
                <c:pt idx="620">
                  <c:v>39377</c:v>
                </c:pt>
                <c:pt idx="621">
                  <c:v>39378</c:v>
                </c:pt>
                <c:pt idx="622">
                  <c:v>39379</c:v>
                </c:pt>
                <c:pt idx="623">
                  <c:v>39380</c:v>
                </c:pt>
                <c:pt idx="624">
                  <c:v>39381</c:v>
                </c:pt>
                <c:pt idx="625">
                  <c:v>39384</c:v>
                </c:pt>
                <c:pt idx="626">
                  <c:v>39385</c:v>
                </c:pt>
                <c:pt idx="627">
                  <c:v>39386</c:v>
                </c:pt>
                <c:pt idx="628">
                  <c:v>39387</c:v>
                </c:pt>
                <c:pt idx="629">
                  <c:v>39388</c:v>
                </c:pt>
                <c:pt idx="630">
                  <c:v>39391</c:v>
                </c:pt>
                <c:pt idx="631">
                  <c:v>39392</c:v>
                </c:pt>
                <c:pt idx="632">
                  <c:v>39393</c:v>
                </c:pt>
                <c:pt idx="633">
                  <c:v>39394</c:v>
                </c:pt>
                <c:pt idx="634">
                  <c:v>39395</c:v>
                </c:pt>
                <c:pt idx="635">
                  <c:v>39398</c:v>
                </c:pt>
                <c:pt idx="636">
                  <c:v>39399</c:v>
                </c:pt>
                <c:pt idx="637">
                  <c:v>39400</c:v>
                </c:pt>
                <c:pt idx="638">
                  <c:v>39401</c:v>
                </c:pt>
                <c:pt idx="639">
                  <c:v>39402</c:v>
                </c:pt>
                <c:pt idx="640">
                  <c:v>39405</c:v>
                </c:pt>
                <c:pt idx="641">
                  <c:v>39406</c:v>
                </c:pt>
                <c:pt idx="642">
                  <c:v>39407</c:v>
                </c:pt>
                <c:pt idx="643">
                  <c:v>39409</c:v>
                </c:pt>
                <c:pt idx="644">
                  <c:v>39412</c:v>
                </c:pt>
                <c:pt idx="645">
                  <c:v>39413</c:v>
                </c:pt>
                <c:pt idx="646">
                  <c:v>39414</c:v>
                </c:pt>
                <c:pt idx="647">
                  <c:v>39415</c:v>
                </c:pt>
                <c:pt idx="648">
                  <c:v>39416</c:v>
                </c:pt>
                <c:pt idx="649">
                  <c:v>39419</c:v>
                </c:pt>
                <c:pt idx="650">
                  <c:v>39420</c:v>
                </c:pt>
                <c:pt idx="651">
                  <c:v>39421</c:v>
                </c:pt>
                <c:pt idx="652">
                  <c:v>39422</c:v>
                </c:pt>
                <c:pt idx="653">
                  <c:v>39423</c:v>
                </c:pt>
                <c:pt idx="654">
                  <c:v>39426</c:v>
                </c:pt>
                <c:pt idx="655">
                  <c:v>39427</c:v>
                </c:pt>
                <c:pt idx="656">
                  <c:v>39428</c:v>
                </c:pt>
                <c:pt idx="657">
                  <c:v>39429</c:v>
                </c:pt>
                <c:pt idx="658">
                  <c:v>39430</c:v>
                </c:pt>
                <c:pt idx="659">
                  <c:v>39433</c:v>
                </c:pt>
                <c:pt idx="660">
                  <c:v>39434</c:v>
                </c:pt>
                <c:pt idx="661">
                  <c:v>39435</c:v>
                </c:pt>
                <c:pt idx="662">
                  <c:v>39436</c:v>
                </c:pt>
                <c:pt idx="663">
                  <c:v>39437</c:v>
                </c:pt>
                <c:pt idx="664">
                  <c:v>39440</c:v>
                </c:pt>
                <c:pt idx="665">
                  <c:v>39442</c:v>
                </c:pt>
                <c:pt idx="666">
                  <c:v>39443</c:v>
                </c:pt>
                <c:pt idx="667">
                  <c:v>39444</c:v>
                </c:pt>
                <c:pt idx="668">
                  <c:v>39447</c:v>
                </c:pt>
                <c:pt idx="669">
                  <c:v>39449</c:v>
                </c:pt>
                <c:pt idx="670">
                  <c:v>39450</c:v>
                </c:pt>
                <c:pt idx="671">
                  <c:v>39451</c:v>
                </c:pt>
                <c:pt idx="672">
                  <c:v>39454</c:v>
                </c:pt>
                <c:pt idx="673">
                  <c:v>39455</c:v>
                </c:pt>
                <c:pt idx="674">
                  <c:v>39456</c:v>
                </c:pt>
                <c:pt idx="675">
                  <c:v>39457</c:v>
                </c:pt>
                <c:pt idx="676">
                  <c:v>39458</c:v>
                </c:pt>
                <c:pt idx="677">
                  <c:v>39461</c:v>
                </c:pt>
                <c:pt idx="678">
                  <c:v>39462</c:v>
                </c:pt>
                <c:pt idx="679">
                  <c:v>39463</c:v>
                </c:pt>
                <c:pt idx="680">
                  <c:v>39464</c:v>
                </c:pt>
                <c:pt idx="681">
                  <c:v>39465</c:v>
                </c:pt>
                <c:pt idx="682">
                  <c:v>39469</c:v>
                </c:pt>
                <c:pt idx="683">
                  <c:v>39470</c:v>
                </c:pt>
                <c:pt idx="684">
                  <c:v>39471</c:v>
                </c:pt>
                <c:pt idx="685">
                  <c:v>39472</c:v>
                </c:pt>
                <c:pt idx="686">
                  <c:v>39475</c:v>
                </c:pt>
                <c:pt idx="687">
                  <c:v>39476</c:v>
                </c:pt>
                <c:pt idx="688">
                  <c:v>39477</c:v>
                </c:pt>
                <c:pt idx="689">
                  <c:v>39478</c:v>
                </c:pt>
                <c:pt idx="690">
                  <c:v>39479</c:v>
                </c:pt>
                <c:pt idx="691">
                  <c:v>39482</c:v>
                </c:pt>
                <c:pt idx="692">
                  <c:v>39483</c:v>
                </c:pt>
                <c:pt idx="693">
                  <c:v>39484</c:v>
                </c:pt>
                <c:pt idx="694">
                  <c:v>39485</c:v>
                </c:pt>
                <c:pt idx="695">
                  <c:v>39486</c:v>
                </c:pt>
                <c:pt idx="696">
                  <c:v>39489</c:v>
                </c:pt>
                <c:pt idx="697">
                  <c:v>39490</c:v>
                </c:pt>
                <c:pt idx="698">
                  <c:v>39491</c:v>
                </c:pt>
                <c:pt idx="699">
                  <c:v>39492</c:v>
                </c:pt>
                <c:pt idx="700">
                  <c:v>39493</c:v>
                </c:pt>
                <c:pt idx="701">
                  <c:v>39497</c:v>
                </c:pt>
                <c:pt idx="702">
                  <c:v>39498</c:v>
                </c:pt>
                <c:pt idx="703">
                  <c:v>39499</c:v>
                </c:pt>
                <c:pt idx="704">
                  <c:v>39500</c:v>
                </c:pt>
                <c:pt idx="705">
                  <c:v>39503</c:v>
                </c:pt>
                <c:pt idx="706">
                  <c:v>39504</c:v>
                </c:pt>
                <c:pt idx="707">
                  <c:v>39505</c:v>
                </c:pt>
                <c:pt idx="708">
                  <c:v>39506</c:v>
                </c:pt>
                <c:pt idx="709">
                  <c:v>39507</c:v>
                </c:pt>
                <c:pt idx="710">
                  <c:v>39510</c:v>
                </c:pt>
                <c:pt idx="711">
                  <c:v>39511</c:v>
                </c:pt>
                <c:pt idx="712">
                  <c:v>39512</c:v>
                </c:pt>
                <c:pt idx="713">
                  <c:v>39513</c:v>
                </c:pt>
                <c:pt idx="714">
                  <c:v>39514</c:v>
                </c:pt>
                <c:pt idx="715">
                  <c:v>39517</c:v>
                </c:pt>
                <c:pt idx="716">
                  <c:v>39518</c:v>
                </c:pt>
                <c:pt idx="717">
                  <c:v>39519</c:v>
                </c:pt>
                <c:pt idx="718">
                  <c:v>39520</c:v>
                </c:pt>
                <c:pt idx="719">
                  <c:v>39521</c:v>
                </c:pt>
                <c:pt idx="720">
                  <c:v>39524</c:v>
                </c:pt>
                <c:pt idx="721">
                  <c:v>39525</c:v>
                </c:pt>
                <c:pt idx="722">
                  <c:v>39526</c:v>
                </c:pt>
                <c:pt idx="723">
                  <c:v>39527</c:v>
                </c:pt>
                <c:pt idx="724">
                  <c:v>39531</c:v>
                </c:pt>
                <c:pt idx="725">
                  <c:v>39532</c:v>
                </c:pt>
                <c:pt idx="726">
                  <c:v>39533</c:v>
                </c:pt>
                <c:pt idx="727">
                  <c:v>39534</c:v>
                </c:pt>
                <c:pt idx="728">
                  <c:v>39535</c:v>
                </c:pt>
                <c:pt idx="729">
                  <c:v>39538</c:v>
                </c:pt>
                <c:pt idx="730">
                  <c:v>39539</c:v>
                </c:pt>
                <c:pt idx="731">
                  <c:v>39540</c:v>
                </c:pt>
                <c:pt idx="732">
                  <c:v>39541</c:v>
                </c:pt>
                <c:pt idx="733">
                  <c:v>39542</c:v>
                </c:pt>
                <c:pt idx="734">
                  <c:v>39545</c:v>
                </c:pt>
                <c:pt idx="735">
                  <c:v>39546</c:v>
                </c:pt>
                <c:pt idx="736">
                  <c:v>39547</c:v>
                </c:pt>
                <c:pt idx="737">
                  <c:v>39548</c:v>
                </c:pt>
                <c:pt idx="738">
                  <c:v>39549</c:v>
                </c:pt>
                <c:pt idx="739">
                  <c:v>39552</c:v>
                </c:pt>
                <c:pt idx="740">
                  <c:v>39553</c:v>
                </c:pt>
                <c:pt idx="741">
                  <c:v>39554</c:v>
                </c:pt>
                <c:pt idx="742">
                  <c:v>39555</c:v>
                </c:pt>
                <c:pt idx="743">
                  <c:v>39556</c:v>
                </c:pt>
                <c:pt idx="744">
                  <c:v>39559</c:v>
                </c:pt>
                <c:pt idx="745">
                  <c:v>39560</c:v>
                </c:pt>
                <c:pt idx="746">
                  <c:v>39561</c:v>
                </c:pt>
                <c:pt idx="747">
                  <c:v>39562</c:v>
                </c:pt>
                <c:pt idx="748">
                  <c:v>39563</c:v>
                </c:pt>
                <c:pt idx="749">
                  <c:v>39566</c:v>
                </c:pt>
                <c:pt idx="750">
                  <c:v>39567</c:v>
                </c:pt>
                <c:pt idx="751">
                  <c:v>39568</c:v>
                </c:pt>
                <c:pt idx="752">
                  <c:v>39569</c:v>
                </c:pt>
                <c:pt idx="753">
                  <c:v>39570</c:v>
                </c:pt>
                <c:pt idx="754">
                  <c:v>39573</c:v>
                </c:pt>
                <c:pt idx="755">
                  <c:v>39574</c:v>
                </c:pt>
                <c:pt idx="756">
                  <c:v>39575</c:v>
                </c:pt>
                <c:pt idx="757">
                  <c:v>39576</c:v>
                </c:pt>
                <c:pt idx="758">
                  <c:v>39577</c:v>
                </c:pt>
                <c:pt idx="759">
                  <c:v>39580</c:v>
                </c:pt>
                <c:pt idx="760">
                  <c:v>39581</c:v>
                </c:pt>
                <c:pt idx="761">
                  <c:v>39582</c:v>
                </c:pt>
                <c:pt idx="762">
                  <c:v>39583</c:v>
                </c:pt>
                <c:pt idx="763">
                  <c:v>39584</c:v>
                </c:pt>
                <c:pt idx="764">
                  <c:v>39587</c:v>
                </c:pt>
                <c:pt idx="765">
                  <c:v>39588</c:v>
                </c:pt>
                <c:pt idx="766">
                  <c:v>39589</c:v>
                </c:pt>
                <c:pt idx="767">
                  <c:v>39590</c:v>
                </c:pt>
                <c:pt idx="768">
                  <c:v>39591</c:v>
                </c:pt>
                <c:pt idx="769">
                  <c:v>39595</c:v>
                </c:pt>
                <c:pt idx="770">
                  <c:v>39596</c:v>
                </c:pt>
                <c:pt idx="771">
                  <c:v>39597</c:v>
                </c:pt>
                <c:pt idx="772">
                  <c:v>39598</c:v>
                </c:pt>
                <c:pt idx="773">
                  <c:v>39601</c:v>
                </c:pt>
                <c:pt idx="774">
                  <c:v>39602</c:v>
                </c:pt>
                <c:pt idx="775">
                  <c:v>39603</c:v>
                </c:pt>
                <c:pt idx="776">
                  <c:v>39604</c:v>
                </c:pt>
                <c:pt idx="777">
                  <c:v>39605</c:v>
                </c:pt>
                <c:pt idx="778">
                  <c:v>39608</c:v>
                </c:pt>
                <c:pt idx="779">
                  <c:v>39609</c:v>
                </c:pt>
                <c:pt idx="780">
                  <c:v>39610</c:v>
                </c:pt>
                <c:pt idx="781">
                  <c:v>39611</c:v>
                </c:pt>
                <c:pt idx="782">
                  <c:v>39612</c:v>
                </c:pt>
                <c:pt idx="783">
                  <c:v>39615</c:v>
                </c:pt>
                <c:pt idx="784">
                  <c:v>39616</c:v>
                </c:pt>
                <c:pt idx="785">
                  <c:v>39617</c:v>
                </c:pt>
                <c:pt idx="786">
                  <c:v>39618</c:v>
                </c:pt>
                <c:pt idx="787">
                  <c:v>39619</c:v>
                </c:pt>
                <c:pt idx="788">
                  <c:v>39622</c:v>
                </c:pt>
                <c:pt idx="789">
                  <c:v>39623</c:v>
                </c:pt>
                <c:pt idx="790">
                  <c:v>39624</c:v>
                </c:pt>
                <c:pt idx="791">
                  <c:v>39625</c:v>
                </c:pt>
                <c:pt idx="792">
                  <c:v>39626</c:v>
                </c:pt>
                <c:pt idx="793">
                  <c:v>39629</c:v>
                </c:pt>
                <c:pt idx="794">
                  <c:v>39630</c:v>
                </c:pt>
                <c:pt idx="795">
                  <c:v>39631</c:v>
                </c:pt>
                <c:pt idx="796">
                  <c:v>39632</c:v>
                </c:pt>
                <c:pt idx="797">
                  <c:v>39636</c:v>
                </c:pt>
                <c:pt idx="798">
                  <c:v>39637</c:v>
                </c:pt>
                <c:pt idx="799">
                  <c:v>39638</c:v>
                </c:pt>
                <c:pt idx="800">
                  <c:v>39639</c:v>
                </c:pt>
                <c:pt idx="801">
                  <c:v>39640</c:v>
                </c:pt>
                <c:pt idx="802">
                  <c:v>39643</c:v>
                </c:pt>
                <c:pt idx="803">
                  <c:v>39644</c:v>
                </c:pt>
                <c:pt idx="804">
                  <c:v>39645</c:v>
                </c:pt>
                <c:pt idx="805">
                  <c:v>39646</c:v>
                </c:pt>
                <c:pt idx="806">
                  <c:v>39647</c:v>
                </c:pt>
                <c:pt idx="807">
                  <c:v>39650</c:v>
                </c:pt>
                <c:pt idx="808">
                  <c:v>39651</c:v>
                </c:pt>
                <c:pt idx="809">
                  <c:v>39652</c:v>
                </c:pt>
                <c:pt idx="810">
                  <c:v>39653</c:v>
                </c:pt>
                <c:pt idx="811">
                  <c:v>39654</c:v>
                </c:pt>
                <c:pt idx="812">
                  <c:v>39657</c:v>
                </c:pt>
                <c:pt idx="813">
                  <c:v>39658</c:v>
                </c:pt>
                <c:pt idx="814">
                  <c:v>39659</c:v>
                </c:pt>
                <c:pt idx="815">
                  <c:v>39660</c:v>
                </c:pt>
                <c:pt idx="816">
                  <c:v>39661</c:v>
                </c:pt>
                <c:pt idx="817">
                  <c:v>39664</c:v>
                </c:pt>
                <c:pt idx="818">
                  <c:v>39665</c:v>
                </c:pt>
                <c:pt idx="819">
                  <c:v>39666</c:v>
                </c:pt>
                <c:pt idx="820">
                  <c:v>39667</c:v>
                </c:pt>
                <c:pt idx="821">
                  <c:v>39668</c:v>
                </c:pt>
                <c:pt idx="822">
                  <c:v>39671</c:v>
                </c:pt>
                <c:pt idx="823">
                  <c:v>39672</c:v>
                </c:pt>
                <c:pt idx="824">
                  <c:v>39673</c:v>
                </c:pt>
                <c:pt idx="825">
                  <c:v>39674</c:v>
                </c:pt>
                <c:pt idx="826">
                  <c:v>39675</c:v>
                </c:pt>
                <c:pt idx="827">
                  <c:v>39678</c:v>
                </c:pt>
                <c:pt idx="828">
                  <c:v>39679</c:v>
                </c:pt>
                <c:pt idx="829">
                  <c:v>39680</c:v>
                </c:pt>
                <c:pt idx="830">
                  <c:v>39681</c:v>
                </c:pt>
                <c:pt idx="831">
                  <c:v>39682</c:v>
                </c:pt>
                <c:pt idx="832">
                  <c:v>39685</c:v>
                </c:pt>
                <c:pt idx="833">
                  <c:v>39686</c:v>
                </c:pt>
                <c:pt idx="834">
                  <c:v>39687</c:v>
                </c:pt>
                <c:pt idx="835">
                  <c:v>39688</c:v>
                </c:pt>
                <c:pt idx="836">
                  <c:v>39689</c:v>
                </c:pt>
                <c:pt idx="837">
                  <c:v>39693</c:v>
                </c:pt>
                <c:pt idx="838">
                  <c:v>39694</c:v>
                </c:pt>
                <c:pt idx="839">
                  <c:v>39695</c:v>
                </c:pt>
                <c:pt idx="840">
                  <c:v>39696</c:v>
                </c:pt>
                <c:pt idx="841">
                  <c:v>39699</c:v>
                </c:pt>
                <c:pt idx="842">
                  <c:v>39700</c:v>
                </c:pt>
                <c:pt idx="843">
                  <c:v>39701</c:v>
                </c:pt>
                <c:pt idx="844">
                  <c:v>39702</c:v>
                </c:pt>
                <c:pt idx="845">
                  <c:v>39703</c:v>
                </c:pt>
                <c:pt idx="846">
                  <c:v>39706</c:v>
                </c:pt>
                <c:pt idx="847">
                  <c:v>39707</c:v>
                </c:pt>
                <c:pt idx="848">
                  <c:v>39708</c:v>
                </c:pt>
                <c:pt idx="849">
                  <c:v>39709</c:v>
                </c:pt>
                <c:pt idx="850">
                  <c:v>39710</c:v>
                </c:pt>
                <c:pt idx="851">
                  <c:v>39713</c:v>
                </c:pt>
                <c:pt idx="852">
                  <c:v>39714</c:v>
                </c:pt>
                <c:pt idx="853">
                  <c:v>39715</c:v>
                </c:pt>
                <c:pt idx="854">
                  <c:v>39716</c:v>
                </c:pt>
                <c:pt idx="855">
                  <c:v>39717</c:v>
                </c:pt>
                <c:pt idx="856">
                  <c:v>39720</c:v>
                </c:pt>
                <c:pt idx="857">
                  <c:v>39721</c:v>
                </c:pt>
                <c:pt idx="858">
                  <c:v>39722</c:v>
                </c:pt>
                <c:pt idx="859">
                  <c:v>39723</c:v>
                </c:pt>
                <c:pt idx="860">
                  <c:v>39724</c:v>
                </c:pt>
                <c:pt idx="861">
                  <c:v>39727</c:v>
                </c:pt>
                <c:pt idx="862">
                  <c:v>39728</c:v>
                </c:pt>
                <c:pt idx="863">
                  <c:v>39729</c:v>
                </c:pt>
                <c:pt idx="864">
                  <c:v>39730</c:v>
                </c:pt>
                <c:pt idx="865">
                  <c:v>39731</c:v>
                </c:pt>
                <c:pt idx="866">
                  <c:v>39734</c:v>
                </c:pt>
                <c:pt idx="867">
                  <c:v>39735</c:v>
                </c:pt>
                <c:pt idx="868">
                  <c:v>39736</c:v>
                </c:pt>
                <c:pt idx="869">
                  <c:v>39737</c:v>
                </c:pt>
                <c:pt idx="870">
                  <c:v>39738</c:v>
                </c:pt>
                <c:pt idx="871">
                  <c:v>39741</c:v>
                </c:pt>
                <c:pt idx="872">
                  <c:v>39742</c:v>
                </c:pt>
                <c:pt idx="873">
                  <c:v>39743</c:v>
                </c:pt>
                <c:pt idx="874">
                  <c:v>39744</c:v>
                </c:pt>
                <c:pt idx="875">
                  <c:v>39745</c:v>
                </c:pt>
                <c:pt idx="876">
                  <c:v>39748</c:v>
                </c:pt>
                <c:pt idx="877">
                  <c:v>39749</c:v>
                </c:pt>
                <c:pt idx="878">
                  <c:v>39750</c:v>
                </c:pt>
                <c:pt idx="879">
                  <c:v>39751</c:v>
                </c:pt>
                <c:pt idx="880">
                  <c:v>39752</c:v>
                </c:pt>
                <c:pt idx="881">
                  <c:v>39755</c:v>
                </c:pt>
                <c:pt idx="882">
                  <c:v>39756</c:v>
                </c:pt>
                <c:pt idx="883">
                  <c:v>39757</c:v>
                </c:pt>
                <c:pt idx="884">
                  <c:v>39758</c:v>
                </c:pt>
                <c:pt idx="885">
                  <c:v>39759</c:v>
                </c:pt>
                <c:pt idx="886">
                  <c:v>39762</c:v>
                </c:pt>
                <c:pt idx="887">
                  <c:v>39763</c:v>
                </c:pt>
                <c:pt idx="888">
                  <c:v>39764</c:v>
                </c:pt>
                <c:pt idx="889">
                  <c:v>39765</c:v>
                </c:pt>
              </c:numCache>
            </c:numRef>
          </c:cat>
          <c:val>
            <c:numRef>
              <c:f>'10days'!$F$3:$F$892</c:f>
              <c:numCache>
                <c:formatCode>General</c:formatCode>
                <c:ptCount val="890"/>
                <c:pt idx="0">
                  <c:v>22.897594000000002</c:v>
                </c:pt>
                <c:pt idx="1">
                  <c:v>22.897594000000002</c:v>
                </c:pt>
                <c:pt idx="2">
                  <c:v>22.667218999999999</c:v>
                </c:pt>
                <c:pt idx="3">
                  <c:v>22.757726999999999</c:v>
                </c:pt>
                <c:pt idx="4">
                  <c:v>22.749496000000001</c:v>
                </c:pt>
                <c:pt idx="5">
                  <c:v>22.872910000000001</c:v>
                </c:pt>
                <c:pt idx="6">
                  <c:v>22.938732000000002</c:v>
                </c:pt>
                <c:pt idx="7">
                  <c:v>22.576715</c:v>
                </c:pt>
                <c:pt idx="8">
                  <c:v>22.691905999999999</c:v>
                </c:pt>
                <c:pt idx="9">
                  <c:v>22.576715</c:v>
                </c:pt>
                <c:pt idx="10">
                  <c:v>22.477986999999999</c:v>
                </c:pt>
                <c:pt idx="11">
                  <c:v>22.280521</c:v>
                </c:pt>
                <c:pt idx="12">
                  <c:v>22.453299999999999</c:v>
                </c:pt>
                <c:pt idx="13">
                  <c:v>22.552033999999999</c:v>
                </c:pt>
                <c:pt idx="14">
                  <c:v>22.667218999999999</c:v>
                </c:pt>
                <c:pt idx="15">
                  <c:v>22.642537999999998</c:v>
                </c:pt>
                <c:pt idx="16">
                  <c:v>22.839998000000001</c:v>
                </c:pt>
                <c:pt idx="17">
                  <c:v>22.741267999999899</c:v>
                </c:pt>
                <c:pt idx="18">
                  <c:v>22.247610000000002</c:v>
                </c:pt>
                <c:pt idx="19">
                  <c:v>22.033688000000001</c:v>
                </c:pt>
                <c:pt idx="20">
                  <c:v>21.967865</c:v>
                </c:pt>
                <c:pt idx="21">
                  <c:v>21.877362999999999</c:v>
                </c:pt>
                <c:pt idx="22">
                  <c:v>21.992547999999999</c:v>
                </c:pt>
                <c:pt idx="23">
                  <c:v>21.959638999999999</c:v>
                </c:pt>
                <c:pt idx="24">
                  <c:v>21.614079</c:v>
                </c:pt>
                <c:pt idx="25">
                  <c:v>21.424845000000001</c:v>
                </c:pt>
                <c:pt idx="26">
                  <c:v>21.087506999999999</c:v>
                </c:pt>
                <c:pt idx="27">
                  <c:v>21.276744999999998</c:v>
                </c:pt>
                <c:pt idx="28">
                  <c:v>20.922955999999999</c:v>
                </c:pt>
                <c:pt idx="29">
                  <c:v>20.717264</c:v>
                </c:pt>
                <c:pt idx="30">
                  <c:v>20.643210999999901</c:v>
                </c:pt>
                <c:pt idx="31">
                  <c:v>20.602073999999899</c:v>
                </c:pt>
                <c:pt idx="32">
                  <c:v>20.396380999999899</c:v>
                </c:pt>
                <c:pt idx="33">
                  <c:v>20.116644000000001</c:v>
                </c:pt>
                <c:pt idx="34">
                  <c:v>20.569164000000001</c:v>
                </c:pt>
                <c:pt idx="35">
                  <c:v>20.717264</c:v>
                </c:pt>
                <c:pt idx="36">
                  <c:v>20.906502</c:v>
                </c:pt>
                <c:pt idx="37">
                  <c:v>21.153331999999999</c:v>
                </c:pt>
                <c:pt idx="38">
                  <c:v>21.663443000000001</c:v>
                </c:pt>
                <c:pt idx="39">
                  <c:v>21.704585999999999</c:v>
                </c:pt>
                <c:pt idx="40">
                  <c:v>21.433070999999899</c:v>
                </c:pt>
                <c:pt idx="41">
                  <c:v>21.194465999999998</c:v>
                </c:pt>
                <c:pt idx="42">
                  <c:v>21.252061999999999</c:v>
                </c:pt>
                <c:pt idx="43">
                  <c:v>21.029914999999999</c:v>
                </c:pt>
                <c:pt idx="44">
                  <c:v>21.252061999999999</c:v>
                </c:pt>
                <c:pt idx="45">
                  <c:v>21.095737</c:v>
                </c:pt>
                <c:pt idx="46">
                  <c:v>21.293195999999899</c:v>
                </c:pt>
                <c:pt idx="47">
                  <c:v>21.252061999999999</c:v>
                </c:pt>
                <c:pt idx="48">
                  <c:v>21.350794</c:v>
                </c:pt>
                <c:pt idx="49">
                  <c:v>21.095737</c:v>
                </c:pt>
                <c:pt idx="50">
                  <c:v>21.071054</c:v>
                </c:pt>
                <c:pt idx="51">
                  <c:v>21.029914999999999</c:v>
                </c:pt>
                <c:pt idx="52">
                  <c:v>21.202701999999999</c:v>
                </c:pt>
                <c:pt idx="53">
                  <c:v>21.079280999999899</c:v>
                </c:pt>
                <c:pt idx="54">
                  <c:v>20.964092000000001</c:v>
                </c:pt>
                <c:pt idx="55">
                  <c:v>20.906502</c:v>
                </c:pt>
                <c:pt idx="56">
                  <c:v>21.507123999999902</c:v>
                </c:pt>
                <c:pt idx="57">
                  <c:v>20.955866</c:v>
                </c:pt>
                <c:pt idx="58">
                  <c:v>21.293195999999899</c:v>
                </c:pt>
                <c:pt idx="59">
                  <c:v>21.194465999999998</c:v>
                </c:pt>
                <c:pt idx="60">
                  <c:v>21.531804999999999</c:v>
                </c:pt>
                <c:pt idx="61">
                  <c:v>21.605848000000002</c:v>
                </c:pt>
                <c:pt idx="62">
                  <c:v>21.630531000000001</c:v>
                </c:pt>
                <c:pt idx="63">
                  <c:v>21.457756</c:v>
                </c:pt>
                <c:pt idx="64">
                  <c:v>21.367249999999999</c:v>
                </c:pt>
                <c:pt idx="65">
                  <c:v>21.169785999999998</c:v>
                </c:pt>
                <c:pt idx="66">
                  <c:v>21.227381000000001</c:v>
                </c:pt>
                <c:pt idx="67">
                  <c:v>20.89827</c:v>
                </c:pt>
                <c:pt idx="68">
                  <c:v>20.733720999999999</c:v>
                </c:pt>
                <c:pt idx="69">
                  <c:v>20.840679000000002</c:v>
                </c:pt>
                <c:pt idx="70">
                  <c:v>20.857133999999999</c:v>
                </c:pt>
                <c:pt idx="71">
                  <c:v>20.807767999999999</c:v>
                </c:pt>
                <c:pt idx="72">
                  <c:v>20.725491999999999</c:v>
                </c:pt>
                <c:pt idx="73">
                  <c:v>20.314107999999901</c:v>
                </c:pt>
                <c:pt idx="74">
                  <c:v>20.371700000000001</c:v>
                </c:pt>
                <c:pt idx="75">
                  <c:v>20.709035999999902</c:v>
                </c:pt>
                <c:pt idx="76">
                  <c:v>20.750171999999999</c:v>
                </c:pt>
                <c:pt idx="77">
                  <c:v>20.528026999999899</c:v>
                </c:pt>
                <c:pt idx="78">
                  <c:v>20.602073999999899</c:v>
                </c:pt>
                <c:pt idx="79">
                  <c:v>20.667898000000001</c:v>
                </c:pt>
                <c:pt idx="80">
                  <c:v>20.412839999999999</c:v>
                </c:pt>
                <c:pt idx="81">
                  <c:v>19.836904999999899</c:v>
                </c:pt>
                <c:pt idx="82">
                  <c:v>19.746397000000002</c:v>
                </c:pt>
                <c:pt idx="83">
                  <c:v>19.836904999999899</c:v>
                </c:pt>
                <c:pt idx="84">
                  <c:v>19.664124999999999</c:v>
                </c:pt>
                <c:pt idx="85">
                  <c:v>19.540709</c:v>
                </c:pt>
                <c:pt idx="86">
                  <c:v>19.195145</c:v>
                </c:pt>
                <c:pt idx="87">
                  <c:v>19.112870999999998</c:v>
                </c:pt>
                <c:pt idx="88">
                  <c:v>19.104638999999999</c:v>
                </c:pt>
                <c:pt idx="89">
                  <c:v>19.137554000000002</c:v>
                </c:pt>
                <c:pt idx="90">
                  <c:v>19.219829999999899</c:v>
                </c:pt>
                <c:pt idx="91">
                  <c:v>19.228054</c:v>
                </c:pt>
                <c:pt idx="92">
                  <c:v>19.71349</c:v>
                </c:pt>
                <c:pt idx="93">
                  <c:v>19.853356999999999</c:v>
                </c:pt>
                <c:pt idx="94">
                  <c:v>19.754629000000001</c:v>
                </c:pt>
                <c:pt idx="95">
                  <c:v>20.207151</c:v>
                </c:pt>
                <c:pt idx="96">
                  <c:v>19.935637</c:v>
                </c:pt>
                <c:pt idx="97">
                  <c:v>19.820447999999999</c:v>
                </c:pt>
                <c:pt idx="98">
                  <c:v>19.828676000000002</c:v>
                </c:pt>
                <c:pt idx="99">
                  <c:v>19.647669</c:v>
                </c:pt>
                <c:pt idx="100">
                  <c:v>19.557160999999901</c:v>
                </c:pt>
                <c:pt idx="101">
                  <c:v>19.203371000000001</c:v>
                </c:pt>
                <c:pt idx="102">
                  <c:v>19.277419999999999</c:v>
                </c:pt>
                <c:pt idx="103">
                  <c:v>19.244506999999999</c:v>
                </c:pt>
                <c:pt idx="104">
                  <c:v>19.326785999999998</c:v>
                </c:pt>
                <c:pt idx="105">
                  <c:v>19.244506999999999</c:v>
                </c:pt>
                <c:pt idx="106">
                  <c:v>19.28565</c:v>
                </c:pt>
                <c:pt idx="107">
                  <c:v>18.890720000000002</c:v>
                </c:pt>
                <c:pt idx="108">
                  <c:v>18.907176999999901</c:v>
                </c:pt>
                <c:pt idx="109">
                  <c:v>19.170463999999999</c:v>
                </c:pt>
                <c:pt idx="110">
                  <c:v>19.351469000000002</c:v>
                </c:pt>
                <c:pt idx="111">
                  <c:v>19.400835000000001</c:v>
                </c:pt>
                <c:pt idx="112">
                  <c:v>19.269193999999999</c:v>
                </c:pt>
                <c:pt idx="113">
                  <c:v>19.598299000000001</c:v>
                </c:pt>
                <c:pt idx="114">
                  <c:v>20.050823000000001</c:v>
                </c:pt>
                <c:pt idx="115">
                  <c:v>20.289425000000001</c:v>
                </c:pt>
                <c:pt idx="116">
                  <c:v>20.421066</c:v>
                </c:pt>
                <c:pt idx="117">
                  <c:v>20.486892999999998</c:v>
                </c:pt>
                <c:pt idx="118">
                  <c:v>20.412839999999999</c:v>
                </c:pt>
                <c:pt idx="119">
                  <c:v>20.700806</c:v>
                </c:pt>
                <c:pt idx="120">
                  <c:v>20.700806</c:v>
                </c:pt>
                <c:pt idx="121">
                  <c:v>20.914729999999999</c:v>
                </c:pt>
                <c:pt idx="122">
                  <c:v>21.153331999999999</c:v>
                </c:pt>
                <c:pt idx="123">
                  <c:v>21.276744999999998</c:v>
                </c:pt>
                <c:pt idx="124">
                  <c:v>21.40016</c:v>
                </c:pt>
                <c:pt idx="125">
                  <c:v>21.441298</c:v>
                </c:pt>
                <c:pt idx="126">
                  <c:v>21.268519999999999</c:v>
                </c:pt>
                <c:pt idx="127">
                  <c:v>21.383707000000001</c:v>
                </c:pt>
                <c:pt idx="128">
                  <c:v>20.733720999999999</c:v>
                </c:pt>
                <c:pt idx="129">
                  <c:v>20.610306000000001</c:v>
                </c:pt>
                <c:pt idx="130">
                  <c:v>20.5198</c:v>
                </c:pt>
                <c:pt idx="131">
                  <c:v>20.536251</c:v>
                </c:pt>
                <c:pt idx="132">
                  <c:v>20.610306000000001</c:v>
                </c:pt>
                <c:pt idx="133">
                  <c:v>20.585622999999998</c:v>
                </c:pt>
                <c:pt idx="134">
                  <c:v>20.634989000000001</c:v>
                </c:pt>
                <c:pt idx="135">
                  <c:v>20.511572000000001</c:v>
                </c:pt>
                <c:pt idx="136">
                  <c:v>20.536251</c:v>
                </c:pt>
                <c:pt idx="137">
                  <c:v>20.470431999999999</c:v>
                </c:pt>
                <c:pt idx="138">
                  <c:v>20.577393000000001</c:v>
                </c:pt>
                <c:pt idx="139">
                  <c:v>20.997</c:v>
                </c:pt>
                <c:pt idx="140">
                  <c:v>21.120419999999999</c:v>
                </c:pt>
                <c:pt idx="141">
                  <c:v>20.82939</c:v>
                </c:pt>
                <c:pt idx="142">
                  <c:v>20.945798999999901</c:v>
                </c:pt>
                <c:pt idx="143">
                  <c:v>20.912538999999999</c:v>
                </c:pt>
                <c:pt idx="144">
                  <c:v>20.895911999999999</c:v>
                </c:pt>
                <c:pt idx="145">
                  <c:v>20.787810999999898</c:v>
                </c:pt>
                <c:pt idx="146">
                  <c:v>20.571617</c:v>
                </c:pt>
                <c:pt idx="147">
                  <c:v>20.538359</c:v>
                </c:pt>
                <c:pt idx="148">
                  <c:v>20.405321000000001</c:v>
                </c:pt>
                <c:pt idx="149">
                  <c:v>20.180810999999999</c:v>
                </c:pt>
                <c:pt idx="150">
                  <c:v>20.039453999999999</c:v>
                </c:pt>
                <c:pt idx="151">
                  <c:v>20.11429</c:v>
                </c:pt>
                <c:pt idx="152">
                  <c:v>20.180810999999999</c:v>
                </c:pt>
                <c:pt idx="153">
                  <c:v>20.072707999999999</c:v>
                </c:pt>
                <c:pt idx="154">
                  <c:v>20.064398000000001</c:v>
                </c:pt>
                <c:pt idx="155">
                  <c:v>20.097653999999999</c:v>
                </c:pt>
                <c:pt idx="156">
                  <c:v>19.931350999999999</c:v>
                </c:pt>
                <c:pt idx="157">
                  <c:v>20.288900000000002</c:v>
                </c:pt>
                <c:pt idx="158">
                  <c:v>19.947984999999999</c:v>
                </c:pt>
                <c:pt idx="159">
                  <c:v>20.297219999999999</c:v>
                </c:pt>
                <c:pt idx="160">
                  <c:v>20.571617</c:v>
                </c:pt>
                <c:pt idx="161">
                  <c:v>20.787810999999898</c:v>
                </c:pt>
                <c:pt idx="162">
                  <c:v>21.053895999999899</c:v>
                </c:pt>
                <c:pt idx="163">
                  <c:v>21.253456</c:v>
                </c:pt>
                <c:pt idx="164">
                  <c:v>21.319979</c:v>
                </c:pt>
                <c:pt idx="165">
                  <c:v>21.369875</c:v>
                </c:pt>
                <c:pt idx="166">
                  <c:v>21.103785999999999</c:v>
                </c:pt>
                <c:pt idx="167">
                  <c:v>20.954117</c:v>
                </c:pt>
                <c:pt idx="168">
                  <c:v>21.81889</c:v>
                </c:pt>
                <c:pt idx="169">
                  <c:v>21.386496999999999</c:v>
                </c:pt>
                <c:pt idx="170">
                  <c:v>21.220198</c:v>
                </c:pt>
                <c:pt idx="171">
                  <c:v>21.611007999999899</c:v>
                </c:pt>
                <c:pt idx="172">
                  <c:v>21.153675</c:v>
                </c:pt>
                <c:pt idx="173">
                  <c:v>20.854337999999998</c:v>
                </c:pt>
                <c:pt idx="174">
                  <c:v>20.854337999999998</c:v>
                </c:pt>
                <c:pt idx="175">
                  <c:v>21.170307000000001</c:v>
                </c:pt>
                <c:pt idx="176">
                  <c:v>21.045579999999902</c:v>
                </c:pt>
                <c:pt idx="177">
                  <c:v>21.012319999999999</c:v>
                </c:pt>
                <c:pt idx="178">
                  <c:v>20.870965999999999</c:v>
                </c:pt>
                <c:pt idx="179">
                  <c:v>20.796123999999999</c:v>
                </c:pt>
                <c:pt idx="180">
                  <c:v>20.754549000000001</c:v>
                </c:pt>
                <c:pt idx="181">
                  <c:v>22.201381999999999</c:v>
                </c:pt>
                <c:pt idx="182">
                  <c:v>22.367685000000002</c:v>
                </c:pt>
                <c:pt idx="183">
                  <c:v>22.218014</c:v>
                </c:pt>
                <c:pt idx="184">
                  <c:v>22.184752</c:v>
                </c:pt>
                <c:pt idx="185">
                  <c:v>21.960245</c:v>
                </c:pt>
                <c:pt idx="186">
                  <c:v>22.242956</c:v>
                </c:pt>
                <c:pt idx="187">
                  <c:v>22.351057000000001</c:v>
                </c:pt>
                <c:pt idx="188">
                  <c:v>22.492412999999999</c:v>
                </c:pt>
                <c:pt idx="189">
                  <c:v>22.375999</c:v>
                </c:pt>
                <c:pt idx="190">
                  <c:v>22.583879</c:v>
                </c:pt>
                <c:pt idx="191">
                  <c:v>22.83333</c:v>
                </c:pt>
                <c:pt idx="192">
                  <c:v>23.04121</c:v>
                </c:pt>
                <c:pt idx="193">
                  <c:v>23.265716999999999</c:v>
                </c:pt>
                <c:pt idx="194">
                  <c:v>23.598327999999999</c:v>
                </c:pt>
                <c:pt idx="195">
                  <c:v>23.274035999999999</c:v>
                </c:pt>
                <c:pt idx="196">
                  <c:v>23.357191</c:v>
                </c:pt>
                <c:pt idx="197">
                  <c:v>23.307290999999999</c:v>
                </c:pt>
                <c:pt idx="198">
                  <c:v>23.465281999999998</c:v>
                </c:pt>
                <c:pt idx="199">
                  <c:v>23.182566000000001</c:v>
                </c:pt>
                <c:pt idx="200">
                  <c:v>23.290662999999999</c:v>
                </c:pt>
                <c:pt idx="201">
                  <c:v>23.323924999999999</c:v>
                </c:pt>
                <c:pt idx="202">
                  <c:v>23.357191</c:v>
                </c:pt>
                <c:pt idx="203">
                  <c:v>23.415392000000001</c:v>
                </c:pt>
                <c:pt idx="204">
                  <c:v>23.747993000000001</c:v>
                </c:pt>
                <c:pt idx="205">
                  <c:v>23.831142</c:v>
                </c:pt>
                <c:pt idx="206">
                  <c:v>23.905982999999999</c:v>
                </c:pt>
                <c:pt idx="207">
                  <c:v>23.847776</c:v>
                </c:pt>
                <c:pt idx="208">
                  <c:v>23.814516000000001</c:v>
                </c:pt>
                <c:pt idx="209">
                  <c:v>23.814516000000001</c:v>
                </c:pt>
                <c:pt idx="210">
                  <c:v>23.365500999999998</c:v>
                </c:pt>
                <c:pt idx="211">
                  <c:v>23.107735000000002</c:v>
                </c:pt>
                <c:pt idx="212">
                  <c:v>22.883223999999998</c:v>
                </c:pt>
                <c:pt idx="213">
                  <c:v>22.825019999999999</c:v>
                </c:pt>
                <c:pt idx="214">
                  <c:v>22.733550999999999</c:v>
                </c:pt>
                <c:pt idx="215">
                  <c:v>22.525669000000001</c:v>
                </c:pt>
                <c:pt idx="216">
                  <c:v>23.165935999999999</c:v>
                </c:pt>
                <c:pt idx="217">
                  <c:v>23.174254999999999</c:v>
                </c:pt>
                <c:pt idx="218">
                  <c:v>23.190881999999998</c:v>
                </c:pt>
                <c:pt idx="219">
                  <c:v>23.23246</c:v>
                </c:pt>
                <c:pt idx="220">
                  <c:v>23.207512000000001</c:v>
                </c:pt>
                <c:pt idx="221">
                  <c:v>23.107735000000002</c:v>
                </c:pt>
                <c:pt idx="222">
                  <c:v>23.016264</c:v>
                </c:pt>
                <c:pt idx="223">
                  <c:v>22.891539000000002</c:v>
                </c:pt>
                <c:pt idx="224">
                  <c:v>23.107735000000002</c:v>
                </c:pt>
                <c:pt idx="225">
                  <c:v>23.091100999999998</c:v>
                </c:pt>
                <c:pt idx="226">
                  <c:v>23.21583</c:v>
                </c:pt>
                <c:pt idx="227">
                  <c:v>23.182566000000001</c:v>
                </c:pt>
                <c:pt idx="228">
                  <c:v>22.991318</c:v>
                </c:pt>
                <c:pt idx="229">
                  <c:v>23.357191</c:v>
                </c:pt>
                <c:pt idx="230">
                  <c:v>22.849961999999898</c:v>
                </c:pt>
                <c:pt idx="231">
                  <c:v>22.733550999999999</c:v>
                </c:pt>
                <c:pt idx="232">
                  <c:v>22.467466000000002</c:v>
                </c:pt>
                <c:pt idx="233">
                  <c:v>22.675348</c:v>
                </c:pt>
                <c:pt idx="234">
                  <c:v>22.450834</c:v>
                </c:pt>
                <c:pt idx="235">
                  <c:v>22.617138000000001</c:v>
                </c:pt>
                <c:pt idx="236">
                  <c:v>23.082787</c:v>
                </c:pt>
                <c:pt idx="237">
                  <c:v>23.249088</c:v>
                </c:pt>
                <c:pt idx="238">
                  <c:v>23.007950000000001</c:v>
                </c:pt>
                <c:pt idx="239">
                  <c:v>23.190881999999998</c:v>
                </c:pt>
                <c:pt idx="240">
                  <c:v>23.373816000000001</c:v>
                </c:pt>
                <c:pt idx="241">
                  <c:v>23.614954000000001</c:v>
                </c:pt>
                <c:pt idx="242">
                  <c:v>24.188700000000001</c:v>
                </c:pt>
                <c:pt idx="243">
                  <c:v>23.922616999999999</c:v>
                </c:pt>
                <c:pt idx="244">
                  <c:v>24.596139999999998</c:v>
                </c:pt>
                <c:pt idx="245">
                  <c:v>25.036842</c:v>
                </c:pt>
                <c:pt idx="246">
                  <c:v>24.779071999999999</c:v>
                </c:pt>
                <c:pt idx="247">
                  <c:v>24.862223</c:v>
                </c:pt>
                <c:pt idx="248">
                  <c:v>24.937062999999998</c:v>
                </c:pt>
                <c:pt idx="249">
                  <c:v>25.236404</c:v>
                </c:pt>
                <c:pt idx="250">
                  <c:v>24.745808</c:v>
                </c:pt>
                <c:pt idx="251">
                  <c:v>24.612770000000001</c:v>
                </c:pt>
                <c:pt idx="252">
                  <c:v>25.070103</c:v>
                </c:pt>
                <c:pt idx="253">
                  <c:v>24.945377000000001</c:v>
                </c:pt>
                <c:pt idx="254">
                  <c:v>25.136620999999899</c:v>
                </c:pt>
                <c:pt idx="255">
                  <c:v>25.061785</c:v>
                </c:pt>
                <c:pt idx="256">
                  <c:v>25.070103</c:v>
                </c:pt>
                <c:pt idx="257">
                  <c:v>25.369447999999998</c:v>
                </c:pt>
                <c:pt idx="258">
                  <c:v>25.111677</c:v>
                </c:pt>
                <c:pt idx="259">
                  <c:v>25.361129999999999</c:v>
                </c:pt>
                <c:pt idx="260">
                  <c:v>25.460913000000001</c:v>
                </c:pt>
                <c:pt idx="261">
                  <c:v>25.460913000000001</c:v>
                </c:pt>
                <c:pt idx="262">
                  <c:v>25.560692</c:v>
                </c:pt>
                <c:pt idx="263">
                  <c:v>25.386075999999999</c:v>
                </c:pt>
                <c:pt idx="264">
                  <c:v>25.485859000000001</c:v>
                </c:pt>
                <c:pt idx="265">
                  <c:v>24.837275000000002</c:v>
                </c:pt>
                <c:pt idx="266">
                  <c:v>24.388262000000001</c:v>
                </c:pt>
                <c:pt idx="267">
                  <c:v>24.030709999999999</c:v>
                </c:pt>
                <c:pt idx="268">
                  <c:v>23.515173000000001</c:v>
                </c:pt>
                <c:pt idx="269">
                  <c:v>23.856096000000001</c:v>
                </c:pt>
                <c:pt idx="270">
                  <c:v>24.271851000000002</c:v>
                </c:pt>
                <c:pt idx="271">
                  <c:v>24.488042999999902</c:v>
                </c:pt>
                <c:pt idx="272">
                  <c:v>24.1720679999999</c:v>
                </c:pt>
                <c:pt idx="273">
                  <c:v>24.305108999999899</c:v>
                </c:pt>
                <c:pt idx="274">
                  <c:v>24.221957999999901</c:v>
                </c:pt>
                <c:pt idx="275">
                  <c:v>24.346684</c:v>
                </c:pt>
                <c:pt idx="276">
                  <c:v>24.213645999999901</c:v>
                </c:pt>
                <c:pt idx="277">
                  <c:v>24.670973</c:v>
                </c:pt>
                <c:pt idx="278">
                  <c:v>24.454781000000001</c:v>
                </c:pt>
                <c:pt idx="279">
                  <c:v>24.429838</c:v>
                </c:pt>
                <c:pt idx="280">
                  <c:v>24.845589</c:v>
                </c:pt>
                <c:pt idx="281">
                  <c:v>24.945377000000001</c:v>
                </c:pt>
                <c:pt idx="282">
                  <c:v>24.962004</c:v>
                </c:pt>
                <c:pt idx="283">
                  <c:v>25.003579999999999</c:v>
                </c:pt>
                <c:pt idx="284">
                  <c:v>24.978638</c:v>
                </c:pt>
                <c:pt idx="285">
                  <c:v>24.804016000000001</c:v>
                </c:pt>
                <c:pt idx="286">
                  <c:v>24.878852999999999</c:v>
                </c:pt>
                <c:pt idx="287">
                  <c:v>25.153251999999998</c:v>
                </c:pt>
                <c:pt idx="288">
                  <c:v>24.870539000000001</c:v>
                </c:pt>
                <c:pt idx="289">
                  <c:v>23.864414</c:v>
                </c:pt>
                <c:pt idx="290">
                  <c:v>23.689789000000001</c:v>
                </c:pt>
                <c:pt idx="291">
                  <c:v>23.781257999999902</c:v>
                </c:pt>
                <c:pt idx="292">
                  <c:v>24.197009999999999</c:v>
                </c:pt>
                <c:pt idx="293">
                  <c:v>24.330054999999899</c:v>
                </c:pt>
                <c:pt idx="294">
                  <c:v>24.213645999999901</c:v>
                </c:pt>
                <c:pt idx="295">
                  <c:v>23.673161</c:v>
                </c:pt>
                <c:pt idx="296">
                  <c:v>24.421522</c:v>
                </c:pt>
                <c:pt idx="297">
                  <c:v>24.512986999999999</c:v>
                </c:pt>
                <c:pt idx="298">
                  <c:v>24.396578000000002</c:v>
                </c:pt>
                <c:pt idx="299">
                  <c:v>24.288477</c:v>
                </c:pt>
                <c:pt idx="300">
                  <c:v>24.695917000000001</c:v>
                </c:pt>
                <c:pt idx="301">
                  <c:v>24.687607</c:v>
                </c:pt>
                <c:pt idx="302">
                  <c:v>24.404889999999899</c:v>
                </c:pt>
                <c:pt idx="303">
                  <c:v>24.779071999999999</c:v>
                </c:pt>
                <c:pt idx="304">
                  <c:v>24.978638</c:v>
                </c:pt>
                <c:pt idx="305">
                  <c:v>24.862223</c:v>
                </c:pt>
                <c:pt idx="306">
                  <c:v>24.438154000000001</c:v>
                </c:pt>
                <c:pt idx="307">
                  <c:v>24.097228999999999</c:v>
                </c:pt>
                <c:pt idx="308">
                  <c:v>23.972504000000001</c:v>
                </c:pt>
                <c:pt idx="309">
                  <c:v>24.596139999999998</c:v>
                </c:pt>
                <c:pt idx="310">
                  <c:v>24.471411</c:v>
                </c:pt>
                <c:pt idx="311">
                  <c:v>24.546249</c:v>
                </c:pt>
                <c:pt idx="312">
                  <c:v>24.646028999999999</c:v>
                </c:pt>
                <c:pt idx="313">
                  <c:v>24.704236999999999</c:v>
                </c:pt>
                <c:pt idx="314">
                  <c:v>24.862223</c:v>
                </c:pt>
                <c:pt idx="315">
                  <c:v>24.870539000000001</c:v>
                </c:pt>
                <c:pt idx="316">
                  <c:v>24.920427</c:v>
                </c:pt>
                <c:pt idx="317">
                  <c:v>24.646028999999999</c:v>
                </c:pt>
                <c:pt idx="318">
                  <c:v>24.271851000000002</c:v>
                </c:pt>
                <c:pt idx="319">
                  <c:v>24.072286999999999</c:v>
                </c:pt>
                <c:pt idx="320">
                  <c:v>24.072286999999999</c:v>
                </c:pt>
                <c:pt idx="321">
                  <c:v>24.421522</c:v>
                </c:pt>
                <c:pt idx="322">
                  <c:v>24.205328000000002</c:v>
                </c:pt>
                <c:pt idx="323">
                  <c:v>24.587820000000001</c:v>
                </c:pt>
                <c:pt idx="324">
                  <c:v>24.654344999999999</c:v>
                </c:pt>
                <c:pt idx="325">
                  <c:v>24.853909999999999</c:v>
                </c:pt>
                <c:pt idx="326">
                  <c:v>24.820647999999998</c:v>
                </c:pt>
                <c:pt idx="327">
                  <c:v>24.621082000000001</c:v>
                </c:pt>
                <c:pt idx="328">
                  <c:v>24.521301000000001</c:v>
                </c:pt>
                <c:pt idx="329">
                  <c:v>24.596139999999998</c:v>
                </c:pt>
                <c:pt idx="330">
                  <c:v>24.754125999999999</c:v>
                </c:pt>
                <c:pt idx="331">
                  <c:v>25.119994999999999</c:v>
                </c:pt>
                <c:pt idx="332">
                  <c:v>25.319554999999902</c:v>
                </c:pt>
                <c:pt idx="333">
                  <c:v>25.269666999999998</c:v>
                </c:pt>
                <c:pt idx="334">
                  <c:v>25.203142</c:v>
                </c:pt>
                <c:pt idx="335">
                  <c:v>24.995266000000001</c:v>
                </c:pt>
                <c:pt idx="336">
                  <c:v>25.336178</c:v>
                </c:pt>
                <c:pt idx="337">
                  <c:v>25.801829999999999</c:v>
                </c:pt>
                <c:pt idx="338">
                  <c:v>25.535748999999999</c:v>
                </c:pt>
                <c:pt idx="339">
                  <c:v>25.011892</c:v>
                </c:pt>
                <c:pt idx="340">
                  <c:v>25.078417000000002</c:v>
                </c:pt>
                <c:pt idx="341">
                  <c:v>25.835093000000001</c:v>
                </c:pt>
                <c:pt idx="342">
                  <c:v>25.81015</c:v>
                </c:pt>
                <c:pt idx="343">
                  <c:v>25.718679000000002</c:v>
                </c:pt>
                <c:pt idx="344">
                  <c:v>25.702048999999999</c:v>
                </c:pt>
                <c:pt idx="345">
                  <c:v>25.386075999999999</c:v>
                </c:pt>
                <c:pt idx="346">
                  <c:v>25.776885999999902</c:v>
                </c:pt>
                <c:pt idx="347">
                  <c:v>25.934875000000002</c:v>
                </c:pt>
                <c:pt idx="348">
                  <c:v>25.835093000000001</c:v>
                </c:pt>
                <c:pt idx="349">
                  <c:v>26.059602999999999</c:v>
                </c:pt>
                <c:pt idx="350">
                  <c:v>26.101175000000001</c:v>
                </c:pt>
                <c:pt idx="351">
                  <c:v>25.984763999999998</c:v>
                </c:pt>
                <c:pt idx="352">
                  <c:v>26.034654999999901</c:v>
                </c:pt>
                <c:pt idx="353">
                  <c:v>26.026340000000001</c:v>
                </c:pt>
                <c:pt idx="354">
                  <c:v>25.868354999999902</c:v>
                </c:pt>
                <c:pt idx="355">
                  <c:v>25.793516</c:v>
                </c:pt>
                <c:pt idx="356">
                  <c:v>25.860040999999999</c:v>
                </c:pt>
                <c:pt idx="357">
                  <c:v>26.259160999999999</c:v>
                </c:pt>
                <c:pt idx="358">
                  <c:v>26.267481</c:v>
                </c:pt>
                <c:pt idx="359">
                  <c:v>26.151066</c:v>
                </c:pt>
                <c:pt idx="360">
                  <c:v>26.009709999999998</c:v>
                </c:pt>
                <c:pt idx="361">
                  <c:v>26.092860999999999</c:v>
                </c:pt>
                <c:pt idx="362">
                  <c:v>25.943192</c:v>
                </c:pt>
                <c:pt idx="363">
                  <c:v>26.59177</c:v>
                </c:pt>
                <c:pt idx="364">
                  <c:v>26.383890000000001</c:v>
                </c:pt>
                <c:pt idx="365">
                  <c:v>26.491990999999999</c:v>
                </c:pt>
                <c:pt idx="366">
                  <c:v>26.159383999999999</c:v>
                </c:pt>
                <c:pt idx="367">
                  <c:v>26.383890000000001</c:v>
                </c:pt>
                <c:pt idx="368">
                  <c:v>26.358947999999899</c:v>
                </c:pt>
                <c:pt idx="369">
                  <c:v>26.516928</c:v>
                </c:pt>
                <c:pt idx="370">
                  <c:v>26.990891999999999</c:v>
                </c:pt>
                <c:pt idx="371">
                  <c:v>27.315187000000002</c:v>
                </c:pt>
                <c:pt idx="372">
                  <c:v>27.523066999999902</c:v>
                </c:pt>
                <c:pt idx="373">
                  <c:v>27.922191999999999</c:v>
                </c:pt>
                <c:pt idx="374">
                  <c:v>26.941009999999999</c:v>
                </c:pt>
                <c:pt idx="375">
                  <c:v>26.824593</c:v>
                </c:pt>
                <c:pt idx="376">
                  <c:v>27.049101</c:v>
                </c:pt>
                <c:pt idx="377">
                  <c:v>27.18214</c:v>
                </c:pt>
                <c:pt idx="378">
                  <c:v>27.489802999999998</c:v>
                </c:pt>
                <c:pt idx="379">
                  <c:v>27.390021999999998</c:v>
                </c:pt>
                <c:pt idx="380">
                  <c:v>27.539698000000001</c:v>
                </c:pt>
                <c:pt idx="381">
                  <c:v>27.631155</c:v>
                </c:pt>
                <c:pt idx="382">
                  <c:v>27.431595000000002</c:v>
                </c:pt>
                <c:pt idx="383">
                  <c:v>27.365075999999998</c:v>
                </c:pt>
                <c:pt idx="384">
                  <c:v>27.098993</c:v>
                </c:pt>
                <c:pt idx="385">
                  <c:v>27.348445999999999</c:v>
                </c:pt>
                <c:pt idx="386">
                  <c:v>27.340133999999999</c:v>
                </c:pt>
                <c:pt idx="387">
                  <c:v>27.481490999999998</c:v>
                </c:pt>
                <c:pt idx="388">
                  <c:v>27.514749999999999</c:v>
                </c:pt>
                <c:pt idx="389">
                  <c:v>27.805775000000001</c:v>
                </c:pt>
                <c:pt idx="390">
                  <c:v>28.437722999999998</c:v>
                </c:pt>
                <c:pt idx="391">
                  <c:v>28.354576000000002</c:v>
                </c:pt>
                <c:pt idx="392">
                  <c:v>28.387837999999999</c:v>
                </c:pt>
                <c:pt idx="393">
                  <c:v>28.595714999999998</c:v>
                </c:pt>
                <c:pt idx="394">
                  <c:v>28.703814000000001</c:v>
                </c:pt>
                <c:pt idx="395">
                  <c:v>28.720444000000001</c:v>
                </c:pt>
                <c:pt idx="396">
                  <c:v>28.905028999999999</c:v>
                </c:pt>
                <c:pt idx="397">
                  <c:v>29.131572999999999</c:v>
                </c:pt>
                <c:pt idx="398">
                  <c:v>28.779177000000001</c:v>
                </c:pt>
                <c:pt idx="399">
                  <c:v>28.938593000000001</c:v>
                </c:pt>
                <c:pt idx="400">
                  <c:v>29.240646000000002</c:v>
                </c:pt>
                <c:pt idx="401">
                  <c:v>29.039276000000001</c:v>
                </c:pt>
                <c:pt idx="402">
                  <c:v>28.980543000000001</c:v>
                </c:pt>
                <c:pt idx="403">
                  <c:v>28.661702999999999</c:v>
                </c:pt>
                <c:pt idx="404">
                  <c:v>28.972152999999999</c:v>
                </c:pt>
                <c:pt idx="405">
                  <c:v>28.980543000000001</c:v>
                </c:pt>
                <c:pt idx="406">
                  <c:v>28.963766</c:v>
                </c:pt>
                <c:pt idx="407">
                  <c:v>28.754002</c:v>
                </c:pt>
                <c:pt idx="408">
                  <c:v>28.695264999999999</c:v>
                </c:pt>
                <c:pt idx="409">
                  <c:v>28.921811999999999</c:v>
                </c:pt>
                <c:pt idx="410">
                  <c:v>28.686879999999999</c:v>
                </c:pt>
                <c:pt idx="411">
                  <c:v>28.946981000000001</c:v>
                </c:pt>
                <c:pt idx="412">
                  <c:v>28.905028999999999</c:v>
                </c:pt>
                <c:pt idx="413">
                  <c:v>28.938593000000001</c:v>
                </c:pt>
                <c:pt idx="414">
                  <c:v>29.358114</c:v>
                </c:pt>
                <c:pt idx="415">
                  <c:v>29.542707</c:v>
                </c:pt>
                <c:pt idx="416">
                  <c:v>29.391673999999998</c:v>
                </c:pt>
                <c:pt idx="417">
                  <c:v>29.576267000000001</c:v>
                </c:pt>
                <c:pt idx="418">
                  <c:v>30.079682999999999</c:v>
                </c:pt>
                <c:pt idx="419">
                  <c:v>29.786026</c:v>
                </c:pt>
                <c:pt idx="420">
                  <c:v>29.492363000000001</c:v>
                </c:pt>
                <c:pt idx="421">
                  <c:v>29.853151</c:v>
                </c:pt>
                <c:pt idx="422">
                  <c:v>29.660165999999901</c:v>
                </c:pt>
                <c:pt idx="423">
                  <c:v>29.316155999999999</c:v>
                </c:pt>
                <c:pt idx="424">
                  <c:v>28.988934</c:v>
                </c:pt>
                <c:pt idx="425">
                  <c:v>29.098013000000002</c:v>
                </c:pt>
                <c:pt idx="426">
                  <c:v>29.400062999999999</c:v>
                </c:pt>
                <c:pt idx="427">
                  <c:v>29.509141999999901</c:v>
                </c:pt>
                <c:pt idx="428">
                  <c:v>29.374887000000001</c:v>
                </c:pt>
                <c:pt idx="429">
                  <c:v>29.5175289999999</c:v>
                </c:pt>
                <c:pt idx="430">
                  <c:v>29.584651999999998</c:v>
                </c:pt>
                <c:pt idx="431">
                  <c:v>29.525921</c:v>
                </c:pt>
                <c:pt idx="432">
                  <c:v>29.769238999999999</c:v>
                </c:pt>
                <c:pt idx="433">
                  <c:v>29.609826999999999</c:v>
                </c:pt>
                <c:pt idx="434">
                  <c:v>28.829525</c:v>
                </c:pt>
                <c:pt idx="435">
                  <c:v>28.460339999999999</c:v>
                </c:pt>
                <c:pt idx="436">
                  <c:v>29.022493000000001</c:v>
                </c:pt>
                <c:pt idx="437">
                  <c:v>29.156744</c:v>
                </c:pt>
                <c:pt idx="438">
                  <c:v>29.089621000000001</c:v>
                </c:pt>
                <c:pt idx="439">
                  <c:v>29.274208000000002</c:v>
                </c:pt>
                <c:pt idx="440">
                  <c:v>29.408450999999999</c:v>
                </c:pt>
                <c:pt idx="441">
                  <c:v>29.483968999999998</c:v>
                </c:pt>
                <c:pt idx="442">
                  <c:v>29.500757</c:v>
                </c:pt>
                <c:pt idx="443">
                  <c:v>29.483968999999998</c:v>
                </c:pt>
                <c:pt idx="444">
                  <c:v>29.458801000000001</c:v>
                </c:pt>
                <c:pt idx="445">
                  <c:v>27.772317999999999</c:v>
                </c:pt>
                <c:pt idx="446">
                  <c:v>28.737217000000001</c:v>
                </c:pt>
                <c:pt idx="447">
                  <c:v>28.854692</c:v>
                </c:pt>
                <c:pt idx="448">
                  <c:v>28.485512</c:v>
                </c:pt>
                <c:pt idx="449">
                  <c:v>28.292529999999999</c:v>
                </c:pt>
                <c:pt idx="450">
                  <c:v>28.837902</c:v>
                </c:pt>
                <c:pt idx="451">
                  <c:v>28.8882539999999</c:v>
                </c:pt>
                <c:pt idx="452">
                  <c:v>29.106397999999999</c:v>
                </c:pt>
                <c:pt idx="453">
                  <c:v>28.837902</c:v>
                </c:pt>
                <c:pt idx="454">
                  <c:v>28.695264999999999</c:v>
                </c:pt>
                <c:pt idx="455">
                  <c:v>28.208628000000001</c:v>
                </c:pt>
                <c:pt idx="456">
                  <c:v>28.300916999999998</c:v>
                </c:pt>
                <c:pt idx="457">
                  <c:v>28.351262999999999</c:v>
                </c:pt>
                <c:pt idx="458">
                  <c:v>28.200234999999999</c:v>
                </c:pt>
                <c:pt idx="459">
                  <c:v>28.602974</c:v>
                </c:pt>
                <c:pt idx="460">
                  <c:v>28.846299999999999</c:v>
                </c:pt>
                <c:pt idx="461">
                  <c:v>29.509141999999901</c:v>
                </c:pt>
                <c:pt idx="462">
                  <c:v>29.643388999999999</c:v>
                </c:pt>
                <c:pt idx="463">
                  <c:v>29.358114</c:v>
                </c:pt>
                <c:pt idx="464">
                  <c:v>29.551088</c:v>
                </c:pt>
                <c:pt idx="465">
                  <c:v>29.081226000000001</c:v>
                </c:pt>
                <c:pt idx="466">
                  <c:v>28.720444000000001</c:v>
                </c:pt>
                <c:pt idx="467">
                  <c:v>28.854692</c:v>
                </c:pt>
                <c:pt idx="468">
                  <c:v>28.8882539999999</c:v>
                </c:pt>
                <c:pt idx="469">
                  <c:v>28.921811999999999</c:v>
                </c:pt>
                <c:pt idx="470">
                  <c:v>29.299381</c:v>
                </c:pt>
                <c:pt idx="471">
                  <c:v>29.064449</c:v>
                </c:pt>
                <c:pt idx="472">
                  <c:v>29.290989</c:v>
                </c:pt>
                <c:pt idx="473">
                  <c:v>29.290989</c:v>
                </c:pt>
                <c:pt idx="474">
                  <c:v>29.358114</c:v>
                </c:pt>
                <c:pt idx="475">
                  <c:v>29.022493000000001</c:v>
                </c:pt>
                <c:pt idx="476">
                  <c:v>29.089621000000001</c:v>
                </c:pt>
                <c:pt idx="477">
                  <c:v>29.131572999999999</c:v>
                </c:pt>
                <c:pt idx="478">
                  <c:v>29.383286999999999</c:v>
                </c:pt>
                <c:pt idx="479">
                  <c:v>29.492363000000001</c:v>
                </c:pt>
                <c:pt idx="480">
                  <c:v>29.299381</c:v>
                </c:pt>
                <c:pt idx="481">
                  <c:v>29.299381</c:v>
                </c:pt>
                <c:pt idx="482">
                  <c:v>29.601437000000001</c:v>
                </c:pt>
                <c:pt idx="483">
                  <c:v>29.433627999999999</c:v>
                </c:pt>
                <c:pt idx="484">
                  <c:v>29.290989</c:v>
                </c:pt>
                <c:pt idx="485">
                  <c:v>29.635002</c:v>
                </c:pt>
                <c:pt idx="486">
                  <c:v>29.509141999999901</c:v>
                </c:pt>
                <c:pt idx="487">
                  <c:v>29.349720000000001</c:v>
                </c:pt>
                <c:pt idx="488">
                  <c:v>29.349720000000001</c:v>
                </c:pt>
                <c:pt idx="489">
                  <c:v>29.760853000000001</c:v>
                </c:pt>
                <c:pt idx="490">
                  <c:v>29.953832999999999</c:v>
                </c:pt>
                <c:pt idx="491">
                  <c:v>29.945436000000001</c:v>
                </c:pt>
                <c:pt idx="492">
                  <c:v>30.079682999999999</c:v>
                </c:pt>
                <c:pt idx="493">
                  <c:v>30.255887999999999</c:v>
                </c:pt>
                <c:pt idx="494">
                  <c:v>30.667014999999999</c:v>
                </c:pt>
                <c:pt idx="495">
                  <c:v>30.306232000000001</c:v>
                </c:pt>
                <c:pt idx="496">
                  <c:v>29.945436000000001</c:v>
                </c:pt>
                <c:pt idx="497">
                  <c:v>30.264279999999999</c:v>
                </c:pt>
                <c:pt idx="498">
                  <c:v>30.188766000000001</c:v>
                </c:pt>
                <c:pt idx="499">
                  <c:v>30.155199</c:v>
                </c:pt>
                <c:pt idx="500">
                  <c:v>30.213940000000001</c:v>
                </c:pt>
                <c:pt idx="501">
                  <c:v>30.197154999999999</c:v>
                </c:pt>
                <c:pt idx="502">
                  <c:v>30.222325999999999</c:v>
                </c:pt>
                <c:pt idx="503">
                  <c:v>30.574724</c:v>
                </c:pt>
                <c:pt idx="504">
                  <c:v>30.432086999999999</c:v>
                </c:pt>
                <c:pt idx="505">
                  <c:v>30.608281999999999</c:v>
                </c:pt>
                <c:pt idx="506">
                  <c:v>30.071299</c:v>
                </c:pt>
                <c:pt idx="507">
                  <c:v>30.230719000000001</c:v>
                </c:pt>
                <c:pt idx="508">
                  <c:v>29.861537999999999</c:v>
                </c:pt>
                <c:pt idx="509">
                  <c:v>30.130033000000001</c:v>
                </c:pt>
                <c:pt idx="510">
                  <c:v>29.735684999999901</c:v>
                </c:pt>
                <c:pt idx="511">
                  <c:v>29.567881</c:v>
                </c:pt>
                <c:pt idx="512">
                  <c:v>29.953832999999999</c:v>
                </c:pt>
                <c:pt idx="513">
                  <c:v>29.593046000000001</c:v>
                </c:pt>
                <c:pt idx="514">
                  <c:v>29.290989</c:v>
                </c:pt>
                <c:pt idx="515">
                  <c:v>28.745615000000001</c:v>
                </c:pt>
                <c:pt idx="516">
                  <c:v>28.695264999999999</c:v>
                </c:pt>
                <c:pt idx="517">
                  <c:v>28.678491999999999</c:v>
                </c:pt>
                <c:pt idx="518">
                  <c:v>28.158280999999999</c:v>
                </c:pt>
                <c:pt idx="519">
                  <c:v>28.825726</c:v>
                </c:pt>
                <c:pt idx="520">
                  <c:v>29.162309999999898</c:v>
                </c:pt>
                <c:pt idx="521">
                  <c:v>29.688768</c:v>
                </c:pt>
                <c:pt idx="522">
                  <c:v>29.809588999999999</c:v>
                </c:pt>
                <c:pt idx="523">
                  <c:v>29.999462000000001</c:v>
                </c:pt>
                <c:pt idx="524">
                  <c:v>29.507522999999999</c:v>
                </c:pt>
                <c:pt idx="525">
                  <c:v>29.507522999999999</c:v>
                </c:pt>
                <c:pt idx="526">
                  <c:v>29.464375</c:v>
                </c:pt>
                <c:pt idx="527">
                  <c:v>29.395333999999998</c:v>
                </c:pt>
                <c:pt idx="528">
                  <c:v>29.395333999999998</c:v>
                </c:pt>
                <c:pt idx="529">
                  <c:v>29.576568999999999</c:v>
                </c:pt>
                <c:pt idx="530">
                  <c:v>29.214088</c:v>
                </c:pt>
                <c:pt idx="531">
                  <c:v>29.464375</c:v>
                </c:pt>
                <c:pt idx="532">
                  <c:v>29.792325999999999</c:v>
                </c:pt>
                <c:pt idx="533">
                  <c:v>29.809588999999999</c:v>
                </c:pt>
                <c:pt idx="534">
                  <c:v>29.887273999999898</c:v>
                </c:pt>
                <c:pt idx="535">
                  <c:v>29.766438000000001</c:v>
                </c:pt>
                <c:pt idx="536">
                  <c:v>29.740549000000001</c:v>
                </c:pt>
                <c:pt idx="537">
                  <c:v>29.248611</c:v>
                </c:pt>
                <c:pt idx="538">
                  <c:v>29.326286</c:v>
                </c:pt>
                <c:pt idx="539">
                  <c:v>29.559313</c:v>
                </c:pt>
                <c:pt idx="540">
                  <c:v>29.662868</c:v>
                </c:pt>
                <c:pt idx="541">
                  <c:v>29.749179999999999</c:v>
                </c:pt>
                <c:pt idx="542">
                  <c:v>29.930418</c:v>
                </c:pt>
                <c:pt idx="543">
                  <c:v>29.861373999999898</c:v>
                </c:pt>
                <c:pt idx="544">
                  <c:v>29.749179999999999</c:v>
                </c:pt>
                <c:pt idx="545">
                  <c:v>29.636976000000001</c:v>
                </c:pt>
                <c:pt idx="546">
                  <c:v>30.232482999999998</c:v>
                </c:pt>
                <c:pt idx="547">
                  <c:v>29.990834999999901</c:v>
                </c:pt>
                <c:pt idx="548">
                  <c:v>30.146187000000001</c:v>
                </c:pt>
                <c:pt idx="549">
                  <c:v>29.412592</c:v>
                </c:pt>
                <c:pt idx="550">
                  <c:v>29.119152</c:v>
                </c:pt>
                <c:pt idx="551">
                  <c:v>29.352174999999999</c:v>
                </c:pt>
                <c:pt idx="552">
                  <c:v>28.480498999999998</c:v>
                </c:pt>
                <c:pt idx="553">
                  <c:v>29.196831</c:v>
                </c:pt>
                <c:pt idx="554">
                  <c:v>29.654246999999899</c:v>
                </c:pt>
                <c:pt idx="555">
                  <c:v>29.257247999999901</c:v>
                </c:pt>
                <c:pt idx="556">
                  <c:v>29.602460999999899</c:v>
                </c:pt>
                <c:pt idx="557">
                  <c:v>29.818221999999999</c:v>
                </c:pt>
                <c:pt idx="558">
                  <c:v>29.593831999999999</c:v>
                </c:pt>
                <c:pt idx="559">
                  <c:v>28.480498999999998</c:v>
                </c:pt>
                <c:pt idx="560">
                  <c:v>28.618589</c:v>
                </c:pt>
                <c:pt idx="561">
                  <c:v>28.687629999999999</c:v>
                </c:pt>
                <c:pt idx="562">
                  <c:v>27.928148</c:v>
                </c:pt>
                <c:pt idx="563">
                  <c:v>27.367171999999901</c:v>
                </c:pt>
                <c:pt idx="564">
                  <c:v>28.118027000000001</c:v>
                </c:pt>
                <c:pt idx="565">
                  <c:v>28.204329999999999</c:v>
                </c:pt>
                <c:pt idx="566">
                  <c:v>28.402826000000001</c:v>
                </c:pt>
                <c:pt idx="567">
                  <c:v>28.730784999999901</c:v>
                </c:pt>
                <c:pt idx="568">
                  <c:v>28.972436999999999</c:v>
                </c:pt>
                <c:pt idx="569">
                  <c:v>28.618589</c:v>
                </c:pt>
                <c:pt idx="570">
                  <c:v>29.231347999999901</c:v>
                </c:pt>
                <c:pt idx="571">
                  <c:v>29.205458</c:v>
                </c:pt>
                <c:pt idx="572">
                  <c:v>28.653109000000001</c:v>
                </c:pt>
                <c:pt idx="573">
                  <c:v>29.248611</c:v>
                </c:pt>
                <c:pt idx="574">
                  <c:v>28.8861349999999</c:v>
                </c:pt>
                <c:pt idx="575">
                  <c:v>28.998332999999999</c:v>
                </c:pt>
                <c:pt idx="576">
                  <c:v>29.455746000000001</c:v>
                </c:pt>
                <c:pt idx="577">
                  <c:v>29.378064999999999</c:v>
                </c:pt>
                <c:pt idx="578">
                  <c:v>29.697388</c:v>
                </c:pt>
                <c:pt idx="579">
                  <c:v>28.989699999999999</c:v>
                </c:pt>
                <c:pt idx="580">
                  <c:v>28.963813999999999</c:v>
                </c:pt>
                <c:pt idx="581">
                  <c:v>28.903396999999998</c:v>
                </c:pt>
                <c:pt idx="582">
                  <c:v>29.101894000000001</c:v>
                </c:pt>
                <c:pt idx="583">
                  <c:v>28.929286999999999</c:v>
                </c:pt>
                <c:pt idx="584">
                  <c:v>28.963813999999999</c:v>
                </c:pt>
                <c:pt idx="585">
                  <c:v>28.808459999999901</c:v>
                </c:pt>
                <c:pt idx="586">
                  <c:v>29.844116</c:v>
                </c:pt>
                <c:pt idx="587">
                  <c:v>29.826854999999998</c:v>
                </c:pt>
                <c:pt idx="588">
                  <c:v>29.378064999999999</c:v>
                </c:pt>
                <c:pt idx="589">
                  <c:v>29.861373999999898</c:v>
                </c:pt>
                <c:pt idx="590">
                  <c:v>29.6197219999999</c:v>
                </c:pt>
                <c:pt idx="591">
                  <c:v>29.403959</c:v>
                </c:pt>
                <c:pt idx="592">
                  <c:v>29.792325999999999</c:v>
                </c:pt>
                <c:pt idx="593">
                  <c:v>29.524785999999999</c:v>
                </c:pt>
                <c:pt idx="594">
                  <c:v>29.680137999999999</c:v>
                </c:pt>
                <c:pt idx="595">
                  <c:v>29.904527999999999</c:v>
                </c:pt>
                <c:pt idx="596">
                  <c:v>30.008095000000001</c:v>
                </c:pt>
                <c:pt idx="597">
                  <c:v>29.9649409999999</c:v>
                </c:pt>
                <c:pt idx="598">
                  <c:v>30.120291000000002</c:v>
                </c:pt>
                <c:pt idx="599">
                  <c:v>30.612224999999999</c:v>
                </c:pt>
                <c:pt idx="600">
                  <c:v>30.439615</c:v>
                </c:pt>
                <c:pt idx="601">
                  <c:v>30.594964999999998</c:v>
                </c:pt>
                <c:pt idx="602">
                  <c:v>30.448239999999998</c:v>
                </c:pt>
                <c:pt idx="603">
                  <c:v>30.215218</c:v>
                </c:pt>
                <c:pt idx="604">
                  <c:v>30.612224999999999</c:v>
                </c:pt>
                <c:pt idx="605">
                  <c:v>30.327416999999901</c:v>
                </c:pt>
                <c:pt idx="606">
                  <c:v>30.215218</c:v>
                </c:pt>
                <c:pt idx="607">
                  <c:v>30.534557</c:v>
                </c:pt>
                <c:pt idx="608">
                  <c:v>30.016726999999999</c:v>
                </c:pt>
                <c:pt idx="609">
                  <c:v>29.179569000000001</c:v>
                </c:pt>
                <c:pt idx="610">
                  <c:v>29.930418</c:v>
                </c:pt>
                <c:pt idx="611">
                  <c:v>30.111661999999999</c:v>
                </c:pt>
                <c:pt idx="612">
                  <c:v>30.258378999999898</c:v>
                </c:pt>
                <c:pt idx="613">
                  <c:v>29.731919999999999</c:v>
                </c:pt>
                <c:pt idx="614">
                  <c:v>29.671503000000001</c:v>
                </c:pt>
                <c:pt idx="615">
                  <c:v>29.930418</c:v>
                </c:pt>
                <c:pt idx="616">
                  <c:v>29.593831999999999</c:v>
                </c:pt>
                <c:pt idx="617">
                  <c:v>29.887273999999898</c:v>
                </c:pt>
                <c:pt idx="618">
                  <c:v>29.170938</c:v>
                </c:pt>
                <c:pt idx="619">
                  <c:v>29.274504</c:v>
                </c:pt>
                <c:pt idx="620">
                  <c:v>29.239981</c:v>
                </c:pt>
                <c:pt idx="621">
                  <c:v>29.412592</c:v>
                </c:pt>
                <c:pt idx="622">
                  <c:v>28.912022</c:v>
                </c:pt>
                <c:pt idx="623">
                  <c:v>29.024227</c:v>
                </c:pt>
                <c:pt idx="624">
                  <c:v>28.256112999999999</c:v>
                </c:pt>
                <c:pt idx="625">
                  <c:v>27.634717999999999</c:v>
                </c:pt>
                <c:pt idx="626">
                  <c:v>28.489125999999999</c:v>
                </c:pt>
                <c:pt idx="627">
                  <c:v>27.496625999999999</c:v>
                </c:pt>
                <c:pt idx="628">
                  <c:v>27.962679000000001</c:v>
                </c:pt>
                <c:pt idx="629">
                  <c:v>28.074871000000002</c:v>
                </c:pt>
                <c:pt idx="630">
                  <c:v>26.970172999999999</c:v>
                </c:pt>
                <c:pt idx="631">
                  <c:v>27.229084</c:v>
                </c:pt>
                <c:pt idx="632">
                  <c:v>27.185938</c:v>
                </c:pt>
                <c:pt idx="633">
                  <c:v>27.479365999999999</c:v>
                </c:pt>
                <c:pt idx="634">
                  <c:v>26.961538000000001</c:v>
                </c:pt>
                <c:pt idx="635">
                  <c:v>27.375805</c:v>
                </c:pt>
                <c:pt idx="636">
                  <c:v>28.212959000000001</c:v>
                </c:pt>
                <c:pt idx="637">
                  <c:v>28.316522999999901</c:v>
                </c:pt>
                <c:pt idx="638">
                  <c:v>28.609959</c:v>
                </c:pt>
                <c:pt idx="639">
                  <c:v>28.515021999999998</c:v>
                </c:pt>
                <c:pt idx="640">
                  <c:v>28.264741999999998</c:v>
                </c:pt>
                <c:pt idx="641">
                  <c:v>28.570070000000001</c:v>
                </c:pt>
                <c:pt idx="642">
                  <c:v>28.543900000000001</c:v>
                </c:pt>
                <c:pt idx="643">
                  <c:v>28.604963000000001</c:v>
                </c:pt>
                <c:pt idx="644">
                  <c:v>28.221121</c:v>
                </c:pt>
                <c:pt idx="645">
                  <c:v>27.706424999999999</c:v>
                </c:pt>
                <c:pt idx="646">
                  <c:v>28.160053000000001</c:v>
                </c:pt>
                <c:pt idx="647">
                  <c:v>28.578789</c:v>
                </c:pt>
                <c:pt idx="648">
                  <c:v>28.796880999999999</c:v>
                </c:pt>
                <c:pt idx="649">
                  <c:v>28.779437999999999</c:v>
                </c:pt>
                <c:pt idx="650">
                  <c:v>28.805609</c:v>
                </c:pt>
                <c:pt idx="651">
                  <c:v>28.142607000000002</c:v>
                </c:pt>
                <c:pt idx="652">
                  <c:v>28.203671</c:v>
                </c:pt>
                <c:pt idx="653">
                  <c:v>28.735814999999999</c:v>
                </c:pt>
                <c:pt idx="654">
                  <c:v>28.997532</c:v>
                </c:pt>
                <c:pt idx="655">
                  <c:v>28.631133999999999</c:v>
                </c:pt>
                <c:pt idx="656">
                  <c:v>28.290911000000001</c:v>
                </c:pt>
                <c:pt idx="657">
                  <c:v>28.282183</c:v>
                </c:pt>
                <c:pt idx="658">
                  <c:v>28.160053000000001</c:v>
                </c:pt>
                <c:pt idx="659">
                  <c:v>27.776215000000001</c:v>
                </c:pt>
                <c:pt idx="660">
                  <c:v>27.715149</c:v>
                </c:pt>
                <c:pt idx="661">
                  <c:v>27.156829999999999</c:v>
                </c:pt>
                <c:pt idx="662">
                  <c:v>27.183001000000001</c:v>
                </c:pt>
                <c:pt idx="663">
                  <c:v>26.642135999999901</c:v>
                </c:pt>
                <c:pt idx="664">
                  <c:v>26.310631000000001</c:v>
                </c:pt>
                <c:pt idx="665">
                  <c:v>26.755540999999901</c:v>
                </c:pt>
                <c:pt idx="666">
                  <c:v>26.450210999999999</c:v>
                </c:pt>
                <c:pt idx="667">
                  <c:v>26.476381</c:v>
                </c:pt>
                <c:pt idx="668">
                  <c:v>26.040201</c:v>
                </c:pt>
                <c:pt idx="669">
                  <c:v>26.022753000000002</c:v>
                </c:pt>
                <c:pt idx="670">
                  <c:v>25.098043000000001</c:v>
                </c:pt>
                <c:pt idx="671">
                  <c:v>24.871224999999999</c:v>
                </c:pt>
                <c:pt idx="672">
                  <c:v>24.530999999999999</c:v>
                </c:pt>
                <c:pt idx="673">
                  <c:v>24.879950000000001</c:v>
                </c:pt>
                <c:pt idx="674">
                  <c:v>25.499328999999999</c:v>
                </c:pt>
                <c:pt idx="675">
                  <c:v>25.019531000000001</c:v>
                </c:pt>
                <c:pt idx="676">
                  <c:v>25.621466000000002</c:v>
                </c:pt>
                <c:pt idx="677">
                  <c:v>25.124213999999998</c:v>
                </c:pt>
                <c:pt idx="678">
                  <c:v>25.656357</c:v>
                </c:pt>
                <c:pt idx="679">
                  <c:v>26.031476999999999</c:v>
                </c:pt>
                <c:pt idx="680">
                  <c:v>26.746818999999999</c:v>
                </c:pt>
                <c:pt idx="681">
                  <c:v>26.956188000000001</c:v>
                </c:pt>
                <c:pt idx="682">
                  <c:v>26.232120999999999</c:v>
                </c:pt>
                <c:pt idx="683">
                  <c:v>27.479604999999999</c:v>
                </c:pt>
                <c:pt idx="684">
                  <c:v>27.671527999999999</c:v>
                </c:pt>
                <c:pt idx="685">
                  <c:v>28.020475000000001</c:v>
                </c:pt>
                <c:pt idx="686">
                  <c:v>27.854724999999998</c:v>
                </c:pt>
                <c:pt idx="687">
                  <c:v>27.941960999999999</c:v>
                </c:pt>
                <c:pt idx="688">
                  <c:v>28.596239000000001</c:v>
                </c:pt>
                <c:pt idx="689">
                  <c:v>28.194947999999901</c:v>
                </c:pt>
                <c:pt idx="690">
                  <c:v>28.343254000000002</c:v>
                </c:pt>
                <c:pt idx="691">
                  <c:v>28.081538999999999</c:v>
                </c:pt>
                <c:pt idx="692">
                  <c:v>28.421765999999899</c:v>
                </c:pt>
                <c:pt idx="693">
                  <c:v>28.151330999999999</c:v>
                </c:pt>
                <c:pt idx="694">
                  <c:v>28.413039999999999</c:v>
                </c:pt>
                <c:pt idx="695">
                  <c:v>28.692197999999902</c:v>
                </c:pt>
                <c:pt idx="696">
                  <c:v>28.692197999999902</c:v>
                </c:pt>
                <c:pt idx="697">
                  <c:v>28.875395000000001</c:v>
                </c:pt>
                <c:pt idx="698">
                  <c:v>28.386869000000001</c:v>
                </c:pt>
                <c:pt idx="699">
                  <c:v>28.273464000000001</c:v>
                </c:pt>
                <c:pt idx="700">
                  <c:v>28.273464000000001</c:v>
                </c:pt>
                <c:pt idx="701">
                  <c:v>27.802385000000001</c:v>
                </c:pt>
                <c:pt idx="702">
                  <c:v>27.601738000000001</c:v>
                </c:pt>
                <c:pt idx="703">
                  <c:v>27.261513000000001</c:v>
                </c:pt>
                <c:pt idx="704">
                  <c:v>26.834054999999999</c:v>
                </c:pt>
                <c:pt idx="705">
                  <c:v>26.572341999999999</c:v>
                </c:pt>
                <c:pt idx="706">
                  <c:v>27.209173</c:v>
                </c:pt>
                <c:pt idx="707">
                  <c:v>27.401092999999999</c:v>
                </c:pt>
                <c:pt idx="708">
                  <c:v>27.331305</c:v>
                </c:pt>
                <c:pt idx="709">
                  <c:v>26.851500999999999</c:v>
                </c:pt>
                <c:pt idx="710">
                  <c:v>26.572341999999999</c:v>
                </c:pt>
                <c:pt idx="711">
                  <c:v>27.671527999999999</c:v>
                </c:pt>
                <c:pt idx="712">
                  <c:v>27.252790000000001</c:v>
                </c:pt>
                <c:pt idx="713">
                  <c:v>27.82855</c:v>
                </c:pt>
                <c:pt idx="714">
                  <c:v>27.950685999999902</c:v>
                </c:pt>
                <c:pt idx="715">
                  <c:v>27.985585999999898</c:v>
                </c:pt>
                <c:pt idx="716">
                  <c:v>27.706424999999999</c:v>
                </c:pt>
                <c:pt idx="717">
                  <c:v>27.374924</c:v>
                </c:pt>
                <c:pt idx="718">
                  <c:v>27.043424999999999</c:v>
                </c:pt>
                <c:pt idx="719">
                  <c:v>27.374924</c:v>
                </c:pt>
                <c:pt idx="720">
                  <c:v>27.83728</c:v>
                </c:pt>
                <c:pt idx="721">
                  <c:v>27.531949999999998</c:v>
                </c:pt>
                <c:pt idx="722">
                  <c:v>27.505778999999901</c:v>
                </c:pt>
                <c:pt idx="723">
                  <c:v>27.252790000000001</c:v>
                </c:pt>
                <c:pt idx="724">
                  <c:v>27.497053000000001</c:v>
                </c:pt>
                <c:pt idx="725">
                  <c:v>27.104486000000001</c:v>
                </c:pt>
                <c:pt idx="726">
                  <c:v>26.912569000000001</c:v>
                </c:pt>
                <c:pt idx="727">
                  <c:v>27.348752999999999</c:v>
                </c:pt>
                <c:pt idx="728">
                  <c:v>26.328081000000001</c:v>
                </c:pt>
                <c:pt idx="729">
                  <c:v>26.205952</c:v>
                </c:pt>
                <c:pt idx="730">
                  <c:v>26.109991000000001</c:v>
                </c:pt>
                <c:pt idx="731">
                  <c:v>26.450210999999999</c:v>
                </c:pt>
                <c:pt idx="732">
                  <c:v>26.851500999999999</c:v>
                </c:pt>
                <c:pt idx="733">
                  <c:v>27.331305</c:v>
                </c:pt>
                <c:pt idx="734">
                  <c:v>27.444707999999999</c:v>
                </c:pt>
                <c:pt idx="735">
                  <c:v>27.296410000000002</c:v>
                </c:pt>
                <c:pt idx="736">
                  <c:v>27.601738000000001</c:v>
                </c:pt>
                <c:pt idx="737">
                  <c:v>27.863451000000001</c:v>
                </c:pt>
                <c:pt idx="738">
                  <c:v>28.229846999999999</c:v>
                </c:pt>
                <c:pt idx="739">
                  <c:v>28.290911000000001</c:v>
                </c:pt>
                <c:pt idx="740">
                  <c:v>28.578789</c:v>
                </c:pt>
                <c:pt idx="741">
                  <c:v>28.290911000000001</c:v>
                </c:pt>
                <c:pt idx="742">
                  <c:v>29.049871</c:v>
                </c:pt>
                <c:pt idx="743">
                  <c:v>29.215626</c:v>
                </c:pt>
                <c:pt idx="744">
                  <c:v>29.041142999999899</c:v>
                </c:pt>
                <c:pt idx="745">
                  <c:v>29.424990000000001</c:v>
                </c:pt>
                <c:pt idx="746">
                  <c:v>30.271187000000001</c:v>
                </c:pt>
                <c:pt idx="747">
                  <c:v>30.149059000000001</c:v>
                </c:pt>
                <c:pt idx="748">
                  <c:v>29.922235000000001</c:v>
                </c:pt>
                <c:pt idx="749">
                  <c:v>30.332259999999899</c:v>
                </c:pt>
                <c:pt idx="750">
                  <c:v>29.948412000000001</c:v>
                </c:pt>
                <c:pt idx="751">
                  <c:v>30.358421</c:v>
                </c:pt>
                <c:pt idx="752">
                  <c:v>30.524172</c:v>
                </c:pt>
                <c:pt idx="753">
                  <c:v>30.454388000000002</c:v>
                </c:pt>
                <c:pt idx="754">
                  <c:v>30.288637000000001</c:v>
                </c:pt>
                <c:pt idx="755">
                  <c:v>29.739039999999999</c:v>
                </c:pt>
                <c:pt idx="756">
                  <c:v>29.363921999999999</c:v>
                </c:pt>
                <c:pt idx="757">
                  <c:v>29.320307</c:v>
                </c:pt>
                <c:pt idx="758">
                  <c:v>28.988803999999998</c:v>
                </c:pt>
                <c:pt idx="759">
                  <c:v>29.346478000000001</c:v>
                </c:pt>
                <c:pt idx="760">
                  <c:v>29.538398999999998</c:v>
                </c:pt>
                <c:pt idx="761">
                  <c:v>29.494778</c:v>
                </c:pt>
                <c:pt idx="762">
                  <c:v>29.311582999999999</c:v>
                </c:pt>
                <c:pt idx="763">
                  <c:v>29.049871</c:v>
                </c:pt>
                <c:pt idx="764">
                  <c:v>28.945184999999999</c:v>
                </c:pt>
                <c:pt idx="765">
                  <c:v>29.965857</c:v>
                </c:pt>
                <c:pt idx="766">
                  <c:v>30.087993999999998</c:v>
                </c:pt>
                <c:pt idx="767">
                  <c:v>28.796880999999999</c:v>
                </c:pt>
                <c:pt idx="768">
                  <c:v>28.945184999999999</c:v>
                </c:pt>
                <c:pt idx="769">
                  <c:v>29.512225999999998</c:v>
                </c:pt>
                <c:pt idx="770">
                  <c:v>29.023696999999999</c:v>
                </c:pt>
                <c:pt idx="771">
                  <c:v>28.997532</c:v>
                </c:pt>
                <c:pt idx="772">
                  <c:v>29.599464000000001</c:v>
                </c:pt>
                <c:pt idx="773">
                  <c:v>29.355201999999998</c:v>
                </c:pt>
                <c:pt idx="774">
                  <c:v>28.884118999999998</c:v>
                </c:pt>
                <c:pt idx="775">
                  <c:v>28.744544999999999</c:v>
                </c:pt>
                <c:pt idx="776">
                  <c:v>28.692197999999902</c:v>
                </c:pt>
                <c:pt idx="777">
                  <c:v>27.863451000000001</c:v>
                </c:pt>
                <c:pt idx="778">
                  <c:v>28.256014</c:v>
                </c:pt>
                <c:pt idx="779">
                  <c:v>28.107714000000001</c:v>
                </c:pt>
                <c:pt idx="780">
                  <c:v>28.343254000000002</c:v>
                </c:pt>
                <c:pt idx="781">
                  <c:v>27.505778999999901</c:v>
                </c:pt>
                <c:pt idx="782">
                  <c:v>27.540672000000001</c:v>
                </c:pt>
                <c:pt idx="783">
                  <c:v>27.217897000000001</c:v>
                </c:pt>
                <c:pt idx="784">
                  <c:v>27.087038</c:v>
                </c:pt>
                <c:pt idx="785">
                  <c:v>26.790438000000002</c:v>
                </c:pt>
                <c:pt idx="786">
                  <c:v>26.956188000000001</c:v>
                </c:pt>
                <c:pt idx="787">
                  <c:v>26.240842999999899</c:v>
                </c:pt>
                <c:pt idx="788">
                  <c:v>26.127435999999999</c:v>
                </c:pt>
                <c:pt idx="789">
                  <c:v>25.769766000000001</c:v>
                </c:pt>
                <c:pt idx="790">
                  <c:v>25.822109000000001</c:v>
                </c:pt>
                <c:pt idx="791">
                  <c:v>25.47316</c:v>
                </c:pt>
                <c:pt idx="792">
                  <c:v>25.385925</c:v>
                </c:pt>
                <c:pt idx="793">
                  <c:v>25.673802999999999</c:v>
                </c:pt>
                <c:pt idx="794">
                  <c:v>26.546173</c:v>
                </c:pt>
                <c:pt idx="795">
                  <c:v>27.217897000000001</c:v>
                </c:pt>
                <c:pt idx="796">
                  <c:v>26.956188000000001</c:v>
                </c:pt>
                <c:pt idx="797">
                  <c:v>26.598513000000001</c:v>
                </c:pt>
                <c:pt idx="798">
                  <c:v>26.528725000000001</c:v>
                </c:pt>
                <c:pt idx="799">
                  <c:v>27.174275999999999</c:v>
                </c:pt>
                <c:pt idx="800">
                  <c:v>27.060869</c:v>
                </c:pt>
                <c:pt idx="801">
                  <c:v>27.130659000000001</c:v>
                </c:pt>
                <c:pt idx="802">
                  <c:v>26.607240999999998</c:v>
                </c:pt>
                <c:pt idx="803">
                  <c:v>26.973633</c:v>
                </c:pt>
                <c:pt idx="804">
                  <c:v>27.627912999999999</c:v>
                </c:pt>
                <c:pt idx="805">
                  <c:v>26.476381</c:v>
                </c:pt>
                <c:pt idx="806">
                  <c:v>26.240842999999899</c:v>
                </c:pt>
                <c:pt idx="807">
                  <c:v>26.493832000000001</c:v>
                </c:pt>
                <c:pt idx="808">
                  <c:v>27.313853999999999</c:v>
                </c:pt>
                <c:pt idx="809">
                  <c:v>27.409816999999901</c:v>
                </c:pt>
                <c:pt idx="810">
                  <c:v>26.973633</c:v>
                </c:pt>
                <c:pt idx="811">
                  <c:v>27.941960999999999</c:v>
                </c:pt>
                <c:pt idx="812">
                  <c:v>28.613683999999999</c:v>
                </c:pt>
                <c:pt idx="813">
                  <c:v>28.05537</c:v>
                </c:pt>
                <c:pt idx="814">
                  <c:v>27.688976</c:v>
                </c:pt>
                <c:pt idx="815">
                  <c:v>28.203671</c:v>
                </c:pt>
                <c:pt idx="816">
                  <c:v>28.351976000000001</c:v>
                </c:pt>
                <c:pt idx="817">
                  <c:v>27.985585999999898</c:v>
                </c:pt>
                <c:pt idx="818">
                  <c:v>27.697699</c:v>
                </c:pt>
                <c:pt idx="819">
                  <c:v>27.758766000000001</c:v>
                </c:pt>
                <c:pt idx="820">
                  <c:v>27.767488</c:v>
                </c:pt>
                <c:pt idx="821">
                  <c:v>28.090266999999901</c:v>
                </c:pt>
                <c:pt idx="822">
                  <c:v>27.566842999999999</c:v>
                </c:pt>
                <c:pt idx="823">
                  <c:v>27.662804000000001</c:v>
                </c:pt>
                <c:pt idx="824">
                  <c:v>27.706424999999999</c:v>
                </c:pt>
                <c:pt idx="825">
                  <c:v>28.430486999999999</c:v>
                </c:pt>
                <c:pt idx="826">
                  <c:v>28.221121</c:v>
                </c:pt>
                <c:pt idx="827">
                  <c:v>28.299633</c:v>
                </c:pt>
                <c:pt idx="828">
                  <c:v>28.360696999999998</c:v>
                </c:pt>
                <c:pt idx="829">
                  <c:v>27.514503000000001</c:v>
                </c:pt>
                <c:pt idx="830">
                  <c:v>27.357472999999999</c:v>
                </c:pt>
                <c:pt idx="831">
                  <c:v>28.71837</c:v>
                </c:pt>
                <c:pt idx="832">
                  <c:v>28.290911000000001</c:v>
                </c:pt>
                <c:pt idx="833">
                  <c:v>28.587513000000001</c:v>
                </c:pt>
                <c:pt idx="834">
                  <c:v>28.735814999999999</c:v>
                </c:pt>
                <c:pt idx="835">
                  <c:v>29.014976999999998</c:v>
                </c:pt>
                <c:pt idx="836">
                  <c:v>28.229846999999999</c:v>
                </c:pt>
                <c:pt idx="837">
                  <c:v>28.360696999999998</c:v>
                </c:pt>
                <c:pt idx="838">
                  <c:v>28.081538999999999</c:v>
                </c:pt>
                <c:pt idx="839">
                  <c:v>29.172001000000002</c:v>
                </c:pt>
                <c:pt idx="840">
                  <c:v>30.000753</c:v>
                </c:pt>
                <c:pt idx="841">
                  <c:v>28.709648000000001</c:v>
                </c:pt>
                <c:pt idx="842">
                  <c:v>28.378145</c:v>
                </c:pt>
                <c:pt idx="843">
                  <c:v>27.715149</c:v>
                </c:pt>
                <c:pt idx="844">
                  <c:v>28.325806</c:v>
                </c:pt>
                <c:pt idx="845">
                  <c:v>28.570070000000001</c:v>
                </c:pt>
                <c:pt idx="846">
                  <c:v>25.935516</c:v>
                </c:pt>
                <c:pt idx="847">
                  <c:v>26.772987000000001</c:v>
                </c:pt>
                <c:pt idx="848">
                  <c:v>26.764266999999901</c:v>
                </c:pt>
                <c:pt idx="849">
                  <c:v>26.13616</c:v>
                </c:pt>
                <c:pt idx="850">
                  <c:v>25.769766000000001</c:v>
                </c:pt>
                <c:pt idx="851">
                  <c:v>24.653134999999999</c:v>
                </c:pt>
                <c:pt idx="852">
                  <c:v>23.178834999999999</c:v>
                </c:pt>
                <c:pt idx="853">
                  <c:v>22.402425999999998</c:v>
                </c:pt>
                <c:pt idx="854">
                  <c:v>20.762370999999899</c:v>
                </c:pt>
                <c:pt idx="855">
                  <c:v>20.099370999999898</c:v>
                </c:pt>
                <c:pt idx="856">
                  <c:v>23.309687</c:v>
                </c:pt>
                <c:pt idx="857">
                  <c:v>22.402425999999998</c:v>
                </c:pt>
                <c:pt idx="858">
                  <c:v>20.387255</c:v>
                </c:pt>
                <c:pt idx="859">
                  <c:v>21.172385999999999</c:v>
                </c:pt>
                <c:pt idx="860">
                  <c:v>21.591117999999899</c:v>
                </c:pt>
                <c:pt idx="861">
                  <c:v>23.161380999999999</c:v>
                </c:pt>
                <c:pt idx="862">
                  <c:v>22.079649</c:v>
                </c:pt>
                <c:pt idx="863">
                  <c:v>20.108091000000002</c:v>
                </c:pt>
                <c:pt idx="864">
                  <c:v>20.413422000000001</c:v>
                </c:pt>
                <c:pt idx="865">
                  <c:v>19.724253000000001</c:v>
                </c:pt>
                <c:pt idx="866">
                  <c:v>18.642513000000001</c:v>
                </c:pt>
                <c:pt idx="867">
                  <c:v>20.858329999999999</c:v>
                </c:pt>
                <c:pt idx="868">
                  <c:v>20.910675000000001</c:v>
                </c:pt>
                <c:pt idx="869">
                  <c:v>22.097093999999998</c:v>
                </c:pt>
                <c:pt idx="870">
                  <c:v>22.603065000000001</c:v>
                </c:pt>
                <c:pt idx="871">
                  <c:v>21.844110000000001</c:v>
                </c:pt>
                <c:pt idx="872">
                  <c:v>22.69903</c:v>
                </c:pt>
                <c:pt idx="873">
                  <c:v>21.137487</c:v>
                </c:pt>
                <c:pt idx="874">
                  <c:v>19.898721999999999</c:v>
                </c:pt>
                <c:pt idx="875">
                  <c:v>20.378530999999999</c:v>
                </c:pt>
                <c:pt idx="876">
                  <c:v>19.261892</c:v>
                </c:pt>
                <c:pt idx="877">
                  <c:v>19.000187</c:v>
                </c:pt>
                <c:pt idx="878">
                  <c:v>17.586945999999902</c:v>
                </c:pt>
                <c:pt idx="879">
                  <c:v>18.886776000000001</c:v>
                </c:pt>
                <c:pt idx="880">
                  <c:v>18.389527999999999</c:v>
                </c:pt>
                <c:pt idx="881">
                  <c:v>17.220555999999998</c:v>
                </c:pt>
                <c:pt idx="882">
                  <c:v>18.031856999999999</c:v>
                </c:pt>
                <c:pt idx="883">
                  <c:v>17.395029000000001</c:v>
                </c:pt>
                <c:pt idx="884">
                  <c:v>16.339458</c:v>
                </c:pt>
                <c:pt idx="885">
                  <c:v>18.424420999999999</c:v>
                </c:pt>
                <c:pt idx="886">
                  <c:v>19.366579000000002</c:v>
                </c:pt>
                <c:pt idx="887">
                  <c:v>19.218277</c:v>
                </c:pt>
                <c:pt idx="888">
                  <c:v>19.628294</c:v>
                </c:pt>
                <c:pt idx="889">
                  <c:v>19.645737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95104"/>
        <c:axId val="201049216"/>
      </c:lineChart>
      <c:dateAx>
        <c:axId val="14449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1049216"/>
        <c:crosses val="autoZero"/>
        <c:auto val="1"/>
        <c:lblOffset val="100"/>
        <c:baseTimeUnit val="days"/>
      </c:dateAx>
      <c:valAx>
        <c:axId val="2010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9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Sheet4!$R$1:$R$1047</c:f>
              <c:strCache>
                <c:ptCount val="1"/>
                <c:pt idx="0">
                  <c:v>Gap 1 1 0 0 0 0 0 0 0 0 0 0 0 0 0 0 0 0 0 0 0 0 0 0 0 0 0 0 0 0 0 0 0 1 0 0 0 0 0 0 0 0 0 0 0 0 0 0 0 0 0 0 0 0 0 0 1 0 0 1 1 0 1 1 1 1 1 1 1 1 1 0 0 1 1 1 1 0 0 0 1 1 1 1 1 1 1 1 1 1 1 0 0 0 0 0 1 1 0 1 1 1 1 1 1 1 0 0 0 0 0 1 1 0 1 1 1 1 1 1 1 1 1 1 1 0</c:v>
                </c:pt>
              </c:strCache>
            </c:strRef>
          </c:tx>
          <c:cat>
            <c:numRef>
              <c:f>Sheet4!$Q$1048:$Q$1570</c:f>
              <c:numCache>
                <c:formatCode>m/d/yyyy</c:formatCode>
                <c:ptCount val="523"/>
                <c:pt idx="0">
                  <c:v>43402</c:v>
                </c:pt>
                <c:pt idx="1">
                  <c:v>43403</c:v>
                </c:pt>
                <c:pt idx="2">
                  <c:v>43404</c:v>
                </c:pt>
                <c:pt idx="3">
                  <c:v>43405</c:v>
                </c:pt>
                <c:pt idx="4">
                  <c:v>43406</c:v>
                </c:pt>
                <c:pt idx="5">
                  <c:v>43409</c:v>
                </c:pt>
                <c:pt idx="6">
                  <c:v>43410</c:v>
                </c:pt>
                <c:pt idx="7">
                  <c:v>43411</c:v>
                </c:pt>
                <c:pt idx="8">
                  <c:v>43412</c:v>
                </c:pt>
                <c:pt idx="9">
                  <c:v>43413</c:v>
                </c:pt>
                <c:pt idx="10">
                  <c:v>43416</c:v>
                </c:pt>
                <c:pt idx="11">
                  <c:v>43417</c:v>
                </c:pt>
                <c:pt idx="12">
                  <c:v>43418</c:v>
                </c:pt>
                <c:pt idx="13">
                  <c:v>43420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43430</c:v>
                </c:pt>
                <c:pt idx="20">
                  <c:v>43431</c:v>
                </c:pt>
                <c:pt idx="21">
                  <c:v>43432</c:v>
                </c:pt>
                <c:pt idx="22">
                  <c:v>43433</c:v>
                </c:pt>
                <c:pt idx="23">
                  <c:v>43434</c:v>
                </c:pt>
                <c:pt idx="24">
                  <c:v>43437</c:v>
                </c:pt>
                <c:pt idx="25">
                  <c:v>43438</c:v>
                </c:pt>
                <c:pt idx="26">
                  <c:v>43439</c:v>
                </c:pt>
                <c:pt idx="27">
                  <c:v>43440</c:v>
                </c:pt>
                <c:pt idx="28">
                  <c:v>43441</c:v>
                </c:pt>
                <c:pt idx="29">
                  <c:v>43444</c:v>
                </c:pt>
                <c:pt idx="30">
                  <c:v>43445</c:v>
                </c:pt>
                <c:pt idx="31">
                  <c:v>43446</c:v>
                </c:pt>
                <c:pt idx="32">
                  <c:v>43447</c:v>
                </c:pt>
                <c:pt idx="33">
                  <c:v>43448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43458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43467</c:v>
                </c:pt>
                <c:pt idx="44">
                  <c:v>43468</c:v>
                </c:pt>
                <c:pt idx="45">
                  <c:v>43469</c:v>
                </c:pt>
                <c:pt idx="46">
                  <c:v>43472</c:v>
                </c:pt>
                <c:pt idx="47">
                  <c:v>43473</c:v>
                </c:pt>
                <c:pt idx="48">
                  <c:v>43474</c:v>
                </c:pt>
                <c:pt idx="49">
                  <c:v>43475</c:v>
                </c:pt>
                <c:pt idx="50">
                  <c:v>43476</c:v>
                </c:pt>
                <c:pt idx="51">
                  <c:v>43479</c:v>
                </c:pt>
                <c:pt idx="52">
                  <c:v>43480</c:v>
                </c:pt>
                <c:pt idx="53">
                  <c:v>43481</c:v>
                </c:pt>
                <c:pt idx="54">
                  <c:v>43482</c:v>
                </c:pt>
                <c:pt idx="55">
                  <c:v>43483</c:v>
                </c:pt>
                <c:pt idx="56">
                  <c:v>43486</c:v>
                </c:pt>
                <c:pt idx="57">
                  <c:v>43487</c:v>
                </c:pt>
                <c:pt idx="58">
                  <c:v>43488</c:v>
                </c:pt>
                <c:pt idx="59">
                  <c:v>43489</c:v>
                </c:pt>
                <c:pt idx="60">
                  <c:v>43490</c:v>
                </c:pt>
                <c:pt idx="61">
                  <c:v>43493</c:v>
                </c:pt>
                <c:pt idx="62">
                  <c:v>43494</c:v>
                </c:pt>
                <c:pt idx="63">
                  <c:v>43495</c:v>
                </c:pt>
                <c:pt idx="64">
                  <c:v>43496</c:v>
                </c:pt>
                <c:pt idx="65">
                  <c:v>43497</c:v>
                </c:pt>
                <c:pt idx="66">
                  <c:v>43503</c:v>
                </c:pt>
                <c:pt idx="67">
                  <c:v>43504</c:v>
                </c:pt>
                <c:pt idx="68">
                  <c:v>43507</c:v>
                </c:pt>
                <c:pt idx="69">
                  <c:v>43508</c:v>
                </c:pt>
                <c:pt idx="70">
                  <c:v>43509</c:v>
                </c:pt>
                <c:pt idx="71">
                  <c:v>43510</c:v>
                </c:pt>
                <c:pt idx="72">
                  <c:v>43511</c:v>
                </c:pt>
                <c:pt idx="73">
                  <c:v>43514</c:v>
                </c:pt>
                <c:pt idx="74">
                  <c:v>43515</c:v>
                </c:pt>
                <c:pt idx="75">
                  <c:v>43516</c:v>
                </c:pt>
                <c:pt idx="76">
                  <c:v>43517</c:v>
                </c:pt>
                <c:pt idx="77">
                  <c:v>43518</c:v>
                </c:pt>
                <c:pt idx="78">
                  <c:v>43521</c:v>
                </c:pt>
                <c:pt idx="79">
                  <c:v>43522</c:v>
                </c:pt>
                <c:pt idx="80">
                  <c:v>43523</c:v>
                </c:pt>
                <c:pt idx="81">
                  <c:v>43524</c:v>
                </c:pt>
                <c:pt idx="82">
                  <c:v>43528</c:v>
                </c:pt>
                <c:pt idx="83">
                  <c:v>43529</c:v>
                </c:pt>
                <c:pt idx="84">
                  <c:v>43530</c:v>
                </c:pt>
                <c:pt idx="85">
                  <c:v>43531</c:v>
                </c:pt>
                <c:pt idx="86">
                  <c:v>43532</c:v>
                </c:pt>
                <c:pt idx="87">
                  <c:v>43535</c:v>
                </c:pt>
                <c:pt idx="88">
                  <c:v>43536</c:v>
                </c:pt>
                <c:pt idx="89">
                  <c:v>43537</c:v>
                </c:pt>
                <c:pt idx="90">
                  <c:v>43538</c:v>
                </c:pt>
                <c:pt idx="91">
                  <c:v>43539</c:v>
                </c:pt>
                <c:pt idx="92">
                  <c:v>43542</c:v>
                </c:pt>
                <c:pt idx="93">
                  <c:v>43543</c:v>
                </c:pt>
                <c:pt idx="94">
                  <c:v>43544</c:v>
                </c:pt>
                <c:pt idx="95">
                  <c:v>43545</c:v>
                </c:pt>
                <c:pt idx="96">
                  <c:v>43546</c:v>
                </c:pt>
                <c:pt idx="97">
                  <c:v>43549</c:v>
                </c:pt>
                <c:pt idx="98">
                  <c:v>43550</c:v>
                </c:pt>
                <c:pt idx="99">
                  <c:v>43551</c:v>
                </c:pt>
                <c:pt idx="100">
                  <c:v>43552</c:v>
                </c:pt>
                <c:pt idx="101">
                  <c:v>43553</c:v>
                </c:pt>
                <c:pt idx="102">
                  <c:v>43556</c:v>
                </c:pt>
                <c:pt idx="103">
                  <c:v>43557</c:v>
                </c:pt>
                <c:pt idx="104">
                  <c:v>43558</c:v>
                </c:pt>
                <c:pt idx="105">
                  <c:v>43559</c:v>
                </c:pt>
                <c:pt idx="106">
                  <c:v>43560</c:v>
                </c:pt>
                <c:pt idx="107">
                  <c:v>43563</c:v>
                </c:pt>
                <c:pt idx="108">
                  <c:v>43564</c:v>
                </c:pt>
                <c:pt idx="109">
                  <c:v>43565</c:v>
                </c:pt>
                <c:pt idx="110">
                  <c:v>43566</c:v>
                </c:pt>
                <c:pt idx="111">
                  <c:v>43567</c:v>
                </c:pt>
                <c:pt idx="112">
                  <c:v>43570</c:v>
                </c:pt>
                <c:pt idx="113">
                  <c:v>43571</c:v>
                </c:pt>
                <c:pt idx="114">
                  <c:v>43572</c:v>
                </c:pt>
                <c:pt idx="115">
                  <c:v>43573</c:v>
                </c:pt>
                <c:pt idx="116">
                  <c:v>43574</c:v>
                </c:pt>
                <c:pt idx="117">
                  <c:v>43577</c:v>
                </c:pt>
                <c:pt idx="118">
                  <c:v>43578</c:v>
                </c:pt>
                <c:pt idx="119">
                  <c:v>43579</c:v>
                </c:pt>
                <c:pt idx="120">
                  <c:v>43580</c:v>
                </c:pt>
                <c:pt idx="121">
                  <c:v>43581</c:v>
                </c:pt>
                <c:pt idx="122">
                  <c:v>43584</c:v>
                </c:pt>
                <c:pt idx="123">
                  <c:v>43585</c:v>
                </c:pt>
                <c:pt idx="124">
                  <c:v>43587</c:v>
                </c:pt>
                <c:pt idx="125">
                  <c:v>43588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43598</c:v>
                </c:pt>
                <c:pt idx="131">
                  <c:v>43599</c:v>
                </c:pt>
                <c:pt idx="132">
                  <c:v>43600</c:v>
                </c:pt>
                <c:pt idx="133">
                  <c:v>43601</c:v>
                </c:pt>
                <c:pt idx="134">
                  <c:v>43602</c:v>
                </c:pt>
                <c:pt idx="135">
                  <c:v>43605</c:v>
                </c:pt>
                <c:pt idx="136">
                  <c:v>43606</c:v>
                </c:pt>
                <c:pt idx="137">
                  <c:v>43607</c:v>
                </c:pt>
                <c:pt idx="138">
                  <c:v>43608</c:v>
                </c:pt>
                <c:pt idx="139">
                  <c:v>43609</c:v>
                </c:pt>
                <c:pt idx="140">
                  <c:v>43612</c:v>
                </c:pt>
                <c:pt idx="141">
                  <c:v>43613</c:v>
                </c:pt>
                <c:pt idx="142">
                  <c:v>43614</c:v>
                </c:pt>
                <c:pt idx="143">
                  <c:v>43615</c:v>
                </c:pt>
                <c:pt idx="144">
                  <c:v>43616</c:v>
                </c:pt>
                <c:pt idx="145">
                  <c:v>43619</c:v>
                </c:pt>
                <c:pt idx="146">
                  <c:v>43620</c:v>
                </c:pt>
                <c:pt idx="147">
                  <c:v>43621</c:v>
                </c:pt>
                <c:pt idx="148">
                  <c:v>43623</c:v>
                </c:pt>
                <c:pt idx="149">
                  <c:v>43626</c:v>
                </c:pt>
                <c:pt idx="150">
                  <c:v>43627</c:v>
                </c:pt>
                <c:pt idx="151">
                  <c:v>43628</c:v>
                </c:pt>
                <c:pt idx="152">
                  <c:v>43629</c:v>
                </c:pt>
                <c:pt idx="153">
                  <c:v>43630</c:v>
                </c:pt>
                <c:pt idx="154">
                  <c:v>43633</c:v>
                </c:pt>
                <c:pt idx="155">
                  <c:v>43634</c:v>
                </c:pt>
                <c:pt idx="156">
                  <c:v>43635</c:v>
                </c:pt>
                <c:pt idx="157">
                  <c:v>43636</c:v>
                </c:pt>
                <c:pt idx="158">
                  <c:v>43637</c:v>
                </c:pt>
                <c:pt idx="159">
                  <c:v>43640</c:v>
                </c:pt>
                <c:pt idx="160">
                  <c:v>43641</c:v>
                </c:pt>
                <c:pt idx="161">
                  <c:v>43642</c:v>
                </c:pt>
                <c:pt idx="162">
                  <c:v>43643</c:v>
                </c:pt>
                <c:pt idx="163">
                  <c:v>43644</c:v>
                </c:pt>
                <c:pt idx="164">
                  <c:v>43647</c:v>
                </c:pt>
                <c:pt idx="165">
                  <c:v>43648</c:v>
                </c:pt>
                <c:pt idx="166">
                  <c:v>43649</c:v>
                </c:pt>
                <c:pt idx="167">
                  <c:v>43650</c:v>
                </c:pt>
                <c:pt idx="168">
                  <c:v>43651</c:v>
                </c:pt>
                <c:pt idx="169">
                  <c:v>43654</c:v>
                </c:pt>
                <c:pt idx="170">
                  <c:v>43655</c:v>
                </c:pt>
                <c:pt idx="171">
                  <c:v>43656</c:v>
                </c:pt>
                <c:pt idx="172">
                  <c:v>43657</c:v>
                </c:pt>
                <c:pt idx="173">
                  <c:v>43658</c:v>
                </c:pt>
                <c:pt idx="174">
                  <c:v>43661</c:v>
                </c:pt>
                <c:pt idx="175">
                  <c:v>43662</c:v>
                </c:pt>
                <c:pt idx="176">
                  <c:v>43663</c:v>
                </c:pt>
                <c:pt idx="177">
                  <c:v>43664</c:v>
                </c:pt>
                <c:pt idx="178">
                  <c:v>43665</c:v>
                </c:pt>
                <c:pt idx="179">
                  <c:v>43668</c:v>
                </c:pt>
                <c:pt idx="180">
                  <c:v>43669</c:v>
                </c:pt>
                <c:pt idx="181">
                  <c:v>43670</c:v>
                </c:pt>
                <c:pt idx="182">
                  <c:v>43671</c:v>
                </c:pt>
                <c:pt idx="183">
                  <c:v>43672</c:v>
                </c:pt>
                <c:pt idx="184">
                  <c:v>43675</c:v>
                </c:pt>
                <c:pt idx="185">
                  <c:v>43676</c:v>
                </c:pt>
                <c:pt idx="186">
                  <c:v>43677</c:v>
                </c:pt>
                <c:pt idx="187">
                  <c:v>43678</c:v>
                </c:pt>
                <c:pt idx="188">
                  <c:v>43679</c:v>
                </c:pt>
                <c:pt idx="189">
                  <c:v>43682</c:v>
                </c:pt>
                <c:pt idx="190">
                  <c:v>43683</c:v>
                </c:pt>
                <c:pt idx="191">
                  <c:v>43684</c:v>
                </c:pt>
                <c:pt idx="192">
                  <c:v>43685</c:v>
                </c:pt>
                <c:pt idx="193">
                  <c:v>43686</c:v>
                </c:pt>
                <c:pt idx="194">
                  <c:v>43689</c:v>
                </c:pt>
                <c:pt idx="195">
                  <c:v>43690</c:v>
                </c:pt>
                <c:pt idx="196">
                  <c:v>43691</c:v>
                </c:pt>
                <c:pt idx="197">
                  <c:v>43693</c:v>
                </c:pt>
                <c:pt idx="198">
                  <c:v>43696</c:v>
                </c:pt>
                <c:pt idx="199">
                  <c:v>43697</c:v>
                </c:pt>
                <c:pt idx="200">
                  <c:v>43698</c:v>
                </c:pt>
                <c:pt idx="201">
                  <c:v>43699</c:v>
                </c:pt>
                <c:pt idx="202">
                  <c:v>43700</c:v>
                </c:pt>
                <c:pt idx="203">
                  <c:v>43703</c:v>
                </c:pt>
                <c:pt idx="204">
                  <c:v>43704</c:v>
                </c:pt>
                <c:pt idx="205">
                  <c:v>43705</c:v>
                </c:pt>
                <c:pt idx="206">
                  <c:v>43706</c:v>
                </c:pt>
                <c:pt idx="207">
                  <c:v>43707</c:v>
                </c:pt>
                <c:pt idx="208">
                  <c:v>43710</c:v>
                </c:pt>
                <c:pt idx="209">
                  <c:v>43711</c:v>
                </c:pt>
                <c:pt idx="210">
                  <c:v>43712</c:v>
                </c:pt>
                <c:pt idx="211">
                  <c:v>43713</c:v>
                </c:pt>
                <c:pt idx="212">
                  <c:v>43714</c:v>
                </c:pt>
                <c:pt idx="213">
                  <c:v>43717</c:v>
                </c:pt>
                <c:pt idx="214">
                  <c:v>43718</c:v>
                </c:pt>
                <c:pt idx="215">
                  <c:v>43719</c:v>
                </c:pt>
                <c:pt idx="216">
                  <c:v>43724</c:v>
                </c:pt>
                <c:pt idx="217">
                  <c:v>43725</c:v>
                </c:pt>
                <c:pt idx="218">
                  <c:v>43726</c:v>
                </c:pt>
                <c:pt idx="219">
                  <c:v>43727</c:v>
                </c:pt>
                <c:pt idx="220">
                  <c:v>43728</c:v>
                </c:pt>
                <c:pt idx="221">
                  <c:v>43731</c:v>
                </c:pt>
                <c:pt idx="222">
                  <c:v>43732</c:v>
                </c:pt>
                <c:pt idx="223">
                  <c:v>43733</c:v>
                </c:pt>
                <c:pt idx="224">
                  <c:v>43734</c:v>
                </c:pt>
                <c:pt idx="225">
                  <c:v>43735</c:v>
                </c:pt>
                <c:pt idx="226">
                  <c:v>43738</c:v>
                </c:pt>
                <c:pt idx="227">
                  <c:v>43739</c:v>
                </c:pt>
                <c:pt idx="228">
                  <c:v>43740</c:v>
                </c:pt>
                <c:pt idx="229">
                  <c:v>43742</c:v>
                </c:pt>
                <c:pt idx="230">
                  <c:v>43745</c:v>
                </c:pt>
                <c:pt idx="231">
                  <c:v>43746</c:v>
                </c:pt>
                <c:pt idx="232">
                  <c:v>43748</c:v>
                </c:pt>
                <c:pt idx="233">
                  <c:v>43749</c:v>
                </c:pt>
                <c:pt idx="234">
                  <c:v>43752</c:v>
                </c:pt>
                <c:pt idx="235">
                  <c:v>43753</c:v>
                </c:pt>
                <c:pt idx="236">
                  <c:v>43754</c:v>
                </c:pt>
                <c:pt idx="237">
                  <c:v>43755</c:v>
                </c:pt>
                <c:pt idx="238">
                  <c:v>43756</c:v>
                </c:pt>
                <c:pt idx="239">
                  <c:v>43759</c:v>
                </c:pt>
                <c:pt idx="240">
                  <c:v>43760</c:v>
                </c:pt>
                <c:pt idx="241">
                  <c:v>43761</c:v>
                </c:pt>
                <c:pt idx="242">
                  <c:v>43762</c:v>
                </c:pt>
                <c:pt idx="243">
                  <c:v>43763</c:v>
                </c:pt>
                <c:pt idx="244">
                  <c:v>43766</c:v>
                </c:pt>
                <c:pt idx="245">
                  <c:v>43767</c:v>
                </c:pt>
                <c:pt idx="246">
                  <c:v>43768</c:v>
                </c:pt>
                <c:pt idx="247">
                  <c:v>43769</c:v>
                </c:pt>
                <c:pt idx="248">
                  <c:v>43770</c:v>
                </c:pt>
                <c:pt idx="249">
                  <c:v>43773</c:v>
                </c:pt>
                <c:pt idx="250">
                  <c:v>43774</c:v>
                </c:pt>
                <c:pt idx="251">
                  <c:v>43775</c:v>
                </c:pt>
                <c:pt idx="252">
                  <c:v>43776</c:v>
                </c:pt>
                <c:pt idx="253">
                  <c:v>43777</c:v>
                </c:pt>
                <c:pt idx="254">
                  <c:v>43780</c:v>
                </c:pt>
                <c:pt idx="255">
                  <c:v>43781</c:v>
                </c:pt>
                <c:pt idx="256">
                  <c:v>43782</c:v>
                </c:pt>
                <c:pt idx="257">
                  <c:v>43784</c:v>
                </c:pt>
                <c:pt idx="258">
                  <c:v>43787</c:v>
                </c:pt>
                <c:pt idx="259">
                  <c:v>43788</c:v>
                </c:pt>
                <c:pt idx="260">
                  <c:v>43789</c:v>
                </c:pt>
                <c:pt idx="261">
                  <c:v>43790</c:v>
                </c:pt>
                <c:pt idx="262">
                  <c:v>43791</c:v>
                </c:pt>
                <c:pt idx="263">
                  <c:v>43794</c:v>
                </c:pt>
                <c:pt idx="264">
                  <c:v>43795</c:v>
                </c:pt>
                <c:pt idx="265">
                  <c:v>43796</c:v>
                </c:pt>
                <c:pt idx="266">
                  <c:v>43797</c:v>
                </c:pt>
                <c:pt idx="267">
                  <c:v>43798</c:v>
                </c:pt>
                <c:pt idx="268">
                  <c:v>43801</c:v>
                </c:pt>
                <c:pt idx="269">
                  <c:v>43802</c:v>
                </c:pt>
                <c:pt idx="270">
                  <c:v>43803</c:v>
                </c:pt>
                <c:pt idx="271">
                  <c:v>43804</c:v>
                </c:pt>
                <c:pt idx="272">
                  <c:v>43805</c:v>
                </c:pt>
                <c:pt idx="273">
                  <c:v>43808</c:v>
                </c:pt>
                <c:pt idx="274">
                  <c:v>43809</c:v>
                </c:pt>
                <c:pt idx="275">
                  <c:v>43810</c:v>
                </c:pt>
                <c:pt idx="276">
                  <c:v>43811</c:v>
                </c:pt>
                <c:pt idx="277">
                  <c:v>43812</c:v>
                </c:pt>
                <c:pt idx="278">
                  <c:v>43815</c:v>
                </c:pt>
                <c:pt idx="279">
                  <c:v>43816</c:v>
                </c:pt>
                <c:pt idx="280">
                  <c:v>43817</c:v>
                </c:pt>
                <c:pt idx="281">
                  <c:v>43818</c:v>
                </c:pt>
                <c:pt idx="282">
                  <c:v>43819</c:v>
                </c:pt>
                <c:pt idx="283">
                  <c:v>43822</c:v>
                </c:pt>
                <c:pt idx="284">
                  <c:v>43823</c:v>
                </c:pt>
                <c:pt idx="285">
                  <c:v>43825</c:v>
                </c:pt>
                <c:pt idx="286">
                  <c:v>43826</c:v>
                </c:pt>
                <c:pt idx="287">
                  <c:v>43829</c:v>
                </c:pt>
                <c:pt idx="288">
                  <c:v>43832</c:v>
                </c:pt>
                <c:pt idx="289">
                  <c:v>43833</c:v>
                </c:pt>
                <c:pt idx="290">
                  <c:v>43836</c:v>
                </c:pt>
                <c:pt idx="291">
                  <c:v>43837</c:v>
                </c:pt>
                <c:pt idx="292">
                  <c:v>43838</c:v>
                </c:pt>
                <c:pt idx="293">
                  <c:v>43839</c:v>
                </c:pt>
                <c:pt idx="294">
                  <c:v>43840</c:v>
                </c:pt>
                <c:pt idx="295">
                  <c:v>43843</c:v>
                </c:pt>
                <c:pt idx="296">
                  <c:v>43844</c:v>
                </c:pt>
                <c:pt idx="297">
                  <c:v>43845</c:v>
                </c:pt>
                <c:pt idx="298">
                  <c:v>43846</c:v>
                </c:pt>
                <c:pt idx="299">
                  <c:v>43847</c:v>
                </c:pt>
                <c:pt idx="300">
                  <c:v>43850</c:v>
                </c:pt>
                <c:pt idx="301">
                  <c:v>43851</c:v>
                </c:pt>
                <c:pt idx="302">
                  <c:v>43852</c:v>
                </c:pt>
                <c:pt idx="303">
                  <c:v>43853</c:v>
                </c:pt>
                <c:pt idx="304">
                  <c:v>43858</c:v>
                </c:pt>
                <c:pt idx="305">
                  <c:v>43859</c:v>
                </c:pt>
                <c:pt idx="306">
                  <c:v>43860</c:v>
                </c:pt>
                <c:pt idx="307">
                  <c:v>43861</c:v>
                </c:pt>
                <c:pt idx="308">
                  <c:v>43864</c:v>
                </c:pt>
                <c:pt idx="309">
                  <c:v>43865</c:v>
                </c:pt>
                <c:pt idx="310">
                  <c:v>43866</c:v>
                </c:pt>
                <c:pt idx="311">
                  <c:v>43867</c:v>
                </c:pt>
                <c:pt idx="312">
                  <c:v>43868</c:v>
                </c:pt>
                <c:pt idx="313">
                  <c:v>43871</c:v>
                </c:pt>
                <c:pt idx="314">
                  <c:v>43872</c:v>
                </c:pt>
                <c:pt idx="315">
                  <c:v>43873</c:v>
                </c:pt>
                <c:pt idx="316">
                  <c:v>43874</c:v>
                </c:pt>
                <c:pt idx="317">
                  <c:v>43875</c:v>
                </c:pt>
                <c:pt idx="318">
                  <c:v>43878</c:v>
                </c:pt>
                <c:pt idx="319">
                  <c:v>43879</c:v>
                </c:pt>
                <c:pt idx="320">
                  <c:v>43880</c:v>
                </c:pt>
                <c:pt idx="321">
                  <c:v>43881</c:v>
                </c:pt>
                <c:pt idx="322">
                  <c:v>43882</c:v>
                </c:pt>
                <c:pt idx="323">
                  <c:v>43885</c:v>
                </c:pt>
                <c:pt idx="324">
                  <c:v>43886</c:v>
                </c:pt>
                <c:pt idx="325">
                  <c:v>43887</c:v>
                </c:pt>
                <c:pt idx="326">
                  <c:v>43888</c:v>
                </c:pt>
                <c:pt idx="327">
                  <c:v>43889</c:v>
                </c:pt>
                <c:pt idx="328">
                  <c:v>43892</c:v>
                </c:pt>
                <c:pt idx="329">
                  <c:v>43893</c:v>
                </c:pt>
                <c:pt idx="330">
                  <c:v>43894</c:v>
                </c:pt>
                <c:pt idx="331">
                  <c:v>43895</c:v>
                </c:pt>
                <c:pt idx="332">
                  <c:v>43896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43906</c:v>
                </c:pt>
                <c:pt idx="339">
                  <c:v>43907</c:v>
                </c:pt>
                <c:pt idx="340">
                  <c:v>43908</c:v>
                </c:pt>
                <c:pt idx="341">
                  <c:v>43909</c:v>
                </c:pt>
                <c:pt idx="342">
                  <c:v>43910</c:v>
                </c:pt>
                <c:pt idx="343">
                  <c:v>43913</c:v>
                </c:pt>
                <c:pt idx="344">
                  <c:v>43914</c:v>
                </c:pt>
                <c:pt idx="345">
                  <c:v>43915</c:v>
                </c:pt>
                <c:pt idx="346">
                  <c:v>43916</c:v>
                </c:pt>
                <c:pt idx="347">
                  <c:v>43917</c:v>
                </c:pt>
                <c:pt idx="348">
                  <c:v>43920</c:v>
                </c:pt>
                <c:pt idx="349">
                  <c:v>43921</c:v>
                </c:pt>
                <c:pt idx="350">
                  <c:v>43922</c:v>
                </c:pt>
                <c:pt idx="351">
                  <c:v>43923</c:v>
                </c:pt>
                <c:pt idx="352">
                  <c:v>43924</c:v>
                </c:pt>
                <c:pt idx="353">
                  <c:v>43927</c:v>
                </c:pt>
                <c:pt idx="354">
                  <c:v>43928</c:v>
                </c:pt>
                <c:pt idx="355">
                  <c:v>43929</c:v>
                </c:pt>
                <c:pt idx="356">
                  <c:v>43930</c:v>
                </c:pt>
                <c:pt idx="357">
                  <c:v>43931</c:v>
                </c:pt>
                <c:pt idx="358">
                  <c:v>43934</c:v>
                </c:pt>
                <c:pt idx="359">
                  <c:v>43935</c:v>
                </c:pt>
                <c:pt idx="360">
                  <c:v>43937</c:v>
                </c:pt>
                <c:pt idx="361">
                  <c:v>43938</c:v>
                </c:pt>
                <c:pt idx="362">
                  <c:v>43941</c:v>
                </c:pt>
                <c:pt idx="363">
                  <c:v>43942</c:v>
                </c:pt>
                <c:pt idx="364">
                  <c:v>43943</c:v>
                </c:pt>
                <c:pt idx="365">
                  <c:v>43944</c:v>
                </c:pt>
                <c:pt idx="366">
                  <c:v>43945</c:v>
                </c:pt>
                <c:pt idx="367">
                  <c:v>43948</c:v>
                </c:pt>
                <c:pt idx="368">
                  <c:v>43949</c:v>
                </c:pt>
                <c:pt idx="369">
                  <c:v>43950</c:v>
                </c:pt>
                <c:pt idx="370">
                  <c:v>43955</c:v>
                </c:pt>
                <c:pt idx="371">
                  <c:v>43957</c:v>
                </c:pt>
                <c:pt idx="372">
                  <c:v>43958</c:v>
                </c:pt>
                <c:pt idx="373">
                  <c:v>43959</c:v>
                </c:pt>
                <c:pt idx="374">
                  <c:v>43962</c:v>
                </c:pt>
                <c:pt idx="375">
                  <c:v>43963</c:v>
                </c:pt>
                <c:pt idx="376">
                  <c:v>43964</c:v>
                </c:pt>
                <c:pt idx="377">
                  <c:v>43965</c:v>
                </c:pt>
                <c:pt idx="378">
                  <c:v>43966</c:v>
                </c:pt>
                <c:pt idx="379">
                  <c:v>43969</c:v>
                </c:pt>
                <c:pt idx="380">
                  <c:v>43970</c:v>
                </c:pt>
                <c:pt idx="381">
                  <c:v>43971</c:v>
                </c:pt>
                <c:pt idx="382">
                  <c:v>43972</c:v>
                </c:pt>
                <c:pt idx="383">
                  <c:v>43973</c:v>
                </c:pt>
                <c:pt idx="384">
                  <c:v>43976</c:v>
                </c:pt>
                <c:pt idx="385">
                  <c:v>43977</c:v>
                </c:pt>
                <c:pt idx="386">
                  <c:v>43978</c:v>
                </c:pt>
                <c:pt idx="387">
                  <c:v>43979</c:v>
                </c:pt>
                <c:pt idx="388">
                  <c:v>43980</c:v>
                </c:pt>
                <c:pt idx="389">
                  <c:v>43983</c:v>
                </c:pt>
                <c:pt idx="390">
                  <c:v>43984</c:v>
                </c:pt>
                <c:pt idx="391">
                  <c:v>43985</c:v>
                </c:pt>
                <c:pt idx="392">
                  <c:v>43986</c:v>
                </c:pt>
                <c:pt idx="393">
                  <c:v>43987</c:v>
                </c:pt>
                <c:pt idx="394">
                  <c:v>43990</c:v>
                </c:pt>
                <c:pt idx="395">
                  <c:v>43991</c:v>
                </c:pt>
                <c:pt idx="396">
                  <c:v>43992</c:v>
                </c:pt>
                <c:pt idx="397">
                  <c:v>43993</c:v>
                </c:pt>
                <c:pt idx="398">
                  <c:v>43994</c:v>
                </c:pt>
                <c:pt idx="399">
                  <c:v>43997</c:v>
                </c:pt>
                <c:pt idx="400">
                  <c:v>43998</c:v>
                </c:pt>
                <c:pt idx="401">
                  <c:v>43999</c:v>
                </c:pt>
                <c:pt idx="402">
                  <c:v>44000</c:v>
                </c:pt>
                <c:pt idx="403">
                  <c:v>44001</c:v>
                </c:pt>
                <c:pt idx="404">
                  <c:v>44004</c:v>
                </c:pt>
                <c:pt idx="405">
                  <c:v>44005</c:v>
                </c:pt>
                <c:pt idx="406">
                  <c:v>44006</c:v>
                </c:pt>
                <c:pt idx="407">
                  <c:v>44007</c:v>
                </c:pt>
                <c:pt idx="408">
                  <c:v>44008</c:v>
                </c:pt>
                <c:pt idx="409">
                  <c:v>44011</c:v>
                </c:pt>
                <c:pt idx="410">
                  <c:v>44012</c:v>
                </c:pt>
                <c:pt idx="411">
                  <c:v>44013</c:v>
                </c:pt>
                <c:pt idx="412">
                  <c:v>44014</c:v>
                </c:pt>
                <c:pt idx="413">
                  <c:v>44015</c:v>
                </c:pt>
                <c:pt idx="414">
                  <c:v>44018</c:v>
                </c:pt>
                <c:pt idx="415">
                  <c:v>44019</c:v>
                </c:pt>
                <c:pt idx="416">
                  <c:v>44020</c:v>
                </c:pt>
                <c:pt idx="417">
                  <c:v>44021</c:v>
                </c:pt>
                <c:pt idx="418">
                  <c:v>44022</c:v>
                </c:pt>
                <c:pt idx="419">
                  <c:v>44025</c:v>
                </c:pt>
                <c:pt idx="420">
                  <c:v>44026</c:v>
                </c:pt>
                <c:pt idx="421">
                  <c:v>44027</c:v>
                </c:pt>
                <c:pt idx="422">
                  <c:v>44028</c:v>
                </c:pt>
                <c:pt idx="423">
                  <c:v>44029</c:v>
                </c:pt>
                <c:pt idx="424">
                  <c:v>44032</c:v>
                </c:pt>
                <c:pt idx="425">
                  <c:v>44033</c:v>
                </c:pt>
                <c:pt idx="426">
                  <c:v>44034</c:v>
                </c:pt>
                <c:pt idx="427">
                  <c:v>44035</c:v>
                </c:pt>
                <c:pt idx="428">
                  <c:v>44036</c:v>
                </c:pt>
                <c:pt idx="429">
                  <c:v>44039</c:v>
                </c:pt>
                <c:pt idx="430">
                  <c:v>44040</c:v>
                </c:pt>
                <c:pt idx="431">
                  <c:v>44041</c:v>
                </c:pt>
                <c:pt idx="432">
                  <c:v>44042</c:v>
                </c:pt>
                <c:pt idx="433">
                  <c:v>44043</c:v>
                </c:pt>
                <c:pt idx="434">
                  <c:v>44046</c:v>
                </c:pt>
                <c:pt idx="435">
                  <c:v>44047</c:v>
                </c:pt>
                <c:pt idx="436">
                  <c:v>44048</c:v>
                </c:pt>
                <c:pt idx="437">
                  <c:v>44049</c:v>
                </c:pt>
                <c:pt idx="438">
                  <c:v>44050</c:v>
                </c:pt>
                <c:pt idx="439">
                  <c:v>44053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44063</c:v>
                </c:pt>
                <c:pt idx="447">
                  <c:v>44064</c:v>
                </c:pt>
                <c:pt idx="448">
                  <c:v>44067</c:v>
                </c:pt>
                <c:pt idx="449">
                  <c:v>44068</c:v>
                </c:pt>
                <c:pt idx="450">
                  <c:v>44069</c:v>
                </c:pt>
                <c:pt idx="451">
                  <c:v>44070</c:v>
                </c:pt>
                <c:pt idx="452">
                  <c:v>44071</c:v>
                </c:pt>
                <c:pt idx="453">
                  <c:v>44074</c:v>
                </c:pt>
                <c:pt idx="454">
                  <c:v>44075</c:v>
                </c:pt>
                <c:pt idx="455">
                  <c:v>44076</c:v>
                </c:pt>
                <c:pt idx="456">
                  <c:v>44077</c:v>
                </c:pt>
                <c:pt idx="457">
                  <c:v>44078</c:v>
                </c:pt>
                <c:pt idx="458">
                  <c:v>44081</c:v>
                </c:pt>
                <c:pt idx="459">
                  <c:v>44082</c:v>
                </c:pt>
                <c:pt idx="460">
                  <c:v>44083</c:v>
                </c:pt>
                <c:pt idx="461">
                  <c:v>44084</c:v>
                </c:pt>
                <c:pt idx="462">
                  <c:v>44085</c:v>
                </c:pt>
                <c:pt idx="463">
                  <c:v>44088</c:v>
                </c:pt>
                <c:pt idx="464">
                  <c:v>44089</c:v>
                </c:pt>
                <c:pt idx="465">
                  <c:v>44090</c:v>
                </c:pt>
                <c:pt idx="466">
                  <c:v>44091</c:v>
                </c:pt>
                <c:pt idx="467">
                  <c:v>44092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44102</c:v>
                </c:pt>
                <c:pt idx="474">
                  <c:v>44103</c:v>
                </c:pt>
                <c:pt idx="475">
                  <c:v>44109</c:v>
                </c:pt>
                <c:pt idx="476">
                  <c:v>44110</c:v>
                </c:pt>
                <c:pt idx="477">
                  <c:v>44111</c:v>
                </c:pt>
                <c:pt idx="478">
                  <c:v>44112</c:v>
                </c:pt>
                <c:pt idx="479">
                  <c:v>44116</c:v>
                </c:pt>
                <c:pt idx="480">
                  <c:v>44117</c:v>
                </c:pt>
                <c:pt idx="481">
                  <c:v>44118</c:v>
                </c:pt>
                <c:pt idx="482">
                  <c:v>44119</c:v>
                </c:pt>
                <c:pt idx="483">
                  <c:v>44120</c:v>
                </c:pt>
                <c:pt idx="484">
                  <c:v>44123</c:v>
                </c:pt>
                <c:pt idx="485">
                  <c:v>44124</c:v>
                </c:pt>
                <c:pt idx="486">
                  <c:v>44125</c:v>
                </c:pt>
                <c:pt idx="487">
                  <c:v>44126</c:v>
                </c:pt>
                <c:pt idx="488">
                  <c:v>44127</c:v>
                </c:pt>
                <c:pt idx="489">
                  <c:v>44130</c:v>
                </c:pt>
                <c:pt idx="490">
                  <c:v>44131</c:v>
                </c:pt>
                <c:pt idx="491">
                  <c:v>44132</c:v>
                </c:pt>
                <c:pt idx="492">
                  <c:v>44133</c:v>
                </c:pt>
                <c:pt idx="493">
                  <c:v>44134</c:v>
                </c:pt>
                <c:pt idx="494">
                  <c:v>44137</c:v>
                </c:pt>
                <c:pt idx="495">
                  <c:v>44138</c:v>
                </c:pt>
                <c:pt idx="496">
                  <c:v>44139</c:v>
                </c:pt>
                <c:pt idx="497">
                  <c:v>44140</c:v>
                </c:pt>
                <c:pt idx="498">
                  <c:v>44141</c:v>
                </c:pt>
                <c:pt idx="499">
                  <c:v>44144</c:v>
                </c:pt>
                <c:pt idx="500">
                  <c:v>44145</c:v>
                </c:pt>
                <c:pt idx="501">
                  <c:v>44146</c:v>
                </c:pt>
                <c:pt idx="502">
                  <c:v>44147</c:v>
                </c:pt>
                <c:pt idx="503">
                  <c:v>44148</c:v>
                </c:pt>
                <c:pt idx="504">
                  <c:v>44151</c:v>
                </c:pt>
                <c:pt idx="505">
                  <c:v>44152</c:v>
                </c:pt>
                <c:pt idx="506">
                  <c:v>44153</c:v>
                </c:pt>
                <c:pt idx="507">
                  <c:v>44154</c:v>
                </c:pt>
                <c:pt idx="508">
                  <c:v>44155</c:v>
                </c:pt>
                <c:pt idx="509">
                  <c:v>44158</c:v>
                </c:pt>
                <c:pt idx="510">
                  <c:v>44159</c:v>
                </c:pt>
                <c:pt idx="511">
                  <c:v>44160</c:v>
                </c:pt>
                <c:pt idx="512">
                  <c:v>44161</c:v>
                </c:pt>
                <c:pt idx="513">
                  <c:v>44162</c:v>
                </c:pt>
                <c:pt idx="514">
                  <c:v>44165</c:v>
                </c:pt>
                <c:pt idx="515">
                  <c:v>44166</c:v>
                </c:pt>
                <c:pt idx="516">
                  <c:v>44167</c:v>
                </c:pt>
                <c:pt idx="517">
                  <c:v>44168</c:v>
                </c:pt>
                <c:pt idx="518">
                  <c:v>44169</c:v>
                </c:pt>
                <c:pt idx="519">
                  <c:v>44172</c:v>
                </c:pt>
                <c:pt idx="520">
                  <c:v>44173</c:v>
                </c:pt>
                <c:pt idx="521">
                  <c:v>44174</c:v>
                </c:pt>
                <c:pt idx="522">
                  <c:v>44175</c:v>
                </c:pt>
              </c:numCache>
            </c:numRef>
          </c:cat>
          <c:val>
            <c:numRef>
              <c:f>Sheet4!$R$1048:$R$1570</c:f>
              <c:numCache>
                <c:formatCode>General</c:formatCode>
                <c:ptCount val="523"/>
                <c:pt idx="0">
                  <c:v>41400</c:v>
                </c:pt>
                <c:pt idx="1">
                  <c:v>42350</c:v>
                </c:pt>
                <c:pt idx="2">
                  <c:v>42400</c:v>
                </c:pt>
                <c:pt idx="3">
                  <c:v>42150</c:v>
                </c:pt>
                <c:pt idx="4">
                  <c:v>44149.999999999898</c:v>
                </c:pt>
                <c:pt idx="5">
                  <c:v>43800</c:v>
                </c:pt>
                <c:pt idx="6">
                  <c:v>43749.999999999898</c:v>
                </c:pt>
                <c:pt idx="7">
                  <c:v>44000</c:v>
                </c:pt>
                <c:pt idx="8">
                  <c:v>44050</c:v>
                </c:pt>
                <c:pt idx="9">
                  <c:v>44300</c:v>
                </c:pt>
                <c:pt idx="10">
                  <c:v>45199.999999999898</c:v>
                </c:pt>
                <c:pt idx="11">
                  <c:v>44500</c:v>
                </c:pt>
                <c:pt idx="12">
                  <c:v>44100</c:v>
                </c:pt>
                <c:pt idx="13">
                  <c:v>44000</c:v>
                </c:pt>
                <c:pt idx="14">
                  <c:v>43650</c:v>
                </c:pt>
                <c:pt idx="15">
                  <c:v>42800</c:v>
                </c:pt>
                <c:pt idx="16">
                  <c:v>42100</c:v>
                </c:pt>
                <c:pt idx="17">
                  <c:v>42450</c:v>
                </c:pt>
                <c:pt idx="18">
                  <c:v>42400</c:v>
                </c:pt>
                <c:pt idx="19">
                  <c:v>42600</c:v>
                </c:pt>
                <c:pt idx="20">
                  <c:v>43050</c:v>
                </c:pt>
                <c:pt idx="21">
                  <c:v>43150</c:v>
                </c:pt>
                <c:pt idx="22">
                  <c:v>43150</c:v>
                </c:pt>
                <c:pt idx="23">
                  <c:v>41850</c:v>
                </c:pt>
                <c:pt idx="24">
                  <c:v>43250</c:v>
                </c:pt>
                <c:pt idx="25">
                  <c:v>42150</c:v>
                </c:pt>
                <c:pt idx="26">
                  <c:v>41450</c:v>
                </c:pt>
                <c:pt idx="27">
                  <c:v>40500</c:v>
                </c:pt>
                <c:pt idx="28">
                  <c:v>40950</c:v>
                </c:pt>
                <c:pt idx="29">
                  <c:v>40200</c:v>
                </c:pt>
                <c:pt idx="30">
                  <c:v>40250</c:v>
                </c:pt>
                <c:pt idx="31">
                  <c:v>40450</c:v>
                </c:pt>
                <c:pt idx="32">
                  <c:v>40000</c:v>
                </c:pt>
                <c:pt idx="33">
                  <c:v>38950</c:v>
                </c:pt>
                <c:pt idx="34">
                  <c:v>39150</c:v>
                </c:pt>
                <c:pt idx="35">
                  <c:v>38900</c:v>
                </c:pt>
                <c:pt idx="36">
                  <c:v>39100</c:v>
                </c:pt>
                <c:pt idx="37">
                  <c:v>38650</c:v>
                </c:pt>
                <c:pt idx="38">
                  <c:v>38650</c:v>
                </c:pt>
                <c:pt idx="39">
                  <c:v>38800</c:v>
                </c:pt>
                <c:pt idx="40">
                  <c:v>38350</c:v>
                </c:pt>
                <c:pt idx="41">
                  <c:v>38250</c:v>
                </c:pt>
                <c:pt idx="42">
                  <c:v>38700</c:v>
                </c:pt>
                <c:pt idx="43">
                  <c:v>38750</c:v>
                </c:pt>
                <c:pt idx="44">
                  <c:v>37600</c:v>
                </c:pt>
                <c:pt idx="45">
                  <c:v>37450</c:v>
                </c:pt>
                <c:pt idx="46">
                  <c:v>38750</c:v>
                </c:pt>
                <c:pt idx="47">
                  <c:v>38100</c:v>
                </c:pt>
                <c:pt idx="48">
                  <c:v>39600</c:v>
                </c:pt>
                <c:pt idx="49">
                  <c:v>39800</c:v>
                </c:pt>
                <c:pt idx="50">
                  <c:v>40500</c:v>
                </c:pt>
                <c:pt idx="51">
                  <c:v>40050</c:v>
                </c:pt>
                <c:pt idx="52">
                  <c:v>41100</c:v>
                </c:pt>
                <c:pt idx="53">
                  <c:v>41450</c:v>
                </c:pt>
                <c:pt idx="54">
                  <c:v>41950</c:v>
                </c:pt>
                <c:pt idx="55">
                  <c:v>42299.999999999898</c:v>
                </c:pt>
                <c:pt idx="56">
                  <c:v>42750</c:v>
                </c:pt>
                <c:pt idx="57">
                  <c:v>42150</c:v>
                </c:pt>
                <c:pt idx="58">
                  <c:v>42000</c:v>
                </c:pt>
                <c:pt idx="59">
                  <c:v>43050</c:v>
                </c:pt>
                <c:pt idx="60">
                  <c:v>44750</c:v>
                </c:pt>
                <c:pt idx="61">
                  <c:v>45050</c:v>
                </c:pt>
                <c:pt idx="62">
                  <c:v>45500</c:v>
                </c:pt>
                <c:pt idx="63">
                  <c:v>46400</c:v>
                </c:pt>
                <c:pt idx="64">
                  <c:v>46150</c:v>
                </c:pt>
                <c:pt idx="65">
                  <c:v>46350</c:v>
                </c:pt>
                <c:pt idx="66">
                  <c:v>46200</c:v>
                </c:pt>
                <c:pt idx="67">
                  <c:v>44799.999999999898</c:v>
                </c:pt>
                <c:pt idx="68">
                  <c:v>45000</c:v>
                </c:pt>
                <c:pt idx="69">
                  <c:v>46050</c:v>
                </c:pt>
                <c:pt idx="70">
                  <c:v>46200</c:v>
                </c:pt>
                <c:pt idx="71">
                  <c:v>47500</c:v>
                </c:pt>
                <c:pt idx="72">
                  <c:v>46050</c:v>
                </c:pt>
                <c:pt idx="73">
                  <c:v>46200</c:v>
                </c:pt>
                <c:pt idx="74">
                  <c:v>45950</c:v>
                </c:pt>
                <c:pt idx="75">
                  <c:v>46900</c:v>
                </c:pt>
                <c:pt idx="76">
                  <c:v>46950</c:v>
                </c:pt>
                <c:pt idx="77">
                  <c:v>47150</c:v>
                </c:pt>
                <c:pt idx="78">
                  <c:v>47350</c:v>
                </c:pt>
                <c:pt idx="79">
                  <c:v>46750</c:v>
                </c:pt>
                <c:pt idx="80">
                  <c:v>46750</c:v>
                </c:pt>
                <c:pt idx="81">
                  <c:v>45100</c:v>
                </c:pt>
                <c:pt idx="82">
                  <c:v>44850</c:v>
                </c:pt>
                <c:pt idx="83">
                  <c:v>44250</c:v>
                </c:pt>
                <c:pt idx="84">
                  <c:v>44000</c:v>
                </c:pt>
                <c:pt idx="85">
                  <c:v>44450</c:v>
                </c:pt>
                <c:pt idx="86">
                  <c:v>43800</c:v>
                </c:pt>
                <c:pt idx="87">
                  <c:v>43650</c:v>
                </c:pt>
                <c:pt idx="88">
                  <c:v>44650</c:v>
                </c:pt>
                <c:pt idx="89">
                  <c:v>43850</c:v>
                </c:pt>
                <c:pt idx="90">
                  <c:v>43850</c:v>
                </c:pt>
                <c:pt idx="91">
                  <c:v>44200</c:v>
                </c:pt>
                <c:pt idx="92">
                  <c:v>43700</c:v>
                </c:pt>
                <c:pt idx="93">
                  <c:v>43900</c:v>
                </c:pt>
                <c:pt idx="94">
                  <c:v>44050</c:v>
                </c:pt>
                <c:pt idx="95">
                  <c:v>45850</c:v>
                </c:pt>
                <c:pt idx="96">
                  <c:v>46550</c:v>
                </c:pt>
                <c:pt idx="97">
                  <c:v>45500</c:v>
                </c:pt>
                <c:pt idx="98">
                  <c:v>45250</c:v>
                </c:pt>
                <c:pt idx="99">
                  <c:v>45350</c:v>
                </c:pt>
                <c:pt idx="100">
                  <c:v>44850</c:v>
                </c:pt>
                <c:pt idx="101">
                  <c:v>44650</c:v>
                </c:pt>
                <c:pt idx="102">
                  <c:v>45050</c:v>
                </c:pt>
                <c:pt idx="103">
                  <c:v>45750</c:v>
                </c:pt>
                <c:pt idx="104">
                  <c:v>46600</c:v>
                </c:pt>
                <c:pt idx="105">
                  <c:v>46950</c:v>
                </c:pt>
                <c:pt idx="106">
                  <c:v>46850</c:v>
                </c:pt>
                <c:pt idx="107">
                  <c:v>46649.999999999898</c:v>
                </c:pt>
                <c:pt idx="108">
                  <c:v>46649.999999999898</c:v>
                </c:pt>
                <c:pt idx="109">
                  <c:v>46700</c:v>
                </c:pt>
                <c:pt idx="110">
                  <c:v>46249.999999999898</c:v>
                </c:pt>
                <c:pt idx="111">
                  <c:v>46850</c:v>
                </c:pt>
                <c:pt idx="112">
                  <c:v>47050</c:v>
                </c:pt>
                <c:pt idx="113">
                  <c:v>47250</c:v>
                </c:pt>
                <c:pt idx="114">
                  <c:v>47050</c:v>
                </c:pt>
                <c:pt idx="115">
                  <c:v>45600</c:v>
                </c:pt>
                <c:pt idx="116">
                  <c:v>45300</c:v>
                </c:pt>
                <c:pt idx="117">
                  <c:v>45350</c:v>
                </c:pt>
                <c:pt idx="118">
                  <c:v>45199.999999999898</c:v>
                </c:pt>
                <c:pt idx="119">
                  <c:v>44750</c:v>
                </c:pt>
                <c:pt idx="120">
                  <c:v>44650</c:v>
                </c:pt>
                <c:pt idx="121">
                  <c:v>44850</c:v>
                </c:pt>
                <c:pt idx="122">
                  <c:v>46150</c:v>
                </c:pt>
                <c:pt idx="123">
                  <c:v>45850</c:v>
                </c:pt>
                <c:pt idx="124">
                  <c:v>45900</c:v>
                </c:pt>
                <c:pt idx="125">
                  <c:v>45300</c:v>
                </c:pt>
                <c:pt idx="126">
                  <c:v>44850</c:v>
                </c:pt>
                <c:pt idx="127">
                  <c:v>44250</c:v>
                </c:pt>
                <c:pt idx="128">
                  <c:v>42450</c:v>
                </c:pt>
                <c:pt idx="129">
                  <c:v>42900</c:v>
                </c:pt>
                <c:pt idx="130">
                  <c:v>42650</c:v>
                </c:pt>
                <c:pt idx="131">
                  <c:v>42650</c:v>
                </c:pt>
                <c:pt idx="132">
                  <c:v>42550</c:v>
                </c:pt>
                <c:pt idx="133">
                  <c:v>41550</c:v>
                </c:pt>
                <c:pt idx="134">
                  <c:v>41200</c:v>
                </c:pt>
                <c:pt idx="135">
                  <c:v>42000</c:v>
                </c:pt>
                <c:pt idx="136">
                  <c:v>43150</c:v>
                </c:pt>
                <c:pt idx="137">
                  <c:v>43500</c:v>
                </c:pt>
                <c:pt idx="138">
                  <c:v>43850</c:v>
                </c:pt>
                <c:pt idx="139">
                  <c:v>42699.999999999898</c:v>
                </c:pt>
                <c:pt idx="140">
                  <c:v>42650</c:v>
                </c:pt>
                <c:pt idx="141">
                  <c:v>42550</c:v>
                </c:pt>
                <c:pt idx="142">
                  <c:v>41800</c:v>
                </c:pt>
                <c:pt idx="143">
                  <c:v>42550</c:v>
                </c:pt>
                <c:pt idx="144">
                  <c:v>42500</c:v>
                </c:pt>
                <c:pt idx="145">
                  <c:v>43800</c:v>
                </c:pt>
                <c:pt idx="146">
                  <c:v>43450</c:v>
                </c:pt>
                <c:pt idx="147">
                  <c:v>43900</c:v>
                </c:pt>
                <c:pt idx="148">
                  <c:v>44200</c:v>
                </c:pt>
                <c:pt idx="149">
                  <c:v>44799.999999999898</c:v>
                </c:pt>
                <c:pt idx="150">
                  <c:v>44850</c:v>
                </c:pt>
                <c:pt idx="151">
                  <c:v>44600</c:v>
                </c:pt>
                <c:pt idx="152">
                  <c:v>43749.999999999898</c:v>
                </c:pt>
                <c:pt idx="153">
                  <c:v>44000</c:v>
                </c:pt>
                <c:pt idx="154">
                  <c:v>43900</c:v>
                </c:pt>
                <c:pt idx="155">
                  <c:v>44350</c:v>
                </c:pt>
                <c:pt idx="156">
                  <c:v>45350</c:v>
                </c:pt>
                <c:pt idx="157">
                  <c:v>45500</c:v>
                </c:pt>
                <c:pt idx="158">
                  <c:v>45700</c:v>
                </c:pt>
                <c:pt idx="159">
                  <c:v>45500</c:v>
                </c:pt>
                <c:pt idx="160">
                  <c:v>45600</c:v>
                </c:pt>
                <c:pt idx="161">
                  <c:v>45700</c:v>
                </c:pt>
                <c:pt idx="162">
                  <c:v>46500</c:v>
                </c:pt>
                <c:pt idx="163">
                  <c:v>47000</c:v>
                </c:pt>
                <c:pt idx="164">
                  <c:v>46600</c:v>
                </c:pt>
                <c:pt idx="165">
                  <c:v>46249.999999999898</c:v>
                </c:pt>
                <c:pt idx="166">
                  <c:v>45400</c:v>
                </c:pt>
                <c:pt idx="167">
                  <c:v>46000</c:v>
                </c:pt>
                <c:pt idx="168">
                  <c:v>45650</c:v>
                </c:pt>
                <c:pt idx="169">
                  <c:v>44400</c:v>
                </c:pt>
                <c:pt idx="170">
                  <c:v>45100</c:v>
                </c:pt>
                <c:pt idx="171">
                  <c:v>45550</c:v>
                </c:pt>
                <c:pt idx="172">
                  <c:v>46200</c:v>
                </c:pt>
                <c:pt idx="173">
                  <c:v>46300</c:v>
                </c:pt>
                <c:pt idx="174">
                  <c:v>46450</c:v>
                </c:pt>
                <c:pt idx="175">
                  <c:v>46850</c:v>
                </c:pt>
                <c:pt idx="176">
                  <c:v>46050</c:v>
                </c:pt>
                <c:pt idx="177">
                  <c:v>46100</c:v>
                </c:pt>
                <c:pt idx="178">
                  <c:v>46800</c:v>
                </c:pt>
                <c:pt idx="179">
                  <c:v>47200</c:v>
                </c:pt>
                <c:pt idx="180">
                  <c:v>47300</c:v>
                </c:pt>
                <c:pt idx="181">
                  <c:v>46400</c:v>
                </c:pt>
                <c:pt idx="182">
                  <c:v>47200</c:v>
                </c:pt>
                <c:pt idx="183">
                  <c:v>47150</c:v>
                </c:pt>
                <c:pt idx="184">
                  <c:v>46100</c:v>
                </c:pt>
                <c:pt idx="185">
                  <c:v>46550</c:v>
                </c:pt>
                <c:pt idx="186">
                  <c:v>45350</c:v>
                </c:pt>
                <c:pt idx="187">
                  <c:v>45199.999999999898</c:v>
                </c:pt>
                <c:pt idx="188">
                  <c:v>44950</c:v>
                </c:pt>
                <c:pt idx="189">
                  <c:v>43950</c:v>
                </c:pt>
                <c:pt idx="190">
                  <c:v>43500</c:v>
                </c:pt>
                <c:pt idx="191">
                  <c:v>43200</c:v>
                </c:pt>
                <c:pt idx="192">
                  <c:v>42650</c:v>
                </c:pt>
                <c:pt idx="193">
                  <c:v>43150</c:v>
                </c:pt>
                <c:pt idx="194">
                  <c:v>43700</c:v>
                </c:pt>
                <c:pt idx="195">
                  <c:v>43000</c:v>
                </c:pt>
                <c:pt idx="196">
                  <c:v>43700</c:v>
                </c:pt>
                <c:pt idx="197">
                  <c:v>43900</c:v>
                </c:pt>
                <c:pt idx="198">
                  <c:v>43600</c:v>
                </c:pt>
                <c:pt idx="199">
                  <c:v>44450</c:v>
                </c:pt>
                <c:pt idx="200">
                  <c:v>44500</c:v>
                </c:pt>
                <c:pt idx="201">
                  <c:v>44050</c:v>
                </c:pt>
                <c:pt idx="202">
                  <c:v>43950</c:v>
                </c:pt>
                <c:pt idx="203">
                  <c:v>43600</c:v>
                </c:pt>
                <c:pt idx="204">
                  <c:v>44050</c:v>
                </c:pt>
                <c:pt idx="205">
                  <c:v>44149.999999999898</c:v>
                </c:pt>
                <c:pt idx="206">
                  <c:v>43400</c:v>
                </c:pt>
                <c:pt idx="207">
                  <c:v>44000</c:v>
                </c:pt>
                <c:pt idx="208">
                  <c:v>43800</c:v>
                </c:pt>
                <c:pt idx="209">
                  <c:v>43250</c:v>
                </c:pt>
                <c:pt idx="210">
                  <c:v>44100</c:v>
                </c:pt>
                <c:pt idx="211">
                  <c:v>45700</c:v>
                </c:pt>
                <c:pt idx="212">
                  <c:v>46300</c:v>
                </c:pt>
                <c:pt idx="213">
                  <c:v>46900</c:v>
                </c:pt>
                <c:pt idx="214">
                  <c:v>47000</c:v>
                </c:pt>
                <c:pt idx="215">
                  <c:v>47150</c:v>
                </c:pt>
                <c:pt idx="216">
                  <c:v>47100</c:v>
                </c:pt>
                <c:pt idx="217">
                  <c:v>46900</c:v>
                </c:pt>
                <c:pt idx="218">
                  <c:v>47699.999999999898</c:v>
                </c:pt>
                <c:pt idx="219">
                  <c:v>49149.999999999898</c:v>
                </c:pt>
                <c:pt idx="220">
                  <c:v>49200</c:v>
                </c:pt>
                <c:pt idx="221">
                  <c:v>49300</c:v>
                </c:pt>
                <c:pt idx="222">
                  <c:v>49500</c:v>
                </c:pt>
                <c:pt idx="223">
                  <c:v>48900</c:v>
                </c:pt>
                <c:pt idx="224">
                  <c:v>49200</c:v>
                </c:pt>
                <c:pt idx="225">
                  <c:v>48400</c:v>
                </c:pt>
                <c:pt idx="226">
                  <c:v>49050</c:v>
                </c:pt>
                <c:pt idx="227">
                  <c:v>48850</c:v>
                </c:pt>
                <c:pt idx="228">
                  <c:v>47600</c:v>
                </c:pt>
                <c:pt idx="229">
                  <c:v>48000</c:v>
                </c:pt>
                <c:pt idx="230">
                  <c:v>47750</c:v>
                </c:pt>
                <c:pt idx="231">
                  <c:v>48900</c:v>
                </c:pt>
                <c:pt idx="232">
                  <c:v>48550</c:v>
                </c:pt>
                <c:pt idx="233">
                  <c:v>49149.999999999898</c:v>
                </c:pt>
                <c:pt idx="234">
                  <c:v>50000</c:v>
                </c:pt>
                <c:pt idx="235">
                  <c:v>50100</c:v>
                </c:pt>
                <c:pt idx="236">
                  <c:v>50700</c:v>
                </c:pt>
                <c:pt idx="237">
                  <c:v>50500</c:v>
                </c:pt>
                <c:pt idx="238">
                  <c:v>49900</c:v>
                </c:pt>
                <c:pt idx="239">
                  <c:v>50300</c:v>
                </c:pt>
                <c:pt idx="240">
                  <c:v>51200</c:v>
                </c:pt>
                <c:pt idx="241">
                  <c:v>51200</c:v>
                </c:pt>
                <c:pt idx="242">
                  <c:v>50700</c:v>
                </c:pt>
                <c:pt idx="243">
                  <c:v>50900</c:v>
                </c:pt>
                <c:pt idx="244">
                  <c:v>51300</c:v>
                </c:pt>
                <c:pt idx="245">
                  <c:v>51100</c:v>
                </c:pt>
                <c:pt idx="246">
                  <c:v>50400</c:v>
                </c:pt>
                <c:pt idx="247">
                  <c:v>50400</c:v>
                </c:pt>
                <c:pt idx="248">
                  <c:v>51200</c:v>
                </c:pt>
                <c:pt idx="249">
                  <c:v>52300</c:v>
                </c:pt>
                <c:pt idx="250">
                  <c:v>52699.999999999898</c:v>
                </c:pt>
                <c:pt idx="251">
                  <c:v>53300</c:v>
                </c:pt>
                <c:pt idx="252">
                  <c:v>52900</c:v>
                </c:pt>
                <c:pt idx="253">
                  <c:v>52100</c:v>
                </c:pt>
                <c:pt idx="254">
                  <c:v>51600</c:v>
                </c:pt>
                <c:pt idx="255">
                  <c:v>52600</c:v>
                </c:pt>
                <c:pt idx="256">
                  <c:v>52500</c:v>
                </c:pt>
                <c:pt idx="257">
                  <c:v>53700</c:v>
                </c:pt>
                <c:pt idx="258">
                  <c:v>53500</c:v>
                </c:pt>
                <c:pt idx="259">
                  <c:v>53500</c:v>
                </c:pt>
                <c:pt idx="260">
                  <c:v>52000</c:v>
                </c:pt>
                <c:pt idx="261">
                  <c:v>51000</c:v>
                </c:pt>
                <c:pt idx="262">
                  <c:v>51600</c:v>
                </c:pt>
                <c:pt idx="263">
                  <c:v>51800</c:v>
                </c:pt>
                <c:pt idx="264">
                  <c:v>51800</c:v>
                </c:pt>
                <c:pt idx="265">
                  <c:v>52200</c:v>
                </c:pt>
                <c:pt idx="266">
                  <c:v>51300</c:v>
                </c:pt>
                <c:pt idx="267">
                  <c:v>50300</c:v>
                </c:pt>
                <c:pt idx="268">
                  <c:v>50400</c:v>
                </c:pt>
                <c:pt idx="269">
                  <c:v>49900</c:v>
                </c:pt>
                <c:pt idx="270">
                  <c:v>49450</c:v>
                </c:pt>
                <c:pt idx="271">
                  <c:v>49500</c:v>
                </c:pt>
                <c:pt idx="272">
                  <c:v>50400</c:v>
                </c:pt>
                <c:pt idx="273">
                  <c:v>51200</c:v>
                </c:pt>
                <c:pt idx="274">
                  <c:v>51500</c:v>
                </c:pt>
                <c:pt idx="275">
                  <c:v>51900</c:v>
                </c:pt>
                <c:pt idx="276">
                  <c:v>53300</c:v>
                </c:pt>
                <c:pt idx="277">
                  <c:v>54700</c:v>
                </c:pt>
                <c:pt idx="278">
                  <c:v>54700</c:v>
                </c:pt>
                <c:pt idx="279">
                  <c:v>56700</c:v>
                </c:pt>
                <c:pt idx="280">
                  <c:v>56300</c:v>
                </c:pt>
                <c:pt idx="281">
                  <c:v>56000</c:v>
                </c:pt>
                <c:pt idx="282">
                  <c:v>56000</c:v>
                </c:pt>
                <c:pt idx="283">
                  <c:v>55500</c:v>
                </c:pt>
                <c:pt idx="284">
                  <c:v>55000</c:v>
                </c:pt>
                <c:pt idx="285">
                  <c:v>55400</c:v>
                </c:pt>
                <c:pt idx="286">
                  <c:v>56500</c:v>
                </c:pt>
                <c:pt idx="287">
                  <c:v>55800</c:v>
                </c:pt>
                <c:pt idx="288">
                  <c:v>55199.999999999898</c:v>
                </c:pt>
                <c:pt idx="289">
                  <c:v>55500</c:v>
                </c:pt>
                <c:pt idx="290">
                  <c:v>55500</c:v>
                </c:pt>
                <c:pt idx="291">
                  <c:v>55800</c:v>
                </c:pt>
                <c:pt idx="292">
                  <c:v>56800</c:v>
                </c:pt>
                <c:pt idx="293">
                  <c:v>58600</c:v>
                </c:pt>
                <c:pt idx="294">
                  <c:v>59500</c:v>
                </c:pt>
                <c:pt idx="295">
                  <c:v>60000</c:v>
                </c:pt>
                <c:pt idx="296">
                  <c:v>60000</c:v>
                </c:pt>
                <c:pt idx="297">
                  <c:v>59000</c:v>
                </c:pt>
                <c:pt idx="298">
                  <c:v>60700</c:v>
                </c:pt>
                <c:pt idx="299">
                  <c:v>61300</c:v>
                </c:pt>
                <c:pt idx="300">
                  <c:v>62400</c:v>
                </c:pt>
                <c:pt idx="301">
                  <c:v>61400</c:v>
                </c:pt>
                <c:pt idx="302">
                  <c:v>62300</c:v>
                </c:pt>
                <c:pt idx="303">
                  <c:v>60800</c:v>
                </c:pt>
                <c:pt idx="304">
                  <c:v>58800</c:v>
                </c:pt>
                <c:pt idx="305">
                  <c:v>59100</c:v>
                </c:pt>
                <c:pt idx="306">
                  <c:v>57200</c:v>
                </c:pt>
                <c:pt idx="307">
                  <c:v>56400</c:v>
                </c:pt>
                <c:pt idx="308">
                  <c:v>57200</c:v>
                </c:pt>
                <c:pt idx="309">
                  <c:v>58900</c:v>
                </c:pt>
                <c:pt idx="310">
                  <c:v>59500</c:v>
                </c:pt>
                <c:pt idx="311">
                  <c:v>61100</c:v>
                </c:pt>
                <c:pt idx="312">
                  <c:v>60400</c:v>
                </c:pt>
                <c:pt idx="313">
                  <c:v>59700</c:v>
                </c:pt>
                <c:pt idx="314">
                  <c:v>59900</c:v>
                </c:pt>
                <c:pt idx="315">
                  <c:v>60500</c:v>
                </c:pt>
                <c:pt idx="316">
                  <c:v>60700</c:v>
                </c:pt>
                <c:pt idx="317">
                  <c:v>61800</c:v>
                </c:pt>
                <c:pt idx="318">
                  <c:v>61500</c:v>
                </c:pt>
                <c:pt idx="319">
                  <c:v>59800</c:v>
                </c:pt>
                <c:pt idx="320">
                  <c:v>60199.999999999898</c:v>
                </c:pt>
                <c:pt idx="321">
                  <c:v>60000</c:v>
                </c:pt>
                <c:pt idx="322">
                  <c:v>59200</c:v>
                </c:pt>
                <c:pt idx="323">
                  <c:v>56800</c:v>
                </c:pt>
                <c:pt idx="324">
                  <c:v>57900</c:v>
                </c:pt>
                <c:pt idx="325">
                  <c:v>56500</c:v>
                </c:pt>
                <c:pt idx="326">
                  <c:v>55900</c:v>
                </c:pt>
                <c:pt idx="327">
                  <c:v>54200</c:v>
                </c:pt>
                <c:pt idx="328">
                  <c:v>55000</c:v>
                </c:pt>
                <c:pt idx="329">
                  <c:v>55400</c:v>
                </c:pt>
                <c:pt idx="330">
                  <c:v>57400</c:v>
                </c:pt>
                <c:pt idx="331">
                  <c:v>57800</c:v>
                </c:pt>
                <c:pt idx="332">
                  <c:v>56500</c:v>
                </c:pt>
                <c:pt idx="333">
                  <c:v>56500</c:v>
                </c:pt>
                <c:pt idx="334">
                  <c:v>54600</c:v>
                </c:pt>
                <c:pt idx="335">
                  <c:v>52100</c:v>
                </c:pt>
                <c:pt idx="336">
                  <c:v>52100</c:v>
                </c:pt>
                <c:pt idx="337">
                  <c:v>49950</c:v>
                </c:pt>
                <c:pt idx="338">
                  <c:v>48900</c:v>
                </c:pt>
                <c:pt idx="339">
                  <c:v>47300</c:v>
                </c:pt>
                <c:pt idx="340">
                  <c:v>45600</c:v>
                </c:pt>
                <c:pt idx="341">
                  <c:v>42950</c:v>
                </c:pt>
                <c:pt idx="342">
                  <c:v>45400</c:v>
                </c:pt>
                <c:pt idx="343">
                  <c:v>42500</c:v>
                </c:pt>
                <c:pt idx="344">
                  <c:v>46950</c:v>
                </c:pt>
                <c:pt idx="345">
                  <c:v>48650</c:v>
                </c:pt>
                <c:pt idx="346">
                  <c:v>47800</c:v>
                </c:pt>
                <c:pt idx="347">
                  <c:v>48300</c:v>
                </c:pt>
                <c:pt idx="348">
                  <c:v>47850</c:v>
                </c:pt>
                <c:pt idx="349">
                  <c:v>47750</c:v>
                </c:pt>
                <c:pt idx="350">
                  <c:v>45800</c:v>
                </c:pt>
                <c:pt idx="351">
                  <c:v>46800</c:v>
                </c:pt>
                <c:pt idx="352">
                  <c:v>47000</c:v>
                </c:pt>
                <c:pt idx="353">
                  <c:v>48700</c:v>
                </c:pt>
                <c:pt idx="354">
                  <c:v>49600</c:v>
                </c:pt>
                <c:pt idx="355">
                  <c:v>48600</c:v>
                </c:pt>
                <c:pt idx="356">
                  <c:v>49100</c:v>
                </c:pt>
                <c:pt idx="357">
                  <c:v>49250</c:v>
                </c:pt>
                <c:pt idx="358">
                  <c:v>48300</c:v>
                </c:pt>
                <c:pt idx="359">
                  <c:v>49000</c:v>
                </c:pt>
                <c:pt idx="360">
                  <c:v>49000</c:v>
                </c:pt>
                <c:pt idx="361">
                  <c:v>51400</c:v>
                </c:pt>
                <c:pt idx="362">
                  <c:v>50100</c:v>
                </c:pt>
                <c:pt idx="363">
                  <c:v>49250</c:v>
                </c:pt>
                <c:pt idx="364">
                  <c:v>49850</c:v>
                </c:pt>
                <c:pt idx="365">
                  <c:v>49850</c:v>
                </c:pt>
                <c:pt idx="366">
                  <c:v>49350</c:v>
                </c:pt>
                <c:pt idx="367">
                  <c:v>49850</c:v>
                </c:pt>
                <c:pt idx="368">
                  <c:v>50100</c:v>
                </c:pt>
                <c:pt idx="369">
                  <c:v>50000</c:v>
                </c:pt>
                <c:pt idx="370">
                  <c:v>48500</c:v>
                </c:pt>
                <c:pt idx="371">
                  <c:v>49200</c:v>
                </c:pt>
                <c:pt idx="372">
                  <c:v>48800</c:v>
                </c:pt>
                <c:pt idx="373">
                  <c:v>48800</c:v>
                </c:pt>
                <c:pt idx="374">
                  <c:v>48400</c:v>
                </c:pt>
                <c:pt idx="375">
                  <c:v>47900</c:v>
                </c:pt>
                <c:pt idx="376">
                  <c:v>48550</c:v>
                </c:pt>
                <c:pt idx="377">
                  <c:v>48000</c:v>
                </c:pt>
                <c:pt idx="378">
                  <c:v>47850</c:v>
                </c:pt>
                <c:pt idx="379">
                  <c:v>48800</c:v>
                </c:pt>
                <c:pt idx="380">
                  <c:v>50300</c:v>
                </c:pt>
                <c:pt idx="381">
                  <c:v>50000</c:v>
                </c:pt>
                <c:pt idx="382">
                  <c:v>49950</c:v>
                </c:pt>
                <c:pt idx="383">
                  <c:v>48749.999999999898</c:v>
                </c:pt>
                <c:pt idx="384">
                  <c:v>48850</c:v>
                </c:pt>
                <c:pt idx="385">
                  <c:v>49250</c:v>
                </c:pt>
                <c:pt idx="386">
                  <c:v>49900</c:v>
                </c:pt>
                <c:pt idx="387">
                  <c:v>50400</c:v>
                </c:pt>
                <c:pt idx="388">
                  <c:v>50700</c:v>
                </c:pt>
                <c:pt idx="389">
                  <c:v>51200</c:v>
                </c:pt>
                <c:pt idx="390">
                  <c:v>51400</c:v>
                </c:pt>
                <c:pt idx="391">
                  <c:v>54500</c:v>
                </c:pt>
                <c:pt idx="392">
                  <c:v>54600</c:v>
                </c:pt>
                <c:pt idx="393">
                  <c:v>55500</c:v>
                </c:pt>
                <c:pt idx="394">
                  <c:v>54900</c:v>
                </c:pt>
                <c:pt idx="395">
                  <c:v>55500</c:v>
                </c:pt>
                <c:pt idx="396">
                  <c:v>55400</c:v>
                </c:pt>
                <c:pt idx="397">
                  <c:v>54300</c:v>
                </c:pt>
                <c:pt idx="398">
                  <c:v>52300</c:v>
                </c:pt>
                <c:pt idx="399">
                  <c:v>49900</c:v>
                </c:pt>
                <c:pt idx="400">
                  <c:v>52100</c:v>
                </c:pt>
                <c:pt idx="401">
                  <c:v>52200</c:v>
                </c:pt>
                <c:pt idx="402">
                  <c:v>52300</c:v>
                </c:pt>
                <c:pt idx="403">
                  <c:v>52900</c:v>
                </c:pt>
                <c:pt idx="404">
                  <c:v>52000</c:v>
                </c:pt>
                <c:pt idx="405">
                  <c:v>51400</c:v>
                </c:pt>
                <c:pt idx="406">
                  <c:v>52900</c:v>
                </c:pt>
                <c:pt idx="407">
                  <c:v>51900</c:v>
                </c:pt>
                <c:pt idx="408">
                  <c:v>53300</c:v>
                </c:pt>
                <c:pt idx="409">
                  <c:v>52400</c:v>
                </c:pt>
                <c:pt idx="410">
                  <c:v>52800</c:v>
                </c:pt>
                <c:pt idx="411">
                  <c:v>52600</c:v>
                </c:pt>
                <c:pt idx="412">
                  <c:v>52900</c:v>
                </c:pt>
                <c:pt idx="413">
                  <c:v>53600</c:v>
                </c:pt>
                <c:pt idx="414">
                  <c:v>55000</c:v>
                </c:pt>
                <c:pt idx="415">
                  <c:v>53400</c:v>
                </c:pt>
                <c:pt idx="416">
                  <c:v>53000</c:v>
                </c:pt>
                <c:pt idx="417">
                  <c:v>52800</c:v>
                </c:pt>
                <c:pt idx="418">
                  <c:v>52699.999999999898</c:v>
                </c:pt>
                <c:pt idx="419">
                  <c:v>53400</c:v>
                </c:pt>
                <c:pt idx="420">
                  <c:v>53800</c:v>
                </c:pt>
                <c:pt idx="421">
                  <c:v>54700</c:v>
                </c:pt>
                <c:pt idx="422">
                  <c:v>53800</c:v>
                </c:pt>
                <c:pt idx="423">
                  <c:v>54400</c:v>
                </c:pt>
                <c:pt idx="424">
                  <c:v>54200</c:v>
                </c:pt>
                <c:pt idx="425">
                  <c:v>55300</c:v>
                </c:pt>
                <c:pt idx="426">
                  <c:v>54700</c:v>
                </c:pt>
                <c:pt idx="427">
                  <c:v>54100</c:v>
                </c:pt>
                <c:pt idx="428">
                  <c:v>54200</c:v>
                </c:pt>
                <c:pt idx="429">
                  <c:v>55599.999999999898</c:v>
                </c:pt>
                <c:pt idx="430">
                  <c:v>58600</c:v>
                </c:pt>
                <c:pt idx="431">
                  <c:v>59000</c:v>
                </c:pt>
                <c:pt idx="432">
                  <c:v>59000</c:v>
                </c:pt>
                <c:pt idx="433">
                  <c:v>57900</c:v>
                </c:pt>
                <c:pt idx="434">
                  <c:v>56800</c:v>
                </c:pt>
                <c:pt idx="435">
                  <c:v>57300</c:v>
                </c:pt>
                <c:pt idx="436">
                  <c:v>56900</c:v>
                </c:pt>
                <c:pt idx="437">
                  <c:v>58000</c:v>
                </c:pt>
                <c:pt idx="438">
                  <c:v>57500</c:v>
                </c:pt>
                <c:pt idx="439">
                  <c:v>57800</c:v>
                </c:pt>
                <c:pt idx="440">
                  <c:v>58200</c:v>
                </c:pt>
                <c:pt idx="441">
                  <c:v>59000</c:v>
                </c:pt>
                <c:pt idx="442">
                  <c:v>58700</c:v>
                </c:pt>
                <c:pt idx="443">
                  <c:v>58000</c:v>
                </c:pt>
                <c:pt idx="444">
                  <c:v>58400</c:v>
                </c:pt>
                <c:pt idx="445">
                  <c:v>57800</c:v>
                </c:pt>
                <c:pt idx="446">
                  <c:v>55400</c:v>
                </c:pt>
                <c:pt idx="447">
                  <c:v>55900</c:v>
                </c:pt>
                <c:pt idx="448">
                  <c:v>56100</c:v>
                </c:pt>
                <c:pt idx="449">
                  <c:v>56400</c:v>
                </c:pt>
                <c:pt idx="450">
                  <c:v>56400</c:v>
                </c:pt>
                <c:pt idx="451">
                  <c:v>55599.999999999898</c:v>
                </c:pt>
                <c:pt idx="452">
                  <c:v>55400</c:v>
                </c:pt>
                <c:pt idx="453">
                  <c:v>54000</c:v>
                </c:pt>
                <c:pt idx="454">
                  <c:v>54200</c:v>
                </c:pt>
                <c:pt idx="455">
                  <c:v>54400</c:v>
                </c:pt>
                <c:pt idx="456">
                  <c:v>56400</c:v>
                </c:pt>
                <c:pt idx="457">
                  <c:v>55599.999999999898</c:v>
                </c:pt>
                <c:pt idx="458">
                  <c:v>56500</c:v>
                </c:pt>
                <c:pt idx="459">
                  <c:v>58700</c:v>
                </c:pt>
                <c:pt idx="460">
                  <c:v>58400</c:v>
                </c:pt>
                <c:pt idx="461">
                  <c:v>59200</c:v>
                </c:pt>
                <c:pt idx="462">
                  <c:v>59000</c:v>
                </c:pt>
                <c:pt idx="463">
                  <c:v>60400</c:v>
                </c:pt>
                <c:pt idx="464">
                  <c:v>61000</c:v>
                </c:pt>
                <c:pt idx="465">
                  <c:v>61000</c:v>
                </c:pt>
                <c:pt idx="466">
                  <c:v>59500</c:v>
                </c:pt>
                <c:pt idx="467">
                  <c:v>59300</c:v>
                </c:pt>
                <c:pt idx="468">
                  <c:v>59200</c:v>
                </c:pt>
                <c:pt idx="469">
                  <c:v>58200</c:v>
                </c:pt>
                <c:pt idx="470">
                  <c:v>58600</c:v>
                </c:pt>
                <c:pt idx="471">
                  <c:v>57800</c:v>
                </c:pt>
                <c:pt idx="472">
                  <c:v>57900</c:v>
                </c:pt>
                <c:pt idx="473">
                  <c:v>58200</c:v>
                </c:pt>
                <c:pt idx="474">
                  <c:v>58200</c:v>
                </c:pt>
                <c:pt idx="475">
                  <c:v>58700</c:v>
                </c:pt>
                <c:pt idx="476">
                  <c:v>59000</c:v>
                </c:pt>
                <c:pt idx="477">
                  <c:v>59900</c:v>
                </c:pt>
                <c:pt idx="478">
                  <c:v>59700</c:v>
                </c:pt>
                <c:pt idx="479">
                  <c:v>60400</c:v>
                </c:pt>
                <c:pt idx="480">
                  <c:v>60900</c:v>
                </c:pt>
                <c:pt idx="481">
                  <c:v>60900</c:v>
                </c:pt>
                <c:pt idx="482">
                  <c:v>60000</c:v>
                </c:pt>
                <c:pt idx="483">
                  <c:v>59500</c:v>
                </c:pt>
                <c:pt idx="484">
                  <c:v>60000</c:v>
                </c:pt>
                <c:pt idx="485">
                  <c:v>60900</c:v>
                </c:pt>
                <c:pt idx="486">
                  <c:v>60900</c:v>
                </c:pt>
                <c:pt idx="487">
                  <c:v>60100</c:v>
                </c:pt>
                <c:pt idx="488">
                  <c:v>60199.999999999898</c:v>
                </c:pt>
                <c:pt idx="489">
                  <c:v>60400</c:v>
                </c:pt>
                <c:pt idx="490">
                  <c:v>59800</c:v>
                </c:pt>
                <c:pt idx="491">
                  <c:v>59000</c:v>
                </c:pt>
                <c:pt idx="492">
                  <c:v>58099.999999999898</c:v>
                </c:pt>
                <c:pt idx="493">
                  <c:v>56600</c:v>
                </c:pt>
                <c:pt idx="494">
                  <c:v>57400</c:v>
                </c:pt>
                <c:pt idx="495">
                  <c:v>58800</c:v>
                </c:pt>
                <c:pt idx="496">
                  <c:v>58500</c:v>
                </c:pt>
                <c:pt idx="497">
                  <c:v>60300</c:v>
                </c:pt>
                <c:pt idx="498">
                  <c:v>60100</c:v>
                </c:pt>
                <c:pt idx="499">
                  <c:v>60199.999999999898</c:v>
                </c:pt>
                <c:pt idx="500">
                  <c:v>60199.999999999898</c:v>
                </c:pt>
                <c:pt idx="501">
                  <c:v>61300</c:v>
                </c:pt>
                <c:pt idx="502">
                  <c:v>61000</c:v>
                </c:pt>
                <c:pt idx="503">
                  <c:v>63200</c:v>
                </c:pt>
                <c:pt idx="504">
                  <c:v>66300</c:v>
                </c:pt>
                <c:pt idx="505">
                  <c:v>65700</c:v>
                </c:pt>
                <c:pt idx="506">
                  <c:v>64800</c:v>
                </c:pt>
                <c:pt idx="507">
                  <c:v>64600</c:v>
                </c:pt>
                <c:pt idx="508">
                  <c:v>64700</c:v>
                </c:pt>
                <c:pt idx="509">
                  <c:v>67500</c:v>
                </c:pt>
                <c:pt idx="510">
                  <c:v>67700</c:v>
                </c:pt>
                <c:pt idx="511">
                  <c:v>66600</c:v>
                </c:pt>
                <c:pt idx="512">
                  <c:v>68000</c:v>
                </c:pt>
                <c:pt idx="513">
                  <c:v>68200</c:v>
                </c:pt>
                <c:pt idx="514">
                  <c:v>66700</c:v>
                </c:pt>
                <c:pt idx="515">
                  <c:v>67800</c:v>
                </c:pt>
                <c:pt idx="516">
                  <c:v>69500</c:v>
                </c:pt>
                <c:pt idx="517">
                  <c:v>69700</c:v>
                </c:pt>
                <c:pt idx="518">
                  <c:v>71500</c:v>
                </c:pt>
                <c:pt idx="519">
                  <c:v>72900</c:v>
                </c:pt>
                <c:pt idx="520">
                  <c:v>71700</c:v>
                </c:pt>
                <c:pt idx="521">
                  <c:v>73900</c:v>
                </c:pt>
                <c:pt idx="522">
                  <c:v>72900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Sheet4!$S$1:$S$1047</c:f>
              <c:strCache>
                <c:ptCount val="1"/>
                <c:pt idx="0">
                  <c:v>Gap 1 1 0 0 0 0 0 0 0 0 0 0 0 0 0 0 0 0 0 0 0 0 0 0 0 0 0 0 0 0 0 0 0 1 0 0 0 0 0 0 0 0 0 0 0 0 0 0 0 0 0 0 0 0 0 0 1 0 0 1 1 0 1 1 1 1 1 1 1 1 1 0 0 1 1 1 1 0 0 0 1 1 1 1 1 1 1 1 1 1 1 0 0 0 0 0 1 1 0 1 1 1 1 1 1 1 0 0 0 0 0 1 1 0 1 1 1 1 1 1 1 1 1 1 1 0</c:v>
                </c:pt>
              </c:strCache>
            </c:strRef>
          </c:tx>
          <c:cat>
            <c:numRef>
              <c:f>Sheet4!$Q$1048:$Q$1570</c:f>
              <c:numCache>
                <c:formatCode>m/d/yyyy</c:formatCode>
                <c:ptCount val="523"/>
                <c:pt idx="0">
                  <c:v>43402</c:v>
                </c:pt>
                <c:pt idx="1">
                  <c:v>43403</c:v>
                </c:pt>
                <c:pt idx="2">
                  <c:v>43404</c:v>
                </c:pt>
                <c:pt idx="3">
                  <c:v>43405</c:v>
                </c:pt>
                <c:pt idx="4">
                  <c:v>43406</c:v>
                </c:pt>
                <c:pt idx="5">
                  <c:v>43409</c:v>
                </c:pt>
                <c:pt idx="6">
                  <c:v>43410</c:v>
                </c:pt>
                <c:pt idx="7">
                  <c:v>43411</c:v>
                </c:pt>
                <c:pt idx="8">
                  <c:v>43412</c:v>
                </c:pt>
                <c:pt idx="9">
                  <c:v>43413</c:v>
                </c:pt>
                <c:pt idx="10">
                  <c:v>43416</c:v>
                </c:pt>
                <c:pt idx="11">
                  <c:v>43417</c:v>
                </c:pt>
                <c:pt idx="12">
                  <c:v>43418</c:v>
                </c:pt>
                <c:pt idx="13">
                  <c:v>43420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43430</c:v>
                </c:pt>
                <c:pt idx="20">
                  <c:v>43431</c:v>
                </c:pt>
                <c:pt idx="21">
                  <c:v>43432</c:v>
                </c:pt>
                <c:pt idx="22">
                  <c:v>43433</c:v>
                </c:pt>
                <c:pt idx="23">
                  <c:v>43434</c:v>
                </c:pt>
                <c:pt idx="24">
                  <c:v>43437</c:v>
                </c:pt>
                <c:pt idx="25">
                  <c:v>43438</c:v>
                </c:pt>
                <c:pt idx="26">
                  <c:v>43439</c:v>
                </c:pt>
                <c:pt idx="27">
                  <c:v>43440</c:v>
                </c:pt>
                <c:pt idx="28">
                  <c:v>43441</c:v>
                </c:pt>
                <c:pt idx="29">
                  <c:v>43444</c:v>
                </c:pt>
                <c:pt idx="30">
                  <c:v>43445</c:v>
                </c:pt>
                <c:pt idx="31">
                  <c:v>43446</c:v>
                </c:pt>
                <c:pt idx="32">
                  <c:v>43447</c:v>
                </c:pt>
                <c:pt idx="33">
                  <c:v>43448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43458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43467</c:v>
                </c:pt>
                <c:pt idx="44">
                  <c:v>43468</c:v>
                </c:pt>
                <c:pt idx="45">
                  <c:v>43469</c:v>
                </c:pt>
                <c:pt idx="46">
                  <c:v>43472</c:v>
                </c:pt>
                <c:pt idx="47">
                  <c:v>43473</c:v>
                </c:pt>
                <c:pt idx="48">
                  <c:v>43474</c:v>
                </c:pt>
                <c:pt idx="49">
                  <c:v>43475</c:v>
                </c:pt>
                <c:pt idx="50">
                  <c:v>43476</c:v>
                </c:pt>
                <c:pt idx="51">
                  <c:v>43479</c:v>
                </c:pt>
                <c:pt idx="52">
                  <c:v>43480</c:v>
                </c:pt>
                <c:pt idx="53">
                  <c:v>43481</c:v>
                </c:pt>
                <c:pt idx="54">
                  <c:v>43482</c:v>
                </c:pt>
                <c:pt idx="55">
                  <c:v>43483</c:v>
                </c:pt>
                <c:pt idx="56">
                  <c:v>43486</c:v>
                </c:pt>
                <c:pt idx="57">
                  <c:v>43487</c:v>
                </c:pt>
                <c:pt idx="58">
                  <c:v>43488</c:v>
                </c:pt>
                <c:pt idx="59">
                  <c:v>43489</c:v>
                </c:pt>
                <c:pt idx="60">
                  <c:v>43490</c:v>
                </c:pt>
                <c:pt idx="61">
                  <c:v>43493</c:v>
                </c:pt>
                <c:pt idx="62">
                  <c:v>43494</c:v>
                </c:pt>
                <c:pt idx="63">
                  <c:v>43495</c:v>
                </c:pt>
                <c:pt idx="64">
                  <c:v>43496</c:v>
                </c:pt>
                <c:pt idx="65">
                  <c:v>43497</c:v>
                </c:pt>
                <c:pt idx="66">
                  <c:v>43503</c:v>
                </c:pt>
                <c:pt idx="67">
                  <c:v>43504</c:v>
                </c:pt>
                <c:pt idx="68">
                  <c:v>43507</c:v>
                </c:pt>
                <c:pt idx="69">
                  <c:v>43508</c:v>
                </c:pt>
                <c:pt idx="70">
                  <c:v>43509</c:v>
                </c:pt>
                <c:pt idx="71">
                  <c:v>43510</c:v>
                </c:pt>
                <c:pt idx="72">
                  <c:v>43511</c:v>
                </c:pt>
                <c:pt idx="73">
                  <c:v>43514</c:v>
                </c:pt>
                <c:pt idx="74">
                  <c:v>43515</c:v>
                </c:pt>
                <c:pt idx="75">
                  <c:v>43516</c:v>
                </c:pt>
                <c:pt idx="76">
                  <c:v>43517</c:v>
                </c:pt>
                <c:pt idx="77">
                  <c:v>43518</c:v>
                </c:pt>
                <c:pt idx="78">
                  <c:v>43521</c:v>
                </c:pt>
                <c:pt idx="79">
                  <c:v>43522</c:v>
                </c:pt>
                <c:pt idx="80">
                  <c:v>43523</c:v>
                </c:pt>
                <c:pt idx="81">
                  <c:v>43524</c:v>
                </c:pt>
                <c:pt idx="82">
                  <c:v>43528</c:v>
                </c:pt>
                <c:pt idx="83">
                  <c:v>43529</c:v>
                </c:pt>
                <c:pt idx="84">
                  <c:v>43530</c:v>
                </c:pt>
                <c:pt idx="85">
                  <c:v>43531</c:v>
                </c:pt>
                <c:pt idx="86">
                  <c:v>43532</c:v>
                </c:pt>
                <c:pt idx="87">
                  <c:v>43535</c:v>
                </c:pt>
                <c:pt idx="88">
                  <c:v>43536</c:v>
                </c:pt>
                <c:pt idx="89">
                  <c:v>43537</c:v>
                </c:pt>
                <c:pt idx="90">
                  <c:v>43538</c:v>
                </c:pt>
                <c:pt idx="91">
                  <c:v>43539</c:v>
                </c:pt>
                <c:pt idx="92">
                  <c:v>43542</c:v>
                </c:pt>
                <c:pt idx="93">
                  <c:v>43543</c:v>
                </c:pt>
                <c:pt idx="94">
                  <c:v>43544</c:v>
                </c:pt>
                <c:pt idx="95">
                  <c:v>43545</c:v>
                </c:pt>
                <c:pt idx="96">
                  <c:v>43546</c:v>
                </c:pt>
                <c:pt idx="97">
                  <c:v>43549</c:v>
                </c:pt>
                <c:pt idx="98">
                  <c:v>43550</c:v>
                </c:pt>
                <c:pt idx="99">
                  <c:v>43551</c:v>
                </c:pt>
                <c:pt idx="100">
                  <c:v>43552</c:v>
                </c:pt>
                <c:pt idx="101">
                  <c:v>43553</c:v>
                </c:pt>
                <c:pt idx="102">
                  <c:v>43556</c:v>
                </c:pt>
                <c:pt idx="103">
                  <c:v>43557</c:v>
                </c:pt>
                <c:pt idx="104">
                  <c:v>43558</c:v>
                </c:pt>
                <c:pt idx="105">
                  <c:v>43559</c:v>
                </c:pt>
                <c:pt idx="106">
                  <c:v>43560</c:v>
                </c:pt>
                <c:pt idx="107">
                  <c:v>43563</c:v>
                </c:pt>
                <c:pt idx="108">
                  <c:v>43564</c:v>
                </c:pt>
                <c:pt idx="109">
                  <c:v>43565</c:v>
                </c:pt>
                <c:pt idx="110">
                  <c:v>43566</c:v>
                </c:pt>
                <c:pt idx="111">
                  <c:v>43567</c:v>
                </c:pt>
                <c:pt idx="112">
                  <c:v>43570</c:v>
                </c:pt>
                <c:pt idx="113">
                  <c:v>43571</c:v>
                </c:pt>
                <c:pt idx="114">
                  <c:v>43572</c:v>
                </c:pt>
                <c:pt idx="115">
                  <c:v>43573</c:v>
                </c:pt>
                <c:pt idx="116">
                  <c:v>43574</c:v>
                </c:pt>
                <c:pt idx="117">
                  <c:v>43577</c:v>
                </c:pt>
                <c:pt idx="118">
                  <c:v>43578</c:v>
                </c:pt>
                <c:pt idx="119">
                  <c:v>43579</c:v>
                </c:pt>
                <c:pt idx="120">
                  <c:v>43580</c:v>
                </c:pt>
                <c:pt idx="121">
                  <c:v>43581</c:v>
                </c:pt>
                <c:pt idx="122">
                  <c:v>43584</c:v>
                </c:pt>
                <c:pt idx="123">
                  <c:v>43585</c:v>
                </c:pt>
                <c:pt idx="124">
                  <c:v>43587</c:v>
                </c:pt>
                <c:pt idx="125">
                  <c:v>43588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43598</c:v>
                </c:pt>
                <c:pt idx="131">
                  <c:v>43599</c:v>
                </c:pt>
                <c:pt idx="132">
                  <c:v>43600</c:v>
                </c:pt>
                <c:pt idx="133">
                  <c:v>43601</c:v>
                </c:pt>
                <c:pt idx="134">
                  <c:v>43602</c:v>
                </c:pt>
                <c:pt idx="135">
                  <c:v>43605</c:v>
                </c:pt>
                <c:pt idx="136">
                  <c:v>43606</c:v>
                </c:pt>
                <c:pt idx="137">
                  <c:v>43607</c:v>
                </c:pt>
                <c:pt idx="138">
                  <c:v>43608</c:v>
                </c:pt>
                <c:pt idx="139">
                  <c:v>43609</c:v>
                </c:pt>
                <c:pt idx="140">
                  <c:v>43612</c:v>
                </c:pt>
                <c:pt idx="141">
                  <c:v>43613</c:v>
                </c:pt>
                <c:pt idx="142">
                  <c:v>43614</c:v>
                </c:pt>
                <c:pt idx="143">
                  <c:v>43615</c:v>
                </c:pt>
                <c:pt idx="144">
                  <c:v>43616</c:v>
                </c:pt>
                <c:pt idx="145">
                  <c:v>43619</c:v>
                </c:pt>
                <c:pt idx="146">
                  <c:v>43620</c:v>
                </c:pt>
                <c:pt idx="147">
                  <c:v>43621</c:v>
                </c:pt>
                <c:pt idx="148">
                  <c:v>43623</c:v>
                </c:pt>
                <c:pt idx="149">
                  <c:v>43626</c:v>
                </c:pt>
                <c:pt idx="150">
                  <c:v>43627</c:v>
                </c:pt>
                <c:pt idx="151">
                  <c:v>43628</c:v>
                </c:pt>
                <c:pt idx="152">
                  <c:v>43629</c:v>
                </c:pt>
                <c:pt idx="153">
                  <c:v>43630</c:v>
                </c:pt>
                <c:pt idx="154">
                  <c:v>43633</c:v>
                </c:pt>
                <c:pt idx="155">
                  <c:v>43634</c:v>
                </c:pt>
                <c:pt idx="156">
                  <c:v>43635</c:v>
                </c:pt>
                <c:pt idx="157">
                  <c:v>43636</c:v>
                </c:pt>
                <c:pt idx="158">
                  <c:v>43637</c:v>
                </c:pt>
                <c:pt idx="159">
                  <c:v>43640</c:v>
                </c:pt>
                <c:pt idx="160">
                  <c:v>43641</c:v>
                </c:pt>
                <c:pt idx="161">
                  <c:v>43642</c:v>
                </c:pt>
                <c:pt idx="162">
                  <c:v>43643</c:v>
                </c:pt>
                <c:pt idx="163">
                  <c:v>43644</c:v>
                </c:pt>
                <c:pt idx="164">
                  <c:v>43647</c:v>
                </c:pt>
                <c:pt idx="165">
                  <c:v>43648</c:v>
                </c:pt>
                <c:pt idx="166">
                  <c:v>43649</c:v>
                </c:pt>
                <c:pt idx="167">
                  <c:v>43650</c:v>
                </c:pt>
                <c:pt idx="168">
                  <c:v>43651</c:v>
                </c:pt>
                <c:pt idx="169">
                  <c:v>43654</c:v>
                </c:pt>
                <c:pt idx="170">
                  <c:v>43655</c:v>
                </c:pt>
                <c:pt idx="171">
                  <c:v>43656</c:v>
                </c:pt>
                <c:pt idx="172">
                  <c:v>43657</c:v>
                </c:pt>
                <c:pt idx="173">
                  <c:v>43658</c:v>
                </c:pt>
                <c:pt idx="174">
                  <c:v>43661</c:v>
                </c:pt>
                <c:pt idx="175">
                  <c:v>43662</c:v>
                </c:pt>
                <c:pt idx="176">
                  <c:v>43663</c:v>
                </c:pt>
                <c:pt idx="177">
                  <c:v>43664</c:v>
                </c:pt>
                <c:pt idx="178">
                  <c:v>43665</c:v>
                </c:pt>
                <c:pt idx="179">
                  <c:v>43668</c:v>
                </c:pt>
                <c:pt idx="180">
                  <c:v>43669</c:v>
                </c:pt>
                <c:pt idx="181">
                  <c:v>43670</c:v>
                </c:pt>
                <c:pt idx="182">
                  <c:v>43671</c:v>
                </c:pt>
                <c:pt idx="183">
                  <c:v>43672</c:v>
                </c:pt>
                <c:pt idx="184">
                  <c:v>43675</c:v>
                </c:pt>
                <c:pt idx="185">
                  <c:v>43676</c:v>
                </c:pt>
                <c:pt idx="186">
                  <c:v>43677</c:v>
                </c:pt>
                <c:pt idx="187">
                  <c:v>43678</c:v>
                </c:pt>
                <c:pt idx="188">
                  <c:v>43679</c:v>
                </c:pt>
                <c:pt idx="189">
                  <c:v>43682</c:v>
                </c:pt>
                <c:pt idx="190">
                  <c:v>43683</c:v>
                </c:pt>
                <c:pt idx="191">
                  <c:v>43684</c:v>
                </c:pt>
                <c:pt idx="192">
                  <c:v>43685</c:v>
                </c:pt>
                <c:pt idx="193">
                  <c:v>43686</c:v>
                </c:pt>
                <c:pt idx="194">
                  <c:v>43689</c:v>
                </c:pt>
                <c:pt idx="195">
                  <c:v>43690</c:v>
                </c:pt>
                <c:pt idx="196">
                  <c:v>43691</c:v>
                </c:pt>
                <c:pt idx="197">
                  <c:v>43693</c:v>
                </c:pt>
                <c:pt idx="198">
                  <c:v>43696</c:v>
                </c:pt>
                <c:pt idx="199">
                  <c:v>43697</c:v>
                </c:pt>
                <c:pt idx="200">
                  <c:v>43698</c:v>
                </c:pt>
                <c:pt idx="201">
                  <c:v>43699</c:v>
                </c:pt>
                <c:pt idx="202">
                  <c:v>43700</c:v>
                </c:pt>
                <c:pt idx="203">
                  <c:v>43703</c:v>
                </c:pt>
                <c:pt idx="204">
                  <c:v>43704</c:v>
                </c:pt>
                <c:pt idx="205">
                  <c:v>43705</c:v>
                </c:pt>
                <c:pt idx="206">
                  <c:v>43706</c:v>
                </c:pt>
                <c:pt idx="207">
                  <c:v>43707</c:v>
                </c:pt>
                <c:pt idx="208">
                  <c:v>43710</c:v>
                </c:pt>
                <c:pt idx="209">
                  <c:v>43711</c:v>
                </c:pt>
                <c:pt idx="210">
                  <c:v>43712</c:v>
                </c:pt>
                <c:pt idx="211">
                  <c:v>43713</c:v>
                </c:pt>
                <c:pt idx="212">
                  <c:v>43714</c:v>
                </c:pt>
                <c:pt idx="213">
                  <c:v>43717</c:v>
                </c:pt>
                <c:pt idx="214">
                  <c:v>43718</c:v>
                </c:pt>
                <c:pt idx="215">
                  <c:v>43719</c:v>
                </c:pt>
                <c:pt idx="216">
                  <c:v>43724</c:v>
                </c:pt>
                <c:pt idx="217">
                  <c:v>43725</c:v>
                </c:pt>
                <c:pt idx="218">
                  <c:v>43726</c:v>
                </c:pt>
                <c:pt idx="219">
                  <c:v>43727</c:v>
                </c:pt>
                <c:pt idx="220">
                  <c:v>43728</c:v>
                </c:pt>
                <c:pt idx="221">
                  <c:v>43731</c:v>
                </c:pt>
                <c:pt idx="222">
                  <c:v>43732</c:v>
                </c:pt>
                <c:pt idx="223">
                  <c:v>43733</c:v>
                </c:pt>
                <c:pt idx="224">
                  <c:v>43734</c:v>
                </c:pt>
                <c:pt idx="225">
                  <c:v>43735</c:v>
                </c:pt>
                <c:pt idx="226">
                  <c:v>43738</c:v>
                </c:pt>
                <c:pt idx="227">
                  <c:v>43739</c:v>
                </c:pt>
                <c:pt idx="228">
                  <c:v>43740</c:v>
                </c:pt>
                <c:pt idx="229">
                  <c:v>43742</c:v>
                </c:pt>
                <c:pt idx="230">
                  <c:v>43745</c:v>
                </c:pt>
                <c:pt idx="231">
                  <c:v>43746</c:v>
                </c:pt>
                <c:pt idx="232">
                  <c:v>43748</c:v>
                </c:pt>
                <c:pt idx="233">
                  <c:v>43749</c:v>
                </c:pt>
                <c:pt idx="234">
                  <c:v>43752</c:v>
                </c:pt>
                <c:pt idx="235">
                  <c:v>43753</c:v>
                </c:pt>
                <c:pt idx="236">
                  <c:v>43754</c:v>
                </c:pt>
                <c:pt idx="237">
                  <c:v>43755</c:v>
                </c:pt>
                <c:pt idx="238">
                  <c:v>43756</c:v>
                </c:pt>
                <c:pt idx="239">
                  <c:v>43759</c:v>
                </c:pt>
                <c:pt idx="240">
                  <c:v>43760</c:v>
                </c:pt>
                <c:pt idx="241">
                  <c:v>43761</c:v>
                </c:pt>
                <c:pt idx="242">
                  <c:v>43762</c:v>
                </c:pt>
                <c:pt idx="243">
                  <c:v>43763</c:v>
                </c:pt>
                <c:pt idx="244">
                  <c:v>43766</c:v>
                </c:pt>
                <c:pt idx="245">
                  <c:v>43767</c:v>
                </c:pt>
                <c:pt idx="246">
                  <c:v>43768</c:v>
                </c:pt>
                <c:pt idx="247">
                  <c:v>43769</c:v>
                </c:pt>
                <c:pt idx="248">
                  <c:v>43770</c:v>
                </c:pt>
                <c:pt idx="249">
                  <c:v>43773</c:v>
                </c:pt>
                <c:pt idx="250">
                  <c:v>43774</c:v>
                </c:pt>
                <c:pt idx="251">
                  <c:v>43775</c:v>
                </c:pt>
                <c:pt idx="252">
                  <c:v>43776</c:v>
                </c:pt>
                <c:pt idx="253">
                  <c:v>43777</c:v>
                </c:pt>
                <c:pt idx="254">
                  <c:v>43780</c:v>
                </c:pt>
                <c:pt idx="255">
                  <c:v>43781</c:v>
                </c:pt>
                <c:pt idx="256">
                  <c:v>43782</c:v>
                </c:pt>
                <c:pt idx="257">
                  <c:v>43784</c:v>
                </c:pt>
                <c:pt idx="258">
                  <c:v>43787</c:v>
                </c:pt>
                <c:pt idx="259">
                  <c:v>43788</c:v>
                </c:pt>
                <c:pt idx="260">
                  <c:v>43789</c:v>
                </c:pt>
                <c:pt idx="261">
                  <c:v>43790</c:v>
                </c:pt>
                <c:pt idx="262">
                  <c:v>43791</c:v>
                </c:pt>
                <c:pt idx="263">
                  <c:v>43794</c:v>
                </c:pt>
                <c:pt idx="264">
                  <c:v>43795</c:v>
                </c:pt>
                <c:pt idx="265">
                  <c:v>43796</c:v>
                </c:pt>
                <c:pt idx="266">
                  <c:v>43797</c:v>
                </c:pt>
                <c:pt idx="267">
                  <c:v>43798</c:v>
                </c:pt>
                <c:pt idx="268">
                  <c:v>43801</c:v>
                </c:pt>
                <c:pt idx="269">
                  <c:v>43802</c:v>
                </c:pt>
                <c:pt idx="270">
                  <c:v>43803</c:v>
                </c:pt>
                <c:pt idx="271">
                  <c:v>43804</c:v>
                </c:pt>
                <c:pt idx="272">
                  <c:v>43805</c:v>
                </c:pt>
                <c:pt idx="273">
                  <c:v>43808</c:v>
                </c:pt>
                <c:pt idx="274">
                  <c:v>43809</c:v>
                </c:pt>
                <c:pt idx="275">
                  <c:v>43810</c:v>
                </c:pt>
                <c:pt idx="276">
                  <c:v>43811</c:v>
                </c:pt>
                <c:pt idx="277">
                  <c:v>43812</c:v>
                </c:pt>
                <c:pt idx="278">
                  <c:v>43815</c:v>
                </c:pt>
                <c:pt idx="279">
                  <c:v>43816</c:v>
                </c:pt>
                <c:pt idx="280">
                  <c:v>43817</c:v>
                </c:pt>
                <c:pt idx="281">
                  <c:v>43818</c:v>
                </c:pt>
                <c:pt idx="282">
                  <c:v>43819</c:v>
                </c:pt>
                <c:pt idx="283">
                  <c:v>43822</c:v>
                </c:pt>
                <c:pt idx="284">
                  <c:v>43823</c:v>
                </c:pt>
                <c:pt idx="285">
                  <c:v>43825</c:v>
                </c:pt>
                <c:pt idx="286">
                  <c:v>43826</c:v>
                </c:pt>
                <c:pt idx="287">
                  <c:v>43829</c:v>
                </c:pt>
                <c:pt idx="288">
                  <c:v>43832</c:v>
                </c:pt>
                <c:pt idx="289">
                  <c:v>43833</c:v>
                </c:pt>
                <c:pt idx="290">
                  <c:v>43836</c:v>
                </c:pt>
                <c:pt idx="291">
                  <c:v>43837</c:v>
                </c:pt>
                <c:pt idx="292">
                  <c:v>43838</c:v>
                </c:pt>
                <c:pt idx="293">
                  <c:v>43839</c:v>
                </c:pt>
                <c:pt idx="294">
                  <c:v>43840</c:v>
                </c:pt>
                <c:pt idx="295">
                  <c:v>43843</c:v>
                </c:pt>
                <c:pt idx="296">
                  <c:v>43844</c:v>
                </c:pt>
                <c:pt idx="297">
                  <c:v>43845</c:v>
                </c:pt>
                <c:pt idx="298">
                  <c:v>43846</c:v>
                </c:pt>
                <c:pt idx="299">
                  <c:v>43847</c:v>
                </c:pt>
                <c:pt idx="300">
                  <c:v>43850</c:v>
                </c:pt>
                <c:pt idx="301">
                  <c:v>43851</c:v>
                </c:pt>
                <c:pt idx="302">
                  <c:v>43852</c:v>
                </c:pt>
                <c:pt idx="303">
                  <c:v>43853</c:v>
                </c:pt>
                <c:pt idx="304">
                  <c:v>43858</c:v>
                </c:pt>
                <c:pt idx="305">
                  <c:v>43859</c:v>
                </c:pt>
                <c:pt idx="306">
                  <c:v>43860</c:v>
                </c:pt>
                <c:pt idx="307">
                  <c:v>43861</c:v>
                </c:pt>
                <c:pt idx="308">
                  <c:v>43864</c:v>
                </c:pt>
                <c:pt idx="309">
                  <c:v>43865</c:v>
                </c:pt>
                <c:pt idx="310">
                  <c:v>43866</c:v>
                </c:pt>
                <c:pt idx="311">
                  <c:v>43867</c:v>
                </c:pt>
                <c:pt idx="312">
                  <c:v>43868</c:v>
                </c:pt>
                <c:pt idx="313">
                  <c:v>43871</c:v>
                </c:pt>
                <c:pt idx="314">
                  <c:v>43872</c:v>
                </c:pt>
                <c:pt idx="315">
                  <c:v>43873</c:v>
                </c:pt>
                <c:pt idx="316">
                  <c:v>43874</c:v>
                </c:pt>
                <c:pt idx="317">
                  <c:v>43875</c:v>
                </c:pt>
                <c:pt idx="318">
                  <c:v>43878</c:v>
                </c:pt>
                <c:pt idx="319">
                  <c:v>43879</c:v>
                </c:pt>
                <c:pt idx="320">
                  <c:v>43880</c:v>
                </c:pt>
                <c:pt idx="321">
                  <c:v>43881</c:v>
                </c:pt>
                <c:pt idx="322">
                  <c:v>43882</c:v>
                </c:pt>
                <c:pt idx="323">
                  <c:v>43885</c:v>
                </c:pt>
                <c:pt idx="324">
                  <c:v>43886</c:v>
                </c:pt>
                <c:pt idx="325">
                  <c:v>43887</c:v>
                </c:pt>
                <c:pt idx="326">
                  <c:v>43888</c:v>
                </c:pt>
                <c:pt idx="327">
                  <c:v>43889</c:v>
                </c:pt>
                <c:pt idx="328">
                  <c:v>43892</c:v>
                </c:pt>
                <c:pt idx="329">
                  <c:v>43893</c:v>
                </c:pt>
                <c:pt idx="330">
                  <c:v>43894</c:v>
                </c:pt>
                <c:pt idx="331">
                  <c:v>43895</c:v>
                </c:pt>
                <c:pt idx="332">
                  <c:v>43896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43906</c:v>
                </c:pt>
                <c:pt idx="339">
                  <c:v>43907</c:v>
                </c:pt>
                <c:pt idx="340">
                  <c:v>43908</c:v>
                </c:pt>
                <c:pt idx="341">
                  <c:v>43909</c:v>
                </c:pt>
                <c:pt idx="342">
                  <c:v>43910</c:v>
                </c:pt>
                <c:pt idx="343">
                  <c:v>43913</c:v>
                </c:pt>
                <c:pt idx="344">
                  <c:v>43914</c:v>
                </c:pt>
                <c:pt idx="345">
                  <c:v>43915</c:v>
                </c:pt>
                <c:pt idx="346">
                  <c:v>43916</c:v>
                </c:pt>
                <c:pt idx="347">
                  <c:v>43917</c:v>
                </c:pt>
                <c:pt idx="348">
                  <c:v>43920</c:v>
                </c:pt>
                <c:pt idx="349">
                  <c:v>43921</c:v>
                </c:pt>
                <c:pt idx="350">
                  <c:v>43922</c:v>
                </c:pt>
                <c:pt idx="351">
                  <c:v>43923</c:v>
                </c:pt>
                <c:pt idx="352">
                  <c:v>43924</c:v>
                </c:pt>
                <c:pt idx="353">
                  <c:v>43927</c:v>
                </c:pt>
                <c:pt idx="354">
                  <c:v>43928</c:v>
                </c:pt>
                <c:pt idx="355">
                  <c:v>43929</c:v>
                </c:pt>
                <c:pt idx="356">
                  <c:v>43930</c:v>
                </c:pt>
                <c:pt idx="357">
                  <c:v>43931</c:v>
                </c:pt>
                <c:pt idx="358">
                  <c:v>43934</c:v>
                </c:pt>
                <c:pt idx="359">
                  <c:v>43935</c:v>
                </c:pt>
                <c:pt idx="360">
                  <c:v>43937</c:v>
                </c:pt>
                <c:pt idx="361">
                  <c:v>43938</c:v>
                </c:pt>
                <c:pt idx="362">
                  <c:v>43941</c:v>
                </c:pt>
                <c:pt idx="363">
                  <c:v>43942</c:v>
                </c:pt>
                <c:pt idx="364">
                  <c:v>43943</c:v>
                </c:pt>
                <c:pt idx="365">
                  <c:v>43944</c:v>
                </c:pt>
                <c:pt idx="366">
                  <c:v>43945</c:v>
                </c:pt>
                <c:pt idx="367">
                  <c:v>43948</c:v>
                </c:pt>
                <c:pt idx="368">
                  <c:v>43949</c:v>
                </c:pt>
                <c:pt idx="369">
                  <c:v>43950</c:v>
                </c:pt>
                <c:pt idx="370">
                  <c:v>43955</c:v>
                </c:pt>
                <c:pt idx="371">
                  <c:v>43957</c:v>
                </c:pt>
                <c:pt idx="372">
                  <c:v>43958</c:v>
                </c:pt>
                <c:pt idx="373">
                  <c:v>43959</c:v>
                </c:pt>
                <c:pt idx="374">
                  <c:v>43962</c:v>
                </c:pt>
                <c:pt idx="375">
                  <c:v>43963</c:v>
                </c:pt>
                <c:pt idx="376">
                  <c:v>43964</c:v>
                </c:pt>
                <c:pt idx="377">
                  <c:v>43965</c:v>
                </c:pt>
                <c:pt idx="378">
                  <c:v>43966</c:v>
                </c:pt>
                <c:pt idx="379">
                  <c:v>43969</c:v>
                </c:pt>
                <c:pt idx="380">
                  <c:v>43970</c:v>
                </c:pt>
                <c:pt idx="381">
                  <c:v>43971</c:v>
                </c:pt>
                <c:pt idx="382">
                  <c:v>43972</c:v>
                </c:pt>
                <c:pt idx="383">
                  <c:v>43973</c:v>
                </c:pt>
                <c:pt idx="384">
                  <c:v>43976</c:v>
                </c:pt>
                <c:pt idx="385">
                  <c:v>43977</c:v>
                </c:pt>
                <c:pt idx="386">
                  <c:v>43978</c:v>
                </c:pt>
                <c:pt idx="387">
                  <c:v>43979</c:v>
                </c:pt>
                <c:pt idx="388">
                  <c:v>43980</c:v>
                </c:pt>
                <c:pt idx="389">
                  <c:v>43983</c:v>
                </c:pt>
                <c:pt idx="390">
                  <c:v>43984</c:v>
                </c:pt>
                <c:pt idx="391">
                  <c:v>43985</c:v>
                </c:pt>
                <c:pt idx="392">
                  <c:v>43986</c:v>
                </c:pt>
                <c:pt idx="393">
                  <c:v>43987</c:v>
                </c:pt>
                <c:pt idx="394">
                  <c:v>43990</c:v>
                </c:pt>
                <c:pt idx="395">
                  <c:v>43991</c:v>
                </c:pt>
                <c:pt idx="396">
                  <c:v>43992</c:v>
                </c:pt>
                <c:pt idx="397">
                  <c:v>43993</c:v>
                </c:pt>
                <c:pt idx="398">
                  <c:v>43994</c:v>
                </c:pt>
                <c:pt idx="399">
                  <c:v>43997</c:v>
                </c:pt>
                <c:pt idx="400">
                  <c:v>43998</c:v>
                </c:pt>
                <c:pt idx="401">
                  <c:v>43999</c:v>
                </c:pt>
                <c:pt idx="402">
                  <c:v>44000</c:v>
                </c:pt>
                <c:pt idx="403">
                  <c:v>44001</c:v>
                </c:pt>
                <c:pt idx="404">
                  <c:v>44004</c:v>
                </c:pt>
                <c:pt idx="405">
                  <c:v>44005</c:v>
                </c:pt>
                <c:pt idx="406">
                  <c:v>44006</c:v>
                </c:pt>
                <c:pt idx="407">
                  <c:v>44007</c:v>
                </c:pt>
                <c:pt idx="408">
                  <c:v>44008</c:v>
                </c:pt>
                <c:pt idx="409">
                  <c:v>44011</c:v>
                </c:pt>
                <c:pt idx="410">
                  <c:v>44012</c:v>
                </c:pt>
                <c:pt idx="411">
                  <c:v>44013</c:v>
                </c:pt>
                <c:pt idx="412">
                  <c:v>44014</c:v>
                </c:pt>
                <c:pt idx="413">
                  <c:v>44015</c:v>
                </c:pt>
                <c:pt idx="414">
                  <c:v>44018</c:v>
                </c:pt>
                <c:pt idx="415">
                  <c:v>44019</c:v>
                </c:pt>
                <c:pt idx="416">
                  <c:v>44020</c:v>
                </c:pt>
                <c:pt idx="417">
                  <c:v>44021</c:v>
                </c:pt>
                <c:pt idx="418">
                  <c:v>44022</c:v>
                </c:pt>
                <c:pt idx="419">
                  <c:v>44025</c:v>
                </c:pt>
                <c:pt idx="420">
                  <c:v>44026</c:v>
                </c:pt>
                <c:pt idx="421">
                  <c:v>44027</c:v>
                </c:pt>
                <c:pt idx="422">
                  <c:v>44028</c:v>
                </c:pt>
                <c:pt idx="423">
                  <c:v>44029</c:v>
                </c:pt>
                <c:pt idx="424">
                  <c:v>44032</c:v>
                </c:pt>
                <c:pt idx="425">
                  <c:v>44033</c:v>
                </c:pt>
                <c:pt idx="426">
                  <c:v>44034</c:v>
                </c:pt>
                <c:pt idx="427">
                  <c:v>44035</c:v>
                </c:pt>
                <c:pt idx="428">
                  <c:v>44036</c:v>
                </c:pt>
                <c:pt idx="429">
                  <c:v>44039</c:v>
                </c:pt>
                <c:pt idx="430">
                  <c:v>44040</c:v>
                </c:pt>
                <c:pt idx="431">
                  <c:v>44041</c:v>
                </c:pt>
                <c:pt idx="432">
                  <c:v>44042</c:v>
                </c:pt>
                <c:pt idx="433">
                  <c:v>44043</c:v>
                </c:pt>
                <c:pt idx="434">
                  <c:v>44046</c:v>
                </c:pt>
                <c:pt idx="435">
                  <c:v>44047</c:v>
                </c:pt>
                <c:pt idx="436">
                  <c:v>44048</c:v>
                </c:pt>
                <c:pt idx="437">
                  <c:v>44049</c:v>
                </c:pt>
                <c:pt idx="438">
                  <c:v>44050</c:v>
                </c:pt>
                <c:pt idx="439">
                  <c:v>44053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44063</c:v>
                </c:pt>
                <c:pt idx="447">
                  <c:v>44064</c:v>
                </c:pt>
                <c:pt idx="448">
                  <c:v>44067</c:v>
                </c:pt>
                <c:pt idx="449">
                  <c:v>44068</c:v>
                </c:pt>
                <c:pt idx="450">
                  <c:v>44069</c:v>
                </c:pt>
                <c:pt idx="451">
                  <c:v>44070</c:v>
                </c:pt>
                <c:pt idx="452">
                  <c:v>44071</c:v>
                </c:pt>
                <c:pt idx="453">
                  <c:v>44074</c:v>
                </c:pt>
                <c:pt idx="454">
                  <c:v>44075</c:v>
                </c:pt>
                <c:pt idx="455">
                  <c:v>44076</c:v>
                </c:pt>
                <c:pt idx="456">
                  <c:v>44077</c:v>
                </c:pt>
                <c:pt idx="457">
                  <c:v>44078</c:v>
                </c:pt>
                <c:pt idx="458">
                  <c:v>44081</c:v>
                </c:pt>
                <c:pt idx="459">
                  <c:v>44082</c:v>
                </c:pt>
                <c:pt idx="460">
                  <c:v>44083</c:v>
                </c:pt>
                <c:pt idx="461">
                  <c:v>44084</c:v>
                </c:pt>
                <c:pt idx="462">
                  <c:v>44085</c:v>
                </c:pt>
                <c:pt idx="463">
                  <c:v>44088</c:v>
                </c:pt>
                <c:pt idx="464">
                  <c:v>44089</c:v>
                </c:pt>
                <c:pt idx="465">
                  <c:v>44090</c:v>
                </c:pt>
                <c:pt idx="466">
                  <c:v>44091</c:v>
                </c:pt>
                <c:pt idx="467">
                  <c:v>44092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44102</c:v>
                </c:pt>
                <c:pt idx="474">
                  <c:v>44103</c:v>
                </c:pt>
                <c:pt idx="475">
                  <c:v>44109</c:v>
                </c:pt>
                <c:pt idx="476">
                  <c:v>44110</c:v>
                </c:pt>
                <c:pt idx="477">
                  <c:v>44111</c:v>
                </c:pt>
                <c:pt idx="478">
                  <c:v>44112</c:v>
                </c:pt>
                <c:pt idx="479">
                  <c:v>44116</c:v>
                </c:pt>
                <c:pt idx="480">
                  <c:v>44117</c:v>
                </c:pt>
                <c:pt idx="481">
                  <c:v>44118</c:v>
                </c:pt>
                <c:pt idx="482">
                  <c:v>44119</c:v>
                </c:pt>
                <c:pt idx="483">
                  <c:v>44120</c:v>
                </c:pt>
                <c:pt idx="484">
                  <c:v>44123</c:v>
                </c:pt>
                <c:pt idx="485">
                  <c:v>44124</c:v>
                </c:pt>
                <c:pt idx="486">
                  <c:v>44125</c:v>
                </c:pt>
                <c:pt idx="487">
                  <c:v>44126</c:v>
                </c:pt>
                <c:pt idx="488">
                  <c:v>44127</c:v>
                </c:pt>
                <c:pt idx="489">
                  <c:v>44130</c:v>
                </c:pt>
                <c:pt idx="490">
                  <c:v>44131</c:v>
                </c:pt>
                <c:pt idx="491">
                  <c:v>44132</c:v>
                </c:pt>
                <c:pt idx="492">
                  <c:v>44133</c:v>
                </c:pt>
                <c:pt idx="493">
                  <c:v>44134</c:v>
                </c:pt>
                <c:pt idx="494">
                  <c:v>44137</c:v>
                </c:pt>
                <c:pt idx="495">
                  <c:v>44138</c:v>
                </c:pt>
                <c:pt idx="496">
                  <c:v>44139</c:v>
                </c:pt>
                <c:pt idx="497">
                  <c:v>44140</c:v>
                </c:pt>
                <c:pt idx="498">
                  <c:v>44141</c:v>
                </c:pt>
                <c:pt idx="499">
                  <c:v>44144</c:v>
                </c:pt>
                <c:pt idx="500">
                  <c:v>44145</c:v>
                </c:pt>
                <c:pt idx="501">
                  <c:v>44146</c:v>
                </c:pt>
                <c:pt idx="502">
                  <c:v>44147</c:v>
                </c:pt>
                <c:pt idx="503">
                  <c:v>44148</c:v>
                </c:pt>
                <c:pt idx="504">
                  <c:v>44151</c:v>
                </c:pt>
                <c:pt idx="505">
                  <c:v>44152</c:v>
                </c:pt>
                <c:pt idx="506">
                  <c:v>44153</c:v>
                </c:pt>
                <c:pt idx="507">
                  <c:v>44154</c:v>
                </c:pt>
                <c:pt idx="508">
                  <c:v>44155</c:v>
                </c:pt>
                <c:pt idx="509">
                  <c:v>44158</c:v>
                </c:pt>
                <c:pt idx="510">
                  <c:v>44159</c:v>
                </c:pt>
                <c:pt idx="511">
                  <c:v>44160</c:v>
                </c:pt>
                <c:pt idx="512">
                  <c:v>44161</c:v>
                </c:pt>
                <c:pt idx="513">
                  <c:v>44162</c:v>
                </c:pt>
                <c:pt idx="514">
                  <c:v>44165</c:v>
                </c:pt>
                <c:pt idx="515">
                  <c:v>44166</c:v>
                </c:pt>
                <c:pt idx="516">
                  <c:v>44167</c:v>
                </c:pt>
                <c:pt idx="517">
                  <c:v>44168</c:v>
                </c:pt>
                <c:pt idx="518">
                  <c:v>44169</c:v>
                </c:pt>
                <c:pt idx="519">
                  <c:v>44172</c:v>
                </c:pt>
                <c:pt idx="520">
                  <c:v>44173</c:v>
                </c:pt>
                <c:pt idx="521">
                  <c:v>44174</c:v>
                </c:pt>
                <c:pt idx="522">
                  <c:v>44175</c:v>
                </c:pt>
              </c:numCache>
            </c:numRef>
          </c:cat>
          <c:val>
            <c:numRef>
              <c:f>Sheet4!$S$1048:$S$1570</c:f>
              <c:numCache>
                <c:formatCode>General</c:formatCode>
                <c:ptCount val="523"/>
                <c:pt idx="0">
                  <c:v>43709.355000000003</c:v>
                </c:pt>
                <c:pt idx="1">
                  <c:v>43789.46</c:v>
                </c:pt>
                <c:pt idx="2">
                  <c:v>43824.605000000003</c:v>
                </c:pt>
                <c:pt idx="3">
                  <c:v>43731.93</c:v>
                </c:pt>
                <c:pt idx="4">
                  <c:v>44303.266000000003</c:v>
                </c:pt>
                <c:pt idx="5">
                  <c:v>44385.035000000003</c:v>
                </c:pt>
                <c:pt idx="6">
                  <c:v>44278.34</c:v>
                </c:pt>
                <c:pt idx="7">
                  <c:v>44463.457000000002</c:v>
                </c:pt>
                <c:pt idx="8">
                  <c:v>44737.457000000002</c:v>
                </c:pt>
                <c:pt idx="9">
                  <c:v>44945</c:v>
                </c:pt>
                <c:pt idx="10">
                  <c:v>45182.042999999998</c:v>
                </c:pt>
                <c:pt idx="11">
                  <c:v>45209.94</c:v>
                </c:pt>
                <c:pt idx="12">
                  <c:v>45168.046999999999</c:v>
                </c:pt>
                <c:pt idx="13">
                  <c:v>45394.457000000002</c:v>
                </c:pt>
                <c:pt idx="14">
                  <c:v>45359.96</c:v>
                </c:pt>
                <c:pt idx="15">
                  <c:v>44915.55</c:v>
                </c:pt>
                <c:pt idx="16">
                  <c:v>44158.796999999999</c:v>
                </c:pt>
                <c:pt idx="17">
                  <c:v>44041.785000000003</c:v>
                </c:pt>
                <c:pt idx="18">
                  <c:v>44044.58</c:v>
                </c:pt>
                <c:pt idx="19">
                  <c:v>44045.75</c:v>
                </c:pt>
                <c:pt idx="20">
                  <c:v>44471.597999999998</c:v>
                </c:pt>
                <c:pt idx="21">
                  <c:v>44558.95</c:v>
                </c:pt>
                <c:pt idx="22">
                  <c:v>44913.004000000001</c:v>
                </c:pt>
                <c:pt idx="23">
                  <c:v>44693.387000000002</c:v>
                </c:pt>
                <c:pt idx="24">
                  <c:v>44983.19</c:v>
                </c:pt>
                <c:pt idx="25">
                  <c:v>44831.44</c:v>
                </c:pt>
                <c:pt idx="26">
                  <c:v>44029.440000000002</c:v>
                </c:pt>
                <c:pt idx="27">
                  <c:v>43479.042999999998</c:v>
                </c:pt>
                <c:pt idx="28">
                  <c:v>43255.64</c:v>
                </c:pt>
                <c:pt idx="29">
                  <c:v>42596.843999999997</c:v>
                </c:pt>
                <c:pt idx="30">
                  <c:v>42452.832000000002</c:v>
                </c:pt>
                <c:pt idx="31">
                  <c:v>42165.36</c:v>
                </c:pt>
                <c:pt idx="32">
                  <c:v>41714.082000000002</c:v>
                </c:pt>
                <c:pt idx="33">
                  <c:v>40883.105000000003</c:v>
                </c:pt>
                <c:pt idx="34">
                  <c:v>40379.269999999997</c:v>
                </c:pt>
                <c:pt idx="35">
                  <c:v>39949.53</c:v>
                </c:pt>
                <c:pt idx="36">
                  <c:v>40074.910000000003</c:v>
                </c:pt>
                <c:pt idx="37">
                  <c:v>39780.203000000001</c:v>
                </c:pt>
                <c:pt idx="38">
                  <c:v>39487.667999999998</c:v>
                </c:pt>
                <c:pt idx="39">
                  <c:v>39689.233999999997</c:v>
                </c:pt>
                <c:pt idx="40">
                  <c:v>39659.964999999997</c:v>
                </c:pt>
                <c:pt idx="41">
                  <c:v>39727.917999999998</c:v>
                </c:pt>
                <c:pt idx="42">
                  <c:v>39930.125</c:v>
                </c:pt>
                <c:pt idx="43">
                  <c:v>40473.040000000001</c:v>
                </c:pt>
                <c:pt idx="44">
                  <c:v>39894.945</c:v>
                </c:pt>
                <c:pt idx="45">
                  <c:v>39351.355000000003</c:v>
                </c:pt>
                <c:pt idx="46">
                  <c:v>39881.629999999997</c:v>
                </c:pt>
                <c:pt idx="47">
                  <c:v>39773.33</c:v>
                </c:pt>
                <c:pt idx="48">
                  <c:v>40438.366999999998</c:v>
                </c:pt>
                <c:pt idx="49">
                  <c:v>41010.620000000003</c:v>
                </c:pt>
                <c:pt idx="50">
                  <c:v>41419.523000000001</c:v>
                </c:pt>
                <c:pt idx="51">
                  <c:v>41414.516000000003</c:v>
                </c:pt>
                <c:pt idx="52">
                  <c:v>41833.133000000002</c:v>
                </c:pt>
                <c:pt idx="53">
                  <c:v>42385.258000000002</c:v>
                </c:pt>
                <c:pt idx="54">
                  <c:v>42889.207000000002</c:v>
                </c:pt>
                <c:pt idx="55">
                  <c:v>43290.195</c:v>
                </c:pt>
                <c:pt idx="56">
                  <c:v>43557.004000000001</c:v>
                </c:pt>
                <c:pt idx="57">
                  <c:v>43479.741999999998</c:v>
                </c:pt>
                <c:pt idx="58">
                  <c:v>43253.612999999998</c:v>
                </c:pt>
                <c:pt idx="59">
                  <c:v>43986.163999999997</c:v>
                </c:pt>
                <c:pt idx="60">
                  <c:v>45032.464999999997</c:v>
                </c:pt>
                <c:pt idx="61">
                  <c:v>45669.362999999998</c:v>
                </c:pt>
                <c:pt idx="62">
                  <c:v>45804.434000000001</c:v>
                </c:pt>
                <c:pt idx="63">
                  <c:v>46212.24</c:v>
                </c:pt>
                <c:pt idx="64">
                  <c:v>46771.12</c:v>
                </c:pt>
                <c:pt idx="65">
                  <c:v>47118.144999999997</c:v>
                </c:pt>
                <c:pt idx="66">
                  <c:v>47215.964999999997</c:v>
                </c:pt>
                <c:pt idx="67">
                  <c:v>46859.527000000002</c:v>
                </c:pt>
                <c:pt idx="68">
                  <c:v>46440.523000000001</c:v>
                </c:pt>
                <c:pt idx="69">
                  <c:v>46808.72</c:v>
                </c:pt>
                <c:pt idx="70">
                  <c:v>47227.402000000002</c:v>
                </c:pt>
                <c:pt idx="71">
                  <c:v>48237.184000000001</c:v>
                </c:pt>
                <c:pt idx="72">
                  <c:v>48069.805</c:v>
                </c:pt>
                <c:pt idx="73">
                  <c:v>47961.004000000001</c:v>
                </c:pt>
                <c:pt idx="74">
                  <c:v>47802.05</c:v>
                </c:pt>
                <c:pt idx="75">
                  <c:v>48427.516000000003</c:v>
                </c:pt>
                <c:pt idx="76">
                  <c:v>48581.68</c:v>
                </c:pt>
                <c:pt idx="77">
                  <c:v>48757.417999999998</c:v>
                </c:pt>
                <c:pt idx="78">
                  <c:v>49270.167999999998</c:v>
                </c:pt>
                <c:pt idx="79">
                  <c:v>49189.453000000001</c:v>
                </c:pt>
                <c:pt idx="80">
                  <c:v>49219.796999999999</c:v>
                </c:pt>
                <c:pt idx="81">
                  <c:v>48483.24</c:v>
                </c:pt>
                <c:pt idx="82">
                  <c:v>48464.714999999997</c:v>
                </c:pt>
                <c:pt idx="83">
                  <c:v>47941.29</c:v>
                </c:pt>
                <c:pt idx="84">
                  <c:v>47482.343999999997</c:v>
                </c:pt>
                <c:pt idx="85">
                  <c:v>47436.207000000002</c:v>
                </c:pt>
                <c:pt idx="86">
                  <c:v>46936.792999999998</c:v>
                </c:pt>
                <c:pt idx="87">
                  <c:v>46573.37</c:v>
                </c:pt>
                <c:pt idx="88">
                  <c:v>46642.241999999998</c:v>
                </c:pt>
                <c:pt idx="89">
                  <c:v>46343.22</c:v>
                </c:pt>
                <c:pt idx="90">
                  <c:v>45821.137000000002</c:v>
                </c:pt>
                <c:pt idx="91">
                  <c:v>45590.45</c:v>
                </c:pt>
                <c:pt idx="92">
                  <c:v>45369.815999999999</c:v>
                </c:pt>
                <c:pt idx="93">
                  <c:v>45296.995999999999</c:v>
                </c:pt>
                <c:pt idx="94">
                  <c:v>45576.464999999997</c:v>
                </c:pt>
                <c:pt idx="95">
                  <c:v>46289.582000000002</c:v>
                </c:pt>
                <c:pt idx="96">
                  <c:v>47187.53</c:v>
                </c:pt>
                <c:pt idx="97">
                  <c:v>46613.26</c:v>
                </c:pt>
                <c:pt idx="98">
                  <c:v>46557.98</c:v>
                </c:pt>
                <c:pt idx="99">
                  <c:v>46385.008000000002</c:v>
                </c:pt>
                <c:pt idx="100">
                  <c:v>46119.87</c:v>
                </c:pt>
                <c:pt idx="101">
                  <c:v>46151.695</c:v>
                </c:pt>
                <c:pt idx="102">
                  <c:v>46450.05</c:v>
                </c:pt>
                <c:pt idx="103">
                  <c:v>46602.741999999998</c:v>
                </c:pt>
                <c:pt idx="104">
                  <c:v>46917.32</c:v>
                </c:pt>
                <c:pt idx="105">
                  <c:v>46760.953000000001</c:v>
                </c:pt>
                <c:pt idx="106">
                  <c:v>47434.086000000003</c:v>
                </c:pt>
                <c:pt idx="107">
                  <c:v>47654.855000000003</c:v>
                </c:pt>
                <c:pt idx="108">
                  <c:v>47951.785000000003</c:v>
                </c:pt>
                <c:pt idx="109">
                  <c:v>47667.5</c:v>
                </c:pt>
                <c:pt idx="110">
                  <c:v>47787.605000000003</c:v>
                </c:pt>
                <c:pt idx="111">
                  <c:v>47982.406000000003</c:v>
                </c:pt>
                <c:pt idx="112">
                  <c:v>48295.31</c:v>
                </c:pt>
                <c:pt idx="113">
                  <c:v>48375.89</c:v>
                </c:pt>
                <c:pt idx="114">
                  <c:v>48519.472999999998</c:v>
                </c:pt>
                <c:pt idx="115">
                  <c:v>48027.32</c:v>
                </c:pt>
                <c:pt idx="116">
                  <c:v>47802.222999999998</c:v>
                </c:pt>
                <c:pt idx="117">
                  <c:v>47627.78</c:v>
                </c:pt>
                <c:pt idx="118">
                  <c:v>47336.945</c:v>
                </c:pt>
                <c:pt idx="119">
                  <c:v>46792.83</c:v>
                </c:pt>
                <c:pt idx="120">
                  <c:v>46601.836000000003</c:v>
                </c:pt>
                <c:pt idx="121">
                  <c:v>46464.13</c:v>
                </c:pt>
                <c:pt idx="122">
                  <c:v>46994.22</c:v>
                </c:pt>
                <c:pt idx="123">
                  <c:v>46834.559999999998</c:v>
                </c:pt>
                <c:pt idx="124">
                  <c:v>47043.332000000002</c:v>
                </c:pt>
                <c:pt idx="125">
                  <c:v>46918.004000000001</c:v>
                </c:pt>
                <c:pt idx="126">
                  <c:v>46751.434000000001</c:v>
                </c:pt>
                <c:pt idx="127">
                  <c:v>46365.847999999998</c:v>
                </c:pt>
                <c:pt idx="128">
                  <c:v>45421.464999999997</c:v>
                </c:pt>
                <c:pt idx="129">
                  <c:v>44919.656000000003</c:v>
                </c:pt>
                <c:pt idx="130">
                  <c:v>44673.17</c:v>
                </c:pt>
                <c:pt idx="131">
                  <c:v>44224.811999999998</c:v>
                </c:pt>
                <c:pt idx="132">
                  <c:v>44198.523000000001</c:v>
                </c:pt>
                <c:pt idx="133">
                  <c:v>43438.402000000002</c:v>
                </c:pt>
                <c:pt idx="134">
                  <c:v>42985.266000000003</c:v>
                </c:pt>
                <c:pt idx="135">
                  <c:v>43346.91</c:v>
                </c:pt>
                <c:pt idx="136">
                  <c:v>43904.2</c:v>
                </c:pt>
                <c:pt idx="137">
                  <c:v>43976.91</c:v>
                </c:pt>
                <c:pt idx="138">
                  <c:v>44064.116999999998</c:v>
                </c:pt>
                <c:pt idx="139">
                  <c:v>43688.972999999998</c:v>
                </c:pt>
                <c:pt idx="140">
                  <c:v>43599.05</c:v>
                </c:pt>
                <c:pt idx="141">
                  <c:v>43418.22</c:v>
                </c:pt>
                <c:pt idx="142">
                  <c:v>43393.476999999999</c:v>
                </c:pt>
                <c:pt idx="143">
                  <c:v>43646.222999999998</c:v>
                </c:pt>
                <c:pt idx="144">
                  <c:v>43937.413999999997</c:v>
                </c:pt>
                <c:pt idx="145">
                  <c:v>44391.133000000002</c:v>
                </c:pt>
                <c:pt idx="146">
                  <c:v>44469.957000000002</c:v>
                </c:pt>
                <c:pt idx="147">
                  <c:v>44848.637000000002</c:v>
                </c:pt>
                <c:pt idx="148">
                  <c:v>45066.934000000001</c:v>
                </c:pt>
                <c:pt idx="149">
                  <c:v>45265.156000000003</c:v>
                </c:pt>
                <c:pt idx="150">
                  <c:v>45375.15</c:v>
                </c:pt>
                <c:pt idx="151">
                  <c:v>45360.74</c:v>
                </c:pt>
                <c:pt idx="152">
                  <c:v>45109.815999999999</c:v>
                </c:pt>
                <c:pt idx="153">
                  <c:v>45209.19</c:v>
                </c:pt>
                <c:pt idx="154">
                  <c:v>45421.976999999999</c:v>
                </c:pt>
                <c:pt idx="155">
                  <c:v>45886.400000000001</c:v>
                </c:pt>
                <c:pt idx="156">
                  <c:v>46686.366999999998</c:v>
                </c:pt>
                <c:pt idx="157">
                  <c:v>46933.266000000003</c:v>
                </c:pt>
                <c:pt idx="158">
                  <c:v>47202.894999999997</c:v>
                </c:pt>
                <c:pt idx="159">
                  <c:v>47311.074000000001</c:v>
                </c:pt>
                <c:pt idx="160">
                  <c:v>47411.582000000002</c:v>
                </c:pt>
                <c:pt idx="161">
                  <c:v>47828.855000000003</c:v>
                </c:pt>
                <c:pt idx="162">
                  <c:v>47922.476999999999</c:v>
                </c:pt>
                <c:pt idx="163">
                  <c:v>48202.89</c:v>
                </c:pt>
                <c:pt idx="164">
                  <c:v>48138.046999999999</c:v>
                </c:pt>
                <c:pt idx="165">
                  <c:v>47748.516000000003</c:v>
                </c:pt>
                <c:pt idx="166">
                  <c:v>47521.35</c:v>
                </c:pt>
                <c:pt idx="167">
                  <c:v>47631.663999999997</c:v>
                </c:pt>
                <c:pt idx="168">
                  <c:v>47930.836000000003</c:v>
                </c:pt>
                <c:pt idx="169">
                  <c:v>47145.434000000001</c:v>
                </c:pt>
                <c:pt idx="170">
                  <c:v>47200.561999999998</c:v>
                </c:pt>
                <c:pt idx="171">
                  <c:v>47315.01</c:v>
                </c:pt>
                <c:pt idx="172">
                  <c:v>47528.777000000002</c:v>
                </c:pt>
                <c:pt idx="173">
                  <c:v>47396.97</c:v>
                </c:pt>
                <c:pt idx="174">
                  <c:v>47469.83</c:v>
                </c:pt>
                <c:pt idx="175">
                  <c:v>47765.35</c:v>
                </c:pt>
                <c:pt idx="176">
                  <c:v>47425.4</c:v>
                </c:pt>
                <c:pt idx="177">
                  <c:v>47446.105000000003</c:v>
                </c:pt>
                <c:pt idx="178">
                  <c:v>47989.203000000001</c:v>
                </c:pt>
                <c:pt idx="179">
                  <c:v>48514.413999999997</c:v>
                </c:pt>
                <c:pt idx="180">
                  <c:v>48601.516000000003</c:v>
                </c:pt>
                <c:pt idx="181">
                  <c:v>48295.008000000002</c:v>
                </c:pt>
                <c:pt idx="182">
                  <c:v>48394.06</c:v>
                </c:pt>
                <c:pt idx="183">
                  <c:v>48379.046999999999</c:v>
                </c:pt>
                <c:pt idx="184">
                  <c:v>48019.18</c:v>
                </c:pt>
                <c:pt idx="185">
                  <c:v>47900.82</c:v>
                </c:pt>
                <c:pt idx="186">
                  <c:v>47333.016000000003</c:v>
                </c:pt>
                <c:pt idx="187">
                  <c:v>46861.476999999999</c:v>
                </c:pt>
                <c:pt idx="188">
                  <c:v>46397.815999999999</c:v>
                </c:pt>
                <c:pt idx="189">
                  <c:v>45706.116999999998</c:v>
                </c:pt>
                <c:pt idx="190">
                  <c:v>44807.976999999999</c:v>
                </c:pt>
                <c:pt idx="191">
                  <c:v>44745.074000000001</c:v>
                </c:pt>
                <c:pt idx="192">
                  <c:v>44378.938000000002</c:v>
                </c:pt>
                <c:pt idx="193">
                  <c:v>44414.94</c:v>
                </c:pt>
                <c:pt idx="194">
                  <c:v>44646.688000000002</c:v>
                </c:pt>
                <c:pt idx="195">
                  <c:v>44427.953000000001</c:v>
                </c:pt>
                <c:pt idx="196">
                  <c:v>44869.8</c:v>
                </c:pt>
                <c:pt idx="197">
                  <c:v>44894.934000000001</c:v>
                </c:pt>
                <c:pt idx="198">
                  <c:v>44922.03</c:v>
                </c:pt>
                <c:pt idx="199">
                  <c:v>45142.12</c:v>
                </c:pt>
                <c:pt idx="200">
                  <c:v>45383.11</c:v>
                </c:pt>
                <c:pt idx="201">
                  <c:v>45361.9</c:v>
                </c:pt>
                <c:pt idx="202">
                  <c:v>45149.565999999999</c:v>
                </c:pt>
                <c:pt idx="203">
                  <c:v>45017.112999999998</c:v>
                </c:pt>
                <c:pt idx="204">
                  <c:v>45317.58</c:v>
                </c:pt>
                <c:pt idx="205">
                  <c:v>45417.097999999998</c:v>
                </c:pt>
                <c:pt idx="206">
                  <c:v>45042.89</c:v>
                </c:pt>
                <c:pt idx="207">
                  <c:v>45075.406000000003</c:v>
                </c:pt>
                <c:pt idx="208">
                  <c:v>45267.125</c:v>
                </c:pt>
                <c:pt idx="209">
                  <c:v>44616.491999999998</c:v>
                </c:pt>
                <c:pt idx="210">
                  <c:v>44701.805</c:v>
                </c:pt>
                <c:pt idx="211">
                  <c:v>45745.14</c:v>
                </c:pt>
                <c:pt idx="212">
                  <c:v>46436.195</c:v>
                </c:pt>
                <c:pt idx="213">
                  <c:v>46910.53</c:v>
                </c:pt>
                <c:pt idx="214">
                  <c:v>47061.5</c:v>
                </c:pt>
                <c:pt idx="215">
                  <c:v>47536.254000000001</c:v>
                </c:pt>
                <c:pt idx="216">
                  <c:v>47525.695</c:v>
                </c:pt>
                <c:pt idx="217">
                  <c:v>47866.413999999997</c:v>
                </c:pt>
                <c:pt idx="218">
                  <c:v>48161.934000000001</c:v>
                </c:pt>
                <c:pt idx="219">
                  <c:v>48961.523000000001</c:v>
                </c:pt>
                <c:pt idx="220">
                  <c:v>49293</c:v>
                </c:pt>
                <c:pt idx="221">
                  <c:v>49007.71</c:v>
                </c:pt>
                <c:pt idx="222">
                  <c:v>49489.843999999997</c:v>
                </c:pt>
                <c:pt idx="223">
                  <c:v>49508.004000000001</c:v>
                </c:pt>
                <c:pt idx="224">
                  <c:v>49659.184000000001</c:v>
                </c:pt>
                <c:pt idx="225">
                  <c:v>49114.277000000002</c:v>
                </c:pt>
                <c:pt idx="226">
                  <c:v>49446.167999999998</c:v>
                </c:pt>
                <c:pt idx="227">
                  <c:v>49835.156000000003</c:v>
                </c:pt>
                <c:pt idx="228">
                  <c:v>49051.945</c:v>
                </c:pt>
                <c:pt idx="229">
                  <c:v>49157.45</c:v>
                </c:pt>
                <c:pt idx="230">
                  <c:v>49478.400000000001</c:v>
                </c:pt>
                <c:pt idx="231">
                  <c:v>50076.04</c:v>
                </c:pt>
                <c:pt idx="232">
                  <c:v>50166.913999999997</c:v>
                </c:pt>
                <c:pt idx="233">
                  <c:v>50463.902000000002</c:v>
                </c:pt>
                <c:pt idx="234">
                  <c:v>51010.523000000001</c:v>
                </c:pt>
                <c:pt idx="235">
                  <c:v>51275.612999999998</c:v>
                </c:pt>
                <c:pt idx="236">
                  <c:v>51927.457000000002</c:v>
                </c:pt>
                <c:pt idx="237">
                  <c:v>51831.938000000002</c:v>
                </c:pt>
                <c:pt idx="238">
                  <c:v>51639.472999999998</c:v>
                </c:pt>
                <c:pt idx="239">
                  <c:v>51572.773000000001</c:v>
                </c:pt>
                <c:pt idx="240">
                  <c:v>52010.41</c:v>
                </c:pt>
                <c:pt idx="241">
                  <c:v>52057.203000000001</c:v>
                </c:pt>
                <c:pt idx="242">
                  <c:v>52014.925999999999</c:v>
                </c:pt>
                <c:pt idx="243">
                  <c:v>51893.13</c:v>
                </c:pt>
                <c:pt idx="244">
                  <c:v>51750.277000000002</c:v>
                </c:pt>
                <c:pt idx="245">
                  <c:v>52006.292999999998</c:v>
                </c:pt>
                <c:pt idx="246">
                  <c:v>51297.07</c:v>
                </c:pt>
                <c:pt idx="247">
                  <c:v>51165.445</c:v>
                </c:pt>
                <c:pt idx="248">
                  <c:v>51248.73</c:v>
                </c:pt>
                <c:pt idx="249">
                  <c:v>51878.292999999998</c:v>
                </c:pt>
                <c:pt idx="250">
                  <c:v>52192.815999999999</c:v>
                </c:pt>
                <c:pt idx="251">
                  <c:v>52503.49</c:v>
                </c:pt>
                <c:pt idx="252">
                  <c:v>52772.81</c:v>
                </c:pt>
                <c:pt idx="253">
                  <c:v>52673.906000000003</c:v>
                </c:pt>
                <c:pt idx="254">
                  <c:v>52517.516000000003</c:v>
                </c:pt>
                <c:pt idx="255">
                  <c:v>52712.69</c:v>
                </c:pt>
                <c:pt idx="256">
                  <c:v>53003.71</c:v>
                </c:pt>
                <c:pt idx="257">
                  <c:v>53537.332000000002</c:v>
                </c:pt>
                <c:pt idx="258">
                  <c:v>53861.2</c:v>
                </c:pt>
                <c:pt idx="259">
                  <c:v>53535.355000000003</c:v>
                </c:pt>
                <c:pt idx="260">
                  <c:v>53032.98</c:v>
                </c:pt>
                <c:pt idx="261">
                  <c:v>52283.332000000002</c:v>
                </c:pt>
                <c:pt idx="262">
                  <c:v>52174.38</c:v>
                </c:pt>
                <c:pt idx="263">
                  <c:v>52534.616999999998</c:v>
                </c:pt>
                <c:pt idx="264">
                  <c:v>52445.688000000002</c:v>
                </c:pt>
                <c:pt idx="265">
                  <c:v>52539.508000000002</c:v>
                </c:pt>
                <c:pt idx="266">
                  <c:v>51838.29</c:v>
                </c:pt>
                <c:pt idx="267">
                  <c:v>51573.425999999999</c:v>
                </c:pt>
                <c:pt idx="268">
                  <c:v>51517.472999999998</c:v>
                </c:pt>
                <c:pt idx="269">
                  <c:v>51089.714999999997</c:v>
                </c:pt>
                <c:pt idx="270">
                  <c:v>50684.945</c:v>
                </c:pt>
                <c:pt idx="271">
                  <c:v>50982.195</c:v>
                </c:pt>
                <c:pt idx="272">
                  <c:v>51102.53</c:v>
                </c:pt>
                <c:pt idx="273">
                  <c:v>51311.516000000003</c:v>
                </c:pt>
                <c:pt idx="274">
                  <c:v>51332.21</c:v>
                </c:pt>
                <c:pt idx="275">
                  <c:v>52043.402000000002</c:v>
                </c:pt>
                <c:pt idx="276">
                  <c:v>52767.105000000003</c:v>
                </c:pt>
                <c:pt idx="277">
                  <c:v>53409.983999999997</c:v>
                </c:pt>
                <c:pt idx="278">
                  <c:v>53501.964999999997</c:v>
                </c:pt>
                <c:pt idx="279">
                  <c:v>54393.95</c:v>
                </c:pt>
                <c:pt idx="280">
                  <c:v>55107.457000000002</c:v>
                </c:pt>
                <c:pt idx="281">
                  <c:v>54898.241999999998</c:v>
                </c:pt>
                <c:pt idx="282">
                  <c:v>54912.343999999997</c:v>
                </c:pt>
                <c:pt idx="283">
                  <c:v>55079.88</c:v>
                </c:pt>
                <c:pt idx="284">
                  <c:v>54958.156000000003</c:v>
                </c:pt>
                <c:pt idx="285">
                  <c:v>54465.57</c:v>
                </c:pt>
                <c:pt idx="286">
                  <c:v>54904.938000000002</c:v>
                </c:pt>
                <c:pt idx="287">
                  <c:v>55333.88</c:v>
                </c:pt>
                <c:pt idx="288">
                  <c:v>54997.25</c:v>
                </c:pt>
                <c:pt idx="289">
                  <c:v>55026.11</c:v>
                </c:pt>
                <c:pt idx="290">
                  <c:v>54620.195</c:v>
                </c:pt>
                <c:pt idx="291">
                  <c:v>55103.684000000001</c:v>
                </c:pt>
                <c:pt idx="292">
                  <c:v>55610.06</c:v>
                </c:pt>
                <c:pt idx="293">
                  <c:v>56705.917999999998</c:v>
                </c:pt>
                <c:pt idx="294">
                  <c:v>57341.06</c:v>
                </c:pt>
                <c:pt idx="295">
                  <c:v>58233.684000000001</c:v>
                </c:pt>
                <c:pt idx="296">
                  <c:v>58888.733999999997</c:v>
                </c:pt>
                <c:pt idx="297">
                  <c:v>58758.125</c:v>
                </c:pt>
                <c:pt idx="298">
                  <c:v>59011.836000000003</c:v>
                </c:pt>
                <c:pt idx="299">
                  <c:v>60092.574000000001</c:v>
                </c:pt>
                <c:pt idx="300">
                  <c:v>60503.663999999997</c:v>
                </c:pt>
                <c:pt idx="301">
                  <c:v>60191.16</c:v>
                </c:pt>
                <c:pt idx="302">
                  <c:v>59756.27</c:v>
                </c:pt>
                <c:pt idx="303">
                  <c:v>59240.616999999998</c:v>
                </c:pt>
                <c:pt idx="304">
                  <c:v>58104.637000000002</c:v>
                </c:pt>
                <c:pt idx="305">
                  <c:v>58078.362999999998</c:v>
                </c:pt>
                <c:pt idx="306">
                  <c:v>57120.472999999998</c:v>
                </c:pt>
                <c:pt idx="307">
                  <c:v>56521.773000000001</c:v>
                </c:pt>
                <c:pt idx="308">
                  <c:v>55907.375</c:v>
                </c:pt>
                <c:pt idx="309">
                  <c:v>56496.22</c:v>
                </c:pt>
                <c:pt idx="310">
                  <c:v>57228.92</c:v>
                </c:pt>
                <c:pt idx="311">
                  <c:v>58205.703000000001</c:v>
                </c:pt>
                <c:pt idx="312">
                  <c:v>58382.41</c:v>
                </c:pt>
                <c:pt idx="313">
                  <c:v>58080.457000000002</c:v>
                </c:pt>
                <c:pt idx="314">
                  <c:v>58499.58</c:v>
                </c:pt>
                <c:pt idx="315">
                  <c:v>59304.76</c:v>
                </c:pt>
                <c:pt idx="316">
                  <c:v>59588.207000000002</c:v>
                </c:pt>
                <c:pt idx="317">
                  <c:v>60007.105000000003</c:v>
                </c:pt>
                <c:pt idx="318">
                  <c:v>60149.417999999998</c:v>
                </c:pt>
                <c:pt idx="319">
                  <c:v>59733.42</c:v>
                </c:pt>
                <c:pt idx="320">
                  <c:v>59342.332000000002</c:v>
                </c:pt>
                <c:pt idx="321">
                  <c:v>59411.383000000002</c:v>
                </c:pt>
                <c:pt idx="322">
                  <c:v>59015.37</c:v>
                </c:pt>
                <c:pt idx="323">
                  <c:v>58003.862999999998</c:v>
                </c:pt>
                <c:pt idx="324">
                  <c:v>57636.23</c:v>
                </c:pt>
                <c:pt idx="325">
                  <c:v>56538.86</c:v>
                </c:pt>
                <c:pt idx="326">
                  <c:v>55609.09</c:v>
                </c:pt>
                <c:pt idx="327">
                  <c:v>54682.637000000002</c:v>
                </c:pt>
                <c:pt idx="328">
                  <c:v>54363.875</c:v>
                </c:pt>
                <c:pt idx="329">
                  <c:v>54810.195</c:v>
                </c:pt>
                <c:pt idx="330">
                  <c:v>55177.222999999998</c:v>
                </c:pt>
                <c:pt idx="331">
                  <c:v>55885.476999999999</c:v>
                </c:pt>
                <c:pt idx="332">
                  <c:v>55512.387000000002</c:v>
                </c:pt>
                <c:pt idx="333">
                  <c:v>55654.375</c:v>
                </c:pt>
                <c:pt idx="334">
                  <c:v>54763.476999999999</c:v>
                </c:pt>
                <c:pt idx="335">
                  <c:v>54118.48</c:v>
                </c:pt>
                <c:pt idx="336">
                  <c:v>53450.82</c:v>
                </c:pt>
                <c:pt idx="337">
                  <c:v>51098.188000000002</c:v>
                </c:pt>
                <c:pt idx="338">
                  <c:v>50806.97</c:v>
                </c:pt>
                <c:pt idx="339">
                  <c:v>49235.027000000002</c:v>
                </c:pt>
                <c:pt idx="340">
                  <c:v>48001.29</c:v>
                </c:pt>
                <c:pt idx="341">
                  <c:v>46512.89</c:v>
                </c:pt>
                <c:pt idx="342">
                  <c:v>46299.71</c:v>
                </c:pt>
                <c:pt idx="343">
                  <c:v>44562.63</c:v>
                </c:pt>
                <c:pt idx="344">
                  <c:v>45183.43</c:v>
                </c:pt>
                <c:pt idx="345">
                  <c:v>46739.28</c:v>
                </c:pt>
                <c:pt idx="346">
                  <c:v>47247.25</c:v>
                </c:pt>
                <c:pt idx="347">
                  <c:v>46754.184000000001</c:v>
                </c:pt>
                <c:pt idx="348">
                  <c:v>46870.188000000002</c:v>
                </c:pt>
                <c:pt idx="349">
                  <c:v>47083.19</c:v>
                </c:pt>
                <c:pt idx="350">
                  <c:v>47481.796999999999</c:v>
                </c:pt>
                <c:pt idx="351">
                  <c:v>47691.637000000002</c:v>
                </c:pt>
                <c:pt idx="352">
                  <c:v>48108.254000000001</c:v>
                </c:pt>
                <c:pt idx="353">
                  <c:v>49558.98</c:v>
                </c:pt>
                <c:pt idx="354">
                  <c:v>50397.785000000003</c:v>
                </c:pt>
                <c:pt idx="355">
                  <c:v>50500.565999999999</c:v>
                </c:pt>
                <c:pt idx="356">
                  <c:v>50479.972999999998</c:v>
                </c:pt>
                <c:pt idx="357">
                  <c:v>51313.163999999997</c:v>
                </c:pt>
                <c:pt idx="358">
                  <c:v>51102.226999999999</c:v>
                </c:pt>
                <c:pt idx="359">
                  <c:v>50962.184000000001</c:v>
                </c:pt>
                <c:pt idx="360">
                  <c:v>51949.633000000002</c:v>
                </c:pt>
                <c:pt idx="361">
                  <c:v>53156.995999999999</c:v>
                </c:pt>
                <c:pt idx="362">
                  <c:v>53525.03</c:v>
                </c:pt>
                <c:pt idx="363">
                  <c:v>52573.188000000002</c:v>
                </c:pt>
                <c:pt idx="364">
                  <c:v>53438.362999999998</c:v>
                </c:pt>
                <c:pt idx="365">
                  <c:v>53679.57</c:v>
                </c:pt>
                <c:pt idx="366">
                  <c:v>53837.633000000002</c:v>
                </c:pt>
                <c:pt idx="367">
                  <c:v>54048.394999999997</c:v>
                </c:pt>
                <c:pt idx="368">
                  <c:v>54289.023000000001</c:v>
                </c:pt>
                <c:pt idx="369">
                  <c:v>53911.73</c:v>
                </c:pt>
                <c:pt idx="370">
                  <c:v>53106.824000000001</c:v>
                </c:pt>
                <c:pt idx="371">
                  <c:v>52239.51</c:v>
                </c:pt>
                <c:pt idx="372">
                  <c:v>52040.957000000002</c:v>
                </c:pt>
                <c:pt idx="373">
                  <c:v>51924.362999999998</c:v>
                </c:pt>
                <c:pt idx="374">
                  <c:v>51784.84</c:v>
                </c:pt>
                <c:pt idx="375">
                  <c:v>51065.777000000002</c:v>
                </c:pt>
                <c:pt idx="376">
                  <c:v>50810.035000000003</c:v>
                </c:pt>
                <c:pt idx="377">
                  <c:v>51013.597999999998</c:v>
                </c:pt>
                <c:pt idx="378">
                  <c:v>50842.41</c:v>
                </c:pt>
                <c:pt idx="379">
                  <c:v>51045.766000000003</c:v>
                </c:pt>
                <c:pt idx="380">
                  <c:v>51696.86</c:v>
                </c:pt>
                <c:pt idx="381">
                  <c:v>51828.144999999997</c:v>
                </c:pt>
                <c:pt idx="382">
                  <c:v>51783.56</c:v>
                </c:pt>
                <c:pt idx="383">
                  <c:v>51120.95</c:v>
                </c:pt>
                <c:pt idx="384">
                  <c:v>50817.347999999998</c:v>
                </c:pt>
                <c:pt idx="385">
                  <c:v>50825.175999999999</c:v>
                </c:pt>
                <c:pt idx="386">
                  <c:v>51444.65</c:v>
                </c:pt>
                <c:pt idx="387">
                  <c:v>51818.387000000002</c:v>
                </c:pt>
                <c:pt idx="388">
                  <c:v>51387.644999999997</c:v>
                </c:pt>
                <c:pt idx="389">
                  <c:v>51446.887000000002</c:v>
                </c:pt>
                <c:pt idx="390">
                  <c:v>51932.241999999998</c:v>
                </c:pt>
                <c:pt idx="391">
                  <c:v>53004.116999999998</c:v>
                </c:pt>
                <c:pt idx="392">
                  <c:v>53942.582000000002</c:v>
                </c:pt>
                <c:pt idx="393">
                  <c:v>53935.82</c:v>
                </c:pt>
                <c:pt idx="394">
                  <c:v>54190.883000000002</c:v>
                </c:pt>
                <c:pt idx="395">
                  <c:v>54404.953000000001</c:v>
                </c:pt>
                <c:pt idx="396">
                  <c:v>54234.656000000003</c:v>
                </c:pt>
                <c:pt idx="397">
                  <c:v>53622.58</c:v>
                </c:pt>
                <c:pt idx="398">
                  <c:v>53208.035000000003</c:v>
                </c:pt>
                <c:pt idx="399">
                  <c:v>52439.004000000001</c:v>
                </c:pt>
                <c:pt idx="400">
                  <c:v>52541.055</c:v>
                </c:pt>
                <c:pt idx="401">
                  <c:v>52257.703000000001</c:v>
                </c:pt>
                <c:pt idx="402">
                  <c:v>52549.65</c:v>
                </c:pt>
                <c:pt idx="403">
                  <c:v>53079.387000000002</c:v>
                </c:pt>
                <c:pt idx="404">
                  <c:v>53241.31</c:v>
                </c:pt>
                <c:pt idx="405">
                  <c:v>53193.425999999999</c:v>
                </c:pt>
                <c:pt idx="406">
                  <c:v>53681.292999999998</c:v>
                </c:pt>
                <c:pt idx="407">
                  <c:v>53649.42</c:v>
                </c:pt>
                <c:pt idx="408">
                  <c:v>54425.79</c:v>
                </c:pt>
                <c:pt idx="409">
                  <c:v>54426.425999999999</c:v>
                </c:pt>
                <c:pt idx="410">
                  <c:v>55268.362999999998</c:v>
                </c:pt>
                <c:pt idx="411">
                  <c:v>55523.565999999999</c:v>
                </c:pt>
                <c:pt idx="412">
                  <c:v>55743.39</c:v>
                </c:pt>
                <c:pt idx="413">
                  <c:v>56424.67</c:v>
                </c:pt>
                <c:pt idx="414">
                  <c:v>57138.917999999998</c:v>
                </c:pt>
                <c:pt idx="415">
                  <c:v>56620.027000000002</c:v>
                </c:pt>
                <c:pt idx="416">
                  <c:v>55696.19</c:v>
                </c:pt>
                <c:pt idx="417">
                  <c:v>55456.847999999998</c:v>
                </c:pt>
                <c:pt idx="418">
                  <c:v>54833.355000000003</c:v>
                </c:pt>
                <c:pt idx="419">
                  <c:v>54401.13</c:v>
                </c:pt>
                <c:pt idx="420">
                  <c:v>54378.03</c:v>
                </c:pt>
                <c:pt idx="421">
                  <c:v>54652.546999999999</c:v>
                </c:pt>
                <c:pt idx="422">
                  <c:v>54853.84</c:v>
                </c:pt>
                <c:pt idx="423">
                  <c:v>54689.45</c:v>
                </c:pt>
                <c:pt idx="424">
                  <c:v>55022.714999999997</c:v>
                </c:pt>
                <c:pt idx="425">
                  <c:v>55525.375</c:v>
                </c:pt>
                <c:pt idx="426">
                  <c:v>56160.68</c:v>
                </c:pt>
                <c:pt idx="427">
                  <c:v>55623.741999999998</c:v>
                </c:pt>
                <c:pt idx="428">
                  <c:v>55572.741999999998</c:v>
                </c:pt>
                <c:pt idx="429">
                  <c:v>55771.41</c:v>
                </c:pt>
                <c:pt idx="430">
                  <c:v>56636.92</c:v>
                </c:pt>
                <c:pt idx="431">
                  <c:v>57586.222999999998</c:v>
                </c:pt>
                <c:pt idx="432">
                  <c:v>57708.959999999999</c:v>
                </c:pt>
                <c:pt idx="433">
                  <c:v>57600.63</c:v>
                </c:pt>
                <c:pt idx="434">
                  <c:v>56907.69</c:v>
                </c:pt>
                <c:pt idx="435">
                  <c:v>56566.656000000003</c:v>
                </c:pt>
                <c:pt idx="436">
                  <c:v>56417.355000000003</c:v>
                </c:pt>
                <c:pt idx="437">
                  <c:v>57057.144999999997</c:v>
                </c:pt>
                <c:pt idx="438">
                  <c:v>57023.78</c:v>
                </c:pt>
                <c:pt idx="439">
                  <c:v>56341.05</c:v>
                </c:pt>
                <c:pt idx="440">
                  <c:v>56108.097999999998</c:v>
                </c:pt>
                <c:pt idx="441">
                  <c:v>56680.688000000002</c:v>
                </c:pt>
                <c:pt idx="442">
                  <c:v>57236.055</c:v>
                </c:pt>
                <c:pt idx="443">
                  <c:v>57305.203000000001</c:v>
                </c:pt>
                <c:pt idx="444">
                  <c:v>57567.483999999997</c:v>
                </c:pt>
                <c:pt idx="445">
                  <c:v>57491.976999999999</c:v>
                </c:pt>
                <c:pt idx="446">
                  <c:v>56707.76</c:v>
                </c:pt>
                <c:pt idx="447">
                  <c:v>56679.883000000002</c:v>
                </c:pt>
                <c:pt idx="448">
                  <c:v>56725.934000000001</c:v>
                </c:pt>
                <c:pt idx="449">
                  <c:v>57239.85</c:v>
                </c:pt>
                <c:pt idx="450">
                  <c:v>57530.476999999999</c:v>
                </c:pt>
                <c:pt idx="451">
                  <c:v>57399.18</c:v>
                </c:pt>
                <c:pt idx="452">
                  <c:v>57062.016000000003</c:v>
                </c:pt>
                <c:pt idx="453">
                  <c:v>56677.2</c:v>
                </c:pt>
                <c:pt idx="454">
                  <c:v>56079.004000000001</c:v>
                </c:pt>
                <c:pt idx="455">
                  <c:v>55990.027000000002</c:v>
                </c:pt>
                <c:pt idx="456">
                  <c:v>56639.555</c:v>
                </c:pt>
                <c:pt idx="457">
                  <c:v>56099.453000000001</c:v>
                </c:pt>
                <c:pt idx="458">
                  <c:v>55959.98</c:v>
                </c:pt>
                <c:pt idx="459">
                  <c:v>56504.464999999997</c:v>
                </c:pt>
                <c:pt idx="460">
                  <c:v>57347.917999999998</c:v>
                </c:pt>
                <c:pt idx="461">
                  <c:v>57718.016000000003</c:v>
                </c:pt>
                <c:pt idx="462">
                  <c:v>57769.476999999999</c:v>
                </c:pt>
                <c:pt idx="463">
                  <c:v>58361.85</c:v>
                </c:pt>
                <c:pt idx="464">
                  <c:v>58775.97</c:v>
                </c:pt>
                <c:pt idx="465">
                  <c:v>58813.48</c:v>
                </c:pt>
                <c:pt idx="466">
                  <c:v>58176.05</c:v>
                </c:pt>
                <c:pt idx="467">
                  <c:v>58125.89</c:v>
                </c:pt>
                <c:pt idx="468">
                  <c:v>57790.438000000002</c:v>
                </c:pt>
                <c:pt idx="469">
                  <c:v>57516.875</c:v>
                </c:pt>
                <c:pt idx="470">
                  <c:v>57234.175999999999</c:v>
                </c:pt>
                <c:pt idx="471">
                  <c:v>57117.56</c:v>
                </c:pt>
                <c:pt idx="472">
                  <c:v>57542.91</c:v>
                </c:pt>
                <c:pt idx="473">
                  <c:v>58049.023000000001</c:v>
                </c:pt>
                <c:pt idx="474">
                  <c:v>57999.133000000002</c:v>
                </c:pt>
                <c:pt idx="475">
                  <c:v>58018.92</c:v>
                </c:pt>
                <c:pt idx="476">
                  <c:v>58733.01</c:v>
                </c:pt>
                <c:pt idx="477">
                  <c:v>59197.3</c:v>
                </c:pt>
                <c:pt idx="478">
                  <c:v>59646.836000000003</c:v>
                </c:pt>
                <c:pt idx="479">
                  <c:v>60162.42</c:v>
                </c:pt>
                <c:pt idx="480">
                  <c:v>60563.972999999998</c:v>
                </c:pt>
                <c:pt idx="481">
                  <c:v>60910.925999999999</c:v>
                </c:pt>
                <c:pt idx="482">
                  <c:v>60780.292999999998</c:v>
                </c:pt>
                <c:pt idx="483">
                  <c:v>60175.226999999999</c:v>
                </c:pt>
                <c:pt idx="484">
                  <c:v>60179.01</c:v>
                </c:pt>
                <c:pt idx="485">
                  <c:v>60178.54</c:v>
                </c:pt>
                <c:pt idx="486">
                  <c:v>60322.55</c:v>
                </c:pt>
                <c:pt idx="487">
                  <c:v>59409.137000000002</c:v>
                </c:pt>
                <c:pt idx="488">
                  <c:v>58885.343999999997</c:v>
                </c:pt>
                <c:pt idx="489">
                  <c:v>59005.004000000001</c:v>
                </c:pt>
                <c:pt idx="490">
                  <c:v>58462.586000000003</c:v>
                </c:pt>
                <c:pt idx="491">
                  <c:v>58051.43</c:v>
                </c:pt>
                <c:pt idx="492">
                  <c:v>57498.362999999998</c:v>
                </c:pt>
                <c:pt idx="493">
                  <c:v>57009.663999999997</c:v>
                </c:pt>
                <c:pt idx="494">
                  <c:v>56847.417999999998</c:v>
                </c:pt>
                <c:pt idx="495">
                  <c:v>57215.883000000002</c:v>
                </c:pt>
                <c:pt idx="496">
                  <c:v>57708.800000000003</c:v>
                </c:pt>
                <c:pt idx="497">
                  <c:v>58324.491999999998</c:v>
                </c:pt>
                <c:pt idx="498">
                  <c:v>58718.226999999999</c:v>
                </c:pt>
                <c:pt idx="499">
                  <c:v>58713.21</c:v>
                </c:pt>
                <c:pt idx="500">
                  <c:v>58767.824000000001</c:v>
                </c:pt>
                <c:pt idx="501">
                  <c:v>59205.065999999999</c:v>
                </c:pt>
                <c:pt idx="502">
                  <c:v>59016.925999999999</c:v>
                </c:pt>
                <c:pt idx="503">
                  <c:v>59392.097999999998</c:v>
                </c:pt>
                <c:pt idx="504">
                  <c:v>60599.745999999999</c:v>
                </c:pt>
                <c:pt idx="505">
                  <c:v>60876.61</c:v>
                </c:pt>
                <c:pt idx="506">
                  <c:v>60288.483999999997</c:v>
                </c:pt>
                <c:pt idx="507">
                  <c:v>59938.906000000003</c:v>
                </c:pt>
                <c:pt idx="508">
                  <c:v>60391.612999999998</c:v>
                </c:pt>
                <c:pt idx="509">
                  <c:v>61354.343999999997</c:v>
                </c:pt>
                <c:pt idx="510">
                  <c:v>62140.133000000002</c:v>
                </c:pt>
                <c:pt idx="511">
                  <c:v>61603.453000000001</c:v>
                </c:pt>
                <c:pt idx="512">
                  <c:v>61490.991999999998</c:v>
                </c:pt>
                <c:pt idx="513">
                  <c:v>61477.120000000003</c:v>
                </c:pt>
                <c:pt idx="514">
                  <c:v>61116.983999999997</c:v>
                </c:pt>
                <c:pt idx="515">
                  <c:v>61681.355000000003</c:v>
                </c:pt>
                <c:pt idx="516">
                  <c:v>62662.995999999999</c:v>
                </c:pt>
                <c:pt idx="517">
                  <c:v>63927.413999999997</c:v>
                </c:pt>
                <c:pt idx="518">
                  <c:v>64446.866999999998</c:v>
                </c:pt>
                <c:pt idx="519">
                  <c:v>64887.438000000002</c:v>
                </c:pt>
                <c:pt idx="520">
                  <c:v>64935.7</c:v>
                </c:pt>
                <c:pt idx="521">
                  <c:v>66098.86</c:v>
                </c:pt>
                <c:pt idx="522">
                  <c:v>66298.7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Sheet4!$T$1:$T$1047</c:f>
              <c:strCache>
                <c:ptCount val="1"/>
                <c:pt idx="0">
                  <c:v>Gap 1 1 0 0 0 0 0 0 0 0 0 0 0 0 0 0 0 0 0 0 0 0 0 0 0 0 0 0 0 0 0 0 0 1 0 0 0 0 0 0 0 0 0 0 0 0 0 0 0 0 0 0 0 0 0 0 1 0 0 1 1 0 1 1 1 1 1 1 1 1 1 0 0 1 1 1 1 0 0 0 1 1 1 1 1 1 1 1 1 1 1 0 0 0 0 0 1 1 0 1 1 1 1 1 1 1 0 0 0 0 0 1 1 0 1 1 1 1 1 1 1 1 1 1 1 0</c:v>
                </c:pt>
              </c:strCache>
            </c:strRef>
          </c:tx>
          <c:cat>
            <c:numRef>
              <c:f>Sheet4!$Q$1048:$Q$1570</c:f>
              <c:numCache>
                <c:formatCode>m/d/yyyy</c:formatCode>
                <c:ptCount val="523"/>
                <c:pt idx="0">
                  <c:v>43402</c:v>
                </c:pt>
                <c:pt idx="1">
                  <c:v>43403</c:v>
                </c:pt>
                <c:pt idx="2">
                  <c:v>43404</c:v>
                </c:pt>
                <c:pt idx="3">
                  <c:v>43405</c:v>
                </c:pt>
                <c:pt idx="4">
                  <c:v>43406</c:v>
                </c:pt>
                <c:pt idx="5">
                  <c:v>43409</c:v>
                </c:pt>
                <c:pt idx="6">
                  <c:v>43410</c:v>
                </c:pt>
                <c:pt idx="7">
                  <c:v>43411</c:v>
                </c:pt>
                <c:pt idx="8">
                  <c:v>43412</c:v>
                </c:pt>
                <c:pt idx="9">
                  <c:v>43413</c:v>
                </c:pt>
                <c:pt idx="10">
                  <c:v>43416</c:v>
                </c:pt>
                <c:pt idx="11">
                  <c:v>43417</c:v>
                </c:pt>
                <c:pt idx="12">
                  <c:v>43418</c:v>
                </c:pt>
                <c:pt idx="13">
                  <c:v>43420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43430</c:v>
                </c:pt>
                <c:pt idx="20">
                  <c:v>43431</c:v>
                </c:pt>
                <c:pt idx="21">
                  <c:v>43432</c:v>
                </c:pt>
                <c:pt idx="22">
                  <c:v>43433</c:v>
                </c:pt>
                <c:pt idx="23">
                  <c:v>43434</c:v>
                </c:pt>
                <c:pt idx="24">
                  <c:v>43437</c:v>
                </c:pt>
                <c:pt idx="25">
                  <c:v>43438</c:v>
                </c:pt>
                <c:pt idx="26">
                  <c:v>43439</c:v>
                </c:pt>
                <c:pt idx="27">
                  <c:v>43440</c:v>
                </c:pt>
                <c:pt idx="28">
                  <c:v>43441</c:v>
                </c:pt>
                <c:pt idx="29">
                  <c:v>43444</c:v>
                </c:pt>
                <c:pt idx="30">
                  <c:v>43445</c:v>
                </c:pt>
                <c:pt idx="31">
                  <c:v>43446</c:v>
                </c:pt>
                <c:pt idx="32">
                  <c:v>43447</c:v>
                </c:pt>
                <c:pt idx="33">
                  <c:v>43448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43458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43467</c:v>
                </c:pt>
                <c:pt idx="44">
                  <c:v>43468</c:v>
                </c:pt>
                <c:pt idx="45">
                  <c:v>43469</c:v>
                </c:pt>
                <c:pt idx="46">
                  <c:v>43472</c:v>
                </c:pt>
                <c:pt idx="47">
                  <c:v>43473</c:v>
                </c:pt>
                <c:pt idx="48">
                  <c:v>43474</c:v>
                </c:pt>
                <c:pt idx="49">
                  <c:v>43475</c:v>
                </c:pt>
                <c:pt idx="50">
                  <c:v>43476</c:v>
                </c:pt>
                <c:pt idx="51">
                  <c:v>43479</c:v>
                </c:pt>
                <c:pt idx="52">
                  <c:v>43480</c:v>
                </c:pt>
                <c:pt idx="53">
                  <c:v>43481</c:v>
                </c:pt>
                <c:pt idx="54">
                  <c:v>43482</c:v>
                </c:pt>
                <c:pt idx="55">
                  <c:v>43483</c:v>
                </c:pt>
                <c:pt idx="56">
                  <c:v>43486</c:v>
                </c:pt>
                <c:pt idx="57">
                  <c:v>43487</c:v>
                </c:pt>
                <c:pt idx="58">
                  <c:v>43488</c:v>
                </c:pt>
                <c:pt idx="59">
                  <c:v>43489</c:v>
                </c:pt>
                <c:pt idx="60">
                  <c:v>43490</c:v>
                </c:pt>
                <c:pt idx="61">
                  <c:v>43493</c:v>
                </c:pt>
                <c:pt idx="62">
                  <c:v>43494</c:v>
                </c:pt>
                <c:pt idx="63">
                  <c:v>43495</c:v>
                </c:pt>
                <c:pt idx="64">
                  <c:v>43496</c:v>
                </c:pt>
                <c:pt idx="65">
                  <c:v>43497</c:v>
                </c:pt>
                <c:pt idx="66">
                  <c:v>43503</c:v>
                </c:pt>
                <c:pt idx="67">
                  <c:v>43504</c:v>
                </c:pt>
                <c:pt idx="68">
                  <c:v>43507</c:v>
                </c:pt>
                <c:pt idx="69">
                  <c:v>43508</c:v>
                </c:pt>
                <c:pt idx="70">
                  <c:v>43509</c:v>
                </c:pt>
                <c:pt idx="71">
                  <c:v>43510</c:v>
                </c:pt>
                <c:pt idx="72">
                  <c:v>43511</c:v>
                </c:pt>
                <c:pt idx="73">
                  <c:v>43514</c:v>
                </c:pt>
                <c:pt idx="74">
                  <c:v>43515</c:v>
                </c:pt>
                <c:pt idx="75">
                  <c:v>43516</c:v>
                </c:pt>
                <c:pt idx="76">
                  <c:v>43517</c:v>
                </c:pt>
                <c:pt idx="77">
                  <c:v>43518</c:v>
                </c:pt>
                <c:pt idx="78">
                  <c:v>43521</c:v>
                </c:pt>
                <c:pt idx="79">
                  <c:v>43522</c:v>
                </c:pt>
                <c:pt idx="80">
                  <c:v>43523</c:v>
                </c:pt>
                <c:pt idx="81">
                  <c:v>43524</c:v>
                </c:pt>
                <c:pt idx="82">
                  <c:v>43528</c:v>
                </c:pt>
                <c:pt idx="83">
                  <c:v>43529</c:v>
                </c:pt>
                <c:pt idx="84">
                  <c:v>43530</c:v>
                </c:pt>
                <c:pt idx="85">
                  <c:v>43531</c:v>
                </c:pt>
                <c:pt idx="86">
                  <c:v>43532</c:v>
                </c:pt>
                <c:pt idx="87">
                  <c:v>43535</c:v>
                </c:pt>
                <c:pt idx="88">
                  <c:v>43536</c:v>
                </c:pt>
                <c:pt idx="89">
                  <c:v>43537</c:v>
                </c:pt>
                <c:pt idx="90">
                  <c:v>43538</c:v>
                </c:pt>
                <c:pt idx="91">
                  <c:v>43539</c:v>
                </c:pt>
                <c:pt idx="92">
                  <c:v>43542</c:v>
                </c:pt>
                <c:pt idx="93">
                  <c:v>43543</c:v>
                </c:pt>
                <c:pt idx="94">
                  <c:v>43544</c:v>
                </c:pt>
                <c:pt idx="95">
                  <c:v>43545</c:v>
                </c:pt>
                <c:pt idx="96">
                  <c:v>43546</c:v>
                </c:pt>
                <c:pt idx="97">
                  <c:v>43549</c:v>
                </c:pt>
                <c:pt idx="98">
                  <c:v>43550</c:v>
                </c:pt>
                <c:pt idx="99">
                  <c:v>43551</c:v>
                </c:pt>
                <c:pt idx="100">
                  <c:v>43552</c:v>
                </c:pt>
                <c:pt idx="101">
                  <c:v>43553</c:v>
                </c:pt>
                <c:pt idx="102">
                  <c:v>43556</c:v>
                </c:pt>
                <c:pt idx="103">
                  <c:v>43557</c:v>
                </c:pt>
                <c:pt idx="104">
                  <c:v>43558</c:v>
                </c:pt>
                <c:pt idx="105">
                  <c:v>43559</c:v>
                </c:pt>
                <c:pt idx="106">
                  <c:v>43560</c:v>
                </c:pt>
                <c:pt idx="107">
                  <c:v>43563</c:v>
                </c:pt>
                <c:pt idx="108">
                  <c:v>43564</c:v>
                </c:pt>
                <c:pt idx="109">
                  <c:v>43565</c:v>
                </c:pt>
                <c:pt idx="110">
                  <c:v>43566</c:v>
                </c:pt>
                <c:pt idx="111">
                  <c:v>43567</c:v>
                </c:pt>
                <c:pt idx="112">
                  <c:v>43570</c:v>
                </c:pt>
                <c:pt idx="113">
                  <c:v>43571</c:v>
                </c:pt>
                <c:pt idx="114">
                  <c:v>43572</c:v>
                </c:pt>
                <c:pt idx="115">
                  <c:v>43573</c:v>
                </c:pt>
                <c:pt idx="116">
                  <c:v>43574</c:v>
                </c:pt>
                <c:pt idx="117">
                  <c:v>43577</c:v>
                </c:pt>
                <c:pt idx="118">
                  <c:v>43578</c:v>
                </c:pt>
                <c:pt idx="119">
                  <c:v>43579</c:v>
                </c:pt>
                <c:pt idx="120">
                  <c:v>43580</c:v>
                </c:pt>
                <c:pt idx="121">
                  <c:v>43581</c:v>
                </c:pt>
                <c:pt idx="122">
                  <c:v>43584</c:v>
                </c:pt>
                <c:pt idx="123">
                  <c:v>43585</c:v>
                </c:pt>
                <c:pt idx="124">
                  <c:v>43587</c:v>
                </c:pt>
                <c:pt idx="125">
                  <c:v>43588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43598</c:v>
                </c:pt>
                <c:pt idx="131">
                  <c:v>43599</c:v>
                </c:pt>
                <c:pt idx="132">
                  <c:v>43600</c:v>
                </c:pt>
                <c:pt idx="133">
                  <c:v>43601</c:v>
                </c:pt>
                <c:pt idx="134">
                  <c:v>43602</c:v>
                </c:pt>
                <c:pt idx="135">
                  <c:v>43605</c:v>
                </c:pt>
                <c:pt idx="136">
                  <c:v>43606</c:v>
                </c:pt>
                <c:pt idx="137">
                  <c:v>43607</c:v>
                </c:pt>
                <c:pt idx="138">
                  <c:v>43608</c:v>
                </c:pt>
                <c:pt idx="139">
                  <c:v>43609</c:v>
                </c:pt>
                <c:pt idx="140">
                  <c:v>43612</c:v>
                </c:pt>
                <c:pt idx="141">
                  <c:v>43613</c:v>
                </c:pt>
                <c:pt idx="142">
                  <c:v>43614</c:v>
                </c:pt>
                <c:pt idx="143">
                  <c:v>43615</c:v>
                </c:pt>
                <c:pt idx="144">
                  <c:v>43616</c:v>
                </c:pt>
                <c:pt idx="145">
                  <c:v>43619</c:v>
                </c:pt>
                <c:pt idx="146">
                  <c:v>43620</c:v>
                </c:pt>
                <c:pt idx="147">
                  <c:v>43621</c:v>
                </c:pt>
                <c:pt idx="148">
                  <c:v>43623</c:v>
                </c:pt>
                <c:pt idx="149">
                  <c:v>43626</c:v>
                </c:pt>
                <c:pt idx="150">
                  <c:v>43627</c:v>
                </c:pt>
                <c:pt idx="151">
                  <c:v>43628</c:v>
                </c:pt>
                <c:pt idx="152">
                  <c:v>43629</c:v>
                </c:pt>
                <c:pt idx="153">
                  <c:v>43630</c:v>
                </c:pt>
                <c:pt idx="154">
                  <c:v>43633</c:v>
                </c:pt>
                <c:pt idx="155">
                  <c:v>43634</c:v>
                </c:pt>
                <c:pt idx="156">
                  <c:v>43635</c:v>
                </c:pt>
                <c:pt idx="157">
                  <c:v>43636</c:v>
                </c:pt>
                <c:pt idx="158">
                  <c:v>43637</c:v>
                </c:pt>
                <c:pt idx="159">
                  <c:v>43640</c:v>
                </c:pt>
                <c:pt idx="160">
                  <c:v>43641</c:v>
                </c:pt>
                <c:pt idx="161">
                  <c:v>43642</c:v>
                </c:pt>
                <c:pt idx="162">
                  <c:v>43643</c:v>
                </c:pt>
                <c:pt idx="163">
                  <c:v>43644</c:v>
                </c:pt>
                <c:pt idx="164">
                  <c:v>43647</c:v>
                </c:pt>
                <c:pt idx="165">
                  <c:v>43648</c:v>
                </c:pt>
                <c:pt idx="166">
                  <c:v>43649</c:v>
                </c:pt>
                <c:pt idx="167">
                  <c:v>43650</c:v>
                </c:pt>
                <c:pt idx="168">
                  <c:v>43651</c:v>
                </c:pt>
                <c:pt idx="169">
                  <c:v>43654</c:v>
                </c:pt>
                <c:pt idx="170">
                  <c:v>43655</c:v>
                </c:pt>
                <c:pt idx="171">
                  <c:v>43656</c:v>
                </c:pt>
                <c:pt idx="172">
                  <c:v>43657</c:v>
                </c:pt>
                <c:pt idx="173">
                  <c:v>43658</c:v>
                </c:pt>
                <c:pt idx="174">
                  <c:v>43661</c:v>
                </c:pt>
                <c:pt idx="175">
                  <c:v>43662</c:v>
                </c:pt>
                <c:pt idx="176">
                  <c:v>43663</c:v>
                </c:pt>
                <c:pt idx="177">
                  <c:v>43664</c:v>
                </c:pt>
                <c:pt idx="178">
                  <c:v>43665</c:v>
                </c:pt>
                <c:pt idx="179">
                  <c:v>43668</c:v>
                </c:pt>
                <c:pt idx="180">
                  <c:v>43669</c:v>
                </c:pt>
                <c:pt idx="181">
                  <c:v>43670</c:v>
                </c:pt>
                <c:pt idx="182">
                  <c:v>43671</c:v>
                </c:pt>
                <c:pt idx="183">
                  <c:v>43672</c:v>
                </c:pt>
                <c:pt idx="184">
                  <c:v>43675</c:v>
                </c:pt>
                <c:pt idx="185">
                  <c:v>43676</c:v>
                </c:pt>
                <c:pt idx="186">
                  <c:v>43677</c:v>
                </c:pt>
                <c:pt idx="187">
                  <c:v>43678</c:v>
                </c:pt>
                <c:pt idx="188">
                  <c:v>43679</c:v>
                </c:pt>
                <c:pt idx="189">
                  <c:v>43682</c:v>
                </c:pt>
                <c:pt idx="190">
                  <c:v>43683</c:v>
                </c:pt>
                <c:pt idx="191">
                  <c:v>43684</c:v>
                </c:pt>
                <c:pt idx="192">
                  <c:v>43685</c:v>
                </c:pt>
                <c:pt idx="193">
                  <c:v>43686</c:v>
                </c:pt>
                <c:pt idx="194">
                  <c:v>43689</c:v>
                </c:pt>
                <c:pt idx="195">
                  <c:v>43690</c:v>
                </c:pt>
                <c:pt idx="196">
                  <c:v>43691</c:v>
                </c:pt>
                <c:pt idx="197">
                  <c:v>43693</c:v>
                </c:pt>
                <c:pt idx="198">
                  <c:v>43696</c:v>
                </c:pt>
                <c:pt idx="199">
                  <c:v>43697</c:v>
                </c:pt>
                <c:pt idx="200">
                  <c:v>43698</c:v>
                </c:pt>
                <c:pt idx="201">
                  <c:v>43699</c:v>
                </c:pt>
                <c:pt idx="202">
                  <c:v>43700</c:v>
                </c:pt>
                <c:pt idx="203">
                  <c:v>43703</c:v>
                </c:pt>
                <c:pt idx="204">
                  <c:v>43704</c:v>
                </c:pt>
                <c:pt idx="205">
                  <c:v>43705</c:v>
                </c:pt>
                <c:pt idx="206">
                  <c:v>43706</c:v>
                </c:pt>
                <c:pt idx="207">
                  <c:v>43707</c:v>
                </c:pt>
                <c:pt idx="208">
                  <c:v>43710</c:v>
                </c:pt>
                <c:pt idx="209">
                  <c:v>43711</c:v>
                </c:pt>
                <c:pt idx="210">
                  <c:v>43712</c:v>
                </c:pt>
                <c:pt idx="211">
                  <c:v>43713</c:v>
                </c:pt>
                <c:pt idx="212">
                  <c:v>43714</c:v>
                </c:pt>
                <c:pt idx="213">
                  <c:v>43717</c:v>
                </c:pt>
                <c:pt idx="214">
                  <c:v>43718</c:v>
                </c:pt>
                <c:pt idx="215">
                  <c:v>43719</c:v>
                </c:pt>
                <c:pt idx="216">
                  <c:v>43724</c:v>
                </c:pt>
                <c:pt idx="217">
                  <c:v>43725</c:v>
                </c:pt>
                <c:pt idx="218">
                  <c:v>43726</c:v>
                </c:pt>
                <c:pt idx="219">
                  <c:v>43727</c:v>
                </c:pt>
                <c:pt idx="220">
                  <c:v>43728</c:v>
                </c:pt>
                <c:pt idx="221">
                  <c:v>43731</c:v>
                </c:pt>
                <c:pt idx="222">
                  <c:v>43732</c:v>
                </c:pt>
                <c:pt idx="223">
                  <c:v>43733</c:v>
                </c:pt>
                <c:pt idx="224">
                  <c:v>43734</c:v>
                </c:pt>
                <c:pt idx="225">
                  <c:v>43735</c:v>
                </c:pt>
                <c:pt idx="226">
                  <c:v>43738</c:v>
                </c:pt>
                <c:pt idx="227">
                  <c:v>43739</c:v>
                </c:pt>
                <c:pt idx="228">
                  <c:v>43740</c:v>
                </c:pt>
                <c:pt idx="229">
                  <c:v>43742</c:v>
                </c:pt>
                <c:pt idx="230">
                  <c:v>43745</c:v>
                </c:pt>
                <c:pt idx="231">
                  <c:v>43746</c:v>
                </c:pt>
                <c:pt idx="232">
                  <c:v>43748</c:v>
                </c:pt>
                <c:pt idx="233">
                  <c:v>43749</c:v>
                </c:pt>
                <c:pt idx="234">
                  <c:v>43752</c:v>
                </c:pt>
                <c:pt idx="235">
                  <c:v>43753</c:v>
                </c:pt>
                <c:pt idx="236">
                  <c:v>43754</c:v>
                </c:pt>
                <c:pt idx="237">
                  <c:v>43755</c:v>
                </c:pt>
                <c:pt idx="238">
                  <c:v>43756</c:v>
                </c:pt>
                <c:pt idx="239">
                  <c:v>43759</c:v>
                </c:pt>
                <c:pt idx="240">
                  <c:v>43760</c:v>
                </c:pt>
                <c:pt idx="241">
                  <c:v>43761</c:v>
                </c:pt>
                <c:pt idx="242">
                  <c:v>43762</c:v>
                </c:pt>
                <c:pt idx="243">
                  <c:v>43763</c:v>
                </c:pt>
                <c:pt idx="244">
                  <c:v>43766</c:v>
                </c:pt>
                <c:pt idx="245">
                  <c:v>43767</c:v>
                </c:pt>
                <c:pt idx="246">
                  <c:v>43768</c:v>
                </c:pt>
                <c:pt idx="247">
                  <c:v>43769</c:v>
                </c:pt>
                <c:pt idx="248">
                  <c:v>43770</c:v>
                </c:pt>
                <c:pt idx="249">
                  <c:v>43773</c:v>
                </c:pt>
                <c:pt idx="250">
                  <c:v>43774</c:v>
                </c:pt>
                <c:pt idx="251">
                  <c:v>43775</c:v>
                </c:pt>
                <c:pt idx="252">
                  <c:v>43776</c:v>
                </c:pt>
                <c:pt idx="253">
                  <c:v>43777</c:v>
                </c:pt>
                <c:pt idx="254">
                  <c:v>43780</c:v>
                </c:pt>
                <c:pt idx="255">
                  <c:v>43781</c:v>
                </c:pt>
                <c:pt idx="256">
                  <c:v>43782</c:v>
                </c:pt>
                <c:pt idx="257">
                  <c:v>43784</c:v>
                </c:pt>
                <c:pt idx="258">
                  <c:v>43787</c:v>
                </c:pt>
                <c:pt idx="259">
                  <c:v>43788</c:v>
                </c:pt>
                <c:pt idx="260">
                  <c:v>43789</c:v>
                </c:pt>
                <c:pt idx="261">
                  <c:v>43790</c:v>
                </c:pt>
                <c:pt idx="262">
                  <c:v>43791</c:v>
                </c:pt>
                <c:pt idx="263">
                  <c:v>43794</c:v>
                </c:pt>
                <c:pt idx="264">
                  <c:v>43795</c:v>
                </c:pt>
                <c:pt idx="265">
                  <c:v>43796</c:v>
                </c:pt>
                <c:pt idx="266">
                  <c:v>43797</c:v>
                </c:pt>
                <c:pt idx="267">
                  <c:v>43798</c:v>
                </c:pt>
                <c:pt idx="268">
                  <c:v>43801</c:v>
                </c:pt>
                <c:pt idx="269">
                  <c:v>43802</c:v>
                </c:pt>
                <c:pt idx="270">
                  <c:v>43803</c:v>
                </c:pt>
                <c:pt idx="271">
                  <c:v>43804</c:v>
                </c:pt>
                <c:pt idx="272">
                  <c:v>43805</c:v>
                </c:pt>
                <c:pt idx="273">
                  <c:v>43808</c:v>
                </c:pt>
                <c:pt idx="274">
                  <c:v>43809</c:v>
                </c:pt>
                <c:pt idx="275">
                  <c:v>43810</c:v>
                </c:pt>
                <c:pt idx="276">
                  <c:v>43811</c:v>
                </c:pt>
                <c:pt idx="277">
                  <c:v>43812</c:v>
                </c:pt>
                <c:pt idx="278">
                  <c:v>43815</c:v>
                </c:pt>
                <c:pt idx="279">
                  <c:v>43816</c:v>
                </c:pt>
                <c:pt idx="280">
                  <c:v>43817</c:v>
                </c:pt>
                <c:pt idx="281">
                  <c:v>43818</c:v>
                </c:pt>
                <c:pt idx="282">
                  <c:v>43819</c:v>
                </c:pt>
                <c:pt idx="283">
                  <c:v>43822</c:v>
                </c:pt>
                <c:pt idx="284">
                  <c:v>43823</c:v>
                </c:pt>
                <c:pt idx="285">
                  <c:v>43825</c:v>
                </c:pt>
                <c:pt idx="286">
                  <c:v>43826</c:v>
                </c:pt>
                <c:pt idx="287">
                  <c:v>43829</c:v>
                </c:pt>
                <c:pt idx="288">
                  <c:v>43832</c:v>
                </c:pt>
                <c:pt idx="289">
                  <c:v>43833</c:v>
                </c:pt>
                <c:pt idx="290">
                  <c:v>43836</c:v>
                </c:pt>
                <c:pt idx="291">
                  <c:v>43837</c:v>
                </c:pt>
                <c:pt idx="292">
                  <c:v>43838</c:v>
                </c:pt>
                <c:pt idx="293">
                  <c:v>43839</c:v>
                </c:pt>
                <c:pt idx="294">
                  <c:v>43840</c:v>
                </c:pt>
                <c:pt idx="295">
                  <c:v>43843</c:v>
                </c:pt>
                <c:pt idx="296">
                  <c:v>43844</c:v>
                </c:pt>
                <c:pt idx="297">
                  <c:v>43845</c:v>
                </c:pt>
                <c:pt idx="298">
                  <c:v>43846</c:v>
                </c:pt>
                <c:pt idx="299">
                  <c:v>43847</c:v>
                </c:pt>
                <c:pt idx="300">
                  <c:v>43850</c:v>
                </c:pt>
                <c:pt idx="301">
                  <c:v>43851</c:v>
                </c:pt>
                <c:pt idx="302">
                  <c:v>43852</c:v>
                </c:pt>
                <c:pt idx="303">
                  <c:v>43853</c:v>
                </c:pt>
                <c:pt idx="304">
                  <c:v>43858</c:v>
                </c:pt>
                <c:pt idx="305">
                  <c:v>43859</c:v>
                </c:pt>
                <c:pt idx="306">
                  <c:v>43860</c:v>
                </c:pt>
                <c:pt idx="307">
                  <c:v>43861</c:v>
                </c:pt>
                <c:pt idx="308">
                  <c:v>43864</c:v>
                </c:pt>
                <c:pt idx="309">
                  <c:v>43865</c:v>
                </c:pt>
                <c:pt idx="310">
                  <c:v>43866</c:v>
                </c:pt>
                <c:pt idx="311">
                  <c:v>43867</c:v>
                </c:pt>
                <c:pt idx="312">
                  <c:v>43868</c:v>
                </c:pt>
                <c:pt idx="313">
                  <c:v>43871</c:v>
                </c:pt>
                <c:pt idx="314">
                  <c:v>43872</c:v>
                </c:pt>
                <c:pt idx="315">
                  <c:v>43873</c:v>
                </c:pt>
                <c:pt idx="316">
                  <c:v>43874</c:v>
                </c:pt>
                <c:pt idx="317">
                  <c:v>43875</c:v>
                </c:pt>
                <c:pt idx="318">
                  <c:v>43878</c:v>
                </c:pt>
                <c:pt idx="319">
                  <c:v>43879</c:v>
                </c:pt>
                <c:pt idx="320">
                  <c:v>43880</c:v>
                </c:pt>
                <c:pt idx="321">
                  <c:v>43881</c:v>
                </c:pt>
                <c:pt idx="322">
                  <c:v>43882</c:v>
                </c:pt>
                <c:pt idx="323">
                  <c:v>43885</c:v>
                </c:pt>
                <c:pt idx="324">
                  <c:v>43886</c:v>
                </c:pt>
                <c:pt idx="325">
                  <c:v>43887</c:v>
                </c:pt>
                <c:pt idx="326">
                  <c:v>43888</c:v>
                </c:pt>
                <c:pt idx="327">
                  <c:v>43889</c:v>
                </c:pt>
                <c:pt idx="328">
                  <c:v>43892</c:v>
                </c:pt>
                <c:pt idx="329">
                  <c:v>43893</c:v>
                </c:pt>
                <c:pt idx="330">
                  <c:v>43894</c:v>
                </c:pt>
                <c:pt idx="331">
                  <c:v>43895</c:v>
                </c:pt>
                <c:pt idx="332">
                  <c:v>43896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43906</c:v>
                </c:pt>
                <c:pt idx="339">
                  <c:v>43907</c:v>
                </c:pt>
                <c:pt idx="340">
                  <c:v>43908</c:v>
                </c:pt>
                <c:pt idx="341">
                  <c:v>43909</c:v>
                </c:pt>
                <c:pt idx="342">
                  <c:v>43910</c:v>
                </c:pt>
                <c:pt idx="343">
                  <c:v>43913</c:v>
                </c:pt>
                <c:pt idx="344">
                  <c:v>43914</c:v>
                </c:pt>
                <c:pt idx="345">
                  <c:v>43915</c:v>
                </c:pt>
                <c:pt idx="346">
                  <c:v>43916</c:v>
                </c:pt>
                <c:pt idx="347">
                  <c:v>43917</c:v>
                </c:pt>
                <c:pt idx="348">
                  <c:v>43920</c:v>
                </c:pt>
                <c:pt idx="349">
                  <c:v>43921</c:v>
                </c:pt>
                <c:pt idx="350">
                  <c:v>43922</c:v>
                </c:pt>
                <c:pt idx="351">
                  <c:v>43923</c:v>
                </c:pt>
                <c:pt idx="352">
                  <c:v>43924</c:v>
                </c:pt>
                <c:pt idx="353">
                  <c:v>43927</c:v>
                </c:pt>
                <c:pt idx="354">
                  <c:v>43928</c:v>
                </c:pt>
                <c:pt idx="355">
                  <c:v>43929</c:v>
                </c:pt>
                <c:pt idx="356">
                  <c:v>43930</c:v>
                </c:pt>
                <c:pt idx="357">
                  <c:v>43931</c:v>
                </c:pt>
                <c:pt idx="358">
                  <c:v>43934</c:v>
                </c:pt>
                <c:pt idx="359">
                  <c:v>43935</c:v>
                </c:pt>
                <c:pt idx="360">
                  <c:v>43937</c:v>
                </c:pt>
                <c:pt idx="361">
                  <c:v>43938</c:v>
                </c:pt>
                <c:pt idx="362">
                  <c:v>43941</c:v>
                </c:pt>
                <c:pt idx="363">
                  <c:v>43942</c:v>
                </c:pt>
                <c:pt idx="364">
                  <c:v>43943</c:v>
                </c:pt>
                <c:pt idx="365">
                  <c:v>43944</c:v>
                </c:pt>
                <c:pt idx="366">
                  <c:v>43945</c:v>
                </c:pt>
                <c:pt idx="367">
                  <c:v>43948</c:v>
                </c:pt>
                <c:pt idx="368">
                  <c:v>43949</c:v>
                </c:pt>
                <c:pt idx="369">
                  <c:v>43950</c:v>
                </c:pt>
                <c:pt idx="370">
                  <c:v>43955</c:v>
                </c:pt>
                <c:pt idx="371">
                  <c:v>43957</c:v>
                </c:pt>
                <c:pt idx="372">
                  <c:v>43958</c:v>
                </c:pt>
                <c:pt idx="373">
                  <c:v>43959</c:v>
                </c:pt>
                <c:pt idx="374">
                  <c:v>43962</c:v>
                </c:pt>
                <c:pt idx="375">
                  <c:v>43963</c:v>
                </c:pt>
                <c:pt idx="376">
                  <c:v>43964</c:v>
                </c:pt>
                <c:pt idx="377">
                  <c:v>43965</c:v>
                </c:pt>
                <c:pt idx="378">
                  <c:v>43966</c:v>
                </c:pt>
                <c:pt idx="379">
                  <c:v>43969</c:v>
                </c:pt>
                <c:pt idx="380">
                  <c:v>43970</c:v>
                </c:pt>
                <c:pt idx="381">
                  <c:v>43971</c:v>
                </c:pt>
                <c:pt idx="382">
                  <c:v>43972</c:v>
                </c:pt>
                <c:pt idx="383">
                  <c:v>43973</c:v>
                </c:pt>
                <c:pt idx="384">
                  <c:v>43976</c:v>
                </c:pt>
                <c:pt idx="385">
                  <c:v>43977</c:v>
                </c:pt>
                <c:pt idx="386">
                  <c:v>43978</c:v>
                </c:pt>
                <c:pt idx="387">
                  <c:v>43979</c:v>
                </c:pt>
                <c:pt idx="388">
                  <c:v>43980</c:v>
                </c:pt>
                <c:pt idx="389">
                  <c:v>43983</c:v>
                </c:pt>
                <c:pt idx="390">
                  <c:v>43984</c:v>
                </c:pt>
                <c:pt idx="391">
                  <c:v>43985</c:v>
                </c:pt>
                <c:pt idx="392">
                  <c:v>43986</c:v>
                </c:pt>
                <c:pt idx="393">
                  <c:v>43987</c:v>
                </c:pt>
                <c:pt idx="394">
                  <c:v>43990</c:v>
                </c:pt>
                <c:pt idx="395">
                  <c:v>43991</c:v>
                </c:pt>
                <c:pt idx="396">
                  <c:v>43992</c:v>
                </c:pt>
                <c:pt idx="397">
                  <c:v>43993</c:v>
                </c:pt>
                <c:pt idx="398">
                  <c:v>43994</c:v>
                </c:pt>
                <c:pt idx="399">
                  <c:v>43997</c:v>
                </c:pt>
                <c:pt idx="400">
                  <c:v>43998</c:v>
                </c:pt>
                <c:pt idx="401">
                  <c:v>43999</c:v>
                </c:pt>
                <c:pt idx="402">
                  <c:v>44000</c:v>
                </c:pt>
                <c:pt idx="403">
                  <c:v>44001</c:v>
                </c:pt>
                <c:pt idx="404">
                  <c:v>44004</c:v>
                </c:pt>
                <c:pt idx="405">
                  <c:v>44005</c:v>
                </c:pt>
                <c:pt idx="406">
                  <c:v>44006</c:v>
                </c:pt>
                <c:pt idx="407">
                  <c:v>44007</c:v>
                </c:pt>
                <c:pt idx="408">
                  <c:v>44008</c:v>
                </c:pt>
                <c:pt idx="409">
                  <c:v>44011</c:v>
                </c:pt>
                <c:pt idx="410">
                  <c:v>44012</c:v>
                </c:pt>
                <c:pt idx="411">
                  <c:v>44013</c:v>
                </c:pt>
                <c:pt idx="412">
                  <c:v>44014</c:v>
                </c:pt>
                <c:pt idx="413">
                  <c:v>44015</c:v>
                </c:pt>
                <c:pt idx="414">
                  <c:v>44018</c:v>
                </c:pt>
                <c:pt idx="415">
                  <c:v>44019</c:v>
                </c:pt>
                <c:pt idx="416">
                  <c:v>44020</c:v>
                </c:pt>
                <c:pt idx="417">
                  <c:v>44021</c:v>
                </c:pt>
                <c:pt idx="418">
                  <c:v>44022</c:v>
                </c:pt>
                <c:pt idx="419">
                  <c:v>44025</c:v>
                </c:pt>
                <c:pt idx="420">
                  <c:v>44026</c:v>
                </c:pt>
                <c:pt idx="421">
                  <c:v>44027</c:v>
                </c:pt>
                <c:pt idx="422">
                  <c:v>44028</c:v>
                </c:pt>
                <c:pt idx="423">
                  <c:v>44029</c:v>
                </c:pt>
                <c:pt idx="424">
                  <c:v>44032</c:v>
                </c:pt>
                <c:pt idx="425">
                  <c:v>44033</c:v>
                </c:pt>
                <c:pt idx="426">
                  <c:v>44034</c:v>
                </c:pt>
                <c:pt idx="427">
                  <c:v>44035</c:v>
                </c:pt>
                <c:pt idx="428">
                  <c:v>44036</c:v>
                </c:pt>
                <c:pt idx="429">
                  <c:v>44039</c:v>
                </c:pt>
                <c:pt idx="430">
                  <c:v>44040</c:v>
                </c:pt>
                <c:pt idx="431">
                  <c:v>44041</c:v>
                </c:pt>
                <c:pt idx="432">
                  <c:v>44042</c:v>
                </c:pt>
                <c:pt idx="433">
                  <c:v>44043</c:v>
                </c:pt>
                <c:pt idx="434">
                  <c:v>44046</c:v>
                </c:pt>
                <c:pt idx="435">
                  <c:v>44047</c:v>
                </c:pt>
                <c:pt idx="436">
                  <c:v>44048</c:v>
                </c:pt>
                <c:pt idx="437">
                  <c:v>44049</c:v>
                </c:pt>
                <c:pt idx="438">
                  <c:v>44050</c:v>
                </c:pt>
                <c:pt idx="439">
                  <c:v>44053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44063</c:v>
                </c:pt>
                <c:pt idx="447">
                  <c:v>44064</c:v>
                </c:pt>
                <c:pt idx="448">
                  <c:v>44067</c:v>
                </c:pt>
                <c:pt idx="449">
                  <c:v>44068</c:v>
                </c:pt>
                <c:pt idx="450">
                  <c:v>44069</c:v>
                </c:pt>
                <c:pt idx="451">
                  <c:v>44070</c:v>
                </c:pt>
                <c:pt idx="452">
                  <c:v>44071</c:v>
                </c:pt>
                <c:pt idx="453">
                  <c:v>44074</c:v>
                </c:pt>
                <c:pt idx="454">
                  <c:v>44075</c:v>
                </c:pt>
                <c:pt idx="455">
                  <c:v>44076</c:v>
                </c:pt>
                <c:pt idx="456">
                  <c:v>44077</c:v>
                </c:pt>
                <c:pt idx="457">
                  <c:v>44078</c:v>
                </c:pt>
                <c:pt idx="458">
                  <c:v>44081</c:v>
                </c:pt>
                <c:pt idx="459">
                  <c:v>44082</c:v>
                </c:pt>
                <c:pt idx="460">
                  <c:v>44083</c:v>
                </c:pt>
                <c:pt idx="461">
                  <c:v>44084</c:v>
                </c:pt>
                <c:pt idx="462">
                  <c:v>44085</c:v>
                </c:pt>
                <c:pt idx="463">
                  <c:v>44088</c:v>
                </c:pt>
                <c:pt idx="464">
                  <c:v>44089</c:v>
                </c:pt>
                <c:pt idx="465">
                  <c:v>44090</c:v>
                </c:pt>
                <c:pt idx="466">
                  <c:v>44091</c:v>
                </c:pt>
                <c:pt idx="467">
                  <c:v>44092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44102</c:v>
                </c:pt>
                <c:pt idx="474">
                  <c:v>44103</c:v>
                </c:pt>
                <c:pt idx="475">
                  <c:v>44109</c:v>
                </c:pt>
                <c:pt idx="476">
                  <c:v>44110</c:v>
                </c:pt>
                <c:pt idx="477">
                  <c:v>44111</c:v>
                </c:pt>
                <c:pt idx="478">
                  <c:v>44112</c:v>
                </c:pt>
                <c:pt idx="479">
                  <c:v>44116</c:v>
                </c:pt>
                <c:pt idx="480">
                  <c:v>44117</c:v>
                </c:pt>
                <c:pt idx="481">
                  <c:v>44118</c:v>
                </c:pt>
                <c:pt idx="482">
                  <c:v>44119</c:v>
                </c:pt>
                <c:pt idx="483">
                  <c:v>44120</c:v>
                </c:pt>
                <c:pt idx="484">
                  <c:v>44123</c:v>
                </c:pt>
                <c:pt idx="485">
                  <c:v>44124</c:v>
                </c:pt>
                <c:pt idx="486">
                  <c:v>44125</c:v>
                </c:pt>
                <c:pt idx="487">
                  <c:v>44126</c:v>
                </c:pt>
                <c:pt idx="488">
                  <c:v>44127</c:v>
                </c:pt>
                <c:pt idx="489">
                  <c:v>44130</c:v>
                </c:pt>
                <c:pt idx="490">
                  <c:v>44131</c:v>
                </c:pt>
                <c:pt idx="491">
                  <c:v>44132</c:v>
                </c:pt>
                <c:pt idx="492">
                  <c:v>44133</c:v>
                </c:pt>
                <c:pt idx="493">
                  <c:v>44134</c:v>
                </c:pt>
                <c:pt idx="494">
                  <c:v>44137</c:v>
                </c:pt>
                <c:pt idx="495">
                  <c:v>44138</c:v>
                </c:pt>
                <c:pt idx="496">
                  <c:v>44139</c:v>
                </c:pt>
                <c:pt idx="497">
                  <c:v>44140</c:v>
                </c:pt>
                <c:pt idx="498">
                  <c:v>44141</c:v>
                </c:pt>
                <c:pt idx="499">
                  <c:v>44144</c:v>
                </c:pt>
                <c:pt idx="500">
                  <c:v>44145</c:v>
                </c:pt>
                <c:pt idx="501">
                  <c:v>44146</c:v>
                </c:pt>
                <c:pt idx="502">
                  <c:v>44147</c:v>
                </c:pt>
                <c:pt idx="503">
                  <c:v>44148</c:v>
                </c:pt>
                <c:pt idx="504">
                  <c:v>44151</c:v>
                </c:pt>
                <c:pt idx="505">
                  <c:v>44152</c:v>
                </c:pt>
                <c:pt idx="506">
                  <c:v>44153</c:v>
                </c:pt>
                <c:pt idx="507">
                  <c:v>44154</c:v>
                </c:pt>
                <c:pt idx="508">
                  <c:v>44155</c:v>
                </c:pt>
                <c:pt idx="509">
                  <c:v>44158</c:v>
                </c:pt>
                <c:pt idx="510">
                  <c:v>44159</c:v>
                </c:pt>
                <c:pt idx="511">
                  <c:v>44160</c:v>
                </c:pt>
                <c:pt idx="512">
                  <c:v>44161</c:v>
                </c:pt>
                <c:pt idx="513">
                  <c:v>44162</c:v>
                </c:pt>
                <c:pt idx="514">
                  <c:v>44165</c:v>
                </c:pt>
                <c:pt idx="515">
                  <c:v>44166</c:v>
                </c:pt>
                <c:pt idx="516">
                  <c:v>44167</c:v>
                </c:pt>
                <c:pt idx="517">
                  <c:v>44168</c:v>
                </c:pt>
                <c:pt idx="518">
                  <c:v>44169</c:v>
                </c:pt>
                <c:pt idx="519">
                  <c:v>44172</c:v>
                </c:pt>
                <c:pt idx="520">
                  <c:v>44173</c:v>
                </c:pt>
                <c:pt idx="521">
                  <c:v>44174</c:v>
                </c:pt>
                <c:pt idx="522">
                  <c:v>44175</c:v>
                </c:pt>
              </c:numCache>
            </c:numRef>
          </c:cat>
          <c:val>
            <c:numRef>
              <c:f>Sheet4!$T$1048:$T$1570</c:f>
              <c:numCache>
                <c:formatCode>General</c:formatCode>
                <c:ptCount val="523"/>
                <c:pt idx="0">
                  <c:v>45199.999999999898</c:v>
                </c:pt>
                <c:pt idx="1">
                  <c:v>44500</c:v>
                </c:pt>
                <c:pt idx="2">
                  <c:v>44100</c:v>
                </c:pt>
                <c:pt idx="3">
                  <c:v>44000</c:v>
                </c:pt>
                <c:pt idx="4">
                  <c:v>43650</c:v>
                </c:pt>
                <c:pt idx="5">
                  <c:v>42800</c:v>
                </c:pt>
                <c:pt idx="6">
                  <c:v>42100</c:v>
                </c:pt>
                <c:pt idx="7">
                  <c:v>42450</c:v>
                </c:pt>
                <c:pt idx="8">
                  <c:v>42400</c:v>
                </c:pt>
                <c:pt idx="9">
                  <c:v>42600</c:v>
                </c:pt>
                <c:pt idx="10">
                  <c:v>43050</c:v>
                </c:pt>
                <c:pt idx="11">
                  <c:v>43150</c:v>
                </c:pt>
                <c:pt idx="12">
                  <c:v>43150</c:v>
                </c:pt>
                <c:pt idx="13">
                  <c:v>41850</c:v>
                </c:pt>
                <c:pt idx="14">
                  <c:v>43250</c:v>
                </c:pt>
                <c:pt idx="15">
                  <c:v>42150</c:v>
                </c:pt>
                <c:pt idx="16">
                  <c:v>41450</c:v>
                </c:pt>
                <c:pt idx="17">
                  <c:v>40500</c:v>
                </c:pt>
                <c:pt idx="18">
                  <c:v>40950</c:v>
                </c:pt>
                <c:pt idx="19">
                  <c:v>40200</c:v>
                </c:pt>
                <c:pt idx="20">
                  <c:v>40250</c:v>
                </c:pt>
                <c:pt idx="21">
                  <c:v>40450</c:v>
                </c:pt>
                <c:pt idx="22">
                  <c:v>40000</c:v>
                </c:pt>
                <c:pt idx="23">
                  <c:v>38950</c:v>
                </c:pt>
                <c:pt idx="24">
                  <c:v>39150</c:v>
                </c:pt>
                <c:pt idx="25">
                  <c:v>38900</c:v>
                </c:pt>
                <c:pt idx="26">
                  <c:v>39100</c:v>
                </c:pt>
                <c:pt idx="27">
                  <c:v>38650</c:v>
                </c:pt>
                <c:pt idx="28">
                  <c:v>38650</c:v>
                </c:pt>
                <c:pt idx="29">
                  <c:v>38800</c:v>
                </c:pt>
                <c:pt idx="30">
                  <c:v>38350</c:v>
                </c:pt>
                <c:pt idx="31">
                  <c:v>38250</c:v>
                </c:pt>
                <c:pt idx="32">
                  <c:v>38700</c:v>
                </c:pt>
                <c:pt idx="33">
                  <c:v>38750</c:v>
                </c:pt>
                <c:pt idx="34">
                  <c:v>37600</c:v>
                </c:pt>
                <c:pt idx="35">
                  <c:v>37450</c:v>
                </c:pt>
                <c:pt idx="36">
                  <c:v>38750</c:v>
                </c:pt>
                <c:pt idx="37">
                  <c:v>38100</c:v>
                </c:pt>
                <c:pt idx="38">
                  <c:v>39600</c:v>
                </c:pt>
                <c:pt idx="39">
                  <c:v>39800</c:v>
                </c:pt>
                <c:pt idx="40">
                  <c:v>40500</c:v>
                </c:pt>
                <c:pt idx="41">
                  <c:v>40050</c:v>
                </c:pt>
                <c:pt idx="42">
                  <c:v>41100</c:v>
                </c:pt>
                <c:pt idx="43">
                  <c:v>41450</c:v>
                </c:pt>
                <c:pt idx="44">
                  <c:v>41950</c:v>
                </c:pt>
                <c:pt idx="45">
                  <c:v>42299.999999999898</c:v>
                </c:pt>
                <c:pt idx="46">
                  <c:v>42750</c:v>
                </c:pt>
                <c:pt idx="47">
                  <c:v>42150</c:v>
                </c:pt>
                <c:pt idx="48">
                  <c:v>42000</c:v>
                </c:pt>
                <c:pt idx="49">
                  <c:v>43050</c:v>
                </c:pt>
                <c:pt idx="50">
                  <c:v>44750</c:v>
                </c:pt>
                <c:pt idx="51">
                  <c:v>45050</c:v>
                </c:pt>
                <c:pt idx="52">
                  <c:v>45500</c:v>
                </c:pt>
                <c:pt idx="53">
                  <c:v>46400</c:v>
                </c:pt>
                <c:pt idx="54">
                  <c:v>46150</c:v>
                </c:pt>
                <c:pt idx="55">
                  <c:v>46350</c:v>
                </c:pt>
                <c:pt idx="56">
                  <c:v>46200</c:v>
                </c:pt>
                <c:pt idx="57">
                  <c:v>44799.999999999898</c:v>
                </c:pt>
                <c:pt idx="58">
                  <c:v>45000</c:v>
                </c:pt>
                <c:pt idx="59">
                  <c:v>46050</c:v>
                </c:pt>
                <c:pt idx="60">
                  <c:v>46200</c:v>
                </c:pt>
                <c:pt idx="61">
                  <c:v>47500</c:v>
                </c:pt>
                <c:pt idx="62">
                  <c:v>46050</c:v>
                </c:pt>
                <c:pt idx="63">
                  <c:v>46200</c:v>
                </c:pt>
                <c:pt idx="64">
                  <c:v>45950</c:v>
                </c:pt>
                <c:pt idx="65">
                  <c:v>46900</c:v>
                </c:pt>
                <c:pt idx="66">
                  <c:v>46950</c:v>
                </c:pt>
                <c:pt idx="67">
                  <c:v>47150</c:v>
                </c:pt>
                <c:pt idx="68">
                  <c:v>47350</c:v>
                </c:pt>
                <c:pt idx="69">
                  <c:v>46750</c:v>
                </c:pt>
                <c:pt idx="70">
                  <c:v>46750</c:v>
                </c:pt>
                <c:pt idx="71">
                  <c:v>45100</c:v>
                </c:pt>
                <c:pt idx="72">
                  <c:v>44850</c:v>
                </c:pt>
                <c:pt idx="73">
                  <c:v>44250</c:v>
                </c:pt>
                <c:pt idx="74">
                  <c:v>44000</c:v>
                </c:pt>
                <c:pt idx="75">
                  <c:v>44450</c:v>
                </c:pt>
                <c:pt idx="76">
                  <c:v>43800</c:v>
                </c:pt>
                <c:pt idx="77">
                  <c:v>43650</c:v>
                </c:pt>
                <c:pt idx="78">
                  <c:v>44650</c:v>
                </c:pt>
                <c:pt idx="79">
                  <c:v>43850</c:v>
                </c:pt>
                <c:pt idx="80">
                  <c:v>43850</c:v>
                </c:pt>
                <c:pt idx="81">
                  <c:v>44200</c:v>
                </c:pt>
                <c:pt idx="82">
                  <c:v>43700</c:v>
                </c:pt>
                <c:pt idx="83">
                  <c:v>43900</c:v>
                </c:pt>
                <c:pt idx="84">
                  <c:v>44050</c:v>
                </c:pt>
                <c:pt idx="85">
                  <c:v>45850</c:v>
                </c:pt>
                <c:pt idx="86">
                  <c:v>46550</c:v>
                </c:pt>
                <c:pt idx="87">
                  <c:v>45500</c:v>
                </c:pt>
                <c:pt idx="88">
                  <c:v>45250</c:v>
                </c:pt>
                <c:pt idx="89">
                  <c:v>45350</c:v>
                </c:pt>
                <c:pt idx="90">
                  <c:v>44850</c:v>
                </c:pt>
                <c:pt idx="91">
                  <c:v>44650</c:v>
                </c:pt>
                <c:pt idx="92">
                  <c:v>45050</c:v>
                </c:pt>
                <c:pt idx="93">
                  <c:v>45750</c:v>
                </c:pt>
                <c:pt idx="94">
                  <c:v>46600</c:v>
                </c:pt>
                <c:pt idx="95">
                  <c:v>46950</c:v>
                </c:pt>
                <c:pt idx="96">
                  <c:v>46850</c:v>
                </c:pt>
                <c:pt idx="97">
                  <c:v>46649.999999999898</c:v>
                </c:pt>
                <c:pt idx="98">
                  <c:v>46649.999999999898</c:v>
                </c:pt>
                <c:pt idx="99">
                  <c:v>46700</c:v>
                </c:pt>
                <c:pt idx="100">
                  <c:v>46249.999999999898</c:v>
                </c:pt>
                <c:pt idx="101">
                  <c:v>46850</c:v>
                </c:pt>
                <c:pt idx="102">
                  <c:v>47050</c:v>
                </c:pt>
                <c:pt idx="103">
                  <c:v>47250</c:v>
                </c:pt>
                <c:pt idx="104">
                  <c:v>47050</c:v>
                </c:pt>
                <c:pt idx="105">
                  <c:v>45600</c:v>
                </c:pt>
                <c:pt idx="106">
                  <c:v>45300</c:v>
                </c:pt>
                <c:pt idx="107">
                  <c:v>45350</c:v>
                </c:pt>
                <c:pt idx="108">
                  <c:v>45199.999999999898</c:v>
                </c:pt>
                <c:pt idx="109">
                  <c:v>44750</c:v>
                </c:pt>
                <c:pt idx="110">
                  <c:v>44650</c:v>
                </c:pt>
                <c:pt idx="111">
                  <c:v>44850</c:v>
                </c:pt>
                <c:pt idx="112">
                  <c:v>46150</c:v>
                </c:pt>
                <c:pt idx="113">
                  <c:v>45850</c:v>
                </c:pt>
                <c:pt idx="114">
                  <c:v>45900</c:v>
                </c:pt>
                <c:pt idx="115">
                  <c:v>45300</c:v>
                </c:pt>
                <c:pt idx="116">
                  <c:v>44850</c:v>
                </c:pt>
                <c:pt idx="117">
                  <c:v>44250</c:v>
                </c:pt>
                <c:pt idx="118">
                  <c:v>42450</c:v>
                </c:pt>
                <c:pt idx="119">
                  <c:v>42900</c:v>
                </c:pt>
                <c:pt idx="120">
                  <c:v>42650</c:v>
                </c:pt>
                <c:pt idx="121">
                  <c:v>42650</c:v>
                </c:pt>
                <c:pt idx="122">
                  <c:v>42550</c:v>
                </c:pt>
                <c:pt idx="123">
                  <c:v>41550</c:v>
                </c:pt>
                <c:pt idx="124">
                  <c:v>41200</c:v>
                </c:pt>
                <c:pt idx="125">
                  <c:v>42000</c:v>
                </c:pt>
                <c:pt idx="126">
                  <c:v>43150</c:v>
                </c:pt>
                <c:pt idx="127">
                  <c:v>43500</c:v>
                </c:pt>
                <c:pt idx="128">
                  <c:v>43850</c:v>
                </c:pt>
                <c:pt idx="129">
                  <c:v>42699.999999999898</c:v>
                </c:pt>
                <c:pt idx="130">
                  <c:v>42650</c:v>
                </c:pt>
                <c:pt idx="131">
                  <c:v>42550</c:v>
                </c:pt>
                <c:pt idx="132">
                  <c:v>41800</c:v>
                </c:pt>
                <c:pt idx="133">
                  <c:v>42550</c:v>
                </c:pt>
                <c:pt idx="134">
                  <c:v>42500</c:v>
                </c:pt>
                <c:pt idx="135">
                  <c:v>43800</c:v>
                </c:pt>
                <c:pt idx="136">
                  <c:v>43450</c:v>
                </c:pt>
                <c:pt idx="137">
                  <c:v>43900</c:v>
                </c:pt>
                <c:pt idx="138">
                  <c:v>44200</c:v>
                </c:pt>
                <c:pt idx="139">
                  <c:v>44799.999999999898</c:v>
                </c:pt>
                <c:pt idx="140">
                  <c:v>44850</c:v>
                </c:pt>
                <c:pt idx="141">
                  <c:v>44600</c:v>
                </c:pt>
                <c:pt idx="142">
                  <c:v>43749.999999999898</c:v>
                </c:pt>
                <c:pt idx="143">
                  <c:v>44000</c:v>
                </c:pt>
                <c:pt idx="144">
                  <c:v>43900</c:v>
                </c:pt>
                <c:pt idx="145">
                  <c:v>44350</c:v>
                </c:pt>
                <c:pt idx="146">
                  <c:v>45350</c:v>
                </c:pt>
                <c:pt idx="147">
                  <c:v>45500</c:v>
                </c:pt>
                <c:pt idx="148">
                  <c:v>45700</c:v>
                </c:pt>
                <c:pt idx="149">
                  <c:v>45500</c:v>
                </c:pt>
                <c:pt idx="150">
                  <c:v>45600</c:v>
                </c:pt>
                <c:pt idx="151">
                  <c:v>45700</c:v>
                </c:pt>
                <c:pt idx="152">
                  <c:v>46500</c:v>
                </c:pt>
                <c:pt idx="153">
                  <c:v>47000</c:v>
                </c:pt>
                <c:pt idx="154">
                  <c:v>46600</c:v>
                </c:pt>
                <c:pt idx="155">
                  <c:v>46249.999999999898</c:v>
                </c:pt>
                <c:pt idx="156">
                  <c:v>45400</c:v>
                </c:pt>
                <c:pt idx="157">
                  <c:v>46000</c:v>
                </c:pt>
                <c:pt idx="158">
                  <c:v>45650</c:v>
                </c:pt>
                <c:pt idx="159">
                  <c:v>44400</c:v>
                </c:pt>
                <c:pt idx="160">
                  <c:v>45100</c:v>
                </c:pt>
                <c:pt idx="161">
                  <c:v>45550</c:v>
                </c:pt>
                <c:pt idx="162">
                  <c:v>46200</c:v>
                </c:pt>
                <c:pt idx="163">
                  <c:v>46300</c:v>
                </c:pt>
                <c:pt idx="164">
                  <c:v>46450</c:v>
                </c:pt>
                <c:pt idx="165">
                  <c:v>46850</c:v>
                </c:pt>
                <c:pt idx="166">
                  <c:v>46050</c:v>
                </c:pt>
                <c:pt idx="167">
                  <c:v>46100</c:v>
                </c:pt>
                <c:pt idx="168">
                  <c:v>46800</c:v>
                </c:pt>
                <c:pt idx="169">
                  <c:v>47200</c:v>
                </c:pt>
                <c:pt idx="170">
                  <c:v>47300</c:v>
                </c:pt>
                <c:pt idx="171">
                  <c:v>46400</c:v>
                </c:pt>
                <c:pt idx="172">
                  <c:v>47200</c:v>
                </c:pt>
                <c:pt idx="173">
                  <c:v>47150</c:v>
                </c:pt>
                <c:pt idx="174">
                  <c:v>46100</c:v>
                </c:pt>
                <c:pt idx="175">
                  <c:v>46550</c:v>
                </c:pt>
                <c:pt idx="176">
                  <c:v>45350</c:v>
                </c:pt>
                <c:pt idx="177">
                  <c:v>45199.999999999898</c:v>
                </c:pt>
                <c:pt idx="178">
                  <c:v>44950</c:v>
                </c:pt>
                <c:pt idx="179">
                  <c:v>43950</c:v>
                </c:pt>
                <c:pt idx="180">
                  <c:v>43500</c:v>
                </c:pt>
                <c:pt idx="181">
                  <c:v>43200</c:v>
                </c:pt>
                <c:pt idx="182">
                  <c:v>42650</c:v>
                </c:pt>
                <c:pt idx="183">
                  <c:v>43150</c:v>
                </c:pt>
                <c:pt idx="184">
                  <c:v>43700</c:v>
                </c:pt>
                <c:pt idx="185">
                  <c:v>43000</c:v>
                </c:pt>
                <c:pt idx="186">
                  <c:v>43700</c:v>
                </c:pt>
                <c:pt idx="187">
                  <c:v>43900</c:v>
                </c:pt>
                <c:pt idx="188">
                  <c:v>43600</c:v>
                </c:pt>
                <c:pt idx="189">
                  <c:v>44450</c:v>
                </c:pt>
                <c:pt idx="190">
                  <c:v>44500</c:v>
                </c:pt>
                <c:pt idx="191">
                  <c:v>44050</c:v>
                </c:pt>
                <c:pt idx="192">
                  <c:v>43950</c:v>
                </c:pt>
                <c:pt idx="193">
                  <c:v>43600</c:v>
                </c:pt>
                <c:pt idx="194">
                  <c:v>44050</c:v>
                </c:pt>
                <c:pt idx="195">
                  <c:v>44149.999999999898</c:v>
                </c:pt>
                <c:pt idx="196">
                  <c:v>43400</c:v>
                </c:pt>
                <c:pt idx="197">
                  <c:v>44000</c:v>
                </c:pt>
                <c:pt idx="198">
                  <c:v>43800</c:v>
                </c:pt>
                <c:pt idx="199">
                  <c:v>43250</c:v>
                </c:pt>
                <c:pt idx="200">
                  <c:v>44100</c:v>
                </c:pt>
                <c:pt idx="201">
                  <c:v>45700</c:v>
                </c:pt>
                <c:pt idx="202">
                  <c:v>46300</c:v>
                </c:pt>
                <c:pt idx="203">
                  <c:v>46900</c:v>
                </c:pt>
                <c:pt idx="204">
                  <c:v>47000</c:v>
                </c:pt>
                <c:pt idx="205">
                  <c:v>47150</c:v>
                </c:pt>
                <c:pt idx="206">
                  <c:v>47100</c:v>
                </c:pt>
                <c:pt idx="207">
                  <c:v>46900</c:v>
                </c:pt>
                <c:pt idx="208">
                  <c:v>47699.999999999898</c:v>
                </c:pt>
                <c:pt idx="209">
                  <c:v>49149.999999999898</c:v>
                </c:pt>
                <c:pt idx="210">
                  <c:v>49200</c:v>
                </c:pt>
                <c:pt idx="211">
                  <c:v>49300</c:v>
                </c:pt>
                <c:pt idx="212">
                  <c:v>49500</c:v>
                </c:pt>
                <c:pt idx="213">
                  <c:v>48900</c:v>
                </c:pt>
                <c:pt idx="214">
                  <c:v>49200</c:v>
                </c:pt>
                <c:pt idx="215">
                  <c:v>48400</c:v>
                </c:pt>
                <c:pt idx="216">
                  <c:v>49050</c:v>
                </c:pt>
                <c:pt idx="217">
                  <c:v>48850</c:v>
                </c:pt>
                <c:pt idx="218">
                  <c:v>47600</c:v>
                </c:pt>
                <c:pt idx="219">
                  <c:v>48000</c:v>
                </c:pt>
                <c:pt idx="220">
                  <c:v>47750</c:v>
                </c:pt>
                <c:pt idx="221">
                  <c:v>48900</c:v>
                </c:pt>
                <c:pt idx="222">
                  <c:v>48550</c:v>
                </c:pt>
                <c:pt idx="223">
                  <c:v>49149.999999999898</c:v>
                </c:pt>
                <c:pt idx="224">
                  <c:v>50000</c:v>
                </c:pt>
                <c:pt idx="225">
                  <c:v>50100</c:v>
                </c:pt>
                <c:pt idx="226">
                  <c:v>50700</c:v>
                </c:pt>
                <c:pt idx="227">
                  <c:v>50500</c:v>
                </c:pt>
                <c:pt idx="228">
                  <c:v>49900</c:v>
                </c:pt>
                <c:pt idx="229">
                  <c:v>50300</c:v>
                </c:pt>
                <c:pt idx="230">
                  <c:v>51200</c:v>
                </c:pt>
                <c:pt idx="231">
                  <c:v>51200</c:v>
                </c:pt>
                <c:pt idx="232">
                  <c:v>50700</c:v>
                </c:pt>
                <c:pt idx="233">
                  <c:v>50900</c:v>
                </c:pt>
                <c:pt idx="234">
                  <c:v>51300</c:v>
                </c:pt>
                <c:pt idx="235">
                  <c:v>51100</c:v>
                </c:pt>
                <c:pt idx="236">
                  <c:v>50400</c:v>
                </c:pt>
                <c:pt idx="237">
                  <c:v>50400</c:v>
                </c:pt>
                <c:pt idx="238">
                  <c:v>51200</c:v>
                </c:pt>
                <c:pt idx="239">
                  <c:v>52300</c:v>
                </c:pt>
                <c:pt idx="240">
                  <c:v>52699.999999999898</c:v>
                </c:pt>
                <c:pt idx="241">
                  <c:v>53300</c:v>
                </c:pt>
                <c:pt idx="242">
                  <c:v>52900</c:v>
                </c:pt>
                <c:pt idx="243">
                  <c:v>52100</c:v>
                </c:pt>
                <c:pt idx="244">
                  <c:v>51600</c:v>
                </c:pt>
                <c:pt idx="245">
                  <c:v>52600</c:v>
                </c:pt>
                <c:pt idx="246">
                  <c:v>52500</c:v>
                </c:pt>
                <c:pt idx="247">
                  <c:v>53700</c:v>
                </c:pt>
                <c:pt idx="248">
                  <c:v>53500</c:v>
                </c:pt>
                <c:pt idx="249">
                  <c:v>53500</c:v>
                </c:pt>
                <c:pt idx="250">
                  <c:v>52000</c:v>
                </c:pt>
                <c:pt idx="251">
                  <c:v>51000</c:v>
                </c:pt>
                <c:pt idx="252">
                  <c:v>51600</c:v>
                </c:pt>
                <c:pt idx="253">
                  <c:v>51800</c:v>
                </c:pt>
                <c:pt idx="254">
                  <c:v>51800</c:v>
                </c:pt>
                <c:pt idx="255">
                  <c:v>52200</c:v>
                </c:pt>
                <c:pt idx="256">
                  <c:v>51300</c:v>
                </c:pt>
                <c:pt idx="257">
                  <c:v>50300</c:v>
                </c:pt>
                <c:pt idx="258">
                  <c:v>50400</c:v>
                </c:pt>
                <c:pt idx="259">
                  <c:v>49900</c:v>
                </c:pt>
                <c:pt idx="260">
                  <c:v>49450</c:v>
                </c:pt>
                <c:pt idx="261">
                  <c:v>49500</c:v>
                </c:pt>
                <c:pt idx="262">
                  <c:v>50400</c:v>
                </c:pt>
                <c:pt idx="263">
                  <c:v>51200</c:v>
                </c:pt>
                <c:pt idx="264">
                  <c:v>51500</c:v>
                </c:pt>
                <c:pt idx="265">
                  <c:v>51900</c:v>
                </c:pt>
                <c:pt idx="266">
                  <c:v>53300</c:v>
                </c:pt>
                <c:pt idx="267">
                  <c:v>54700</c:v>
                </c:pt>
                <c:pt idx="268">
                  <c:v>54700</c:v>
                </c:pt>
                <c:pt idx="269">
                  <c:v>56700</c:v>
                </c:pt>
                <c:pt idx="270">
                  <c:v>56300</c:v>
                </c:pt>
                <c:pt idx="271">
                  <c:v>56000</c:v>
                </c:pt>
                <c:pt idx="272">
                  <c:v>56000</c:v>
                </c:pt>
                <c:pt idx="273">
                  <c:v>55500</c:v>
                </c:pt>
                <c:pt idx="274">
                  <c:v>55000</c:v>
                </c:pt>
                <c:pt idx="275">
                  <c:v>55400</c:v>
                </c:pt>
                <c:pt idx="276">
                  <c:v>56500</c:v>
                </c:pt>
                <c:pt idx="277">
                  <c:v>55800</c:v>
                </c:pt>
                <c:pt idx="278">
                  <c:v>55199.999999999898</c:v>
                </c:pt>
                <c:pt idx="279">
                  <c:v>55500</c:v>
                </c:pt>
                <c:pt idx="280">
                  <c:v>55500</c:v>
                </c:pt>
                <c:pt idx="281">
                  <c:v>55800</c:v>
                </c:pt>
                <c:pt idx="282">
                  <c:v>56800</c:v>
                </c:pt>
                <c:pt idx="283">
                  <c:v>58600</c:v>
                </c:pt>
                <c:pt idx="284">
                  <c:v>59500</c:v>
                </c:pt>
                <c:pt idx="285">
                  <c:v>60000</c:v>
                </c:pt>
                <c:pt idx="286">
                  <c:v>60000</c:v>
                </c:pt>
                <c:pt idx="287">
                  <c:v>59000</c:v>
                </c:pt>
                <c:pt idx="288">
                  <c:v>60700</c:v>
                </c:pt>
                <c:pt idx="289">
                  <c:v>61300</c:v>
                </c:pt>
                <c:pt idx="290">
                  <c:v>62400</c:v>
                </c:pt>
                <c:pt idx="291">
                  <c:v>61400</c:v>
                </c:pt>
                <c:pt idx="292">
                  <c:v>62300</c:v>
                </c:pt>
                <c:pt idx="293">
                  <c:v>60800</c:v>
                </c:pt>
                <c:pt idx="294">
                  <c:v>58800</c:v>
                </c:pt>
                <c:pt idx="295">
                  <c:v>59100</c:v>
                </c:pt>
                <c:pt idx="296">
                  <c:v>57200</c:v>
                </c:pt>
                <c:pt idx="297">
                  <c:v>56400</c:v>
                </c:pt>
                <c:pt idx="298">
                  <c:v>57200</c:v>
                </c:pt>
                <c:pt idx="299">
                  <c:v>58900</c:v>
                </c:pt>
                <c:pt idx="300">
                  <c:v>59500</c:v>
                </c:pt>
                <c:pt idx="301">
                  <c:v>61100</c:v>
                </c:pt>
                <c:pt idx="302">
                  <c:v>60400</c:v>
                </c:pt>
                <c:pt idx="303">
                  <c:v>59700</c:v>
                </c:pt>
                <c:pt idx="304">
                  <c:v>59900</c:v>
                </c:pt>
                <c:pt idx="305">
                  <c:v>60500</c:v>
                </c:pt>
                <c:pt idx="306">
                  <c:v>60700</c:v>
                </c:pt>
                <c:pt idx="307">
                  <c:v>61800</c:v>
                </c:pt>
                <c:pt idx="308">
                  <c:v>61500</c:v>
                </c:pt>
                <c:pt idx="309">
                  <c:v>59800</c:v>
                </c:pt>
                <c:pt idx="310">
                  <c:v>60199.999999999898</c:v>
                </c:pt>
                <c:pt idx="311">
                  <c:v>60000</c:v>
                </c:pt>
                <c:pt idx="312">
                  <c:v>59200</c:v>
                </c:pt>
                <c:pt idx="313">
                  <c:v>56800</c:v>
                </c:pt>
                <c:pt idx="314">
                  <c:v>57900</c:v>
                </c:pt>
                <c:pt idx="315">
                  <c:v>56500</c:v>
                </c:pt>
                <c:pt idx="316">
                  <c:v>55900</c:v>
                </c:pt>
                <c:pt idx="317">
                  <c:v>54200</c:v>
                </c:pt>
                <c:pt idx="318">
                  <c:v>55000</c:v>
                </c:pt>
                <c:pt idx="319">
                  <c:v>55400</c:v>
                </c:pt>
                <c:pt idx="320">
                  <c:v>57400</c:v>
                </c:pt>
                <c:pt idx="321">
                  <c:v>57800</c:v>
                </c:pt>
                <c:pt idx="322">
                  <c:v>56500</c:v>
                </c:pt>
                <c:pt idx="323">
                  <c:v>56500</c:v>
                </c:pt>
                <c:pt idx="324">
                  <c:v>54600</c:v>
                </c:pt>
                <c:pt idx="325">
                  <c:v>52100</c:v>
                </c:pt>
                <c:pt idx="326">
                  <c:v>52100</c:v>
                </c:pt>
                <c:pt idx="327">
                  <c:v>49950</c:v>
                </c:pt>
                <c:pt idx="328">
                  <c:v>48900</c:v>
                </c:pt>
                <c:pt idx="329">
                  <c:v>47300</c:v>
                </c:pt>
                <c:pt idx="330">
                  <c:v>45600</c:v>
                </c:pt>
                <c:pt idx="331">
                  <c:v>42950</c:v>
                </c:pt>
                <c:pt idx="332">
                  <c:v>45400</c:v>
                </c:pt>
                <c:pt idx="333">
                  <c:v>42500</c:v>
                </c:pt>
                <c:pt idx="334">
                  <c:v>46950</c:v>
                </c:pt>
                <c:pt idx="335">
                  <c:v>48650</c:v>
                </c:pt>
                <c:pt idx="336">
                  <c:v>47800</c:v>
                </c:pt>
                <c:pt idx="337">
                  <c:v>48300</c:v>
                </c:pt>
                <c:pt idx="338">
                  <c:v>47850</c:v>
                </c:pt>
                <c:pt idx="339">
                  <c:v>47750</c:v>
                </c:pt>
                <c:pt idx="340">
                  <c:v>45800</c:v>
                </c:pt>
                <c:pt idx="341">
                  <c:v>46800</c:v>
                </c:pt>
                <c:pt idx="342">
                  <c:v>47000</c:v>
                </c:pt>
                <c:pt idx="343">
                  <c:v>48700</c:v>
                </c:pt>
                <c:pt idx="344">
                  <c:v>49600</c:v>
                </c:pt>
                <c:pt idx="345">
                  <c:v>48600</c:v>
                </c:pt>
                <c:pt idx="346">
                  <c:v>49100</c:v>
                </c:pt>
                <c:pt idx="347">
                  <c:v>49250</c:v>
                </c:pt>
                <c:pt idx="348">
                  <c:v>48300</c:v>
                </c:pt>
                <c:pt idx="349">
                  <c:v>49000</c:v>
                </c:pt>
                <c:pt idx="350">
                  <c:v>49000</c:v>
                </c:pt>
                <c:pt idx="351">
                  <c:v>51400</c:v>
                </c:pt>
                <c:pt idx="352">
                  <c:v>50100</c:v>
                </c:pt>
                <c:pt idx="353">
                  <c:v>49250</c:v>
                </c:pt>
                <c:pt idx="354">
                  <c:v>49850</c:v>
                </c:pt>
                <c:pt idx="355">
                  <c:v>49850</c:v>
                </c:pt>
                <c:pt idx="356">
                  <c:v>49350</c:v>
                </c:pt>
                <c:pt idx="357">
                  <c:v>49850</c:v>
                </c:pt>
                <c:pt idx="358">
                  <c:v>50100</c:v>
                </c:pt>
                <c:pt idx="359">
                  <c:v>50000</c:v>
                </c:pt>
                <c:pt idx="360">
                  <c:v>48500</c:v>
                </c:pt>
                <c:pt idx="361">
                  <c:v>49200</c:v>
                </c:pt>
                <c:pt idx="362">
                  <c:v>48800</c:v>
                </c:pt>
                <c:pt idx="363">
                  <c:v>48800</c:v>
                </c:pt>
                <c:pt idx="364">
                  <c:v>48400</c:v>
                </c:pt>
                <c:pt idx="365">
                  <c:v>47900</c:v>
                </c:pt>
                <c:pt idx="366">
                  <c:v>48550</c:v>
                </c:pt>
                <c:pt idx="367">
                  <c:v>48000</c:v>
                </c:pt>
                <c:pt idx="368">
                  <c:v>47850</c:v>
                </c:pt>
                <c:pt idx="369">
                  <c:v>48800</c:v>
                </c:pt>
                <c:pt idx="370">
                  <c:v>50300</c:v>
                </c:pt>
                <c:pt idx="371">
                  <c:v>50000</c:v>
                </c:pt>
                <c:pt idx="372">
                  <c:v>49950</c:v>
                </c:pt>
                <c:pt idx="373">
                  <c:v>48749.999999999898</c:v>
                </c:pt>
                <c:pt idx="374">
                  <c:v>48850</c:v>
                </c:pt>
                <c:pt idx="375">
                  <c:v>49250</c:v>
                </c:pt>
                <c:pt idx="376">
                  <c:v>49900</c:v>
                </c:pt>
                <c:pt idx="377">
                  <c:v>50400</c:v>
                </c:pt>
                <c:pt idx="378">
                  <c:v>50700</c:v>
                </c:pt>
                <c:pt idx="379">
                  <c:v>51200</c:v>
                </c:pt>
                <c:pt idx="380">
                  <c:v>51400</c:v>
                </c:pt>
                <c:pt idx="381">
                  <c:v>54500</c:v>
                </c:pt>
                <c:pt idx="382">
                  <c:v>54600</c:v>
                </c:pt>
                <c:pt idx="383">
                  <c:v>55500</c:v>
                </c:pt>
                <c:pt idx="384">
                  <c:v>54900</c:v>
                </c:pt>
                <c:pt idx="385">
                  <c:v>55500</c:v>
                </c:pt>
                <c:pt idx="386">
                  <c:v>55400</c:v>
                </c:pt>
                <c:pt idx="387">
                  <c:v>54300</c:v>
                </c:pt>
                <c:pt idx="388">
                  <c:v>52300</c:v>
                </c:pt>
                <c:pt idx="389">
                  <c:v>49900</c:v>
                </c:pt>
                <c:pt idx="390">
                  <c:v>52100</c:v>
                </c:pt>
                <c:pt idx="391">
                  <c:v>52200</c:v>
                </c:pt>
                <c:pt idx="392">
                  <c:v>52300</c:v>
                </c:pt>
                <c:pt idx="393">
                  <c:v>52900</c:v>
                </c:pt>
                <c:pt idx="394">
                  <c:v>52000</c:v>
                </c:pt>
                <c:pt idx="395">
                  <c:v>51400</c:v>
                </c:pt>
                <c:pt idx="396">
                  <c:v>52900</c:v>
                </c:pt>
                <c:pt idx="397">
                  <c:v>51900</c:v>
                </c:pt>
                <c:pt idx="398">
                  <c:v>53300</c:v>
                </c:pt>
                <c:pt idx="399">
                  <c:v>52400</c:v>
                </c:pt>
                <c:pt idx="400">
                  <c:v>52800</c:v>
                </c:pt>
                <c:pt idx="401">
                  <c:v>52600</c:v>
                </c:pt>
                <c:pt idx="402">
                  <c:v>52900</c:v>
                </c:pt>
                <c:pt idx="403">
                  <c:v>53600</c:v>
                </c:pt>
                <c:pt idx="404">
                  <c:v>55000</c:v>
                </c:pt>
                <c:pt idx="405">
                  <c:v>53400</c:v>
                </c:pt>
                <c:pt idx="406">
                  <c:v>53000</c:v>
                </c:pt>
                <c:pt idx="407">
                  <c:v>52800</c:v>
                </c:pt>
                <c:pt idx="408">
                  <c:v>52699.999999999898</c:v>
                </c:pt>
                <c:pt idx="409">
                  <c:v>53400</c:v>
                </c:pt>
                <c:pt idx="410">
                  <c:v>53800</c:v>
                </c:pt>
                <c:pt idx="411">
                  <c:v>54700</c:v>
                </c:pt>
                <c:pt idx="412">
                  <c:v>53800</c:v>
                </c:pt>
                <c:pt idx="413">
                  <c:v>54400</c:v>
                </c:pt>
                <c:pt idx="414">
                  <c:v>54200</c:v>
                </c:pt>
                <c:pt idx="415">
                  <c:v>55300</c:v>
                </c:pt>
                <c:pt idx="416">
                  <c:v>54700</c:v>
                </c:pt>
                <c:pt idx="417">
                  <c:v>54100</c:v>
                </c:pt>
                <c:pt idx="418">
                  <c:v>54200</c:v>
                </c:pt>
                <c:pt idx="419">
                  <c:v>55599.999999999898</c:v>
                </c:pt>
                <c:pt idx="420">
                  <c:v>58600</c:v>
                </c:pt>
                <c:pt idx="421">
                  <c:v>59000</c:v>
                </c:pt>
                <c:pt idx="422">
                  <c:v>59000</c:v>
                </c:pt>
                <c:pt idx="423">
                  <c:v>57900</c:v>
                </c:pt>
                <c:pt idx="424">
                  <c:v>56800</c:v>
                </c:pt>
                <c:pt idx="425">
                  <c:v>57300</c:v>
                </c:pt>
                <c:pt idx="426">
                  <c:v>56900</c:v>
                </c:pt>
                <c:pt idx="427">
                  <c:v>58000</c:v>
                </c:pt>
                <c:pt idx="428">
                  <c:v>57500</c:v>
                </c:pt>
                <c:pt idx="429">
                  <c:v>57800</c:v>
                </c:pt>
                <c:pt idx="430">
                  <c:v>58200</c:v>
                </c:pt>
                <c:pt idx="431">
                  <c:v>59000</c:v>
                </c:pt>
                <c:pt idx="432">
                  <c:v>58700</c:v>
                </c:pt>
                <c:pt idx="433">
                  <c:v>58000</c:v>
                </c:pt>
                <c:pt idx="434">
                  <c:v>58400</c:v>
                </c:pt>
                <c:pt idx="435">
                  <c:v>57800</c:v>
                </c:pt>
                <c:pt idx="436">
                  <c:v>55400</c:v>
                </c:pt>
                <c:pt idx="437">
                  <c:v>55900</c:v>
                </c:pt>
                <c:pt idx="438">
                  <c:v>56100</c:v>
                </c:pt>
                <c:pt idx="439">
                  <c:v>56400</c:v>
                </c:pt>
                <c:pt idx="440">
                  <c:v>56400</c:v>
                </c:pt>
                <c:pt idx="441">
                  <c:v>55599.999999999898</c:v>
                </c:pt>
                <c:pt idx="442">
                  <c:v>55400</c:v>
                </c:pt>
                <c:pt idx="443">
                  <c:v>54000</c:v>
                </c:pt>
                <c:pt idx="444">
                  <c:v>54200</c:v>
                </c:pt>
                <c:pt idx="445">
                  <c:v>54400</c:v>
                </c:pt>
                <c:pt idx="446">
                  <c:v>56400</c:v>
                </c:pt>
                <c:pt idx="447">
                  <c:v>55599.999999999898</c:v>
                </c:pt>
                <c:pt idx="448">
                  <c:v>56500</c:v>
                </c:pt>
                <c:pt idx="449">
                  <c:v>58700</c:v>
                </c:pt>
                <c:pt idx="450">
                  <c:v>58400</c:v>
                </c:pt>
                <c:pt idx="451">
                  <c:v>59200</c:v>
                </c:pt>
                <c:pt idx="452">
                  <c:v>59000</c:v>
                </c:pt>
                <c:pt idx="453">
                  <c:v>60400</c:v>
                </c:pt>
                <c:pt idx="454">
                  <c:v>61000</c:v>
                </c:pt>
                <c:pt idx="455">
                  <c:v>61000</c:v>
                </c:pt>
                <c:pt idx="456">
                  <c:v>59500</c:v>
                </c:pt>
                <c:pt idx="457">
                  <c:v>59300</c:v>
                </c:pt>
                <c:pt idx="458">
                  <c:v>59200</c:v>
                </c:pt>
                <c:pt idx="459">
                  <c:v>58200</c:v>
                </c:pt>
                <c:pt idx="460">
                  <c:v>58600</c:v>
                </c:pt>
                <c:pt idx="461">
                  <c:v>57800</c:v>
                </c:pt>
                <c:pt idx="462">
                  <c:v>57900</c:v>
                </c:pt>
                <c:pt idx="463">
                  <c:v>58200</c:v>
                </c:pt>
                <c:pt idx="464">
                  <c:v>58200</c:v>
                </c:pt>
                <c:pt idx="465">
                  <c:v>58700</c:v>
                </c:pt>
                <c:pt idx="466">
                  <c:v>59000</c:v>
                </c:pt>
                <c:pt idx="467">
                  <c:v>59900</c:v>
                </c:pt>
                <c:pt idx="468">
                  <c:v>59700</c:v>
                </c:pt>
                <c:pt idx="469">
                  <c:v>60400</c:v>
                </c:pt>
                <c:pt idx="470">
                  <c:v>60900</c:v>
                </c:pt>
                <c:pt idx="471">
                  <c:v>60900</c:v>
                </c:pt>
                <c:pt idx="472">
                  <c:v>60000</c:v>
                </c:pt>
                <c:pt idx="473">
                  <c:v>59500</c:v>
                </c:pt>
                <c:pt idx="474">
                  <c:v>60000</c:v>
                </c:pt>
                <c:pt idx="475">
                  <c:v>60900</c:v>
                </c:pt>
                <c:pt idx="476">
                  <c:v>60900</c:v>
                </c:pt>
                <c:pt idx="477">
                  <c:v>60100</c:v>
                </c:pt>
                <c:pt idx="478">
                  <c:v>60199.999999999898</c:v>
                </c:pt>
                <c:pt idx="479">
                  <c:v>60400</c:v>
                </c:pt>
                <c:pt idx="480">
                  <c:v>59800</c:v>
                </c:pt>
                <c:pt idx="481">
                  <c:v>59000</c:v>
                </c:pt>
                <c:pt idx="482">
                  <c:v>58099.999999999898</c:v>
                </c:pt>
                <c:pt idx="483">
                  <c:v>56600</c:v>
                </c:pt>
                <c:pt idx="484">
                  <c:v>57400</c:v>
                </c:pt>
                <c:pt idx="485">
                  <c:v>58800</c:v>
                </c:pt>
                <c:pt idx="486">
                  <c:v>58500</c:v>
                </c:pt>
                <c:pt idx="487">
                  <c:v>60300</c:v>
                </c:pt>
                <c:pt idx="488">
                  <c:v>60100</c:v>
                </c:pt>
                <c:pt idx="489">
                  <c:v>60199.999999999898</c:v>
                </c:pt>
                <c:pt idx="490">
                  <c:v>60199.999999999898</c:v>
                </c:pt>
                <c:pt idx="491">
                  <c:v>61300</c:v>
                </c:pt>
                <c:pt idx="492">
                  <c:v>61000</c:v>
                </c:pt>
                <c:pt idx="493">
                  <c:v>63200</c:v>
                </c:pt>
                <c:pt idx="494">
                  <c:v>66300</c:v>
                </c:pt>
                <c:pt idx="495">
                  <c:v>65700</c:v>
                </c:pt>
                <c:pt idx="496">
                  <c:v>64800</c:v>
                </c:pt>
                <c:pt idx="497">
                  <c:v>64600</c:v>
                </c:pt>
                <c:pt idx="498">
                  <c:v>64700</c:v>
                </c:pt>
                <c:pt idx="499">
                  <c:v>67500</c:v>
                </c:pt>
                <c:pt idx="500">
                  <c:v>67700</c:v>
                </c:pt>
                <c:pt idx="501">
                  <c:v>66600</c:v>
                </c:pt>
                <c:pt idx="502">
                  <c:v>68000</c:v>
                </c:pt>
                <c:pt idx="503">
                  <c:v>68200</c:v>
                </c:pt>
                <c:pt idx="504">
                  <c:v>66700</c:v>
                </c:pt>
                <c:pt idx="505">
                  <c:v>67800</c:v>
                </c:pt>
                <c:pt idx="506">
                  <c:v>69500</c:v>
                </c:pt>
                <c:pt idx="507">
                  <c:v>69700</c:v>
                </c:pt>
                <c:pt idx="508">
                  <c:v>71500</c:v>
                </c:pt>
                <c:pt idx="509">
                  <c:v>72900</c:v>
                </c:pt>
                <c:pt idx="510">
                  <c:v>71700</c:v>
                </c:pt>
                <c:pt idx="511">
                  <c:v>73900</c:v>
                </c:pt>
                <c:pt idx="512">
                  <c:v>72900</c:v>
                </c:pt>
                <c:pt idx="513">
                  <c:v>73400</c:v>
                </c:pt>
                <c:pt idx="514">
                  <c:v>73800</c:v>
                </c:pt>
                <c:pt idx="515">
                  <c:v>73800</c:v>
                </c:pt>
                <c:pt idx="516">
                  <c:v>73800</c:v>
                </c:pt>
                <c:pt idx="517">
                  <c:v>73300</c:v>
                </c:pt>
                <c:pt idx="518">
                  <c:v>73000</c:v>
                </c:pt>
                <c:pt idx="519">
                  <c:v>73000</c:v>
                </c:pt>
                <c:pt idx="520">
                  <c:v>72300</c:v>
                </c:pt>
                <c:pt idx="521">
                  <c:v>73900</c:v>
                </c:pt>
                <c:pt idx="522">
                  <c:v>77800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96928"/>
        <c:axId val="245011520"/>
      </c:lineChart>
      <c:dateAx>
        <c:axId val="215996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45011520"/>
        <c:crosses val="autoZero"/>
        <c:auto val="1"/>
        <c:lblOffset val="100"/>
        <c:baseTimeUnit val="days"/>
      </c:dateAx>
      <c:valAx>
        <c:axId val="2450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9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71436</xdr:rowOff>
    </xdr:from>
    <xdr:to>
      <xdr:col>17</xdr:col>
      <xdr:colOff>114300</xdr:colOff>
      <xdr:row>25</xdr:row>
      <xdr:rowOff>142875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10</xdr:row>
      <xdr:rowOff>128586</xdr:rowOff>
    </xdr:from>
    <xdr:to>
      <xdr:col>28</xdr:col>
      <xdr:colOff>295275</xdr:colOff>
      <xdr:row>35</xdr:row>
      <xdr:rowOff>200025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414337</xdr:colOff>
      <xdr:row>2945</xdr:row>
      <xdr:rowOff>14287</xdr:rowOff>
    </xdr:from>
    <xdr:to>
      <xdr:col>17</xdr:col>
      <xdr:colOff>185737</xdr:colOff>
      <xdr:row>2958</xdr:row>
      <xdr:rowOff>33337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152765</xdr:colOff>
      <xdr:row>6</xdr:row>
      <xdr:rowOff>16484</xdr:rowOff>
    </xdr:from>
    <xdr:to>
      <xdr:col>31</xdr:col>
      <xdr:colOff>205154</xdr:colOff>
      <xdr:row>37</xdr:row>
      <xdr:rowOff>148005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461478</xdr:colOff>
      <xdr:row>895</xdr:row>
      <xdr:rowOff>178784</xdr:rowOff>
    </xdr:from>
    <xdr:to>
      <xdr:col>260</xdr:col>
      <xdr:colOff>303068</xdr:colOff>
      <xdr:row>1216</xdr:row>
      <xdr:rowOff>173183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5"/>
  <sheetViews>
    <sheetView workbookViewId="0">
      <selection activeCell="A14" sqref="A14"/>
    </sheetView>
  </sheetViews>
  <sheetFormatPr defaultRowHeight="16.5" x14ac:dyDescent="0.3"/>
  <cols>
    <col min="1" max="1" width="19.125" customWidth="1"/>
    <col min="7" max="7" width="11.375" customWidth="1"/>
  </cols>
  <sheetData>
    <row r="1" spans="1:7" x14ac:dyDescent="0.3">
      <c r="A1" s="1">
        <v>35430</v>
      </c>
      <c r="B1">
        <v>23.011177</v>
      </c>
      <c r="C1">
        <v>23.175543000000001</v>
      </c>
      <c r="D1">
        <v>22.805719</v>
      </c>
      <c r="E1">
        <v>22.928992999999998</v>
      </c>
      <c r="F1">
        <v>17.804646999999999</v>
      </c>
      <c r="G1">
        <v>2719200</v>
      </c>
    </row>
    <row r="2" spans="1:7" x14ac:dyDescent="0.3">
      <c r="A2" s="1">
        <v>35432</v>
      </c>
      <c r="B2">
        <v>22.928992999999998</v>
      </c>
      <c r="C2">
        <v>22.970085000000001</v>
      </c>
      <c r="D2">
        <v>21.942800999999999</v>
      </c>
      <c r="E2">
        <v>22.148257999999998</v>
      </c>
      <c r="F2">
        <v>17.198397</v>
      </c>
      <c r="G2">
        <v>8115400</v>
      </c>
    </row>
    <row r="3" spans="1:7" x14ac:dyDescent="0.3">
      <c r="A3" s="1">
        <v>35433</v>
      </c>
      <c r="B3">
        <v>22.394805999999999</v>
      </c>
      <c r="C3">
        <v>22.805719</v>
      </c>
      <c r="D3">
        <v>22.394805999999999</v>
      </c>
      <c r="E3">
        <v>22.764628999999999</v>
      </c>
      <c r="F3">
        <v>17.677012999999999</v>
      </c>
      <c r="G3">
        <v>4650000</v>
      </c>
    </row>
    <row r="4" spans="1:7" x14ac:dyDescent="0.3">
      <c r="A4" s="1">
        <v>35436</v>
      </c>
      <c r="B4">
        <v>22.764628999999999</v>
      </c>
      <c r="C4">
        <v>22.928992999999998</v>
      </c>
      <c r="D4">
        <v>22.559172</v>
      </c>
      <c r="E4">
        <v>22.682445999999999</v>
      </c>
      <c r="F4">
        <v>17.613201</v>
      </c>
      <c r="G4">
        <v>3623300</v>
      </c>
    </row>
    <row r="5" spans="1:7" x14ac:dyDescent="0.3">
      <c r="A5" s="1">
        <v>35437</v>
      </c>
      <c r="B5">
        <v>22.682445999999999</v>
      </c>
      <c r="C5">
        <v>22.682445999999999</v>
      </c>
      <c r="D5">
        <v>22.435898000000002</v>
      </c>
      <c r="E5">
        <v>22.641354</v>
      </c>
      <c r="F5">
        <v>17.581289000000002</v>
      </c>
      <c r="G5">
        <v>3606200</v>
      </c>
    </row>
    <row r="6" spans="1:7" x14ac:dyDescent="0.3">
      <c r="A6" s="1">
        <v>35438</v>
      </c>
      <c r="B6">
        <v>22.641354</v>
      </c>
      <c r="C6">
        <v>22.805719</v>
      </c>
      <c r="D6">
        <v>22.189347999999999</v>
      </c>
      <c r="E6">
        <v>22.312624</v>
      </c>
      <c r="F6">
        <v>17.353743000000001</v>
      </c>
      <c r="G6">
        <v>3225400</v>
      </c>
    </row>
    <row r="7" spans="1:7" x14ac:dyDescent="0.3">
      <c r="A7" s="1">
        <v>35439</v>
      </c>
      <c r="B7">
        <v>22.312624</v>
      </c>
      <c r="C7">
        <v>22.600263999999999</v>
      </c>
      <c r="D7">
        <v>22.107165999999999</v>
      </c>
      <c r="E7">
        <v>22.189347999999999</v>
      </c>
      <c r="F7">
        <v>17.257866</v>
      </c>
      <c r="G7">
        <v>4606500</v>
      </c>
    </row>
    <row r="8" spans="1:7" x14ac:dyDescent="0.3">
      <c r="A8" s="1">
        <v>35440</v>
      </c>
      <c r="B8">
        <v>22.189347999999999</v>
      </c>
      <c r="C8">
        <v>22.312624</v>
      </c>
      <c r="D8">
        <v>21.819527000000001</v>
      </c>
      <c r="E8">
        <v>22.312624</v>
      </c>
      <c r="F8">
        <v>17.353743000000001</v>
      </c>
      <c r="G8">
        <v>5278700</v>
      </c>
    </row>
    <row r="9" spans="1:7" x14ac:dyDescent="0.3">
      <c r="A9" s="1">
        <v>35443</v>
      </c>
      <c r="B9">
        <v>22.312624</v>
      </c>
      <c r="C9">
        <v>22.518080000000001</v>
      </c>
      <c r="D9">
        <v>22.312624</v>
      </c>
      <c r="E9">
        <v>22.353714</v>
      </c>
      <c r="F9">
        <v>17.3857</v>
      </c>
      <c r="G9">
        <v>4653300</v>
      </c>
    </row>
    <row r="10" spans="1:7" x14ac:dyDescent="0.3">
      <c r="A10" s="1">
        <v>35444</v>
      </c>
      <c r="B10">
        <v>22.353714</v>
      </c>
      <c r="C10">
        <v>22.846810999999999</v>
      </c>
      <c r="D10">
        <v>22.353714</v>
      </c>
      <c r="E10">
        <v>22.764628999999999</v>
      </c>
      <c r="F10">
        <v>17.705293999999999</v>
      </c>
      <c r="G10">
        <v>4760400</v>
      </c>
    </row>
    <row r="11" spans="1:7" x14ac:dyDescent="0.3">
      <c r="A11" s="1">
        <v>35445</v>
      </c>
      <c r="B11">
        <v>22.764628999999999</v>
      </c>
      <c r="C11">
        <v>22.928992999999998</v>
      </c>
      <c r="D11">
        <v>22.476990000000001</v>
      </c>
      <c r="E11">
        <v>22.723537</v>
      </c>
      <c r="F11">
        <v>17.673335999999999</v>
      </c>
      <c r="G11">
        <v>5413500</v>
      </c>
    </row>
    <row r="12" spans="1:7" x14ac:dyDescent="0.3">
      <c r="A12" s="1">
        <v>35446</v>
      </c>
      <c r="B12">
        <v>22.723537</v>
      </c>
      <c r="C12">
        <v>22.805719</v>
      </c>
      <c r="D12">
        <v>22.518080000000001</v>
      </c>
      <c r="E12">
        <v>22.641354</v>
      </c>
      <c r="F12">
        <v>17.609414999999998</v>
      </c>
      <c r="G12">
        <v>4509700</v>
      </c>
    </row>
    <row r="13" spans="1:7" x14ac:dyDescent="0.3">
      <c r="A13" s="1">
        <v>35447</v>
      </c>
      <c r="B13">
        <v>22.641354</v>
      </c>
      <c r="C13">
        <v>23.052268999999999</v>
      </c>
      <c r="D13">
        <v>22.641354</v>
      </c>
      <c r="E13">
        <v>23.011177</v>
      </c>
      <c r="F13">
        <v>17.897047000000001</v>
      </c>
      <c r="G13">
        <v>5574100</v>
      </c>
    </row>
    <row r="14" spans="1:7" x14ac:dyDescent="0.3">
      <c r="A14" s="1">
        <v>35450</v>
      </c>
      <c r="B14">
        <v>23.093359</v>
      </c>
      <c r="C14">
        <v>23.298817</v>
      </c>
      <c r="D14">
        <v>23.093359</v>
      </c>
      <c r="E14">
        <v>23.175543000000001</v>
      </c>
      <c r="F14">
        <v>18.024878000000001</v>
      </c>
      <c r="G14">
        <v>4459500</v>
      </c>
    </row>
    <row r="15" spans="1:7" x14ac:dyDescent="0.3">
      <c r="A15" s="1">
        <v>35451</v>
      </c>
      <c r="B15">
        <v>22.970085000000001</v>
      </c>
      <c r="C15">
        <v>22.970085000000001</v>
      </c>
      <c r="D15">
        <v>22.764628999999999</v>
      </c>
      <c r="E15">
        <v>22.928992999999998</v>
      </c>
      <c r="F15">
        <v>17.833127999999999</v>
      </c>
      <c r="G15">
        <v>4988200</v>
      </c>
    </row>
    <row r="16" spans="1:7" x14ac:dyDescent="0.3">
      <c r="A16" s="1">
        <v>35452</v>
      </c>
      <c r="B16">
        <v>22.928992999999998</v>
      </c>
      <c r="C16">
        <v>23.298817</v>
      </c>
      <c r="D16">
        <v>22.764628999999999</v>
      </c>
      <c r="E16">
        <v>23.257725000000001</v>
      </c>
      <c r="F16">
        <v>18.088799000000002</v>
      </c>
      <c r="G16">
        <v>5206000</v>
      </c>
    </row>
    <row r="17" spans="1:7" x14ac:dyDescent="0.3">
      <c r="A17" s="1">
        <v>35453</v>
      </c>
      <c r="B17">
        <v>23.257725000000001</v>
      </c>
      <c r="C17">
        <v>23.545363999999999</v>
      </c>
      <c r="D17">
        <v>23.134450999999999</v>
      </c>
      <c r="E17">
        <v>23.134450999999999</v>
      </c>
      <c r="F17">
        <v>17.992920000000002</v>
      </c>
      <c r="G17">
        <v>8147900</v>
      </c>
    </row>
    <row r="18" spans="1:7" x14ac:dyDescent="0.3">
      <c r="A18" s="1">
        <v>35454</v>
      </c>
      <c r="B18">
        <v>23.134450999999999</v>
      </c>
      <c r="C18">
        <v>23.504273999999999</v>
      </c>
      <c r="D18">
        <v>22.846810999999999</v>
      </c>
      <c r="E18">
        <v>23.422091000000002</v>
      </c>
      <c r="F18">
        <v>18.216633000000002</v>
      </c>
      <c r="G18">
        <v>4667900</v>
      </c>
    </row>
    <row r="19" spans="1:7" x14ac:dyDescent="0.3">
      <c r="A19" s="1">
        <v>35457</v>
      </c>
      <c r="B19">
        <v>23.422091000000002</v>
      </c>
      <c r="C19">
        <v>23.627548000000001</v>
      </c>
      <c r="D19">
        <v>23.216633000000002</v>
      </c>
      <c r="E19">
        <v>23.545363999999999</v>
      </c>
      <c r="F19">
        <v>18.312508000000001</v>
      </c>
      <c r="G19">
        <v>4942900</v>
      </c>
    </row>
    <row r="20" spans="1:7" x14ac:dyDescent="0.3">
      <c r="A20" s="1">
        <v>35458</v>
      </c>
      <c r="B20">
        <v>23.791913999999998</v>
      </c>
      <c r="C20">
        <v>24.572648999999998</v>
      </c>
      <c r="D20">
        <v>23.791913999999998</v>
      </c>
      <c r="E20">
        <v>23.874096000000002</v>
      </c>
      <c r="F20">
        <v>18.568186000000001</v>
      </c>
      <c r="G20">
        <v>8129700</v>
      </c>
    </row>
    <row r="21" spans="1:7" x14ac:dyDescent="0.3">
      <c r="A21" s="1">
        <v>35459</v>
      </c>
      <c r="B21">
        <v>23.915188000000001</v>
      </c>
      <c r="C21">
        <v>24.243919000000002</v>
      </c>
      <c r="D21">
        <v>23.915188000000001</v>
      </c>
      <c r="E21">
        <v>24.243919000000002</v>
      </c>
      <c r="F21">
        <v>18.855822</v>
      </c>
      <c r="G21">
        <v>6218700</v>
      </c>
    </row>
    <row r="22" spans="1:7" x14ac:dyDescent="0.3">
      <c r="A22" s="1">
        <v>35460</v>
      </c>
      <c r="B22">
        <v>24.243919000000002</v>
      </c>
      <c r="C22">
        <v>24.367193</v>
      </c>
      <c r="D22">
        <v>23.70973</v>
      </c>
      <c r="E22">
        <v>23.791913999999998</v>
      </c>
      <c r="F22">
        <v>18.504266999999999</v>
      </c>
      <c r="G22">
        <v>4288900</v>
      </c>
    </row>
    <row r="23" spans="1:7" x14ac:dyDescent="0.3">
      <c r="A23" s="1">
        <v>35461</v>
      </c>
      <c r="B23">
        <v>23.874096000000002</v>
      </c>
      <c r="C23">
        <v>24.120643999999999</v>
      </c>
      <c r="D23">
        <v>23.874096000000002</v>
      </c>
      <c r="E23">
        <v>23.956278000000001</v>
      </c>
      <c r="F23">
        <v>18.632095</v>
      </c>
      <c r="G23">
        <v>2808300</v>
      </c>
    </row>
    <row r="24" spans="1:7" x14ac:dyDescent="0.3">
      <c r="A24" s="1">
        <v>35464</v>
      </c>
      <c r="B24">
        <v>23.956278000000001</v>
      </c>
      <c r="C24">
        <v>23.956278000000001</v>
      </c>
      <c r="D24">
        <v>23.668638000000001</v>
      </c>
      <c r="E24">
        <v>23.956278000000001</v>
      </c>
      <c r="F24">
        <v>18.632095</v>
      </c>
      <c r="G24">
        <v>3429500</v>
      </c>
    </row>
    <row r="25" spans="1:7" x14ac:dyDescent="0.3">
      <c r="A25" s="1">
        <v>35465</v>
      </c>
      <c r="B25">
        <v>23.956278000000001</v>
      </c>
      <c r="C25">
        <v>23.99737</v>
      </c>
      <c r="D25">
        <v>23.833003999999999</v>
      </c>
      <c r="E25">
        <v>23.874096000000002</v>
      </c>
      <c r="F25">
        <v>18.568186000000001</v>
      </c>
      <c r="G25">
        <v>2283300</v>
      </c>
    </row>
    <row r="26" spans="1:7" x14ac:dyDescent="0.3">
      <c r="A26" s="1">
        <v>35466</v>
      </c>
      <c r="B26">
        <v>23.874096000000002</v>
      </c>
      <c r="C26">
        <v>24.408283000000001</v>
      </c>
      <c r="D26">
        <v>23.70973</v>
      </c>
      <c r="E26">
        <v>23.915188000000001</v>
      </c>
      <c r="F26">
        <v>18.600145000000001</v>
      </c>
      <c r="G26">
        <v>4936500</v>
      </c>
    </row>
    <row r="27" spans="1:7" x14ac:dyDescent="0.3">
      <c r="A27" s="1">
        <v>35467</v>
      </c>
      <c r="B27">
        <v>23.99737</v>
      </c>
      <c r="C27">
        <v>24.367193</v>
      </c>
      <c r="D27">
        <v>23.99737</v>
      </c>
      <c r="E27">
        <v>24.326101000000001</v>
      </c>
      <c r="F27">
        <v>18.919729</v>
      </c>
      <c r="G27">
        <v>5348100</v>
      </c>
    </row>
    <row r="28" spans="1:7" x14ac:dyDescent="0.3">
      <c r="A28" s="1">
        <v>35468</v>
      </c>
      <c r="B28">
        <v>24.408283000000001</v>
      </c>
      <c r="C28">
        <v>24.778106999999999</v>
      </c>
      <c r="D28">
        <v>24.408283000000001</v>
      </c>
      <c r="E28">
        <v>24.654833</v>
      </c>
      <c r="F28">
        <v>19.175407</v>
      </c>
      <c r="G28">
        <v>4493900</v>
      </c>
    </row>
    <row r="29" spans="1:7" x14ac:dyDescent="0.3">
      <c r="A29" s="1">
        <v>35471</v>
      </c>
      <c r="B29">
        <v>24.860289000000002</v>
      </c>
      <c r="C29">
        <v>25.312294000000001</v>
      </c>
      <c r="D29">
        <v>24.860289000000002</v>
      </c>
      <c r="E29">
        <v>24.860289000000002</v>
      </c>
      <c r="F29">
        <v>19.335197000000001</v>
      </c>
      <c r="G29">
        <v>5934000</v>
      </c>
    </row>
    <row r="30" spans="1:7" x14ac:dyDescent="0.3">
      <c r="A30" s="1">
        <v>35472</v>
      </c>
      <c r="B30">
        <v>24.860289000000002</v>
      </c>
      <c r="C30">
        <v>24.983564000000001</v>
      </c>
      <c r="D30">
        <v>24.531559000000001</v>
      </c>
      <c r="E30">
        <v>24.654833</v>
      </c>
      <c r="F30">
        <v>19.175407</v>
      </c>
      <c r="G30">
        <v>3703300</v>
      </c>
    </row>
    <row r="31" spans="1:7" x14ac:dyDescent="0.3">
      <c r="A31" s="1">
        <v>35473</v>
      </c>
      <c r="B31">
        <v>24.695923000000001</v>
      </c>
      <c r="C31">
        <v>25.271204000000001</v>
      </c>
      <c r="D31">
        <v>24.695923000000001</v>
      </c>
      <c r="E31">
        <v>25.189019999999999</v>
      </c>
      <c r="F31">
        <v>19.590878</v>
      </c>
      <c r="G31">
        <v>3350700</v>
      </c>
    </row>
    <row r="32" spans="1:7" x14ac:dyDescent="0.3">
      <c r="A32" s="1">
        <v>35474</v>
      </c>
      <c r="B32">
        <v>25.189019999999999</v>
      </c>
      <c r="C32">
        <v>25.928664999999999</v>
      </c>
      <c r="D32">
        <v>25.147928</v>
      </c>
      <c r="E32">
        <v>25.435568</v>
      </c>
      <c r="F32">
        <v>19.782624999999999</v>
      </c>
      <c r="G32">
        <v>5873400</v>
      </c>
    </row>
    <row r="33" spans="1:7" x14ac:dyDescent="0.3">
      <c r="A33" s="1">
        <v>35475</v>
      </c>
      <c r="B33">
        <v>25.517752000000002</v>
      </c>
      <c r="C33">
        <v>26.051939000000001</v>
      </c>
      <c r="D33">
        <v>25.517752000000002</v>
      </c>
      <c r="E33">
        <v>25.682117000000002</v>
      </c>
      <c r="F33">
        <v>19.974381999999999</v>
      </c>
      <c r="G33">
        <v>5753000</v>
      </c>
    </row>
    <row r="34" spans="1:7" x14ac:dyDescent="0.3">
      <c r="A34" s="1">
        <v>35479</v>
      </c>
      <c r="B34">
        <v>25.641026</v>
      </c>
      <c r="C34">
        <v>25.641026</v>
      </c>
      <c r="D34">
        <v>25.230111999999998</v>
      </c>
      <c r="E34">
        <v>25.476659999999999</v>
      </c>
      <c r="F34">
        <v>19.814587</v>
      </c>
      <c r="G34">
        <v>4179400</v>
      </c>
    </row>
    <row r="35" spans="1:7" x14ac:dyDescent="0.3">
      <c r="A35" s="1">
        <v>35480</v>
      </c>
      <c r="B35">
        <v>25.394477999999999</v>
      </c>
      <c r="C35">
        <v>25.394477999999999</v>
      </c>
      <c r="D35">
        <v>24.983564000000001</v>
      </c>
      <c r="E35">
        <v>25.024654000000002</v>
      </c>
      <c r="F35">
        <v>19.463034</v>
      </c>
      <c r="G35">
        <v>3628100</v>
      </c>
    </row>
    <row r="36" spans="1:7" x14ac:dyDescent="0.3">
      <c r="A36" s="1">
        <v>35481</v>
      </c>
      <c r="B36">
        <v>25.024654000000002</v>
      </c>
      <c r="C36">
        <v>25.147928</v>
      </c>
      <c r="D36">
        <v>24.490466999999999</v>
      </c>
      <c r="E36">
        <v>24.572648999999998</v>
      </c>
      <c r="F36">
        <v>19.111485999999999</v>
      </c>
      <c r="G36">
        <v>3057200</v>
      </c>
    </row>
    <row r="37" spans="1:7" x14ac:dyDescent="0.3">
      <c r="A37" s="1">
        <v>35482</v>
      </c>
      <c r="B37">
        <v>24.654833</v>
      </c>
      <c r="C37">
        <v>25.024654000000002</v>
      </c>
      <c r="D37">
        <v>24.654833</v>
      </c>
      <c r="E37">
        <v>24.778106999999999</v>
      </c>
      <c r="F37">
        <v>19.271286</v>
      </c>
      <c r="G37">
        <v>3788800</v>
      </c>
    </row>
    <row r="38" spans="1:7" x14ac:dyDescent="0.3">
      <c r="A38" s="1">
        <v>35485</v>
      </c>
      <c r="B38">
        <v>24.778106999999999</v>
      </c>
      <c r="C38">
        <v>25.024654000000002</v>
      </c>
      <c r="D38">
        <v>24.490466999999999</v>
      </c>
      <c r="E38">
        <v>24.860289000000002</v>
      </c>
      <c r="F38">
        <v>19.335197000000001</v>
      </c>
      <c r="G38">
        <v>2937600</v>
      </c>
    </row>
    <row r="39" spans="1:7" x14ac:dyDescent="0.3">
      <c r="A39" s="1">
        <v>35486</v>
      </c>
      <c r="B39">
        <v>24.860289000000002</v>
      </c>
      <c r="C39">
        <v>25.271204000000001</v>
      </c>
      <c r="D39">
        <v>24.654833</v>
      </c>
      <c r="E39">
        <v>25.024654000000002</v>
      </c>
      <c r="F39">
        <v>19.463034</v>
      </c>
      <c r="G39">
        <v>3177000</v>
      </c>
    </row>
    <row r="40" spans="1:7" x14ac:dyDescent="0.3">
      <c r="A40" s="1">
        <v>35487</v>
      </c>
      <c r="B40">
        <v>25.024654000000002</v>
      </c>
      <c r="C40">
        <v>25.106838</v>
      </c>
      <c r="D40">
        <v>24.161736000000001</v>
      </c>
      <c r="E40">
        <v>24.819199000000001</v>
      </c>
      <c r="F40">
        <v>19.303246000000001</v>
      </c>
      <c r="G40">
        <v>4452200</v>
      </c>
    </row>
    <row r="41" spans="1:7" x14ac:dyDescent="0.3">
      <c r="A41" s="1">
        <v>35488</v>
      </c>
      <c r="B41">
        <v>24.819199000000001</v>
      </c>
      <c r="C41">
        <v>25.024654000000002</v>
      </c>
      <c r="D41">
        <v>24.819199000000001</v>
      </c>
      <c r="E41">
        <v>24.942471999999999</v>
      </c>
      <c r="F41">
        <v>19.399118000000001</v>
      </c>
      <c r="G41">
        <v>3158500</v>
      </c>
    </row>
    <row r="42" spans="1:7" x14ac:dyDescent="0.3">
      <c r="A42" s="1">
        <v>35489</v>
      </c>
      <c r="B42">
        <v>24.737015</v>
      </c>
      <c r="C42">
        <v>24.737015</v>
      </c>
      <c r="D42">
        <v>24.408283000000001</v>
      </c>
      <c r="E42">
        <v>24.408283000000001</v>
      </c>
      <c r="F42">
        <v>18.983654000000001</v>
      </c>
      <c r="G42">
        <v>3166400</v>
      </c>
    </row>
    <row r="43" spans="1:7" x14ac:dyDescent="0.3">
      <c r="A43" s="1">
        <v>35492</v>
      </c>
      <c r="B43">
        <v>24.408283000000001</v>
      </c>
      <c r="C43">
        <v>24.613741000000001</v>
      </c>
      <c r="D43">
        <v>23.915188000000001</v>
      </c>
      <c r="E43">
        <v>24.120643999999999</v>
      </c>
      <c r="F43">
        <v>18.759937000000001</v>
      </c>
      <c r="G43">
        <v>4592500</v>
      </c>
    </row>
    <row r="44" spans="1:7" x14ac:dyDescent="0.3">
      <c r="A44" s="1">
        <v>35493</v>
      </c>
      <c r="B44">
        <v>24.120643999999999</v>
      </c>
      <c r="C44">
        <v>24.161736000000001</v>
      </c>
      <c r="D44">
        <v>23.833003999999999</v>
      </c>
      <c r="E44">
        <v>23.915188000000001</v>
      </c>
      <c r="F44">
        <v>18.600145000000001</v>
      </c>
      <c r="G44">
        <v>4237800</v>
      </c>
    </row>
    <row r="45" spans="1:7" x14ac:dyDescent="0.3">
      <c r="A45" s="1">
        <v>35494</v>
      </c>
      <c r="B45">
        <v>23.915188000000001</v>
      </c>
      <c r="C45">
        <v>24.367193</v>
      </c>
      <c r="D45">
        <v>23.586455999999998</v>
      </c>
      <c r="E45">
        <v>24.161736000000001</v>
      </c>
      <c r="F45">
        <v>18.791895</v>
      </c>
      <c r="G45">
        <v>4667900</v>
      </c>
    </row>
    <row r="46" spans="1:7" x14ac:dyDescent="0.3">
      <c r="A46" s="1">
        <v>35495</v>
      </c>
      <c r="B46">
        <v>24.161736000000001</v>
      </c>
      <c r="C46">
        <v>24.819199000000001</v>
      </c>
      <c r="D46">
        <v>24.120643999999999</v>
      </c>
      <c r="E46">
        <v>24.695923000000001</v>
      </c>
      <c r="F46">
        <v>19.207360999999999</v>
      </c>
      <c r="G46">
        <v>4664900</v>
      </c>
    </row>
    <row r="47" spans="1:7" x14ac:dyDescent="0.3">
      <c r="A47" s="1">
        <v>35496</v>
      </c>
      <c r="B47">
        <v>24.778106999999999</v>
      </c>
      <c r="C47">
        <v>25.106838</v>
      </c>
      <c r="D47">
        <v>24.778106999999999</v>
      </c>
      <c r="E47">
        <v>24.983564000000001</v>
      </c>
      <c r="F47">
        <v>19.431083999999998</v>
      </c>
      <c r="G47">
        <v>4805100</v>
      </c>
    </row>
    <row r="48" spans="1:7" x14ac:dyDescent="0.3">
      <c r="A48" s="1">
        <v>35499</v>
      </c>
      <c r="B48">
        <v>24.983564000000001</v>
      </c>
      <c r="C48">
        <v>25.312294000000001</v>
      </c>
      <c r="D48">
        <v>24.737015</v>
      </c>
      <c r="E48">
        <v>25.230111999999998</v>
      </c>
      <c r="F48">
        <v>19.622831000000001</v>
      </c>
      <c r="G48">
        <v>2586900</v>
      </c>
    </row>
    <row r="49" spans="1:7" x14ac:dyDescent="0.3">
      <c r="A49" s="1">
        <v>35500</v>
      </c>
      <c r="B49">
        <v>25.230111999999998</v>
      </c>
      <c r="C49">
        <v>25.517752000000002</v>
      </c>
      <c r="D49">
        <v>25.230111999999998</v>
      </c>
      <c r="E49">
        <v>25.353386</v>
      </c>
      <c r="F49">
        <v>19.718707999999999</v>
      </c>
      <c r="G49">
        <v>3055300</v>
      </c>
    </row>
    <row r="50" spans="1:7" x14ac:dyDescent="0.3">
      <c r="A50" s="1">
        <v>35501</v>
      </c>
      <c r="B50">
        <v>25.312294000000001</v>
      </c>
      <c r="C50">
        <v>25.312294000000001</v>
      </c>
      <c r="D50">
        <v>24.695923000000001</v>
      </c>
      <c r="E50">
        <v>24.778106999999999</v>
      </c>
      <c r="F50">
        <v>19.271286</v>
      </c>
      <c r="G50">
        <v>3587700</v>
      </c>
    </row>
    <row r="51" spans="1:7" x14ac:dyDescent="0.3">
      <c r="A51" s="1">
        <v>35502</v>
      </c>
      <c r="B51">
        <v>24.737015</v>
      </c>
      <c r="C51">
        <v>24.737015</v>
      </c>
      <c r="D51">
        <v>24.079554000000002</v>
      </c>
      <c r="E51">
        <v>24.079554000000002</v>
      </c>
      <c r="F51">
        <v>18.727982000000001</v>
      </c>
      <c r="G51">
        <v>3148100</v>
      </c>
    </row>
    <row r="52" spans="1:7" x14ac:dyDescent="0.3">
      <c r="A52" s="1">
        <v>35503</v>
      </c>
      <c r="B52">
        <v>24.202826999999999</v>
      </c>
      <c r="C52">
        <v>24.737015</v>
      </c>
      <c r="D52">
        <v>24.202826999999999</v>
      </c>
      <c r="E52">
        <v>24.572648999999998</v>
      </c>
      <c r="F52">
        <v>19.111485999999999</v>
      </c>
      <c r="G52">
        <v>4354000</v>
      </c>
    </row>
    <row r="53" spans="1:7" x14ac:dyDescent="0.3">
      <c r="A53" s="1">
        <v>35506</v>
      </c>
      <c r="B53">
        <v>24.572648999999998</v>
      </c>
      <c r="C53">
        <v>25.065746000000001</v>
      </c>
      <c r="D53">
        <v>24.367193</v>
      </c>
      <c r="E53">
        <v>24.983564000000001</v>
      </c>
      <c r="F53">
        <v>19.431083999999998</v>
      </c>
      <c r="G53">
        <v>3429800</v>
      </c>
    </row>
    <row r="54" spans="1:7" x14ac:dyDescent="0.3">
      <c r="A54" s="1">
        <v>35507</v>
      </c>
      <c r="B54">
        <v>24.983564000000001</v>
      </c>
      <c r="C54">
        <v>25.147928</v>
      </c>
      <c r="D54">
        <v>24.613741000000001</v>
      </c>
      <c r="E54">
        <v>24.819199000000001</v>
      </c>
      <c r="F54">
        <v>19.303246000000001</v>
      </c>
      <c r="G54">
        <v>3160300</v>
      </c>
    </row>
    <row r="55" spans="1:7" x14ac:dyDescent="0.3">
      <c r="A55" s="1">
        <v>35508</v>
      </c>
      <c r="B55">
        <v>24.737015</v>
      </c>
      <c r="C55">
        <v>24.737015</v>
      </c>
      <c r="D55">
        <v>24.326101000000001</v>
      </c>
      <c r="E55">
        <v>24.654833</v>
      </c>
      <c r="F55">
        <v>19.175407</v>
      </c>
      <c r="G55">
        <v>2907800</v>
      </c>
    </row>
    <row r="56" spans="1:7" x14ac:dyDescent="0.3">
      <c r="A56" s="1">
        <v>35509</v>
      </c>
      <c r="B56">
        <v>24.654833</v>
      </c>
      <c r="C56">
        <v>24.695923000000001</v>
      </c>
      <c r="D56">
        <v>24.367193</v>
      </c>
      <c r="E56">
        <v>24.490466999999999</v>
      </c>
      <c r="F56">
        <v>19.047568999999999</v>
      </c>
      <c r="G56">
        <v>2585300</v>
      </c>
    </row>
    <row r="57" spans="1:7" x14ac:dyDescent="0.3">
      <c r="A57" s="1">
        <v>35510</v>
      </c>
      <c r="B57">
        <v>24.490466999999999</v>
      </c>
      <c r="C57">
        <v>24.531559000000001</v>
      </c>
      <c r="D57">
        <v>24.243919000000002</v>
      </c>
      <c r="E57">
        <v>24.326101000000001</v>
      </c>
      <c r="F57">
        <v>18.919729</v>
      </c>
      <c r="G57">
        <v>4190600</v>
      </c>
    </row>
    <row r="58" spans="1:7" x14ac:dyDescent="0.3">
      <c r="A58" s="1">
        <v>35513</v>
      </c>
      <c r="B58">
        <v>24.326101000000001</v>
      </c>
      <c r="C58">
        <v>24.695923000000001</v>
      </c>
      <c r="D58">
        <v>24.285008999999999</v>
      </c>
      <c r="E58">
        <v>24.654833</v>
      </c>
      <c r="F58">
        <v>19.175407</v>
      </c>
      <c r="G58">
        <v>3819200</v>
      </c>
    </row>
    <row r="59" spans="1:7" x14ac:dyDescent="0.3">
      <c r="A59" s="1">
        <v>35514</v>
      </c>
      <c r="B59">
        <v>24.654833</v>
      </c>
      <c r="C59">
        <v>24.819199000000001</v>
      </c>
      <c r="D59">
        <v>24.490466999999999</v>
      </c>
      <c r="E59">
        <v>24.572648999999998</v>
      </c>
      <c r="F59">
        <v>19.111485999999999</v>
      </c>
      <c r="G59">
        <v>3843200</v>
      </c>
    </row>
    <row r="60" spans="1:7" x14ac:dyDescent="0.3">
      <c r="A60" s="1">
        <v>35515</v>
      </c>
      <c r="B60">
        <v>24.572648999999998</v>
      </c>
      <c r="C60">
        <v>24.860289000000002</v>
      </c>
      <c r="D60">
        <v>24.531559000000001</v>
      </c>
      <c r="E60">
        <v>24.737015</v>
      </c>
      <c r="F60">
        <v>19.239321</v>
      </c>
      <c r="G60">
        <v>3139000</v>
      </c>
    </row>
    <row r="61" spans="1:7" x14ac:dyDescent="0.3">
      <c r="A61" s="1">
        <v>35516</v>
      </c>
      <c r="B61">
        <v>24.737015</v>
      </c>
      <c r="C61">
        <v>24.860289000000002</v>
      </c>
      <c r="D61">
        <v>24.079554000000002</v>
      </c>
      <c r="E61">
        <v>24.654833</v>
      </c>
      <c r="F61">
        <v>19.175407</v>
      </c>
      <c r="G61">
        <v>4020300</v>
      </c>
    </row>
    <row r="62" spans="1:7" x14ac:dyDescent="0.3">
      <c r="A62" s="1">
        <v>35520</v>
      </c>
      <c r="B62">
        <v>24.326101000000001</v>
      </c>
      <c r="C62">
        <v>24.326101000000001</v>
      </c>
      <c r="D62">
        <v>23.750821999999999</v>
      </c>
      <c r="E62">
        <v>23.956278000000001</v>
      </c>
      <c r="F62">
        <v>18.632095</v>
      </c>
      <c r="G62">
        <v>5099900</v>
      </c>
    </row>
    <row r="63" spans="1:7" x14ac:dyDescent="0.3">
      <c r="A63" s="1">
        <v>35521</v>
      </c>
      <c r="B63">
        <v>23.956278000000001</v>
      </c>
      <c r="C63">
        <v>24.161736000000001</v>
      </c>
      <c r="D63">
        <v>23.339908999999999</v>
      </c>
      <c r="E63">
        <v>23.791913999999998</v>
      </c>
      <c r="F63">
        <v>18.504266999999999</v>
      </c>
      <c r="G63">
        <v>4324500</v>
      </c>
    </row>
    <row r="64" spans="1:7" x14ac:dyDescent="0.3">
      <c r="A64" s="1">
        <v>35522</v>
      </c>
      <c r="B64">
        <v>23.791913999999998</v>
      </c>
      <c r="C64">
        <v>24.285008999999999</v>
      </c>
      <c r="D64">
        <v>23.380998999999999</v>
      </c>
      <c r="E64">
        <v>23.791913999999998</v>
      </c>
      <c r="F64">
        <v>18.504266999999999</v>
      </c>
      <c r="G64">
        <v>4246600</v>
      </c>
    </row>
    <row r="65" spans="1:7" x14ac:dyDescent="0.3">
      <c r="A65" s="1">
        <v>35523</v>
      </c>
      <c r="B65">
        <v>23.791913999999998</v>
      </c>
      <c r="C65">
        <v>23.915188000000001</v>
      </c>
      <c r="D65">
        <v>23.422091000000002</v>
      </c>
      <c r="E65">
        <v>23.874096000000002</v>
      </c>
      <c r="F65">
        <v>18.568186000000001</v>
      </c>
      <c r="G65">
        <v>3402700</v>
      </c>
    </row>
    <row r="66" spans="1:7" x14ac:dyDescent="0.3">
      <c r="A66" s="1">
        <v>35524</v>
      </c>
      <c r="B66">
        <v>23.874096000000002</v>
      </c>
      <c r="C66">
        <v>24.243919000000002</v>
      </c>
      <c r="D66">
        <v>23.627548000000001</v>
      </c>
      <c r="E66">
        <v>24.243919000000002</v>
      </c>
      <c r="F66">
        <v>18.855822</v>
      </c>
      <c r="G66">
        <v>3583100</v>
      </c>
    </row>
    <row r="67" spans="1:7" x14ac:dyDescent="0.3">
      <c r="A67" s="1">
        <v>35527</v>
      </c>
      <c r="B67">
        <v>24.243919000000002</v>
      </c>
      <c r="C67">
        <v>24.367193</v>
      </c>
      <c r="D67">
        <v>24.120643999999999</v>
      </c>
      <c r="E67">
        <v>24.243919000000002</v>
      </c>
      <c r="F67">
        <v>18.855822</v>
      </c>
      <c r="G67">
        <v>2001900</v>
      </c>
    </row>
    <row r="68" spans="1:7" x14ac:dyDescent="0.3">
      <c r="A68" s="1">
        <v>35528</v>
      </c>
      <c r="B68">
        <v>24.243919000000002</v>
      </c>
      <c r="C68">
        <v>24.285008999999999</v>
      </c>
      <c r="D68">
        <v>23.99737</v>
      </c>
      <c r="E68">
        <v>24.285008999999999</v>
      </c>
      <c r="F68">
        <v>18.887777</v>
      </c>
      <c r="G68">
        <v>2165500</v>
      </c>
    </row>
    <row r="69" spans="1:7" x14ac:dyDescent="0.3">
      <c r="A69" s="1">
        <v>35529</v>
      </c>
      <c r="B69">
        <v>24.285008999999999</v>
      </c>
      <c r="C69">
        <v>24.367193</v>
      </c>
      <c r="D69">
        <v>24.120643999999999</v>
      </c>
      <c r="E69">
        <v>24.243919000000002</v>
      </c>
      <c r="F69">
        <v>18.889562999999999</v>
      </c>
      <c r="G69">
        <v>2186200</v>
      </c>
    </row>
    <row r="70" spans="1:7" x14ac:dyDescent="0.3">
      <c r="A70" s="1">
        <v>35530</v>
      </c>
      <c r="B70">
        <v>24.285008999999999</v>
      </c>
      <c r="C70">
        <v>24.695923000000001</v>
      </c>
      <c r="D70">
        <v>24.285008999999999</v>
      </c>
      <c r="E70">
        <v>24.326101000000001</v>
      </c>
      <c r="F70">
        <v>18.953592</v>
      </c>
      <c r="G70">
        <v>4065300</v>
      </c>
    </row>
    <row r="71" spans="1:7" x14ac:dyDescent="0.3">
      <c r="A71" s="1">
        <v>35531</v>
      </c>
      <c r="B71">
        <v>24.326101000000001</v>
      </c>
      <c r="C71">
        <v>24.531559000000001</v>
      </c>
      <c r="D71">
        <v>23.791913999999998</v>
      </c>
      <c r="E71">
        <v>23.791913999999998</v>
      </c>
      <c r="F71">
        <v>18.537388</v>
      </c>
      <c r="G71">
        <v>5240400</v>
      </c>
    </row>
    <row r="72" spans="1:7" x14ac:dyDescent="0.3">
      <c r="A72" s="1">
        <v>35534</v>
      </c>
      <c r="B72">
        <v>23.70973</v>
      </c>
      <c r="C72">
        <v>23.70973</v>
      </c>
      <c r="D72">
        <v>23.134450999999999</v>
      </c>
      <c r="E72">
        <v>23.380998999999999</v>
      </c>
      <c r="F72">
        <v>18.217224000000002</v>
      </c>
      <c r="G72">
        <v>4348500</v>
      </c>
    </row>
    <row r="73" spans="1:7" x14ac:dyDescent="0.3">
      <c r="A73" s="1">
        <v>35535</v>
      </c>
      <c r="B73">
        <v>23.422091000000002</v>
      </c>
      <c r="C73">
        <v>24.367193</v>
      </c>
      <c r="D73">
        <v>23.422091000000002</v>
      </c>
      <c r="E73">
        <v>24.285008999999999</v>
      </c>
      <c r="F73">
        <v>18.921579000000001</v>
      </c>
      <c r="G73">
        <v>3651300</v>
      </c>
    </row>
    <row r="74" spans="1:7" x14ac:dyDescent="0.3">
      <c r="A74" s="1">
        <v>35536</v>
      </c>
      <c r="B74">
        <v>24.285008999999999</v>
      </c>
      <c r="C74">
        <v>24.860289000000002</v>
      </c>
      <c r="D74">
        <v>24.120643999999999</v>
      </c>
      <c r="E74">
        <v>24.860289000000002</v>
      </c>
      <c r="F74">
        <v>19.369812</v>
      </c>
      <c r="G74">
        <v>5378200</v>
      </c>
    </row>
    <row r="75" spans="1:7" x14ac:dyDescent="0.3">
      <c r="A75" s="1">
        <v>35537</v>
      </c>
      <c r="B75">
        <v>24.860289000000002</v>
      </c>
      <c r="C75">
        <v>25.106838</v>
      </c>
      <c r="D75">
        <v>24.737015</v>
      </c>
      <c r="E75">
        <v>24.901381000000001</v>
      </c>
      <c r="F75">
        <v>19.401827000000001</v>
      </c>
      <c r="G75">
        <v>3389000</v>
      </c>
    </row>
    <row r="76" spans="1:7" x14ac:dyDescent="0.3">
      <c r="A76" s="1">
        <v>35538</v>
      </c>
      <c r="B76">
        <v>24.901381000000001</v>
      </c>
      <c r="C76">
        <v>25.312294000000001</v>
      </c>
      <c r="D76">
        <v>24.819199000000001</v>
      </c>
      <c r="E76">
        <v>25.230111999999998</v>
      </c>
      <c r="F76">
        <v>19.657955000000001</v>
      </c>
      <c r="G76">
        <v>3421000</v>
      </c>
    </row>
    <row r="77" spans="1:7" x14ac:dyDescent="0.3">
      <c r="A77" s="1">
        <v>35541</v>
      </c>
      <c r="B77">
        <v>25.230111999999998</v>
      </c>
      <c r="C77">
        <v>25.599934000000001</v>
      </c>
      <c r="D77">
        <v>25.065746000000001</v>
      </c>
      <c r="E77">
        <v>25.271204000000001</v>
      </c>
      <c r="F77">
        <v>19.689972000000001</v>
      </c>
      <c r="G77">
        <v>4291300</v>
      </c>
    </row>
    <row r="78" spans="1:7" x14ac:dyDescent="0.3">
      <c r="A78" s="1">
        <v>35542</v>
      </c>
      <c r="B78">
        <v>25.271204000000001</v>
      </c>
      <c r="C78">
        <v>25.928664999999999</v>
      </c>
      <c r="D78">
        <v>25.106838</v>
      </c>
      <c r="E78">
        <v>25.723206999999999</v>
      </c>
      <c r="F78">
        <v>20.042145000000001</v>
      </c>
      <c r="G78">
        <v>6545100</v>
      </c>
    </row>
    <row r="79" spans="1:7" x14ac:dyDescent="0.3">
      <c r="A79" s="1">
        <v>35543</v>
      </c>
      <c r="B79">
        <v>25.723206999999999</v>
      </c>
      <c r="C79">
        <v>26.175212999999999</v>
      </c>
      <c r="D79">
        <v>25.723206999999999</v>
      </c>
      <c r="E79">
        <v>26.010849</v>
      </c>
      <c r="F79">
        <v>20.266262000000001</v>
      </c>
      <c r="G79">
        <v>6826200</v>
      </c>
    </row>
    <row r="80" spans="1:7" x14ac:dyDescent="0.3">
      <c r="A80" s="1">
        <v>35544</v>
      </c>
      <c r="B80">
        <v>26.010849</v>
      </c>
      <c r="C80">
        <v>26.257397000000001</v>
      </c>
      <c r="D80">
        <v>25.558844000000001</v>
      </c>
      <c r="E80">
        <v>25.723206999999999</v>
      </c>
      <c r="F80">
        <v>20.042145000000001</v>
      </c>
      <c r="G80">
        <v>4222900</v>
      </c>
    </row>
    <row r="81" spans="1:7" x14ac:dyDescent="0.3">
      <c r="A81" s="1">
        <v>35545</v>
      </c>
      <c r="B81">
        <v>25.723206999999999</v>
      </c>
      <c r="C81">
        <v>25.723206999999999</v>
      </c>
      <c r="D81">
        <v>25.353386</v>
      </c>
      <c r="E81">
        <v>25.435568</v>
      </c>
      <c r="F81">
        <v>19.818034999999998</v>
      </c>
      <c r="G81">
        <v>3440800</v>
      </c>
    </row>
    <row r="82" spans="1:7" x14ac:dyDescent="0.3">
      <c r="A82" s="1">
        <v>35548</v>
      </c>
      <c r="B82">
        <v>25.435568</v>
      </c>
      <c r="C82">
        <v>25.723206999999999</v>
      </c>
      <c r="D82">
        <v>25.394477999999999</v>
      </c>
      <c r="E82">
        <v>25.517752000000002</v>
      </c>
      <c r="F82">
        <v>19.882073999999999</v>
      </c>
      <c r="G82">
        <v>3100700</v>
      </c>
    </row>
    <row r="83" spans="1:7" x14ac:dyDescent="0.3">
      <c r="A83" s="1">
        <v>35549</v>
      </c>
      <c r="B83">
        <v>25.723206999999999</v>
      </c>
      <c r="C83">
        <v>26.586127999999999</v>
      </c>
      <c r="D83">
        <v>25.723206999999999</v>
      </c>
      <c r="E83">
        <v>26.545036</v>
      </c>
      <c r="F83">
        <v>20.682469999999999</v>
      </c>
      <c r="G83">
        <v>6762600</v>
      </c>
    </row>
    <row r="84" spans="1:7" x14ac:dyDescent="0.3">
      <c r="A84" s="1">
        <v>35550</v>
      </c>
      <c r="B84">
        <v>26.545036</v>
      </c>
      <c r="C84">
        <v>27.120315999999999</v>
      </c>
      <c r="D84">
        <v>26.298489</v>
      </c>
      <c r="E84">
        <v>26.873767999999998</v>
      </c>
      <c r="F84">
        <v>20.938600999999998</v>
      </c>
      <c r="G84">
        <v>7079300</v>
      </c>
    </row>
    <row r="85" spans="1:7" x14ac:dyDescent="0.3">
      <c r="A85" s="1">
        <v>35551</v>
      </c>
      <c r="B85">
        <v>26.873767999999998</v>
      </c>
      <c r="C85">
        <v>26.955950000000001</v>
      </c>
      <c r="D85">
        <v>26.380671</v>
      </c>
      <c r="E85">
        <v>26.627217999999999</v>
      </c>
      <c r="F85">
        <v>20.746506</v>
      </c>
      <c r="G85">
        <v>3429800</v>
      </c>
    </row>
    <row r="86" spans="1:7" x14ac:dyDescent="0.3">
      <c r="A86" s="1">
        <v>35552</v>
      </c>
      <c r="B86">
        <v>26.627217999999999</v>
      </c>
      <c r="C86">
        <v>26.791584</v>
      </c>
      <c r="D86">
        <v>26.421762000000001</v>
      </c>
      <c r="E86">
        <v>26.421762000000001</v>
      </c>
      <c r="F86">
        <v>20.586424000000001</v>
      </c>
      <c r="G86">
        <v>3554500</v>
      </c>
    </row>
    <row r="87" spans="1:7" x14ac:dyDescent="0.3">
      <c r="A87" s="1">
        <v>35555</v>
      </c>
      <c r="B87">
        <v>26.421762000000001</v>
      </c>
      <c r="C87">
        <v>27.038133999999999</v>
      </c>
      <c r="D87">
        <v>26.216304999999998</v>
      </c>
      <c r="E87">
        <v>26.997042</v>
      </c>
      <c r="F87">
        <v>21.034652999999999</v>
      </c>
      <c r="G87">
        <v>4317800</v>
      </c>
    </row>
    <row r="88" spans="1:7" x14ac:dyDescent="0.3">
      <c r="A88" s="1">
        <v>35556</v>
      </c>
      <c r="B88">
        <v>26.997042</v>
      </c>
      <c r="C88">
        <v>27.079224</v>
      </c>
      <c r="D88">
        <v>26.750494</v>
      </c>
      <c r="E88">
        <v>27.038133999999999</v>
      </c>
      <c r="F88">
        <v>21.066669000000001</v>
      </c>
      <c r="G88">
        <v>4446700</v>
      </c>
    </row>
    <row r="89" spans="1:7" x14ac:dyDescent="0.3">
      <c r="A89" s="1">
        <v>35557</v>
      </c>
      <c r="B89">
        <v>27.038133999999999</v>
      </c>
      <c r="C89">
        <v>27.038133999999999</v>
      </c>
      <c r="D89">
        <v>26.380671</v>
      </c>
      <c r="E89">
        <v>26.462852000000002</v>
      </c>
      <c r="F89">
        <v>20.618444</v>
      </c>
      <c r="G89">
        <v>3492800</v>
      </c>
    </row>
    <row r="90" spans="1:7" x14ac:dyDescent="0.3">
      <c r="A90" s="1">
        <v>35558</v>
      </c>
      <c r="B90">
        <v>26.462852000000002</v>
      </c>
      <c r="C90">
        <v>26.914857999999999</v>
      </c>
      <c r="D90">
        <v>26.216304999999998</v>
      </c>
      <c r="E90">
        <v>26.709402000000001</v>
      </c>
      <c r="F90">
        <v>20.810538999999999</v>
      </c>
      <c r="G90">
        <v>4810600</v>
      </c>
    </row>
    <row r="91" spans="1:7" x14ac:dyDescent="0.3">
      <c r="A91" s="1">
        <v>35559</v>
      </c>
      <c r="B91">
        <v>26.709402000000001</v>
      </c>
      <c r="C91">
        <v>27.038133999999999</v>
      </c>
      <c r="D91">
        <v>26.627217999999999</v>
      </c>
      <c r="E91">
        <v>27.038133999999999</v>
      </c>
      <c r="F91">
        <v>21.066669000000001</v>
      </c>
      <c r="G91">
        <v>3525300</v>
      </c>
    </row>
    <row r="92" spans="1:7" x14ac:dyDescent="0.3">
      <c r="A92" s="1">
        <v>35562</v>
      </c>
      <c r="B92">
        <v>27.079224</v>
      </c>
      <c r="C92">
        <v>27.983233999999999</v>
      </c>
      <c r="D92">
        <v>27.079224</v>
      </c>
      <c r="E92">
        <v>27.777778999999999</v>
      </c>
      <c r="F92">
        <v>21.642962000000001</v>
      </c>
      <c r="G92">
        <v>4750000</v>
      </c>
    </row>
    <row r="93" spans="1:7" x14ac:dyDescent="0.3">
      <c r="A93" s="1">
        <v>35563</v>
      </c>
      <c r="B93">
        <v>27.736687</v>
      </c>
      <c r="C93">
        <v>27.736687</v>
      </c>
      <c r="D93">
        <v>27.243589</v>
      </c>
      <c r="E93">
        <v>27.490138999999999</v>
      </c>
      <c r="F93">
        <v>21.418844</v>
      </c>
      <c r="G93">
        <v>3574300</v>
      </c>
    </row>
    <row r="94" spans="1:7" x14ac:dyDescent="0.3">
      <c r="A94" s="1">
        <v>35564</v>
      </c>
      <c r="B94">
        <v>27.490138999999999</v>
      </c>
      <c r="C94">
        <v>27.818868999999999</v>
      </c>
      <c r="D94">
        <v>27.407955000000001</v>
      </c>
      <c r="E94">
        <v>27.490138999999999</v>
      </c>
      <c r="F94">
        <v>21.418844</v>
      </c>
      <c r="G94">
        <v>2978100</v>
      </c>
    </row>
    <row r="95" spans="1:7" x14ac:dyDescent="0.3">
      <c r="A95" s="1">
        <v>35565</v>
      </c>
      <c r="B95">
        <v>27.407955000000001</v>
      </c>
      <c r="C95">
        <v>27.407955000000001</v>
      </c>
      <c r="D95">
        <v>27.161407000000001</v>
      </c>
      <c r="E95">
        <v>27.243589</v>
      </c>
      <c r="F95">
        <v>21.226745999999999</v>
      </c>
      <c r="G95">
        <v>2607200</v>
      </c>
    </row>
    <row r="96" spans="1:7" x14ac:dyDescent="0.3">
      <c r="A96" s="1">
        <v>35566</v>
      </c>
      <c r="B96">
        <v>27.161407000000001</v>
      </c>
      <c r="C96">
        <v>27.161407000000001</v>
      </c>
      <c r="D96">
        <v>26.586127999999999</v>
      </c>
      <c r="E96">
        <v>26.586127999999999</v>
      </c>
      <c r="F96">
        <v>20.714486999999998</v>
      </c>
      <c r="G96">
        <v>5604200</v>
      </c>
    </row>
    <row r="97" spans="1:7" x14ac:dyDescent="0.3">
      <c r="A97" s="1">
        <v>35569</v>
      </c>
      <c r="B97">
        <v>26.586127999999999</v>
      </c>
      <c r="C97">
        <v>27.407955000000001</v>
      </c>
      <c r="D97">
        <v>26.545036</v>
      </c>
      <c r="E97">
        <v>27.366862999999999</v>
      </c>
      <c r="F97">
        <v>21.322796</v>
      </c>
      <c r="G97">
        <v>2888300</v>
      </c>
    </row>
    <row r="98" spans="1:7" x14ac:dyDescent="0.3">
      <c r="A98" s="1">
        <v>35570</v>
      </c>
      <c r="B98">
        <v>27.366862999999999</v>
      </c>
      <c r="C98">
        <v>27.490138999999999</v>
      </c>
      <c r="D98">
        <v>26.832675999999999</v>
      </c>
      <c r="E98">
        <v>27.449047</v>
      </c>
      <c r="F98">
        <v>21.386831000000001</v>
      </c>
      <c r="G98">
        <v>4024200</v>
      </c>
    </row>
    <row r="99" spans="1:7" x14ac:dyDescent="0.3">
      <c r="A99" s="1">
        <v>35571</v>
      </c>
      <c r="B99">
        <v>27.449047</v>
      </c>
      <c r="C99">
        <v>27.531229</v>
      </c>
      <c r="D99">
        <v>26.914857999999999</v>
      </c>
      <c r="E99">
        <v>26.997042</v>
      </c>
      <c r="F99">
        <v>21.034652999999999</v>
      </c>
      <c r="G99">
        <v>3175800</v>
      </c>
    </row>
    <row r="100" spans="1:7" x14ac:dyDescent="0.3">
      <c r="A100" s="1">
        <v>35572</v>
      </c>
      <c r="B100">
        <v>26.997042</v>
      </c>
      <c r="C100">
        <v>27.202497000000001</v>
      </c>
      <c r="D100">
        <v>26.873767999999998</v>
      </c>
      <c r="E100">
        <v>26.997042</v>
      </c>
      <c r="F100">
        <v>21.034652999999999</v>
      </c>
      <c r="G100">
        <v>2779400</v>
      </c>
    </row>
    <row r="101" spans="1:7" x14ac:dyDescent="0.3">
      <c r="A101" s="1">
        <v>35573</v>
      </c>
      <c r="B101">
        <v>27.079224</v>
      </c>
      <c r="C101">
        <v>27.490138999999999</v>
      </c>
      <c r="D101">
        <v>27.079224</v>
      </c>
      <c r="E101">
        <v>27.366862999999999</v>
      </c>
      <c r="F101">
        <v>21.322796</v>
      </c>
      <c r="G101">
        <v>1490800</v>
      </c>
    </row>
    <row r="102" spans="1:7" x14ac:dyDescent="0.3">
      <c r="A102" s="1">
        <v>35577</v>
      </c>
      <c r="B102">
        <v>27.366862999999999</v>
      </c>
      <c r="C102">
        <v>27.572320999999999</v>
      </c>
      <c r="D102">
        <v>26.997042</v>
      </c>
      <c r="E102">
        <v>27.531229</v>
      </c>
      <c r="F102">
        <v>21.450869000000001</v>
      </c>
      <c r="G102">
        <v>2683900</v>
      </c>
    </row>
    <row r="103" spans="1:7" x14ac:dyDescent="0.3">
      <c r="A103" s="1">
        <v>35578</v>
      </c>
      <c r="B103">
        <v>27.531229</v>
      </c>
      <c r="C103">
        <v>27.654502999999998</v>
      </c>
      <c r="D103">
        <v>27.202497000000001</v>
      </c>
      <c r="E103">
        <v>27.572320999999999</v>
      </c>
      <c r="F103">
        <v>21.482876000000001</v>
      </c>
      <c r="G103">
        <v>2556400</v>
      </c>
    </row>
    <row r="104" spans="1:7" x14ac:dyDescent="0.3">
      <c r="A104" s="1">
        <v>35579</v>
      </c>
      <c r="B104">
        <v>27.572320999999999</v>
      </c>
      <c r="C104">
        <v>27.613413000000001</v>
      </c>
      <c r="D104">
        <v>27.079224</v>
      </c>
      <c r="E104">
        <v>27.243589</v>
      </c>
      <c r="F104">
        <v>21.226745999999999</v>
      </c>
      <c r="G104">
        <v>2662900</v>
      </c>
    </row>
    <row r="105" spans="1:7" x14ac:dyDescent="0.3">
      <c r="A105" s="1">
        <v>35580</v>
      </c>
      <c r="B105">
        <v>27.038133999999999</v>
      </c>
      <c r="C105">
        <v>27.038133999999999</v>
      </c>
      <c r="D105">
        <v>26.339579000000001</v>
      </c>
      <c r="E105">
        <v>26.914857999999999</v>
      </c>
      <c r="F105">
        <v>20.970621000000001</v>
      </c>
      <c r="G105">
        <v>3864800</v>
      </c>
    </row>
    <row r="106" spans="1:7" x14ac:dyDescent="0.3">
      <c r="A106" s="1">
        <v>35583</v>
      </c>
      <c r="B106">
        <v>26.914857999999999</v>
      </c>
      <c r="C106">
        <v>27.079224</v>
      </c>
      <c r="D106">
        <v>26.545036</v>
      </c>
      <c r="E106">
        <v>26.586127999999999</v>
      </c>
      <c r="F106">
        <v>20.714486999999998</v>
      </c>
      <c r="G106">
        <v>2556800</v>
      </c>
    </row>
    <row r="107" spans="1:7" x14ac:dyDescent="0.3">
      <c r="A107" s="1">
        <v>35584</v>
      </c>
      <c r="B107">
        <v>26.586127999999999</v>
      </c>
      <c r="C107">
        <v>26.627217999999999</v>
      </c>
      <c r="D107">
        <v>26.421762000000001</v>
      </c>
      <c r="E107">
        <v>26.503944000000001</v>
      </c>
      <c r="F107">
        <v>20.650459000000001</v>
      </c>
      <c r="G107">
        <v>2660500</v>
      </c>
    </row>
    <row r="108" spans="1:7" x14ac:dyDescent="0.3">
      <c r="A108" s="1">
        <v>35585</v>
      </c>
      <c r="B108">
        <v>26.503944000000001</v>
      </c>
      <c r="C108">
        <v>26.503944000000001</v>
      </c>
      <c r="D108">
        <v>26.257397000000001</v>
      </c>
      <c r="E108">
        <v>26.257397000000001</v>
      </c>
      <c r="F108">
        <v>20.458361</v>
      </c>
      <c r="G108">
        <v>2701600</v>
      </c>
    </row>
    <row r="109" spans="1:7" x14ac:dyDescent="0.3">
      <c r="A109" s="1">
        <v>35586</v>
      </c>
      <c r="B109">
        <v>26.257397000000001</v>
      </c>
      <c r="C109">
        <v>26.832675999999999</v>
      </c>
      <c r="D109">
        <v>26.257397000000001</v>
      </c>
      <c r="E109">
        <v>26.545036</v>
      </c>
      <c r="F109">
        <v>20.682469999999999</v>
      </c>
      <c r="G109">
        <v>2982000</v>
      </c>
    </row>
    <row r="110" spans="1:7" x14ac:dyDescent="0.3">
      <c r="A110" s="1">
        <v>35587</v>
      </c>
      <c r="B110">
        <v>26.545036</v>
      </c>
      <c r="C110">
        <v>26.791584</v>
      </c>
      <c r="D110">
        <v>26.339579000000001</v>
      </c>
      <c r="E110">
        <v>26.750494</v>
      </c>
      <c r="F110">
        <v>20.842552000000001</v>
      </c>
      <c r="G110">
        <v>3875500</v>
      </c>
    </row>
    <row r="111" spans="1:7" x14ac:dyDescent="0.3">
      <c r="A111" s="1">
        <v>35590</v>
      </c>
      <c r="B111">
        <v>26.750494</v>
      </c>
      <c r="C111">
        <v>26.955950000000001</v>
      </c>
      <c r="D111">
        <v>26.586127999999999</v>
      </c>
      <c r="E111">
        <v>26.627217999999999</v>
      </c>
      <c r="F111">
        <v>20.746506</v>
      </c>
      <c r="G111">
        <v>3240900</v>
      </c>
    </row>
    <row r="112" spans="1:7" x14ac:dyDescent="0.3">
      <c r="A112" s="1">
        <v>35591</v>
      </c>
      <c r="B112">
        <v>26.627217999999999</v>
      </c>
      <c r="C112">
        <v>26.955950000000001</v>
      </c>
      <c r="D112">
        <v>26.627217999999999</v>
      </c>
      <c r="E112">
        <v>26.914857999999999</v>
      </c>
      <c r="F112">
        <v>20.970621000000001</v>
      </c>
      <c r="G112">
        <v>3696900</v>
      </c>
    </row>
    <row r="113" spans="1:7" x14ac:dyDescent="0.3">
      <c r="A113" s="1">
        <v>35592</v>
      </c>
      <c r="B113">
        <v>26.914857999999999</v>
      </c>
      <c r="C113">
        <v>26.914857999999999</v>
      </c>
      <c r="D113">
        <v>26.586127999999999</v>
      </c>
      <c r="E113">
        <v>26.750494</v>
      </c>
      <c r="F113">
        <v>20.842552000000001</v>
      </c>
      <c r="G113">
        <v>4060700</v>
      </c>
    </row>
    <row r="114" spans="1:7" x14ac:dyDescent="0.3">
      <c r="A114" s="1">
        <v>35593</v>
      </c>
      <c r="B114">
        <v>26.750494</v>
      </c>
      <c r="C114">
        <v>26.914857999999999</v>
      </c>
      <c r="D114">
        <v>26.709402000000001</v>
      </c>
      <c r="E114">
        <v>26.832675999999999</v>
      </c>
      <c r="F114">
        <v>20.906586000000001</v>
      </c>
      <c r="G114">
        <v>5036600</v>
      </c>
    </row>
    <row r="115" spans="1:7" x14ac:dyDescent="0.3">
      <c r="A115" s="1">
        <v>35594</v>
      </c>
      <c r="B115">
        <v>26.914857999999999</v>
      </c>
      <c r="C115">
        <v>27.613413000000001</v>
      </c>
      <c r="D115">
        <v>26.914857999999999</v>
      </c>
      <c r="E115">
        <v>27.449047</v>
      </c>
      <c r="F115">
        <v>21.386831000000001</v>
      </c>
      <c r="G115">
        <v>5766700</v>
      </c>
    </row>
    <row r="116" spans="1:7" x14ac:dyDescent="0.3">
      <c r="A116" s="1">
        <v>35597</v>
      </c>
      <c r="B116">
        <v>27.449047</v>
      </c>
      <c r="C116">
        <v>27.572320999999999</v>
      </c>
      <c r="D116">
        <v>27.284680999999999</v>
      </c>
      <c r="E116">
        <v>27.572320999999999</v>
      </c>
      <c r="F116">
        <v>21.482876000000001</v>
      </c>
      <c r="G116">
        <v>3999600</v>
      </c>
    </row>
    <row r="117" spans="1:7" x14ac:dyDescent="0.3">
      <c r="A117" s="1">
        <v>35598</v>
      </c>
      <c r="B117">
        <v>27.572320999999999</v>
      </c>
      <c r="C117">
        <v>27.736687</v>
      </c>
      <c r="D117">
        <v>27.202497000000001</v>
      </c>
      <c r="E117">
        <v>27.613413000000001</v>
      </c>
      <c r="F117">
        <v>21.514900000000001</v>
      </c>
      <c r="G117">
        <v>4468300</v>
      </c>
    </row>
    <row r="118" spans="1:7" x14ac:dyDescent="0.3">
      <c r="A118" s="1">
        <v>35599</v>
      </c>
      <c r="B118">
        <v>27.407955000000001</v>
      </c>
      <c r="C118">
        <v>27.407955000000001</v>
      </c>
      <c r="D118">
        <v>27.120315999999999</v>
      </c>
      <c r="E118">
        <v>27.120315999999999</v>
      </c>
      <c r="F118">
        <v>21.130700999999998</v>
      </c>
      <c r="G118">
        <v>3320000</v>
      </c>
    </row>
    <row r="119" spans="1:7" x14ac:dyDescent="0.3">
      <c r="A119" s="1">
        <v>35600</v>
      </c>
      <c r="B119">
        <v>27.120315999999999</v>
      </c>
      <c r="C119">
        <v>27.490138999999999</v>
      </c>
      <c r="D119">
        <v>26.750494</v>
      </c>
      <c r="E119">
        <v>27.407955000000001</v>
      </c>
      <c r="F119">
        <v>21.354816</v>
      </c>
      <c r="G119">
        <v>4884800</v>
      </c>
    </row>
    <row r="120" spans="1:7" x14ac:dyDescent="0.3">
      <c r="A120" s="1">
        <v>35601</v>
      </c>
      <c r="B120">
        <v>27.407955000000001</v>
      </c>
      <c r="C120">
        <v>27.407955000000001</v>
      </c>
      <c r="D120">
        <v>26.955950000000001</v>
      </c>
      <c r="E120">
        <v>27.038133999999999</v>
      </c>
      <c r="F120">
        <v>21.066669000000001</v>
      </c>
      <c r="G120">
        <v>5484100</v>
      </c>
    </row>
    <row r="121" spans="1:7" x14ac:dyDescent="0.3">
      <c r="A121" s="1">
        <v>35604</v>
      </c>
      <c r="B121">
        <v>27.038133999999999</v>
      </c>
      <c r="C121">
        <v>27.079224</v>
      </c>
      <c r="D121">
        <v>26.462852000000002</v>
      </c>
      <c r="E121">
        <v>26.503944000000001</v>
      </c>
      <c r="F121">
        <v>20.650459000000001</v>
      </c>
      <c r="G121">
        <v>2749900</v>
      </c>
    </row>
    <row r="122" spans="1:7" x14ac:dyDescent="0.3">
      <c r="A122" s="1">
        <v>35605</v>
      </c>
      <c r="B122">
        <v>26.503944000000001</v>
      </c>
      <c r="C122">
        <v>27.120315999999999</v>
      </c>
      <c r="D122">
        <v>26.462852000000002</v>
      </c>
      <c r="E122">
        <v>27.120315999999999</v>
      </c>
      <c r="F122">
        <v>21.130700999999998</v>
      </c>
      <c r="G122">
        <v>4375900</v>
      </c>
    </row>
    <row r="123" spans="1:7" x14ac:dyDescent="0.3">
      <c r="A123" s="1">
        <v>35606</v>
      </c>
      <c r="B123">
        <v>27.120315999999999</v>
      </c>
      <c r="C123">
        <v>27.336029</v>
      </c>
      <c r="D123">
        <v>26.586127999999999</v>
      </c>
      <c r="E123">
        <v>26.955950000000001</v>
      </c>
      <c r="F123">
        <v>21.00264</v>
      </c>
      <c r="G123">
        <v>4961100</v>
      </c>
    </row>
    <row r="124" spans="1:7" x14ac:dyDescent="0.3">
      <c r="A124" s="1">
        <v>35607</v>
      </c>
      <c r="B124">
        <v>26.955950000000001</v>
      </c>
      <c r="C124">
        <v>27.038133999999999</v>
      </c>
      <c r="D124">
        <v>26.627217999999999</v>
      </c>
      <c r="E124">
        <v>26.81213</v>
      </c>
      <c r="F124">
        <v>20.890577</v>
      </c>
      <c r="G124">
        <v>4116400</v>
      </c>
    </row>
    <row r="125" spans="1:7" x14ac:dyDescent="0.3">
      <c r="A125" s="1">
        <v>35608</v>
      </c>
      <c r="B125">
        <v>26.81213</v>
      </c>
      <c r="C125">
        <v>26.935403999999998</v>
      </c>
      <c r="D125">
        <v>26.257397000000001</v>
      </c>
      <c r="E125">
        <v>26.277943</v>
      </c>
      <c r="F125">
        <v>20.474367000000001</v>
      </c>
      <c r="G125">
        <v>5498400</v>
      </c>
    </row>
    <row r="126" spans="1:7" x14ac:dyDescent="0.3">
      <c r="A126" s="1">
        <v>35611</v>
      </c>
      <c r="B126">
        <v>26.277943</v>
      </c>
      <c r="C126">
        <v>26.442308000000001</v>
      </c>
      <c r="D126">
        <v>25.887573</v>
      </c>
      <c r="E126">
        <v>26.380671</v>
      </c>
      <c r="F126">
        <v>20.554409</v>
      </c>
      <c r="G126">
        <v>7595500</v>
      </c>
    </row>
    <row r="127" spans="1:7" x14ac:dyDescent="0.3">
      <c r="A127" s="1">
        <v>35612</v>
      </c>
      <c r="B127">
        <v>26.216304999999998</v>
      </c>
      <c r="C127">
        <v>26.216304999999998</v>
      </c>
      <c r="D127">
        <v>25.599934000000001</v>
      </c>
      <c r="E127">
        <v>25.825937</v>
      </c>
      <c r="F127">
        <v>20.122194</v>
      </c>
      <c r="G127">
        <v>6409100</v>
      </c>
    </row>
    <row r="128" spans="1:7" x14ac:dyDescent="0.3">
      <c r="A128" s="1">
        <v>35613</v>
      </c>
      <c r="B128">
        <v>25.558844000000001</v>
      </c>
      <c r="C128">
        <v>25.558844000000001</v>
      </c>
      <c r="D128">
        <v>25.127383999999999</v>
      </c>
      <c r="E128">
        <v>25.271204000000001</v>
      </c>
      <c r="F128">
        <v>19.689972000000001</v>
      </c>
      <c r="G128">
        <v>9029200</v>
      </c>
    </row>
    <row r="129" spans="1:7" x14ac:dyDescent="0.3">
      <c r="A129" s="1">
        <v>35614</v>
      </c>
      <c r="B129">
        <v>25.353386</v>
      </c>
      <c r="C129">
        <v>25.805391</v>
      </c>
      <c r="D129">
        <v>25.353386</v>
      </c>
      <c r="E129">
        <v>25.394477999999999</v>
      </c>
      <c r="F129">
        <v>19.786020000000001</v>
      </c>
      <c r="G129">
        <v>5407700</v>
      </c>
    </row>
    <row r="130" spans="1:7" x14ac:dyDescent="0.3">
      <c r="A130" s="1">
        <v>35618</v>
      </c>
      <c r="B130">
        <v>25.394477999999999</v>
      </c>
      <c r="C130">
        <v>25.723206999999999</v>
      </c>
      <c r="D130">
        <v>24.675379</v>
      </c>
      <c r="E130">
        <v>24.983564000000001</v>
      </c>
      <c r="F130">
        <v>19.465862000000001</v>
      </c>
      <c r="G130">
        <v>10316600</v>
      </c>
    </row>
    <row r="131" spans="1:7" x14ac:dyDescent="0.3">
      <c r="A131" s="1">
        <v>35619</v>
      </c>
      <c r="B131">
        <v>25.271204000000001</v>
      </c>
      <c r="C131">
        <v>25.764299000000001</v>
      </c>
      <c r="D131">
        <v>25.271204000000001</v>
      </c>
      <c r="E131">
        <v>25.661572</v>
      </c>
      <c r="F131">
        <v>19.994125</v>
      </c>
      <c r="G131">
        <v>8744200</v>
      </c>
    </row>
    <row r="132" spans="1:7" x14ac:dyDescent="0.3">
      <c r="A132" s="1">
        <v>35620</v>
      </c>
      <c r="B132">
        <v>25.661572</v>
      </c>
      <c r="C132">
        <v>25.805391</v>
      </c>
      <c r="D132">
        <v>25.250658000000001</v>
      </c>
      <c r="E132">
        <v>25.332840000000001</v>
      </c>
      <c r="F132">
        <v>19.771429000000001</v>
      </c>
      <c r="G132">
        <v>6603500</v>
      </c>
    </row>
    <row r="133" spans="1:7" x14ac:dyDescent="0.3">
      <c r="A133" s="1">
        <v>35621</v>
      </c>
      <c r="B133">
        <v>25.332840000000001</v>
      </c>
      <c r="C133">
        <v>25.620480000000001</v>
      </c>
      <c r="D133">
        <v>25.189019999999999</v>
      </c>
      <c r="E133">
        <v>25.271204000000001</v>
      </c>
      <c r="F133">
        <v>19.723327999999999</v>
      </c>
      <c r="G133">
        <v>5095600</v>
      </c>
    </row>
    <row r="134" spans="1:7" x14ac:dyDescent="0.3">
      <c r="A134" s="1">
        <v>35622</v>
      </c>
      <c r="B134">
        <v>25.271204000000001</v>
      </c>
      <c r="C134">
        <v>25.312294000000001</v>
      </c>
      <c r="D134">
        <v>24.901381000000001</v>
      </c>
      <c r="E134">
        <v>25.127383999999999</v>
      </c>
      <c r="F134">
        <v>19.611069000000001</v>
      </c>
      <c r="G134">
        <v>5631000</v>
      </c>
    </row>
    <row r="135" spans="1:7" x14ac:dyDescent="0.3">
      <c r="A135" s="1">
        <v>35625</v>
      </c>
      <c r="B135">
        <v>25.127383999999999</v>
      </c>
      <c r="C135">
        <v>25.517752000000002</v>
      </c>
      <c r="D135">
        <v>25.065746000000001</v>
      </c>
      <c r="E135">
        <v>25.435568</v>
      </c>
      <c r="F135">
        <v>19.851603000000001</v>
      </c>
      <c r="G135">
        <v>5911800</v>
      </c>
    </row>
    <row r="136" spans="1:7" x14ac:dyDescent="0.3">
      <c r="A136" s="1">
        <v>35626</v>
      </c>
      <c r="B136">
        <v>25.435568</v>
      </c>
      <c r="C136">
        <v>25.620480000000001</v>
      </c>
      <c r="D136">
        <v>25.168474</v>
      </c>
      <c r="E136">
        <v>25.620480000000001</v>
      </c>
      <c r="F136">
        <v>19.995916000000001</v>
      </c>
      <c r="G136">
        <v>4937700</v>
      </c>
    </row>
    <row r="137" spans="1:7" x14ac:dyDescent="0.3">
      <c r="A137" s="1">
        <v>35627</v>
      </c>
      <c r="B137">
        <v>25.661572</v>
      </c>
      <c r="C137">
        <v>26.134122999999999</v>
      </c>
      <c r="D137">
        <v>25.661572</v>
      </c>
      <c r="E137">
        <v>25.928664999999999</v>
      </c>
      <c r="F137">
        <v>20.236450000000001</v>
      </c>
      <c r="G137">
        <v>6325500</v>
      </c>
    </row>
    <row r="138" spans="1:7" x14ac:dyDescent="0.3">
      <c r="A138" s="1">
        <v>35628</v>
      </c>
      <c r="B138">
        <v>25.928664999999999</v>
      </c>
      <c r="C138">
        <v>25.928664999999999</v>
      </c>
      <c r="D138">
        <v>25.106838</v>
      </c>
      <c r="E138">
        <v>25.558844000000001</v>
      </c>
      <c r="F138">
        <v>19.947811000000002</v>
      </c>
      <c r="G138">
        <v>6023400</v>
      </c>
    </row>
    <row r="139" spans="1:7" x14ac:dyDescent="0.3">
      <c r="A139" s="1">
        <v>35629</v>
      </c>
      <c r="B139">
        <v>25.312294000000001</v>
      </c>
      <c r="C139">
        <v>25.312294000000001</v>
      </c>
      <c r="D139">
        <v>24.737015</v>
      </c>
      <c r="E139">
        <v>24.942471999999999</v>
      </c>
      <c r="F139">
        <v>19.466759</v>
      </c>
      <c r="G139">
        <v>7225000</v>
      </c>
    </row>
    <row r="140" spans="1:7" x14ac:dyDescent="0.3">
      <c r="A140" s="1">
        <v>35632</v>
      </c>
      <c r="B140">
        <v>24.942471999999999</v>
      </c>
      <c r="C140">
        <v>24.963018000000002</v>
      </c>
      <c r="D140">
        <v>24.264462999999999</v>
      </c>
      <c r="E140">
        <v>24.716469</v>
      </c>
      <c r="F140">
        <v>19.290367</v>
      </c>
      <c r="G140">
        <v>4851000</v>
      </c>
    </row>
    <row r="141" spans="1:7" x14ac:dyDescent="0.3">
      <c r="A141" s="1">
        <v>35633</v>
      </c>
      <c r="B141">
        <v>24.737015</v>
      </c>
      <c r="C141">
        <v>25.641026</v>
      </c>
      <c r="D141">
        <v>24.737015</v>
      </c>
      <c r="E141">
        <v>25.517752000000002</v>
      </c>
      <c r="F141">
        <v>19.915741000000001</v>
      </c>
      <c r="G141">
        <v>8507800</v>
      </c>
    </row>
    <row r="142" spans="1:7" x14ac:dyDescent="0.3">
      <c r="A142" s="1">
        <v>35634</v>
      </c>
      <c r="B142">
        <v>25.558844000000001</v>
      </c>
      <c r="C142">
        <v>26.175212999999999</v>
      </c>
      <c r="D142">
        <v>25.558844000000001</v>
      </c>
      <c r="E142">
        <v>25.620480000000001</v>
      </c>
      <c r="F142">
        <v>19.995916000000001</v>
      </c>
      <c r="G142">
        <v>6438300</v>
      </c>
    </row>
    <row r="143" spans="1:7" x14ac:dyDescent="0.3">
      <c r="A143" s="1">
        <v>35635</v>
      </c>
      <c r="B143">
        <v>25.620480000000001</v>
      </c>
      <c r="C143">
        <v>26.175212999999999</v>
      </c>
      <c r="D143">
        <v>25.147928</v>
      </c>
      <c r="E143">
        <v>26.072485</v>
      </c>
      <c r="F143">
        <v>20.348690000000001</v>
      </c>
      <c r="G143">
        <v>5299400</v>
      </c>
    </row>
    <row r="144" spans="1:7" x14ac:dyDescent="0.3">
      <c r="A144" s="1">
        <v>35636</v>
      </c>
      <c r="B144">
        <v>26.051939000000001</v>
      </c>
      <c r="C144">
        <v>26.051939000000001</v>
      </c>
      <c r="D144">
        <v>25.723206999999999</v>
      </c>
      <c r="E144">
        <v>25.969757000000001</v>
      </c>
      <c r="F144">
        <v>20.268519999999999</v>
      </c>
      <c r="G144">
        <v>4235900</v>
      </c>
    </row>
    <row r="145" spans="1:7" x14ac:dyDescent="0.3">
      <c r="A145" s="1">
        <v>35639</v>
      </c>
      <c r="B145">
        <v>25.969757000000001</v>
      </c>
      <c r="C145">
        <v>26.236851000000001</v>
      </c>
      <c r="D145">
        <v>25.969757000000001</v>
      </c>
      <c r="E145">
        <v>26.175212999999999</v>
      </c>
      <c r="F145">
        <v>20.428868999999999</v>
      </c>
      <c r="G145">
        <v>3070800</v>
      </c>
    </row>
    <row r="146" spans="1:7" x14ac:dyDescent="0.3">
      <c r="A146" s="1">
        <v>35640</v>
      </c>
      <c r="B146">
        <v>26.175212999999999</v>
      </c>
      <c r="C146">
        <v>26.442308000000001</v>
      </c>
      <c r="D146">
        <v>26.134122999999999</v>
      </c>
      <c r="E146">
        <v>26.339579000000001</v>
      </c>
      <c r="F146">
        <v>20.557151999999999</v>
      </c>
      <c r="G146">
        <v>4558100</v>
      </c>
    </row>
    <row r="147" spans="1:7" x14ac:dyDescent="0.3">
      <c r="A147" s="1">
        <v>35641</v>
      </c>
      <c r="B147">
        <v>26.442308000000001</v>
      </c>
      <c r="C147">
        <v>26.709402000000001</v>
      </c>
      <c r="D147">
        <v>26.442308000000001</v>
      </c>
      <c r="E147">
        <v>26.606674000000002</v>
      </c>
      <c r="F147">
        <v>20.765612000000001</v>
      </c>
      <c r="G147">
        <v>4818200</v>
      </c>
    </row>
    <row r="148" spans="1:7" x14ac:dyDescent="0.3">
      <c r="A148" s="1">
        <v>35642</v>
      </c>
      <c r="B148">
        <v>26.606674000000002</v>
      </c>
      <c r="C148">
        <v>26.853221999999999</v>
      </c>
      <c r="D148">
        <v>26.565581999999999</v>
      </c>
      <c r="E148">
        <v>26.565581999999999</v>
      </c>
      <c r="F148">
        <v>20.733540999999999</v>
      </c>
      <c r="G148">
        <v>3814000</v>
      </c>
    </row>
    <row r="149" spans="1:7" x14ac:dyDescent="0.3">
      <c r="A149" s="1">
        <v>35643</v>
      </c>
      <c r="B149">
        <v>26.565581999999999</v>
      </c>
      <c r="C149">
        <v>26.729948</v>
      </c>
      <c r="D149">
        <v>26.380671</v>
      </c>
      <c r="E149">
        <v>26.483398000000001</v>
      </c>
      <c r="F149">
        <v>20.669398999999999</v>
      </c>
      <c r="G149">
        <v>4256900</v>
      </c>
    </row>
    <row r="150" spans="1:7" x14ac:dyDescent="0.3">
      <c r="A150" s="1">
        <v>35646</v>
      </c>
      <c r="B150">
        <v>26.483398000000001</v>
      </c>
      <c r="C150">
        <v>26.750494</v>
      </c>
      <c r="D150">
        <v>26.236851000000001</v>
      </c>
      <c r="E150">
        <v>26.606674000000002</v>
      </c>
      <c r="F150">
        <v>20.765612000000001</v>
      </c>
      <c r="G150">
        <v>3811300</v>
      </c>
    </row>
    <row r="151" spans="1:7" x14ac:dyDescent="0.3">
      <c r="A151" s="1">
        <v>35647</v>
      </c>
      <c r="B151">
        <v>26.606674000000002</v>
      </c>
      <c r="C151">
        <v>26.627217999999999</v>
      </c>
      <c r="D151">
        <v>26.236851000000001</v>
      </c>
      <c r="E151">
        <v>26.277943</v>
      </c>
      <c r="F151">
        <v>20.509045</v>
      </c>
      <c r="G151">
        <v>3747100</v>
      </c>
    </row>
    <row r="152" spans="1:7" x14ac:dyDescent="0.3">
      <c r="A152" s="1">
        <v>35648</v>
      </c>
      <c r="B152">
        <v>26.277943</v>
      </c>
      <c r="C152">
        <v>26.627217999999999</v>
      </c>
      <c r="D152">
        <v>26.175212999999999</v>
      </c>
      <c r="E152">
        <v>26.565581999999999</v>
      </c>
      <c r="F152">
        <v>20.733540999999999</v>
      </c>
      <c r="G152">
        <v>3502500</v>
      </c>
    </row>
    <row r="153" spans="1:7" x14ac:dyDescent="0.3">
      <c r="A153" s="1">
        <v>35649</v>
      </c>
      <c r="B153">
        <v>26.565581999999999</v>
      </c>
      <c r="C153">
        <v>26.709402000000001</v>
      </c>
      <c r="D153">
        <v>25.949210999999998</v>
      </c>
      <c r="E153">
        <v>26.010849</v>
      </c>
      <c r="F153">
        <v>20.300585000000002</v>
      </c>
      <c r="G153">
        <v>3525300</v>
      </c>
    </row>
    <row r="154" spans="1:7" x14ac:dyDescent="0.3">
      <c r="A154" s="1">
        <v>35650</v>
      </c>
      <c r="B154">
        <v>26.010849</v>
      </c>
      <c r="C154">
        <v>26.113576999999999</v>
      </c>
      <c r="D154">
        <v>25.682117000000002</v>
      </c>
      <c r="E154">
        <v>26.031393000000001</v>
      </c>
      <c r="F154">
        <v>20.31662</v>
      </c>
      <c r="G154">
        <v>3950300</v>
      </c>
    </row>
    <row r="155" spans="1:7" x14ac:dyDescent="0.3">
      <c r="A155" s="1">
        <v>35653</v>
      </c>
      <c r="B155">
        <v>26.031393000000001</v>
      </c>
      <c r="C155">
        <v>26.360125</v>
      </c>
      <c r="D155">
        <v>25.517752000000002</v>
      </c>
      <c r="E155">
        <v>26.175212999999999</v>
      </c>
      <c r="F155">
        <v>20.428868999999999</v>
      </c>
      <c r="G155">
        <v>3982800</v>
      </c>
    </row>
    <row r="156" spans="1:7" x14ac:dyDescent="0.3">
      <c r="A156" s="1">
        <v>35654</v>
      </c>
      <c r="B156">
        <v>26.175212999999999</v>
      </c>
      <c r="C156">
        <v>26.421762000000001</v>
      </c>
      <c r="D156">
        <v>25.723206999999999</v>
      </c>
      <c r="E156">
        <v>25.764299000000001</v>
      </c>
      <c r="F156">
        <v>20.108166000000001</v>
      </c>
      <c r="G156">
        <v>5537900</v>
      </c>
    </row>
    <row r="157" spans="1:7" x14ac:dyDescent="0.3">
      <c r="A157" s="1">
        <v>35655</v>
      </c>
      <c r="B157">
        <v>25.764299000000001</v>
      </c>
      <c r="C157">
        <v>26.277943</v>
      </c>
      <c r="D157">
        <v>25.435568</v>
      </c>
      <c r="E157">
        <v>25.969757000000001</v>
      </c>
      <c r="F157">
        <v>20.268519999999999</v>
      </c>
      <c r="G157">
        <v>5513000</v>
      </c>
    </row>
    <row r="158" spans="1:7" x14ac:dyDescent="0.3">
      <c r="A158" s="1">
        <v>35656</v>
      </c>
      <c r="B158">
        <v>25.969757000000001</v>
      </c>
      <c r="C158">
        <v>26.319033000000001</v>
      </c>
      <c r="D158">
        <v>25.517752000000002</v>
      </c>
      <c r="E158">
        <v>25.928664999999999</v>
      </c>
      <c r="F158">
        <v>20.236450000000001</v>
      </c>
      <c r="G158">
        <v>4677000</v>
      </c>
    </row>
    <row r="159" spans="1:7" x14ac:dyDescent="0.3">
      <c r="A159" s="1">
        <v>35657</v>
      </c>
      <c r="B159">
        <v>25.846482999999999</v>
      </c>
      <c r="C159">
        <v>25.846482999999999</v>
      </c>
      <c r="D159">
        <v>25.147928</v>
      </c>
      <c r="E159">
        <v>25.189019999999999</v>
      </c>
      <c r="F159">
        <v>19.659175999999999</v>
      </c>
      <c r="G159">
        <v>5088600</v>
      </c>
    </row>
    <row r="160" spans="1:7" x14ac:dyDescent="0.3">
      <c r="A160" s="1">
        <v>35660</v>
      </c>
      <c r="B160">
        <v>25.189019999999999</v>
      </c>
      <c r="C160">
        <v>25.908118999999999</v>
      </c>
      <c r="D160">
        <v>24.983564000000001</v>
      </c>
      <c r="E160">
        <v>25.846482999999999</v>
      </c>
      <c r="F160">
        <v>20.172308000000001</v>
      </c>
      <c r="G160">
        <v>5881700</v>
      </c>
    </row>
    <row r="161" spans="1:7" x14ac:dyDescent="0.3">
      <c r="A161" s="1">
        <v>35661</v>
      </c>
      <c r="B161">
        <v>25.846482999999999</v>
      </c>
      <c r="C161">
        <v>26.195758999999999</v>
      </c>
      <c r="D161">
        <v>25.641026</v>
      </c>
      <c r="E161">
        <v>26.195758999999999</v>
      </c>
      <c r="F161">
        <v>20.444901999999999</v>
      </c>
      <c r="G161">
        <v>7438200</v>
      </c>
    </row>
    <row r="162" spans="1:7" x14ac:dyDescent="0.3">
      <c r="A162" s="1">
        <v>35662</v>
      </c>
      <c r="B162">
        <v>26.195758999999999</v>
      </c>
      <c r="C162">
        <v>26.503944000000001</v>
      </c>
      <c r="D162">
        <v>26.051939000000001</v>
      </c>
      <c r="E162">
        <v>26.421762000000001</v>
      </c>
      <c r="F162">
        <v>20.621296000000001</v>
      </c>
      <c r="G162">
        <v>4050100</v>
      </c>
    </row>
    <row r="163" spans="1:7" x14ac:dyDescent="0.3">
      <c r="A163" s="1">
        <v>35663</v>
      </c>
      <c r="B163">
        <v>26.421762000000001</v>
      </c>
      <c r="C163">
        <v>26.442308000000001</v>
      </c>
      <c r="D163">
        <v>25.784845000000001</v>
      </c>
      <c r="E163">
        <v>25.928664999999999</v>
      </c>
      <c r="F163">
        <v>20.236450000000001</v>
      </c>
      <c r="G163">
        <v>3044700</v>
      </c>
    </row>
    <row r="164" spans="1:7" x14ac:dyDescent="0.3">
      <c r="A164" s="1">
        <v>35664</v>
      </c>
      <c r="B164">
        <v>25.743753000000002</v>
      </c>
      <c r="C164">
        <v>25.743753000000002</v>
      </c>
      <c r="D164">
        <v>25.373932</v>
      </c>
      <c r="E164">
        <v>25.682117000000002</v>
      </c>
      <c r="F164">
        <v>20.044024</v>
      </c>
      <c r="G164">
        <v>3647600</v>
      </c>
    </row>
    <row r="165" spans="1:7" x14ac:dyDescent="0.3">
      <c r="A165" s="1">
        <v>35667</v>
      </c>
      <c r="B165">
        <v>25.682117000000002</v>
      </c>
      <c r="C165">
        <v>25.990303000000001</v>
      </c>
      <c r="D165">
        <v>25.599934000000001</v>
      </c>
      <c r="E165">
        <v>25.743753000000002</v>
      </c>
      <c r="F165">
        <v>20.092133</v>
      </c>
      <c r="G165">
        <v>2708200</v>
      </c>
    </row>
    <row r="166" spans="1:7" x14ac:dyDescent="0.3">
      <c r="A166" s="1">
        <v>35668</v>
      </c>
      <c r="B166">
        <v>25.743753000000002</v>
      </c>
      <c r="C166">
        <v>25.867028999999999</v>
      </c>
      <c r="D166">
        <v>25.476659999999999</v>
      </c>
      <c r="E166">
        <v>25.476659999999999</v>
      </c>
      <c r="F166">
        <v>19.883671</v>
      </c>
      <c r="G166">
        <v>2963200</v>
      </c>
    </row>
    <row r="167" spans="1:7" x14ac:dyDescent="0.3">
      <c r="A167" s="1">
        <v>35669</v>
      </c>
      <c r="B167">
        <v>25.476659999999999</v>
      </c>
      <c r="C167">
        <v>25.969757000000001</v>
      </c>
      <c r="D167">
        <v>25.271204000000001</v>
      </c>
      <c r="E167">
        <v>25.805391</v>
      </c>
      <c r="F167">
        <v>20.140238</v>
      </c>
      <c r="G167">
        <v>3469700</v>
      </c>
    </row>
    <row r="168" spans="1:7" x14ac:dyDescent="0.3">
      <c r="A168" s="1">
        <v>35670</v>
      </c>
      <c r="B168">
        <v>25.805391</v>
      </c>
      <c r="C168">
        <v>25.928664999999999</v>
      </c>
      <c r="D168">
        <v>25.353386</v>
      </c>
      <c r="E168">
        <v>25.558844000000001</v>
      </c>
      <c r="F168">
        <v>19.947811000000002</v>
      </c>
      <c r="G168">
        <v>4221000</v>
      </c>
    </row>
    <row r="169" spans="1:7" x14ac:dyDescent="0.3">
      <c r="A169" s="1">
        <v>35671</v>
      </c>
      <c r="B169">
        <v>25.558844000000001</v>
      </c>
      <c r="C169">
        <v>25.682117000000002</v>
      </c>
      <c r="D169">
        <v>25.250658000000001</v>
      </c>
      <c r="E169">
        <v>25.250658000000001</v>
      </c>
      <c r="F169">
        <v>19.707283</v>
      </c>
      <c r="G169">
        <v>2806500</v>
      </c>
    </row>
    <row r="170" spans="1:7" x14ac:dyDescent="0.3">
      <c r="A170" s="1">
        <v>35675</v>
      </c>
      <c r="B170">
        <v>25.312294000000001</v>
      </c>
      <c r="C170">
        <v>25.969757000000001</v>
      </c>
      <c r="D170">
        <v>25.312294000000001</v>
      </c>
      <c r="E170">
        <v>25.969757000000001</v>
      </c>
      <c r="F170">
        <v>20.268519999999999</v>
      </c>
      <c r="G170">
        <v>2739300</v>
      </c>
    </row>
    <row r="171" spans="1:7" x14ac:dyDescent="0.3">
      <c r="A171" s="1">
        <v>35676</v>
      </c>
      <c r="B171">
        <v>25.969757000000001</v>
      </c>
      <c r="C171">
        <v>26.339579000000001</v>
      </c>
      <c r="D171">
        <v>25.969757000000001</v>
      </c>
      <c r="E171">
        <v>26.154668999999998</v>
      </c>
      <c r="F171">
        <v>20.412835999999999</v>
      </c>
      <c r="G171">
        <v>3063900</v>
      </c>
    </row>
    <row r="172" spans="1:7" x14ac:dyDescent="0.3">
      <c r="A172" s="1">
        <v>35677</v>
      </c>
      <c r="B172">
        <v>26.134122999999999</v>
      </c>
      <c r="C172">
        <v>26.134122999999999</v>
      </c>
      <c r="D172">
        <v>25.415023999999999</v>
      </c>
      <c r="E172">
        <v>25.538298000000001</v>
      </c>
      <c r="F172">
        <v>19.931778000000001</v>
      </c>
      <c r="G172">
        <v>5254100</v>
      </c>
    </row>
    <row r="173" spans="1:7" x14ac:dyDescent="0.3">
      <c r="A173" s="1">
        <v>35678</v>
      </c>
      <c r="B173">
        <v>25.538298000000001</v>
      </c>
      <c r="C173">
        <v>25.846482999999999</v>
      </c>
      <c r="D173">
        <v>25.476659999999999</v>
      </c>
      <c r="E173">
        <v>25.702663000000001</v>
      </c>
      <c r="F173">
        <v>20.060058999999999</v>
      </c>
      <c r="G173">
        <v>3473600</v>
      </c>
    </row>
    <row r="174" spans="1:7" x14ac:dyDescent="0.3">
      <c r="A174" s="1">
        <v>35681</v>
      </c>
      <c r="B174">
        <v>25.702663000000001</v>
      </c>
      <c r="C174">
        <v>26.031393000000001</v>
      </c>
      <c r="D174">
        <v>25.599934000000001</v>
      </c>
      <c r="E174">
        <v>25.599934000000001</v>
      </c>
      <c r="F174">
        <v>19.979887000000002</v>
      </c>
      <c r="G174">
        <v>2294200</v>
      </c>
    </row>
    <row r="175" spans="1:7" x14ac:dyDescent="0.3">
      <c r="A175" s="1">
        <v>35682</v>
      </c>
      <c r="B175">
        <v>25.599934000000001</v>
      </c>
      <c r="C175">
        <v>26.010849</v>
      </c>
      <c r="D175">
        <v>25.456113999999999</v>
      </c>
      <c r="E175">
        <v>25.805391</v>
      </c>
      <c r="F175">
        <v>20.140238</v>
      </c>
      <c r="G175">
        <v>2804700</v>
      </c>
    </row>
    <row r="176" spans="1:7" x14ac:dyDescent="0.3">
      <c r="A176" s="1">
        <v>35683</v>
      </c>
      <c r="B176">
        <v>25.784845000000001</v>
      </c>
      <c r="C176">
        <v>25.784845000000001</v>
      </c>
      <c r="D176">
        <v>25.538298000000001</v>
      </c>
      <c r="E176">
        <v>25.558844000000001</v>
      </c>
      <c r="F176">
        <v>19.947811000000002</v>
      </c>
      <c r="G176">
        <v>2231000</v>
      </c>
    </row>
    <row r="177" spans="1:7" x14ac:dyDescent="0.3">
      <c r="A177" s="1">
        <v>35684</v>
      </c>
      <c r="B177">
        <v>25.271204000000001</v>
      </c>
      <c r="C177">
        <v>25.271204000000001</v>
      </c>
      <c r="D177">
        <v>24.469920999999999</v>
      </c>
      <c r="E177">
        <v>24.901381000000001</v>
      </c>
      <c r="F177">
        <v>19.43469</v>
      </c>
      <c r="G177">
        <v>7274900</v>
      </c>
    </row>
    <row r="178" spans="1:7" x14ac:dyDescent="0.3">
      <c r="A178" s="1">
        <v>35685</v>
      </c>
      <c r="B178">
        <v>24.942471999999999</v>
      </c>
      <c r="C178">
        <v>25.415023999999999</v>
      </c>
      <c r="D178">
        <v>24.942471999999999</v>
      </c>
      <c r="E178">
        <v>25.353386</v>
      </c>
      <c r="F178">
        <v>19.787464</v>
      </c>
      <c r="G178">
        <v>4720500</v>
      </c>
    </row>
    <row r="179" spans="1:7" x14ac:dyDescent="0.3">
      <c r="A179" s="1">
        <v>35688</v>
      </c>
      <c r="B179">
        <v>25.353386</v>
      </c>
      <c r="C179">
        <v>25.497205999999998</v>
      </c>
      <c r="D179">
        <v>25.230111999999998</v>
      </c>
      <c r="E179">
        <v>25.373932</v>
      </c>
      <c r="F179">
        <v>19.803493</v>
      </c>
      <c r="G179">
        <v>2394600</v>
      </c>
    </row>
    <row r="180" spans="1:7" x14ac:dyDescent="0.3">
      <c r="A180" s="1">
        <v>35689</v>
      </c>
      <c r="B180">
        <v>25.435568</v>
      </c>
      <c r="C180">
        <v>26.093031</v>
      </c>
      <c r="D180">
        <v>25.435568</v>
      </c>
      <c r="E180">
        <v>25.990303000000001</v>
      </c>
      <c r="F180">
        <v>20.284554</v>
      </c>
      <c r="G180">
        <v>3703600</v>
      </c>
    </row>
    <row r="181" spans="1:7" x14ac:dyDescent="0.3">
      <c r="A181" s="1">
        <v>35690</v>
      </c>
      <c r="B181">
        <v>25.990303000000001</v>
      </c>
      <c r="C181">
        <v>26.380671</v>
      </c>
      <c r="D181">
        <v>25.805391</v>
      </c>
      <c r="E181">
        <v>25.928664999999999</v>
      </c>
      <c r="F181">
        <v>20.236450000000001</v>
      </c>
      <c r="G181">
        <v>3701800</v>
      </c>
    </row>
    <row r="182" spans="1:7" x14ac:dyDescent="0.3">
      <c r="A182" s="1">
        <v>35691</v>
      </c>
      <c r="B182">
        <v>25.928664999999999</v>
      </c>
      <c r="C182">
        <v>26.236851000000001</v>
      </c>
      <c r="D182">
        <v>25.558844000000001</v>
      </c>
      <c r="E182">
        <v>26.072485</v>
      </c>
      <c r="F182">
        <v>20.348690000000001</v>
      </c>
      <c r="G182">
        <v>5335900</v>
      </c>
    </row>
    <row r="183" spans="1:7" x14ac:dyDescent="0.3">
      <c r="A183" s="1">
        <v>35692</v>
      </c>
      <c r="B183">
        <v>26.072485</v>
      </c>
      <c r="C183">
        <v>26.277943</v>
      </c>
      <c r="D183">
        <v>26.051939000000001</v>
      </c>
      <c r="E183">
        <v>26.277943</v>
      </c>
      <c r="F183">
        <v>20.509045</v>
      </c>
      <c r="G183">
        <v>3995600</v>
      </c>
    </row>
    <row r="184" spans="1:7" x14ac:dyDescent="0.3">
      <c r="A184" s="1">
        <v>35695</v>
      </c>
      <c r="B184">
        <v>26.277943</v>
      </c>
      <c r="C184">
        <v>26.360125</v>
      </c>
      <c r="D184">
        <v>26.134122999999999</v>
      </c>
      <c r="E184">
        <v>26.154668999999998</v>
      </c>
      <c r="F184">
        <v>20.412835999999999</v>
      </c>
      <c r="G184">
        <v>2927000</v>
      </c>
    </row>
    <row r="185" spans="1:7" x14ac:dyDescent="0.3">
      <c r="A185" s="1">
        <v>35696</v>
      </c>
      <c r="B185">
        <v>26.154668999999998</v>
      </c>
      <c r="C185">
        <v>26.195758999999999</v>
      </c>
      <c r="D185">
        <v>25.846482999999999</v>
      </c>
      <c r="E185">
        <v>25.969757000000001</v>
      </c>
      <c r="F185">
        <v>20.268519999999999</v>
      </c>
      <c r="G185">
        <v>2722500</v>
      </c>
    </row>
    <row r="186" spans="1:7" x14ac:dyDescent="0.3">
      <c r="A186" s="1">
        <v>35697</v>
      </c>
      <c r="B186">
        <v>25.969757000000001</v>
      </c>
      <c r="C186">
        <v>26.277943</v>
      </c>
      <c r="D186">
        <v>25.867028999999999</v>
      </c>
      <c r="E186">
        <v>25.867028999999999</v>
      </c>
      <c r="F186">
        <v>20.188345000000002</v>
      </c>
      <c r="G186">
        <v>3053800</v>
      </c>
    </row>
    <row r="187" spans="1:7" x14ac:dyDescent="0.3">
      <c r="A187" s="1">
        <v>35698</v>
      </c>
      <c r="B187">
        <v>25.867028999999999</v>
      </c>
      <c r="C187">
        <v>26.175212999999999</v>
      </c>
      <c r="D187">
        <v>25.723206999999999</v>
      </c>
      <c r="E187">
        <v>26.175212999999999</v>
      </c>
      <c r="F187">
        <v>20.428868999999999</v>
      </c>
      <c r="G187">
        <v>3135900</v>
      </c>
    </row>
    <row r="188" spans="1:7" x14ac:dyDescent="0.3">
      <c r="A188" s="1">
        <v>35699</v>
      </c>
      <c r="B188">
        <v>26.175212999999999</v>
      </c>
      <c r="C188">
        <v>26.360125</v>
      </c>
      <c r="D188">
        <v>26.031393000000001</v>
      </c>
      <c r="E188">
        <v>26.134122999999999</v>
      </c>
      <c r="F188">
        <v>20.396801</v>
      </c>
      <c r="G188">
        <v>3346500</v>
      </c>
    </row>
    <row r="189" spans="1:7" x14ac:dyDescent="0.3">
      <c r="A189" s="1">
        <v>35702</v>
      </c>
      <c r="B189">
        <v>26.134122999999999</v>
      </c>
      <c r="C189">
        <v>26.627217999999999</v>
      </c>
      <c r="D189">
        <v>26.010849</v>
      </c>
      <c r="E189">
        <v>26.298489</v>
      </c>
      <c r="F189">
        <v>20.525084</v>
      </c>
      <c r="G189">
        <v>3188600</v>
      </c>
    </row>
    <row r="190" spans="1:7" x14ac:dyDescent="0.3">
      <c r="A190" s="1">
        <v>35703</v>
      </c>
      <c r="B190">
        <v>26.298489</v>
      </c>
      <c r="C190">
        <v>26.771038000000001</v>
      </c>
      <c r="D190">
        <v>26.216304999999998</v>
      </c>
      <c r="E190">
        <v>26.503944000000001</v>
      </c>
      <c r="F190">
        <v>20.685431999999999</v>
      </c>
      <c r="G190">
        <v>3769000</v>
      </c>
    </row>
    <row r="191" spans="1:7" x14ac:dyDescent="0.3">
      <c r="A191" s="1">
        <v>35704</v>
      </c>
      <c r="B191">
        <v>26.565581999999999</v>
      </c>
      <c r="C191">
        <v>27.079224</v>
      </c>
      <c r="D191">
        <v>26.565581999999999</v>
      </c>
      <c r="E191">
        <v>26.955950000000001</v>
      </c>
      <c r="F191">
        <v>21.038208000000001</v>
      </c>
      <c r="G191">
        <v>4255400</v>
      </c>
    </row>
    <row r="192" spans="1:7" x14ac:dyDescent="0.3">
      <c r="A192" s="1">
        <v>35705</v>
      </c>
      <c r="B192">
        <v>27.038133999999999</v>
      </c>
      <c r="C192">
        <v>27.592866999999998</v>
      </c>
      <c r="D192">
        <v>27.038133999999999</v>
      </c>
      <c r="E192">
        <v>27.551774999999999</v>
      </c>
      <c r="F192">
        <v>21.503229000000001</v>
      </c>
      <c r="G192">
        <v>5180200</v>
      </c>
    </row>
    <row r="193" spans="1:7" x14ac:dyDescent="0.3">
      <c r="A193" s="1">
        <v>35706</v>
      </c>
      <c r="B193">
        <v>27.613413000000001</v>
      </c>
      <c r="C193">
        <v>28.209237999999999</v>
      </c>
      <c r="D193">
        <v>27.613413000000001</v>
      </c>
      <c r="E193">
        <v>27.736687</v>
      </c>
      <c r="F193">
        <v>21.647551</v>
      </c>
      <c r="G193">
        <v>5642300</v>
      </c>
    </row>
    <row r="194" spans="1:7" x14ac:dyDescent="0.3">
      <c r="A194" s="1">
        <v>35709</v>
      </c>
      <c r="B194">
        <v>27.736687</v>
      </c>
      <c r="C194">
        <v>27.777778999999999</v>
      </c>
      <c r="D194">
        <v>27.202497000000001</v>
      </c>
      <c r="E194">
        <v>27.284680999999999</v>
      </c>
      <c r="F194">
        <v>21.294772999999999</v>
      </c>
      <c r="G194">
        <v>2672000</v>
      </c>
    </row>
    <row r="195" spans="1:7" x14ac:dyDescent="0.3">
      <c r="A195" s="1">
        <v>35710</v>
      </c>
      <c r="B195">
        <v>27.366862999999999</v>
      </c>
      <c r="C195">
        <v>28.085961999999999</v>
      </c>
      <c r="D195">
        <v>27.366862999999999</v>
      </c>
      <c r="E195">
        <v>28.003779999999999</v>
      </c>
      <c r="F195">
        <v>21.855999000000001</v>
      </c>
      <c r="G195">
        <v>3330000</v>
      </c>
    </row>
    <row r="196" spans="1:7" x14ac:dyDescent="0.3">
      <c r="A196" s="1">
        <v>35711</v>
      </c>
      <c r="B196">
        <v>27.921597999999999</v>
      </c>
      <c r="C196">
        <v>27.921597999999999</v>
      </c>
      <c r="D196">
        <v>27.325773000000002</v>
      </c>
      <c r="E196">
        <v>27.613413000000001</v>
      </c>
      <c r="F196">
        <v>21.551331999999999</v>
      </c>
      <c r="G196">
        <v>4423600</v>
      </c>
    </row>
    <row r="197" spans="1:7" x14ac:dyDescent="0.3">
      <c r="A197" s="1">
        <v>35712</v>
      </c>
      <c r="B197">
        <v>27.613413000000001</v>
      </c>
      <c r="C197">
        <v>27.757232999999999</v>
      </c>
      <c r="D197">
        <v>27.387409000000002</v>
      </c>
      <c r="E197">
        <v>27.675049000000001</v>
      </c>
      <c r="F197">
        <v>21.599442</v>
      </c>
      <c r="G197">
        <v>2396700</v>
      </c>
    </row>
    <row r="198" spans="1:7" x14ac:dyDescent="0.3">
      <c r="A198" s="1">
        <v>35713</v>
      </c>
      <c r="B198">
        <v>27.633959000000001</v>
      </c>
      <c r="C198">
        <v>27.633959000000001</v>
      </c>
      <c r="D198">
        <v>27.366862999999999</v>
      </c>
      <c r="E198">
        <v>27.510683</v>
      </c>
      <c r="F198">
        <v>21.471159</v>
      </c>
      <c r="G198">
        <v>2805600</v>
      </c>
    </row>
    <row r="199" spans="1:7" x14ac:dyDescent="0.3">
      <c r="A199" s="1">
        <v>35716</v>
      </c>
      <c r="B199">
        <v>27.654502999999998</v>
      </c>
      <c r="C199">
        <v>27.901052</v>
      </c>
      <c r="D199">
        <v>27.654502999999998</v>
      </c>
      <c r="E199">
        <v>27.818868999999999</v>
      </c>
      <c r="F199">
        <v>21.711687000000001</v>
      </c>
      <c r="G199">
        <v>1503600</v>
      </c>
    </row>
    <row r="200" spans="1:7" x14ac:dyDescent="0.3">
      <c r="A200" s="1">
        <v>35717</v>
      </c>
      <c r="B200">
        <v>27.901052</v>
      </c>
      <c r="C200">
        <v>28.558513999999999</v>
      </c>
      <c r="D200">
        <v>27.901052</v>
      </c>
      <c r="E200">
        <v>28.414694000000001</v>
      </c>
      <c r="F200">
        <v>22.176711999999998</v>
      </c>
      <c r="G200">
        <v>3747400</v>
      </c>
    </row>
    <row r="201" spans="1:7" x14ac:dyDescent="0.3">
      <c r="A201" s="1">
        <v>35718</v>
      </c>
      <c r="B201">
        <v>28.414694000000001</v>
      </c>
      <c r="C201">
        <v>28.866699000000001</v>
      </c>
      <c r="D201">
        <v>28.188692</v>
      </c>
      <c r="E201">
        <v>28.558513999999999</v>
      </c>
      <c r="F201">
        <v>22.323038</v>
      </c>
      <c r="G201">
        <v>5331400</v>
      </c>
    </row>
    <row r="202" spans="1:7" x14ac:dyDescent="0.3">
      <c r="A202" s="1">
        <v>35719</v>
      </c>
      <c r="B202">
        <v>28.517423999999998</v>
      </c>
      <c r="C202">
        <v>28.517423999999998</v>
      </c>
      <c r="D202">
        <v>27.469593</v>
      </c>
      <c r="E202">
        <v>27.921597999999999</v>
      </c>
      <c r="F202">
        <v>21.825191</v>
      </c>
      <c r="G202">
        <v>4013900</v>
      </c>
    </row>
    <row r="203" spans="1:7" x14ac:dyDescent="0.3">
      <c r="A203" s="1">
        <v>35720</v>
      </c>
      <c r="B203">
        <v>27.777778999999999</v>
      </c>
      <c r="C203">
        <v>27.777778999999999</v>
      </c>
      <c r="D203">
        <v>26.729948</v>
      </c>
      <c r="E203">
        <v>27.161407000000001</v>
      </c>
      <c r="F203">
        <v>21.230982000000001</v>
      </c>
      <c r="G203">
        <v>5957700</v>
      </c>
    </row>
    <row r="204" spans="1:7" x14ac:dyDescent="0.3">
      <c r="A204" s="1">
        <v>35723</v>
      </c>
      <c r="B204">
        <v>27.161407000000001</v>
      </c>
      <c r="C204">
        <v>27.490138999999999</v>
      </c>
      <c r="D204">
        <v>27.120315999999999</v>
      </c>
      <c r="E204">
        <v>27.469593</v>
      </c>
      <c r="F204">
        <v>21.471876000000002</v>
      </c>
      <c r="G204">
        <v>3231200</v>
      </c>
    </row>
    <row r="205" spans="1:7" x14ac:dyDescent="0.3">
      <c r="A205" s="1">
        <v>35724</v>
      </c>
      <c r="B205">
        <v>27.469593</v>
      </c>
      <c r="C205">
        <v>27.654502999999998</v>
      </c>
      <c r="D205">
        <v>27.305226999999999</v>
      </c>
      <c r="E205">
        <v>27.510683</v>
      </c>
      <c r="F205">
        <v>21.503997999999999</v>
      </c>
      <c r="G205">
        <v>2879500</v>
      </c>
    </row>
    <row r="206" spans="1:7" x14ac:dyDescent="0.3">
      <c r="A206" s="1">
        <v>35725</v>
      </c>
      <c r="B206">
        <v>27.510683</v>
      </c>
      <c r="C206">
        <v>27.736687</v>
      </c>
      <c r="D206">
        <v>27.284680999999999</v>
      </c>
      <c r="E206">
        <v>27.305226999999999</v>
      </c>
      <c r="F206">
        <v>21.343399000000002</v>
      </c>
      <c r="G206">
        <v>3162700</v>
      </c>
    </row>
    <row r="207" spans="1:7" x14ac:dyDescent="0.3">
      <c r="A207" s="1">
        <v>35726</v>
      </c>
      <c r="B207">
        <v>27.264135</v>
      </c>
      <c r="C207">
        <v>27.264135</v>
      </c>
      <c r="D207">
        <v>26.832675999999999</v>
      </c>
      <c r="E207">
        <v>27.058678</v>
      </c>
      <c r="F207">
        <v>21.150683999999998</v>
      </c>
      <c r="G207">
        <v>4010800</v>
      </c>
    </row>
    <row r="208" spans="1:7" x14ac:dyDescent="0.3">
      <c r="A208" s="1">
        <v>35727</v>
      </c>
      <c r="B208">
        <v>27.058678</v>
      </c>
      <c r="C208">
        <v>27.901052</v>
      </c>
      <c r="D208">
        <v>26.997042</v>
      </c>
      <c r="E208">
        <v>27.079224</v>
      </c>
      <c r="F208">
        <v>21.166741999999999</v>
      </c>
      <c r="G208">
        <v>6648800</v>
      </c>
    </row>
    <row r="209" spans="1:7" x14ac:dyDescent="0.3">
      <c r="A209" s="1">
        <v>35730</v>
      </c>
      <c r="B209">
        <v>27.079224</v>
      </c>
      <c r="C209">
        <v>27.223043000000001</v>
      </c>
      <c r="D209">
        <v>25.558844000000001</v>
      </c>
      <c r="E209">
        <v>25.558844000000001</v>
      </c>
      <c r="F209">
        <v>19.978327</v>
      </c>
      <c r="G209">
        <v>5425700</v>
      </c>
    </row>
    <row r="210" spans="1:7" x14ac:dyDescent="0.3">
      <c r="A210" s="1">
        <v>35731</v>
      </c>
      <c r="B210">
        <v>25.558844000000001</v>
      </c>
      <c r="C210">
        <v>27.202497000000001</v>
      </c>
      <c r="D210">
        <v>24.654833</v>
      </c>
      <c r="E210">
        <v>27.058678</v>
      </c>
      <c r="F210">
        <v>21.150683999999998</v>
      </c>
      <c r="G210">
        <v>9143900</v>
      </c>
    </row>
    <row r="211" spans="1:7" x14ac:dyDescent="0.3">
      <c r="A211" s="1">
        <v>35732</v>
      </c>
      <c r="B211">
        <v>27.058678</v>
      </c>
      <c r="C211">
        <v>27.531229</v>
      </c>
      <c r="D211">
        <v>26.709402000000001</v>
      </c>
      <c r="E211">
        <v>27.264135</v>
      </c>
      <c r="F211">
        <v>21.311278999999999</v>
      </c>
      <c r="G211">
        <v>5073700</v>
      </c>
    </row>
    <row r="212" spans="1:7" x14ac:dyDescent="0.3">
      <c r="A212" s="1">
        <v>35733</v>
      </c>
      <c r="B212">
        <v>27.264135</v>
      </c>
      <c r="C212">
        <v>27.325773000000002</v>
      </c>
      <c r="D212">
        <v>26.462852000000002</v>
      </c>
      <c r="E212">
        <v>26.503944000000001</v>
      </c>
      <c r="F212">
        <v>20.717072000000002</v>
      </c>
      <c r="G212">
        <v>3697500</v>
      </c>
    </row>
    <row r="213" spans="1:7" x14ac:dyDescent="0.3">
      <c r="A213" s="1">
        <v>35734</v>
      </c>
      <c r="B213">
        <v>26.853221999999999</v>
      </c>
      <c r="C213">
        <v>27.366862999999999</v>
      </c>
      <c r="D213">
        <v>26.853221999999999</v>
      </c>
      <c r="E213">
        <v>27.079224</v>
      </c>
      <c r="F213">
        <v>21.166741999999999</v>
      </c>
      <c r="G213">
        <v>3521400</v>
      </c>
    </row>
    <row r="214" spans="1:7" x14ac:dyDescent="0.3">
      <c r="A214" s="1">
        <v>35737</v>
      </c>
      <c r="B214">
        <v>27.346316999999999</v>
      </c>
      <c r="C214">
        <v>28.106508000000002</v>
      </c>
      <c r="D214">
        <v>27.346316999999999</v>
      </c>
      <c r="E214">
        <v>28.106508000000002</v>
      </c>
      <c r="F214">
        <v>21.969728</v>
      </c>
      <c r="G214">
        <v>3678900</v>
      </c>
    </row>
    <row r="215" spans="1:7" x14ac:dyDescent="0.3">
      <c r="A215" s="1">
        <v>35738</v>
      </c>
      <c r="B215">
        <v>28.106508000000002</v>
      </c>
      <c r="C215">
        <v>28.373604</v>
      </c>
      <c r="D215">
        <v>27.983233999999999</v>
      </c>
      <c r="E215">
        <v>28.353058000000001</v>
      </c>
      <c r="F215">
        <v>22.162448999999999</v>
      </c>
      <c r="G215">
        <v>3481800</v>
      </c>
    </row>
    <row r="216" spans="1:7" x14ac:dyDescent="0.3">
      <c r="A216" s="1">
        <v>35739</v>
      </c>
      <c r="B216">
        <v>28.353058000000001</v>
      </c>
      <c r="C216">
        <v>28.373604</v>
      </c>
      <c r="D216">
        <v>27.921597999999999</v>
      </c>
      <c r="E216">
        <v>27.983233999999999</v>
      </c>
      <c r="F216">
        <v>21.873370999999999</v>
      </c>
      <c r="G216">
        <v>4063100</v>
      </c>
    </row>
    <row r="217" spans="1:7" x14ac:dyDescent="0.3">
      <c r="A217" s="1">
        <v>35740</v>
      </c>
      <c r="B217">
        <v>27.983233999999999</v>
      </c>
      <c r="C217">
        <v>28.517423999999998</v>
      </c>
      <c r="D217">
        <v>27.777778999999999</v>
      </c>
      <c r="E217">
        <v>28.394148000000001</v>
      </c>
      <c r="F217">
        <v>22.194565000000001</v>
      </c>
      <c r="G217">
        <v>4229900</v>
      </c>
    </row>
    <row r="218" spans="1:7" x14ac:dyDescent="0.3">
      <c r="A218" s="1">
        <v>35741</v>
      </c>
      <c r="B218">
        <v>28.394148000000001</v>
      </c>
      <c r="C218">
        <v>28.763971000000002</v>
      </c>
      <c r="D218">
        <v>27.777778999999999</v>
      </c>
      <c r="E218">
        <v>28.373604</v>
      </c>
      <c r="F218">
        <v>22.178505000000001</v>
      </c>
      <c r="G218">
        <v>4373700</v>
      </c>
    </row>
    <row r="219" spans="1:7" x14ac:dyDescent="0.3">
      <c r="A219" s="1">
        <v>35744</v>
      </c>
      <c r="B219">
        <v>28.373604</v>
      </c>
      <c r="C219">
        <v>28.681787</v>
      </c>
      <c r="D219">
        <v>28.065418000000001</v>
      </c>
      <c r="E219">
        <v>28.085961999999999</v>
      </c>
      <c r="F219">
        <v>21.953666999999999</v>
      </c>
      <c r="G219">
        <v>2133600</v>
      </c>
    </row>
    <row r="220" spans="1:7" x14ac:dyDescent="0.3">
      <c r="A220" s="1">
        <v>35745</v>
      </c>
      <c r="B220">
        <v>28.106508000000002</v>
      </c>
      <c r="C220">
        <v>28.496877999999999</v>
      </c>
      <c r="D220">
        <v>28.106508000000002</v>
      </c>
      <c r="E220">
        <v>28.270873999999999</v>
      </c>
      <c r="F220">
        <v>22.098206000000001</v>
      </c>
      <c r="G220">
        <v>1772200</v>
      </c>
    </row>
    <row r="221" spans="1:7" x14ac:dyDescent="0.3">
      <c r="A221" s="1">
        <v>35746</v>
      </c>
      <c r="B221">
        <v>28.270873999999999</v>
      </c>
      <c r="C221">
        <v>28.373604</v>
      </c>
      <c r="D221">
        <v>27.305226999999999</v>
      </c>
      <c r="E221">
        <v>27.305226999999999</v>
      </c>
      <c r="F221">
        <v>21.343399000000002</v>
      </c>
      <c r="G221">
        <v>4388900</v>
      </c>
    </row>
    <row r="222" spans="1:7" x14ac:dyDescent="0.3">
      <c r="A222" s="1">
        <v>35747</v>
      </c>
      <c r="B222">
        <v>27.551774999999999</v>
      </c>
      <c r="C222">
        <v>28.044872000000002</v>
      </c>
      <c r="D222">
        <v>27.551774999999999</v>
      </c>
      <c r="E222">
        <v>27.839414999999999</v>
      </c>
      <c r="F222">
        <v>21.760957999999999</v>
      </c>
      <c r="G222">
        <v>4402600</v>
      </c>
    </row>
    <row r="223" spans="1:7" x14ac:dyDescent="0.3">
      <c r="A223" s="1">
        <v>35748</v>
      </c>
      <c r="B223">
        <v>27.983233999999999</v>
      </c>
      <c r="C223">
        <v>28.763971000000002</v>
      </c>
      <c r="D223">
        <v>27.983233999999999</v>
      </c>
      <c r="E223">
        <v>28.496877999999999</v>
      </c>
      <c r="F223">
        <v>22.274861999999999</v>
      </c>
      <c r="G223">
        <v>4858000</v>
      </c>
    </row>
    <row r="224" spans="1:7" x14ac:dyDescent="0.3">
      <c r="A224" s="1">
        <v>35751</v>
      </c>
      <c r="B224">
        <v>28.887245</v>
      </c>
      <c r="C224">
        <v>29.503616000000001</v>
      </c>
      <c r="D224">
        <v>28.887245</v>
      </c>
      <c r="E224">
        <v>29.257069000000001</v>
      </c>
      <c r="F224">
        <v>22.86908</v>
      </c>
      <c r="G224">
        <v>5062400</v>
      </c>
    </row>
    <row r="225" spans="1:7" x14ac:dyDescent="0.3">
      <c r="A225" s="1">
        <v>35752</v>
      </c>
      <c r="B225">
        <v>29.257069000000001</v>
      </c>
      <c r="C225">
        <v>29.688528000000002</v>
      </c>
      <c r="D225">
        <v>28.846153000000001</v>
      </c>
      <c r="E225">
        <v>29.339251000000001</v>
      </c>
      <c r="F225">
        <v>22.933312999999998</v>
      </c>
      <c r="G225">
        <v>6419200</v>
      </c>
    </row>
    <row r="226" spans="1:7" x14ac:dyDescent="0.3">
      <c r="A226" s="1">
        <v>35753</v>
      </c>
      <c r="B226">
        <v>29.380341999999999</v>
      </c>
      <c r="C226">
        <v>30.037804000000001</v>
      </c>
      <c r="D226">
        <v>29.380341999999999</v>
      </c>
      <c r="E226">
        <v>30.037804000000001</v>
      </c>
      <c r="F226">
        <v>23.479343</v>
      </c>
      <c r="G226">
        <v>4947500</v>
      </c>
    </row>
    <row r="227" spans="1:7" x14ac:dyDescent="0.3">
      <c r="A227" s="1">
        <v>35754</v>
      </c>
      <c r="B227">
        <v>30.037804000000001</v>
      </c>
      <c r="C227">
        <v>30.119986999999998</v>
      </c>
      <c r="D227">
        <v>29.750164000000002</v>
      </c>
      <c r="E227">
        <v>29.811802</v>
      </c>
      <c r="F227">
        <v>23.302692</v>
      </c>
      <c r="G227">
        <v>7153500</v>
      </c>
    </row>
    <row r="228" spans="1:7" x14ac:dyDescent="0.3">
      <c r="A228" s="1">
        <v>35755</v>
      </c>
      <c r="B228">
        <v>29.914529999999999</v>
      </c>
      <c r="C228">
        <v>31.147272000000001</v>
      </c>
      <c r="D228">
        <v>29.914529999999999</v>
      </c>
      <c r="E228">
        <v>31.147272000000001</v>
      </c>
      <c r="F228">
        <v>24.346568999999999</v>
      </c>
      <c r="G228">
        <v>7606200</v>
      </c>
    </row>
    <row r="229" spans="1:7" x14ac:dyDescent="0.3">
      <c r="A229" s="1">
        <v>35758</v>
      </c>
      <c r="B229">
        <v>30.96236</v>
      </c>
      <c r="C229">
        <v>30.96236</v>
      </c>
      <c r="D229">
        <v>30.428173000000001</v>
      </c>
      <c r="E229">
        <v>30.777449000000001</v>
      </c>
      <c r="F229">
        <v>24.057490999999999</v>
      </c>
      <c r="G229">
        <v>7187000</v>
      </c>
    </row>
    <row r="230" spans="1:7" x14ac:dyDescent="0.3">
      <c r="A230" s="1">
        <v>35759</v>
      </c>
      <c r="B230">
        <v>30.777449000000001</v>
      </c>
      <c r="C230">
        <v>30.982906</v>
      </c>
      <c r="D230">
        <v>30.530901</v>
      </c>
      <c r="E230">
        <v>30.777449000000001</v>
      </c>
      <c r="F230">
        <v>24.057490999999999</v>
      </c>
      <c r="G230">
        <v>4218900</v>
      </c>
    </row>
    <row r="231" spans="1:7" x14ac:dyDescent="0.3">
      <c r="A231" s="1">
        <v>35760</v>
      </c>
      <c r="B231">
        <v>30.880178000000001</v>
      </c>
      <c r="C231">
        <v>31.352727999999999</v>
      </c>
      <c r="D231">
        <v>30.880178000000001</v>
      </c>
      <c r="E231">
        <v>31.065087999999999</v>
      </c>
      <c r="F231">
        <v>24.282330999999999</v>
      </c>
      <c r="G231">
        <v>3984400</v>
      </c>
    </row>
    <row r="232" spans="1:7" x14ac:dyDescent="0.3">
      <c r="A232" s="1">
        <v>35762</v>
      </c>
      <c r="B232">
        <v>31.106179999999998</v>
      </c>
      <c r="C232">
        <v>31.332182</v>
      </c>
      <c r="D232">
        <v>31.106179999999998</v>
      </c>
      <c r="E232">
        <v>31.208908000000001</v>
      </c>
      <c r="F232">
        <v>24.394750999999999</v>
      </c>
      <c r="G232">
        <v>1665700</v>
      </c>
    </row>
    <row r="233" spans="1:7" x14ac:dyDescent="0.3">
      <c r="A233" s="1">
        <v>35765</v>
      </c>
      <c r="B233">
        <v>31.208908000000001</v>
      </c>
      <c r="C233">
        <v>32.195103000000003</v>
      </c>
      <c r="D233">
        <v>30.941814000000001</v>
      </c>
      <c r="E233">
        <v>32.092373000000002</v>
      </c>
      <c r="F233">
        <v>25.085322999999999</v>
      </c>
      <c r="G233">
        <v>3758900</v>
      </c>
    </row>
    <row r="234" spans="1:7" x14ac:dyDescent="0.3">
      <c r="A234" s="1">
        <v>35766</v>
      </c>
      <c r="B234">
        <v>32.092373000000002</v>
      </c>
      <c r="C234">
        <v>32.133465000000001</v>
      </c>
      <c r="D234">
        <v>31.455458</v>
      </c>
      <c r="E234">
        <v>31.743096999999999</v>
      </c>
      <c r="F234">
        <v>24.812304000000001</v>
      </c>
      <c r="G234">
        <v>4487800</v>
      </c>
    </row>
    <row r="235" spans="1:7" x14ac:dyDescent="0.3">
      <c r="A235" s="1">
        <v>35767</v>
      </c>
      <c r="B235">
        <v>31.743096999999999</v>
      </c>
      <c r="C235">
        <v>31.804732999999999</v>
      </c>
      <c r="D235">
        <v>30.96236</v>
      </c>
      <c r="E235">
        <v>31.291091999999999</v>
      </c>
      <c r="F235">
        <v>24.458991999999999</v>
      </c>
      <c r="G235">
        <v>3557300</v>
      </c>
    </row>
    <row r="236" spans="1:7" x14ac:dyDescent="0.3">
      <c r="A236" s="1">
        <v>35768</v>
      </c>
      <c r="B236">
        <v>30.880178000000001</v>
      </c>
      <c r="C236">
        <v>30.880178000000001</v>
      </c>
      <c r="D236">
        <v>30.654174999999999</v>
      </c>
      <c r="E236">
        <v>30.756903000000001</v>
      </c>
      <c r="F236">
        <v>24.041436999999998</v>
      </c>
      <c r="G236">
        <v>7151400</v>
      </c>
    </row>
    <row r="237" spans="1:7" x14ac:dyDescent="0.3">
      <c r="A237" s="1">
        <v>35769</v>
      </c>
      <c r="B237">
        <v>30.756903000000001</v>
      </c>
      <c r="C237">
        <v>31.044542</v>
      </c>
      <c r="D237">
        <v>30.571992999999999</v>
      </c>
      <c r="E237">
        <v>30.900722999999999</v>
      </c>
      <c r="F237">
        <v>24.153852000000001</v>
      </c>
      <c r="G237">
        <v>5479800</v>
      </c>
    </row>
    <row r="238" spans="1:7" x14ac:dyDescent="0.3">
      <c r="A238" s="1">
        <v>35772</v>
      </c>
      <c r="B238">
        <v>30.900722999999999</v>
      </c>
      <c r="C238">
        <v>31.126726000000001</v>
      </c>
      <c r="D238">
        <v>30.880178000000001</v>
      </c>
      <c r="E238">
        <v>31.023997999999999</v>
      </c>
      <c r="F238">
        <v>24.250212000000001</v>
      </c>
      <c r="G238">
        <v>3344600</v>
      </c>
    </row>
    <row r="239" spans="1:7" x14ac:dyDescent="0.3">
      <c r="A239" s="1">
        <v>35773</v>
      </c>
      <c r="B239">
        <v>31.023997999999999</v>
      </c>
      <c r="C239">
        <v>31.332182</v>
      </c>
      <c r="D239">
        <v>30.715813000000001</v>
      </c>
      <c r="E239">
        <v>31.003451999999999</v>
      </c>
      <c r="F239">
        <v>24.234155999999999</v>
      </c>
      <c r="G239">
        <v>3793600</v>
      </c>
    </row>
    <row r="240" spans="1:7" x14ac:dyDescent="0.3">
      <c r="A240" s="1">
        <v>35774</v>
      </c>
      <c r="B240">
        <v>30.900722999999999</v>
      </c>
      <c r="C240">
        <v>30.900722999999999</v>
      </c>
      <c r="D240">
        <v>30.654174999999999</v>
      </c>
      <c r="E240">
        <v>30.839086999999999</v>
      </c>
      <c r="F240">
        <v>24.105678999999999</v>
      </c>
      <c r="G240">
        <v>2878600</v>
      </c>
    </row>
    <row r="241" spans="1:7" x14ac:dyDescent="0.3">
      <c r="A241" s="1">
        <v>35775</v>
      </c>
      <c r="B241">
        <v>30.654174999999999</v>
      </c>
      <c r="C241">
        <v>30.654174999999999</v>
      </c>
      <c r="D241">
        <v>30.263807</v>
      </c>
      <c r="E241">
        <v>30.510355000000001</v>
      </c>
      <c r="F241">
        <v>23.848717000000001</v>
      </c>
      <c r="G241">
        <v>3465100</v>
      </c>
    </row>
    <row r="242" spans="1:7" x14ac:dyDescent="0.3">
      <c r="A242" s="1">
        <v>35776</v>
      </c>
      <c r="B242">
        <v>30.530901</v>
      </c>
      <c r="C242">
        <v>31.085633999999999</v>
      </c>
      <c r="D242">
        <v>30.530901</v>
      </c>
      <c r="E242">
        <v>30.777449000000001</v>
      </c>
      <c r="F242">
        <v>24.057490999999999</v>
      </c>
      <c r="G242">
        <v>3890400</v>
      </c>
    </row>
    <row r="243" spans="1:7" x14ac:dyDescent="0.3">
      <c r="A243" s="1">
        <v>35779</v>
      </c>
      <c r="B243">
        <v>30.96236</v>
      </c>
      <c r="C243">
        <v>31.989644999999999</v>
      </c>
      <c r="D243">
        <v>30.96236</v>
      </c>
      <c r="E243">
        <v>31.928007000000001</v>
      </c>
      <c r="F243">
        <v>24.956838999999999</v>
      </c>
      <c r="G243">
        <v>5753900</v>
      </c>
    </row>
    <row r="244" spans="1:7" x14ac:dyDescent="0.3">
      <c r="A244" s="1">
        <v>35780</v>
      </c>
      <c r="B244">
        <v>31.928007000000001</v>
      </c>
      <c r="C244">
        <v>31.928007000000001</v>
      </c>
      <c r="D244">
        <v>31.455458</v>
      </c>
      <c r="E244">
        <v>31.558185999999999</v>
      </c>
      <c r="F244">
        <v>24.667767999999999</v>
      </c>
      <c r="G244">
        <v>4319300</v>
      </c>
    </row>
    <row r="245" spans="1:7" x14ac:dyDescent="0.3">
      <c r="A245" s="1">
        <v>35781</v>
      </c>
      <c r="B245">
        <v>31.660913000000001</v>
      </c>
      <c r="C245">
        <v>31.866371000000001</v>
      </c>
      <c r="D245">
        <v>31.660913000000001</v>
      </c>
      <c r="E245">
        <v>31.825278999999998</v>
      </c>
      <c r="F245">
        <v>24.876543000000002</v>
      </c>
      <c r="G245">
        <v>2828100</v>
      </c>
    </row>
    <row r="246" spans="1:7" x14ac:dyDescent="0.3">
      <c r="A246" s="1">
        <v>35782</v>
      </c>
      <c r="B246">
        <v>31.825278999999998</v>
      </c>
      <c r="C246">
        <v>32.154010999999997</v>
      </c>
      <c r="D246">
        <v>31.640367999999999</v>
      </c>
      <c r="E246">
        <v>31.989644999999999</v>
      </c>
      <c r="F246">
        <v>25.005018</v>
      </c>
      <c r="G246">
        <v>4192100</v>
      </c>
    </row>
    <row r="247" spans="1:7" x14ac:dyDescent="0.3">
      <c r="A247" s="1">
        <v>35783</v>
      </c>
      <c r="B247">
        <v>31.681459</v>
      </c>
      <c r="C247">
        <v>31.681459</v>
      </c>
      <c r="D247">
        <v>30.654174999999999</v>
      </c>
      <c r="E247">
        <v>31.496548000000001</v>
      </c>
      <c r="F247">
        <v>24.619582999999999</v>
      </c>
      <c r="G247">
        <v>7934700</v>
      </c>
    </row>
    <row r="248" spans="1:7" x14ac:dyDescent="0.3">
      <c r="A248" s="1">
        <v>35786</v>
      </c>
      <c r="B248">
        <v>31.496548000000001</v>
      </c>
      <c r="C248">
        <v>32.195103000000003</v>
      </c>
      <c r="D248">
        <v>31.476002000000001</v>
      </c>
      <c r="E248">
        <v>32.010188999999997</v>
      </c>
      <c r="F248">
        <v>25.021077999999999</v>
      </c>
      <c r="G248">
        <v>3344300</v>
      </c>
    </row>
    <row r="249" spans="1:7" x14ac:dyDescent="0.3">
      <c r="A249" s="1">
        <v>35787</v>
      </c>
      <c r="B249">
        <v>32.030735</v>
      </c>
      <c r="C249">
        <v>32.380012999999998</v>
      </c>
      <c r="D249">
        <v>32.030735</v>
      </c>
      <c r="E249">
        <v>32.051281000000003</v>
      </c>
      <c r="F249">
        <v>25.053204000000001</v>
      </c>
      <c r="G249">
        <v>4218000</v>
      </c>
    </row>
    <row r="250" spans="1:7" x14ac:dyDescent="0.3">
      <c r="A250" s="1">
        <v>35788</v>
      </c>
      <c r="B250">
        <v>32.051281000000003</v>
      </c>
      <c r="C250">
        <v>32.112918999999998</v>
      </c>
      <c r="D250">
        <v>31.167818</v>
      </c>
      <c r="E250">
        <v>31.229454</v>
      </c>
      <c r="F250">
        <v>24.410812</v>
      </c>
      <c r="G250">
        <v>1665700</v>
      </c>
    </row>
    <row r="251" spans="1:7" x14ac:dyDescent="0.3">
      <c r="A251" s="1">
        <v>35790</v>
      </c>
      <c r="B251">
        <v>31.229454</v>
      </c>
      <c r="C251">
        <v>31.619821999999999</v>
      </c>
      <c r="D251">
        <v>31.188362000000001</v>
      </c>
      <c r="E251">
        <v>31.25</v>
      </c>
      <c r="F251">
        <v>24.426867999999999</v>
      </c>
      <c r="G251">
        <v>655200</v>
      </c>
    </row>
    <row r="252" spans="1:7" x14ac:dyDescent="0.3">
      <c r="A252" s="1">
        <v>35793</v>
      </c>
      <c r="B252">
        <v>31.393820000000002</v>
      </c>
      <c r="C252">
        <v>32.030735</v>
      </c>
      <c r="D252">
        <v>31.393820000000002</v>
      </c>
      <c r="E252">
        <v>31.886917</v>
      </c>
      <c r="F252">
        <v>24.924717000000001</v>
      </c>
      <c r="G252">
        <v>2310300</v>
      </c>
    </row>
    <row r="253" spans="1:7" x14ac:dyDescent="0.3">
      <c r="A253" s="1">
        <v>35794</v>
      </c>
      <c r="B253">
        <v>32.215648999999999</v>
      </c>
      <c r="C253">
        <v>32.955292</v>
      </c>
      <c r="D253">
        <v>32.215648999999999</v>
      </c>
      <c r="E253">
        <v>32.544379999999997</v>
      </c>
      <c r="F253">
        <v>25.438632999999999</v>
      </c>
      <c r="G253">
        <v>6088500</v>
      </c>
    </row>
    <row r="254" spans="1:7" x14ac:dyDescent="0.3">
      <c r="A254" s="1">
        <v>35795</v>
      </c>
      <c r="B254">
        <v>32.544379999999997</v>
      </c>
      <c r="C254">
        <v>32.955292</v>
      </c>
      <c r="D254">
        <v>32.441650000000003</v>
      </c>
      <c r="E254">
        <v>32.544379999999997</v>
      </c>
      <c r="F254">
        <v>25.438632999999999</v>
      </c>
      <c r="G254">
        <v>4096900</v>
      </c>
    </row>
    <row r="255" spans="1:7" x14ac:dyDescent="0.3">
      <c r="A255" s="1">
        <v>35797</v>
      </c>
      <c r="B255">
        <v>32.544379999999997</v>
      </c>
      <c r="C255">
        <v>32.811473999999997</v>
      </c>
      <c r="D255">
        <v>32.421104</v>
      </c>
      <c r="E255">
        <v>32.749836000000002</v>
      </c>
      <c r="F255">
        <v>25.599233999999999</v>
      </c>
      <c r="G255">
        <v>2965600</v>
      </c>
    </row>
    <row r="256" spans="1:7" x14ac:dyDescent="0.3">
      <c r="A256" s="1">
        <v>35800</v>
      </c>
      <c r="B256">
        <v>32.749836000000002</v>
      </c>
      <c r="C256">
        <v>33.119658999999999</v>
      </c>
      <c r="D256">
        <v>32.112918999999998</v>
      </c>
      <c r="E256">
        <v>32.482742000000002</v>
      </c>
      <c r="F256">
        <v>25.390454999999999</v>
      </c>
      <c r="G256">
        <v>11894800</v>
      </c>
    </row>
    <row r="257" spans="1:7" x14ac:dyDescent="0.3">
      <c r="A257" s="1">
        <v>35801</v>
      </c>
      <c r="B257">
        <v>32.441650000000003</v>
      </c>
      <c r="C257">
        <v>32.441650000000003</v>
      </c>
      <c r="D257">
        <v>32.215648999999999</v>
      </c>
      <c r="E257">
        <v>32.359467000000002</v>
      </c>
      <c r="F257">
        <v>25.294098000000002</v>
      </c>
      <c r="G257">
        <v>4303500</v>
      </c>
    </row>
    <row r="258" spans="1:7" x14ac:dyDescent="0.3">
      <c r="A258" s="1">
        <v>35802</v>
      </c>
      <c r="B258">
        <v>32.359467000000002</v>
      </c>
      <c r="C258">
        <v>32.380012999999998</v>
      </c>
      <c r="D258">
        <v>32.010188999999997</v>
      </c>
      <c r="E258">
        <v>32.380012999999998</v>
      </c>
      <c r="F258">
        <v>25.344141</v>
      </c>
      <c r="G258">
        <v>4472000</v>
      </c>
    </row>
    <row r="259" spans="1:7" x14ac:dyDescent="0.3">
      <c r="A259" s="1">
        <v>35803</v>
      </c>
      <c r="B259">
        <v>32.359467000000002</v>
      </c>
      <c r="C259">
        <v>32.359467000000002</v>
      </c>
      <c r="D259">
        <v>31.866371000000001</v>
      </c>
      <c r="E259">
        <v>32.112918999999998</v>
      </c>
      <c r="F259">
        <v>25.135082000000001</v>
      </c>
      <c r="G259">
        <v>2826900</v>
      </c>
    </row>
    <row r="260" spans="1:7" x14ac:dyDescent="0.3">
      <c r="A260" s="1">
        <v>35804</v>
      </c>
      <c r="B260">
        <v>32.112918999999998</v>
      </c>
      <c r="C260">
        <v>32.133465000000001</v>
      </c>
      <c r="D260">
        <v>31.558185999999999</v>
      </c>
      <c r="E260">
        <v>31.558185999999999</v>
      </c>
      <c r="F260">
        <v>24.700890999999999</v>
      </c>
      <c r="G260">
        <v>5429000</v>
      </c>
    </row>
    <row r="261" spans="1:7" x14ac:dyDescent="0.3">
      <c r="A261" s="1">
        <v>35807</v>
      </c>
      <c r="B261">
        <v>31.558185999999999</v>
      </c>
      <c r="C261">
        <v>31.599277000000001</v>
      </c>
      <c r="D261">
        <v>30.756903000000001</v>
      </c>
      <c r="E261">
        <v>31.044542</v>
      </c>
      <c r="F261">
        <v>24.298853000000001</v>
      </c>
      <c r="G261">
        <v>6147200</v>
      </c>
    </row>
    <row r="262" spans="1:7" x14ac:dyDescent="0.3">
      <c r="A262" s="1">
        <v>35808</v>
      </c>
      <c r="B262">
        <v>31.044542</v>
      </c>
      <c r="C262">
        <v>31.393820000000002</v>
      </c>
      <c r="D262">
        <v>30.818541</v>
      </c>
      <c r="E262">
        <v>31.229454</v>
      </c>
      <c r="F262">
        <v>24.443587999999998</v>
      </c>
      <c r="G262">
        <v>5070700</v>
      </c>
    </row>
    <row r="263" spans="1:7" x14ac:dyDescent="0.3">
      <c r="A263" s="1">
        <v>35809</v>
      </c>
      <c r="B263">
        <v>31.229454</v>
      </c>
      <c r="C263">
        <v>31.928007000000001</v>
      </c>
      <c r="D263">
        <v>30.96236</v>
      </c>
      <c r="E263">
        <v>31.722550999999999</v>
      </c>
      <c r="F263">
        <v>24.829540000000001</v>
      </c>
      <c r="G263">
        <v>3428000</v>
      </c>
    </row>
    <row r="264" spans="1:7" x14ac:dyDescent="0.3">
      <c r="A264" s="1">
        <v>35810</v>
      </c>
      <c r="B264">
        <v>31.578731999999999</v>
      </c>
      <c r="C264">
        <v>31.578731999999999</v>
      </c>
      <c r="D264">
        <v>31.126726000000001</v>
      </c>
      <c r="E264">
        <v>31.455458</v>
      </c>
      <c r="F264">
        <v>24.620476</v>
      </c>
      <c r="G264">
        <v>3033100</v>
      </c>
    </row>
    <row r="265" spans="1:7" x14ac:dyDescent="0.3">
      <c r="A265" s="1">
        <v>35811</v>
      </c>
      <c r="B265">
        <v>31.455458</v>
      </c>
      <c r="C265">
        <v>31.743096999999999</v>
      </c>
      <c r="D265">
        <v>31.311637999999999</v>
      </c>
      <c r="E265">
        <v>31.599277000000001</v>
      </c>
      <c r="F265">
        <v>24.733046999999999</v>
      </c>
      <c r="G265">
        <v>4488700</v>
      </c>
    </row>
    <row r="266" spans="1:7" x14ac:dyDescent="0.3">
      <c r="A266" s="1">
        <v>35815</v>
      </c>
      <c r="B266">
        <v>31.804732999999999</v>
      </c>
      <c r="C266">
        <v>32.790928000000001</v>
      </c>
      <c r="D266">
        <v>31.804732999999999</v>
      </c>
      <c r="E266">
        <v>32.667651999999997</v>
      </c>
      <c r="F266">
        <v>25.569281</v>
      </c>
      <c r="G266">
        <v>4064700</v>
      </c>
    </row>
    <row r="267" spans="1:7" x14ac:dyDescent="0.3">
      <c r="A267" s="1">
        <v>35816</v>
      </c>
      <c r="B267">
        <v>32.667651999999997</v>
      </c>
      <c r="C267">
        <v>32.708744000000003</v>
      </c>
      <c r="D267">
        <v>32.236195000000002</v>
      </c>
      <c r="E267">
        <v>32.503287999999998</v>
      </c>
      <c r="F267">
        <v>25.440629999999999</v>
      </c>
      <c r="G267">
        <v>3562400</v>
      </c>
    </row>
    <row r="268" spans="1:7" x14ac:dyDescent="0.3">
      <c r="A268" s="1">
        <v>35817</v>
      </c>
      <c r="B268">
        <v>32.421104</v>
      </c>
      <c r="C268">
        <v>32.421104</v>
      </c>
      <c r="D268">
        <v>31.660913000000001</v>
      </c>
      <c r="E268">
        <v>31.722550999999999</v>
      </c>
      <c r="F268">
        <v>24.829540000000001</v>
      </c>
      <c r="G268">
        <v>2696700</v>
      </c>
    </row>
    <row r="269" spans="1:7" x14ac:dyDescent="0.3">
      <c r="A269" s="1">
        <v>35818</v>
      </c>
      <c r="B269">
        <v>31.825278999999998</v>
      </c>
      <c r="C269">
        <v>32.606014000000002</v>
      </c>
      <c r="D269">
        <v>31.825278999999998</v>
      </c>
      <c r="E269">
        <v>32.421104</v>
      </c>
      <c r="F269">
        <v>25.376301000000002</v>
      </c>
      <c r="G269">
        <v>5534900</v>
      </c>
    </row>
    <row r="270" spans="1:7" x14ac:dyDescent="0.3">
      <c r="A270" s="1">
        <v>35821</v>
      </c>
      <c r="B270">
        <v>32.421104</v>
      </c>
      <c r="C270">
        <v>32.647106000000001</v>
      </c>
      <c r="D270">
        <v>31.886917</v>
      </c>
      <c r="E270">
        <v>32.010188999999997</v>
      </c>
      <c r="F270">
        <v>25.054676000000001</v>
      </c>
      <c r="G270">
        <v>3097000</v>
      </c>
    </row>
    <row r="271" spans="1:7" x14ac:dyDescent="0.3">
      <c r="A271" s="1">
        <v>35822</v>
      </c>
      <c r="B271">
        <v>32.503287999999998</v>
      </c>
      <c r="C271">
        <v>34.229126000000001</v>
      </c>
      <c r="D271">
        <v>32.503287999999998</v>
      </c>
      <c r="E271">
        <v>33.777118999999999</v>
      </c>
      <c r="F271">
        <v>26.437664000000002</v>
      </c>
      <c r="G271">
        <v>9836000</v>
      </c>
    </row>
    <row r="272" spans="1:7" x14ac:dyDescent="0.3">
      <c r="A272" s="1">
        <v>35823</v>
      </c>
      <c r="B272">
        <v>34.023670000000003</v>
      </c>
      <c r="C272">
        <v>35.092044999999999</v>
      </c>
      <c r="D272">
        <v>34.023670000000003</v>
      </c>
      <c r="E272">
        <v>34.516765999999997</v>
      </c>
      <c r="F272">
        <v>27.016596</v>
      </c>
      <c r="G272">
        <v>8960800</v>
      </c>
    </row>
    <row r="273" spans="1:7" x14ac:dyDescent="0.3">
      <c r="A273" s="1">
        <v>35824</v>
      </c>
      <c r="B273">
        <v>34.516765999999997</v>
      </c>
      <c r="C273">
        <v>35.626232000000002</v>
      </c>
      <c r="D273">
        <v>34.39349</v>
      </c>
      <c r="E273">
        <v>34.927681</v>
      </c>
      <c r="F273">
        <v>27.338222999999999</v>
      </c>
      <c r="G273">
        <v>5564700</v>
      </c>
    </row>
    <row r="274" spans="1:7" x14ac:dyDescent="0.3">
      <c r="A274" s="1">
        <v>35825</v>
      </c>
      <c r="B274">
        <v>34.927681</v>
      </c>
      <c r="C274">
        <v>35.461868000000003</v>
      </c>
      <c r="D274">
        <v>34.619495000000001</v>
      </c>
      <c r="E274">
        <v>35.133136999999998</v>
      </c>
      <c r="F274">
        <v>27.499037000000001</v>
      </c>
      <c r="G274">
        <v>4329000</v>
      </c>
    </row>
    <row r="275" spans="1:7" x14ac:dyDescent="0.3">
      <c r="A275" s="1">
        <v>35828</v>
      </c>
      <c r="B275">
        <v>35.133136999999998</v>
      </c>
      <c r="C275">
        <v>35.913871999999998</v>
      </c>
      <c r="D275">
        <v>35.112591000000002</v>
      </c>
      <c r="E275">
        <v>35.770054000000002</v>
      </c>
      <c r="F275">
        <v>27.997561000000001</v>
      </c>
      <c r="G275">
        <v>5585100</v>
      </c>
    </row>
    <row r="276" spans="1:7" x14ac:dyDescent="0.3">
      <c r="A276" s="1">
        <v>35829</v>
      </c>
      <c r="B276">
        <v>35.585140000000003</v>
      </c>
      <c r="C276">
        <v>35.585140000000003</v>
      </c>
      <c r="D276">
        <v>35.092044999999999</v>
      </c>
      <c r="E276">
        <v>35.502960000000002</v>
      </c>
      <c r="F276">
        <v>27.788498000000001</v>
      </c>
      <c r="G276">
        <v>4228600</v>
      </c>
    </row>
    <row r="277" spans="1:7" x14ac:dyDescent="0.3">
      <c r="A277" s="1">
        <v>35830</v>
      </c>
      <c r="B277">
        <v>35.502960000000002</v>
      </c>
      <c r="C277">
        <v>35.749507999999999</v>
      </c>
      <c r="D277">
        <v>35.276955000000001</v>
      </c>
      <c r="E277">
        <v>35.605685999999999</v>
      </c>
      <c r="F277">
        <v>27.868904000000001</v>
      </c>
      <c r="G277">
        <v>3452000</v>
      </c>
    </row>
    <row r="278" spans="1:7" x14ac:dyDescent="0.3">
      <c r="A278" s="1">
        <v>35831</v>
      </c>
      <c r="B278">
        <v>35.605685999999999</v>
      </c>
      <c r="C278">
        <v>35.954963999999997</v>
      </c>
      <c r="D278">
        <v>35.318047</v>
      </c>
      <c r="E278">
        <v>35.605685999999999</v>
      </c>
      <c r="F278">
        <v>27.868904000000001</v>
      </c>
      <c r="G278">
        <v>3539300</v>
      </c>
    </row>
    <row r="279" spans="1:7" x14ac:dyDescent="0.3">
      <c r="A279" s="1">
        <v>35832</v>
      </c>
      <c r="B279">
        <v>35.605685999999999</v>
      </c>
      <c r="C279">
        <v>35.872779999999999</v>
      </c>
      <c r="D279">
        <v>35.523505999999998</v>
      </c>
      <c r="E279">
        <v>35.687869999999997</v>
      </c>
      <c r="F279">
        <v>27.933229000000001</v>
      </c>
      <c r="G279">
        <v>2246800</v>
      </c>
    </row>
    <row r="280" spans="1:7" x14ac:dyDescent="0.3">
      <c r="A280" s="1">
        <v>35835</v>
      </c>
      <c r="B280">
        <v>35.687869999999997</v>
      </c>
      <c r="C280">
        <v>36.037148000000002</v>
      </c>
      <c r="D280">
        <v>35.359138000000002</v>
      </c>
      <c r="E280">
        <v>35.400230000000001</v>
      </c>
      <c r="F280">
        <v>27.708082000000001</v>
      </c>
      <c r="G280">
        <v>2616700</v>
      </c>
    </row>
    <row r="281" spans="1:7" x14ac:dyDescent="0.3">
      <c r="A281" s="1">
        <v>35836</v>
      </c>
      <c r="B281">
        <v>35.400230000000001</v>
      </c>
      <c r="C281">
        <v>35.872779999999999</v>
      </c>
      <c r="D281">
        <v>35.009861000000001</v>
      </c>
      <c r="E281">
        <v>35.667324000000001</v>
      </c>
      <c r="F281">
        <v>27.917142999999999</v>
      </c>
      <c r="G281">
        <v>3399700</v>
      </c>
    </row>
    <row r="282" spans="1:7" x14ac:dyDescent="0.3">
      <c r="A282" s="1">
        <v>35837</v>
      </c>
      <c r="B282">
        <v>35.667324000000001</v>
      </c>
      <c r="C282">
        <v>36.427512999999998</v>
      </c>
      <c r="D282">
        <v>35.605685999999999</v>
      </c>
      <c r="E282">
        <v>36.427512999999998</v>
      </c>
      <c r="F282">
        <v>28.512152</v>
      </c>
      <c r="G282">
        <v>3926300</v>
      </c>
    </row>
    <row r="283" spans="1:7" x14ac:dyDescent="0.3">
      <c r="A283" s="1">
        <v>35838</v>
      </c>
      <c r="B283">
        <v>36.304240999999998</v>
      </c>
      <c r="C283">
        <v>36.304240999999998</v>
      </c>
      <c r="D283">
        <v>35.790599999999998</v>
      </c>
      <c r="E283">
        <v>36.201511000000004</v>
      </c>
      <c r="F283">
        <v>28.335255</v>
      </c>
      <c r="G283">
        <v>4166000</v>
      </c>
    </row>
    <row r="284" spans="1:7" x14ac:dyDescent="0.3">
      <c r="A284" s="1">
        <v>35839</v>
      </c>
      <c r="B284">
        <v>36.201511000000004</v>
      </c>
      <c r="C284">
        <v>36.694611000000002</v>
      </c>
      <c r="D284">
        <v>35.934418000000001</v>
      </c>
      <c r="E284">
        <v>36.632973</v>
      </c>
      <c r="F284">
        <v>28.672964</v>
      </c>
      <c r="G284">
        <v>2932100</v>
      </c>
    </row>
    <row r="285" spans="1:7" x14ac:dyDescent="0.3">
      <c r="A285" s="1">
        <v>35843</v>
      </c>
      <c r="B285">
        <v>36.735698999999997</v>
      </c>
      <c r="C285">
        <v>37.146614</v>
      </c>
      <c r="D285">
        <v>36.735698999999997</v>
      </c>
      <c r="E285">
        <v>37.146614</v>
      </c>
      <c r="F285">
        <v>29.075005000000001</v>
      </c>
      <c r="G285">
        <v>4479300</v>
      </c>
    </row>
    <row r="286" spans="1:7" x14ac:dyDescent="0.3">
      <c r="A286" s="1">
        <v>35844</v>
      </c>
      <c r="B286">
        <v>37.146614</v>
      </c>
      <c r="C286">
        <v>37.886257000000001</v>
      </c>
      <c r="D286">
        <v>36.858974000000003</v>
      </c>
      <c r="E286">
        <v>37.762985</v>
      </c>
      <c r="F286">
        <v>29.557442000000002</v>
      </c>
      <c r="G286">
        <v>3645800</v>
      </c>
    </row>
    <row r="287" spans="1:7" x14ac:dyDescent="0.3">
      <c r="A287" s="1">
        <v>35845</v>
      </c>
      <c r="B287">
        <v>37.762985</v>
      </c>
      <c r="C287">
        <v>37.968440999999999</v>
      </c>
      <c r="D287">
        <v>37.310977999999999</v>
      </c>
      <c r="E287">
        <v>37.536982999999999</v>
      </c>
      <c r="F287">
        <v>29.380547</v>
      </c>
      <c r="G287">
        <v>3734000</v>
      </c>
    </row>
    <row r="288" spans="1:7" x14ac:dyDescent="0.3">
      <c r="A288" s="1">
        <v>35846</v>
      </c>
      <c r="B288">
        <v>37.536982999999999</v>
      </c>
      <c r="C288">
        <v>37.762985</v>
      </c>
      <c r="D288">
        <v>37.228797999999998</v>
      </c>
      <c r="E288">
        <v>37.598618000000002</v>
      </c>
      <c r="F288">
        <v>29.428782000000002</v>
      </c>
      <c r="G288">
        <v>4215900</v>
      </c>
    </row>
    <row r="289" spans="1:7" x14ac:dyDescent="0.3">
      <c r="A289" s="1">
        <v>35849</v>
      </c>
      <c r="B289">
        <v>37.598618000000002</v>
      </c>
      <c r="C289">
        <v>38.050624999999997</v>
      </c>
      <c r="D289">
        <v>37.310977999999999</v>
      </c>
      <c r="E289">
        <v>37.495891999999998</v>
      </c>
      <c r="F289">
        <v>29.348382999999998</v>
      </c>
      <c r="G289">
        <v>4578500</v>
      </c>
    </row>
    <row r="290" spans="1:7" x14ac:dyDescent="0.3">
      <c r="A290" s="1">
        <v>35850</v>
      </c>
      <c r="B290">
        <v>37.454799999999999</v>
      </c>
      <c r="C290">
        <v>37.454799999999999</v>
      </c>
      <c r="D290">
        <v>36.674064999999999</v>
      </c>
      <c r="E290">
        <v>36.797336999999999</v>
      </c>
      <c r="F290">
        <v>28.801624</v>
      </c>
      <c r="G290">
        <v>5078000</v>
      </c>
    </row>
    <row r="291" spans="1:7" x14ac:dyDescent="0.3">
      <c r="A291" s="1">
        <v>35851</v>
      </c>
      <c r="B291">
        <v>36.797336999999999</v>
      </c>
      <c r="C291">
        <v>36.858974000000003</v>
      </c>
      <c r="D291">
        <v>36.489151</v>
      </c>
      <c r="E291">
        <v>36.571334999999998</v>
      </c>
      <c r="F291">
        <v>28.624728999999999</v>
      </c>
      <c r="G291">
        <v>4204900</v>
      </c>
    </row>
    <row r="292" spans="1:7" x14ac:dyDescent="0.3">
      <c r="A292" s="1">
        <v>35852</v>
      </c>
      <c r="B292">
        <v>36.530242999999999</v>
      </c>
      <c r="C292">
        <v>36.530242999999999</v>
      </c>
      <c r="D292">
        <v>35.831688</v>
      </c>
      <c r="E292">
        <v>36.160418999999997</v>
      </c>
      <c r="F292">
        <v>28.303093000000001</v>
      </c>
      <c r="G292">
        <v>4426400</v>
      </c>
    </row>
    <row r="293" spans="1:7" x14ac:dyDescent="0.3">
      <c r="A293" s="1">
        <v>35853</v>
      </c>
      <c r="B293">
        <v>36.160418999999997</v>
      </c>
      <c r="C293">
        <v>37.023338000000003</v>
      </c>
      <c r="D293">
        <v>35.831688</v>
      </c>
      <c r="E293">
        <v>36.797336999999999</v>
      </c>
      <c r="F293">
        <v>28.801624</v>
      </c>
      <c r="G293">
        <v>4575400</v>
      </c>
    </row>
    <row r="294" spans="1:7" x14ac:dyDescent="0.3">
      <c r="A294" s="1">
        <v>35856</v>
      </c>
      <c r="B294">
        <v>36.797336999999999</v>
      </c>
      <c r="C294">
        <v>36.797336999999999</v>
      </c>
      <c r="D294">
        <v>35.831688</v>
      </c>
      <c r="E294">
        <v>35.954963999999997</v>
      </c>
      <c r="F294">
        <v>28.142281000000001</v>
      </c>
      <c r="G294">
        <v>3736700</v>
      </c>
    </row>
    <row r="295" spans="1:7" x14ac:dyDescent="0.3">
      <c r="A295" s="1">
        <v>35857</v>
      </c>
      <c r="B295">
        <v>35.954963999999997</v>
      </c>
      <c r="C295">
        <v>36.386425000000003</v>
      </c>
      <c r="D295">
        <v>35.831688</v>
      </c>
      <c r="E295">
        <v>36.160418999999997</v>
      </c>
      <c r="F295">
        <v>28.303093000000001</v>
      </c>
      <c r="G295">
        <v>3157900</v>
      </c>
    </row>
    <row r="296" spans="1:7" x14ac:dyDescent="0.3">
      <c r="A296" s="1">
        <v>35858</v>
      </c>
      <c r="B296">
        <v>35.153683000000001</v>
      </c>
      <c r="C296">
        <v>35.153683000000001</v>
      </c>
      <c r="D296">
        <v>34.414036000000003</v>
      </c>
      <c r="E296">
        <v>35.133136999999998</v>
      </c>
      <c r="F296">
        <v>27.499037000000001</v>
      </c>
      <c r="G296">
        <v>11663000</v>
      </c>
    </row>
    <row r="297" spans="1:7" x14ac:dyDescent="0.3">
      <c r="A297" s="1">
        <v>35859</v>
      </c>
      <c r="B297">
        <v>34.804405000000003</v>
      </c>
      <c r="C297">
        <v>34.804405000000003</v>
      </c>
      <c r="D297">
        <v>34.434581999999999</v>
      </c>
      <c r="E297">
        <v>34.578403000000002</v>
      </c>
      <c r="F297">
        <v>27.064845999999999</v>
      </c>
      <c r="G297">
        <v>6630900</v>
      </c>
    </row>
    <row r="298" spans="1:7" x14ac:dyDescent="0.3">
      <c r="A298" s="1">
        <v>35860</v>
      </c>
      <c r="B298">
        <v>34.578403000000002</v>
      </c>
      <c r="C298">
        <v>34.989314999999998</v>
      </c>
      <c r="D298">
        <v>34.557858000000003</v>
      </c>
      <c r="E298">
        <v>34.722220999999998</v>
      </c>
      <c r="F298">
        <v>27.177406000000001</v>
      </c>
      <c r="G298">
        <v>4022400</v>
      </c>
    </row>
    <row r="299" spans="1:7" x14ac:dyDescent="0.3">
      <c r="A299" s="1">
        <v>35863</v>
      </c>
      <c r="B299">
        <v>34.722220999999998</v>
      </c>
      <c r="C299">
        <v>34.989314999999998</v>
      </c>
      <c r="D299">
        <v>34.598948999999998</v>
      </c>
      <c r="E299">
        <v>34.783859</v>
      </c>
      <c r="F299">
        <v>27.225657000000002</v>
      </c>
      <c r="G299">
        <v>3418500</v>
      </c>
    </row>
    <row r="300" spans="1:7" x14ac:dyDescent="0.3">
      <c r="A300" s="1">
        <v>35864</v>
      </c>
      <c r="B300">
        <v>34.783859</v>
      </c>
      <c r="C300">
        <v>34.907134999999997</v>
      </c>
      <c r="D300">
        <v>34.681128999999999</v>
      </c>
      <c r="E300">
        <v>34.804405000000003</v>
      </c>
      <c r="F300">
        <v>27.241731999999999</v>
      </c>
      <c r="G300">
        <v>3103100</v>
      </c>
    </row>
    <row r="301" spans="1:7" x14ac:dyDescent="0.3">
      <c r="A301" s="1">
        <v>35865</v>
      </c>
      <c r="B301">
        <v>34.701675000000002</v>
      </c>
      <c r="C301">
        <v>34.701675000000002</v>
      </c>
      <c r="D301">
        <v>34.311309999999999</v>
      </c>
      <c r="E301">
        <v>34.455128000000002</v>
      </c>
      <c r="F301">
        <v>26.968346</v>
      </c>
      <c r="G301">
        <v>3551800</v>
      </c>
    </row>
    <row r="302" spans="1:7" x14ac:dyDescent="0.3">
      <c r="A302" s="1">
        <v>35866</v>
      </c>
      <c r="B302">
        <v>34.455128000000002</v>
      </c>
      <c r="C302">
        <v>34.948222999999999</v>
      </c>
      <c r="D302">
        <v>34.372943999999997</v>
      </c>
      <c r="E302">
        <v>34.824950999999999</v>
      </c>
      <c r="F302">
        <v>27.257812999999999</v>
      </c>
      <c r="G302">
        <v>3297800</v>
      </c>
    </row>
    <row r="303" spans="1:7" x14ac:dyDescent="0.3">
      <c r="A303" s="1">
        <v>35867</v>
      </c>
      <c r="B303">
        <v>34.824950999999999</v>
      </c>
      <c r="C303">
        <v>35.461868000000003</v>
      </c>
      <c r="D303">
        <v>34.537312</v>
      </c>
      <c r="E303">
        <v>34.845497000000002</v>
      </c>
      <c r="F303">
        <v>27.273893000000001</v>
      </c>
      <c r="G303">
        <v>3057200</v>
      </c>
    </row>
    <row r="304" spans="1:7" x14ac:dyDescent="0.3">
      <c r="A304" s="1">
        <v>35870</v>
      </c>
      <c r="B304">
        <v>34.907134999999997</v>
      </c>
      <c r="C304">
        <v>36.160418999999997</v>
      </c>
      <c r="D304">
        <v>34.907134999999997</v>
      </c>
      <c r="E304">
        <v>36.037148000000002</v>
      </c>
      <c r="F304">
        <v>28.206619</v>
      </c>
      <c r="G304">
        <v>3836500</v>
      </c>
    </row>
    <row r="305" spans="1:7" x14ac:dyDescent="0.3">
      <c r="A305" s="1">
        <v>35871</v>
      </c>
      <c r="B305">
        <v>35.749507999999999</v>
      </c>
      <c r="C305">
        <v>35.749507999999999</v>
      </c>
      <c r="D305">
        <v>35.071499000000003</v>
      </c>
      <c r="E305">
        <v>35.400230000000001</v>
      </c>
      <c r="F305">
        <v>27.708082000000001</v>
      </c>
      <c r="G305">
        <v>3336700</v>
      </c>
    </row>
    <row r="306" spans="1:7" x14ac:dyDescent="0.3">
      <c r="A306" s="1">
        <v>35872</v>
      </c>
      <c r="B306">
        <v>35.338593000000003</v>
      </c>
      <c r="C306">
        <v>35.338593000000003</v>
      </c>
      <c r="D306">
        <v>34.845497000000002</v>
      </c>
      <c r="E306">
        <v>35.276955000000001</v>
      </c>
      <c r="F306">
        <v>27.611609000000001</v>
      </c>
      <c r="G306">
        <v>3048300</v>
      </c>
    </row>
    <row r="307" spans="1:7" x14ac:dyDescent="0.3">
      <c r="A307" s="1">
        <v>35873</v>
      </c>
      <c r="B307">
        <v>35.276955000000001</v>
      </c>
      <c r="C307">
        <v>35.400230000000001</v>
      </c>
      <c r="D307">
        <v>34.763312999999997</v>
      </c>
      <c r="E307">
        <v>34.948222999999999</v>
      </c>
      <c r="F307">
        <v>27.354299999999999</v>
      </c>
      <c r="G307">
        <v>3282000</v>
      </c>
    </row>
    <row r="308" spans="1:7" x14ac:dyDescent="0.3">
      <c r="A308" s="1">
        <v>35874</v>
      </c>
      <c r="B308">
        <v>34.948222999999999</v>
      </c>
      <c r="C308">
        <v>35.174228999999997</v>
      </c>
      <c r="D308">
        <v>34.640040999999997</v>
      </c>
      <c r="E308">
        <v>35.174228999999997</v>
      </c>
      <c r="F308">
        <v>27.531199000000001</v>
      </c>
      <c r="G308">
        <v>5122100</v>
      </c>
    </row>
    <row r="309" spans="1:7" x14ac:dyDescent="0.3">
      <c r="A309" s="1">
        <v>35877</v>
      </c>
      <c r="B309">
        <v>34.763312999999997</v>
      </c>
      <c r="C309">
        <v>34.763312999999997</v>
      </c>
      <c r="D309">
        <v>33.777118999999999</v>
      </c>
      <c r="E309">
        <v>33.859302999999997</v>
      </c>
      <c r="F309">
        <v>26.501991</v>
      </c>
      <c r="G309">
        <v>7810300</v>
      </c>
    </row>
    <row r="310" spans="1:7" x14ac:dyDescent="0.3">
      <c r="A310" s="1">
        <v>35878</v>
      </c>
      <c r="B310">
        <v>34.39349</v>
      </c>
      <c r="C310">
        <v>35.276955000000001</v>
      </c>
      <c r="D310">
        <v>34.39349</v>
      </c>
      <c r="E310">
        <v>35.153683000000001</v>
      </c>
      <c r="F310">
        <v>27.515114000000001</v>
      </c>
      <c r="G310">
        <v>8031700</v>
      </c>
    </row>
    <row r="311" spans="1:7" x14ac:dyDescent="0.3">
      <c r="A311" s="1">
        <v>35879</v>
      </c>
      <c r="B311">
        <v>35.153683000000001</v>
      </c>
      <c r="C311">
        <v>35.297500999999997</v>
      </c>
      <c r="D311">
        <v>34.804405000000003</v>
      </c>
      <c r="E311">
        <v>35.133136999999998</v>
      </c>
      <c r="F311">
        <v>27.499037000000001</v>
      </c>
      <c r="G311">
        <v>3650700</v>
      </c>
    </row>
    <row r="312" spans="1:7" x14ac:dyDescent="0.3">
      <c r="A312" s="1">
        <v>35880</v>
      </c>
      <c r="B312">
        <v>35.133136999999998</v>
      </c>
      <c r="C312">
        <v>35.544047999999997</v>
      </c>
      <c r="D312">
        <v>34.886589000000001</v>
      </c>
      <c r="E312">
        <v>35.400230000000001</v>
      </c>
      <c r="F312">
        <v>27.708082000000001</v>
      </c>
      <c r="G312">
        <v>3245800</v>
      </c>
    </row>
    <row r="313" spans="1:7" x14ac:dyDescent="0.3">
      <c r="A313" s="1">
        <v>35881</v>
      </c>
      <c r="B313">
        <v>35.400230000000001</v>
      </c>
      <c r="C313">
        <v>35.564594</v>
      </c>
      <c r="D313">
        <v>35.174228999999997</v>
      </c>
      <c r="E313">
        <v>35.256408999999998</v>
      </c>
      <c r="F313">
        <v>27.595517999999998</v>
      </c>
      <c r="G313">
        <v>3202900</v>
      </c>
    </row>
    <row r="314" spans="1:7" x14ac:dyDescent="0.3">
      <c r="A314" s="1">
        <v>35884</v>
      </c>
      <c r="B314">
        <v>35.256408999999998</v>
      </c>
      <c r="C314">
        <v>35.338593000000003</v>
      </c>
      <c r="D314">
        <v>34.681128999999999</v>
      </c>
      <c r="E314">
        <v>34.701675000000002</v>
      </c>
      <c r="F314">
        <v>27.161325000000001</v>
      </c>
      <c r="G314">
        <v>2790400</v>
      </c>
    </row>
    <row r="315" spans="1:7" x14ac:dyDescent="0.3">
      <c r="A315" s="1">
        <v>35885</v>
      </c>
      <c r="B315">
        <v>34.701675000000002</v>
      </c>
      <c r="C315">
        <v>35.338593000000003</v>
      </c>
      <c r="D315">
        <v>34.681128999999999</v>
      </c>
      <c r="E315">
        <v>35.092044999999999</v>
      </c>
      <c r="F315">
        <v>27.466868999999999</v>
      </c>
      <c r="G315">
        <v>3754400</v>
      </c>
    </row>
    <row r="316" spans="1:7" x14ac:dyDescent="0.3">
      <c r="A316" s="1">
        <v>35886</v>
      </c>
      <c r="B316">
        <v>35.092044999999999</v>
      </c>
      <c r="C316">
        <v>35.174228999999997</v>
      </c>
      <c r="D316">
        <v>34.496220000000001</v>
      </c>
      <c r="E316">
        <v>34.845497000000002</v>
      </c>
      <c r="F316">
        <v>27.273893000000001</v>
      </c>
      <c r="G316">
        <v>4573900</v>
      </c>
    </row>
    <row r="317" spans="1:7" x14ac:dyDescent="0.3">
      <c r="A317" s="1">
        <v>35887</v>
      </c>
      <c r="B317">
        <v>34.845497000000002</v>
      </c>
      <c r="C317">
        <v>35.811146000000001</v>
      </c>
      <c r="D317">
        <v>34.660583000000003</v>
      </c>
      <c r="E317">
        <v>35.790599999999998</v>
      </c>
      <c r="F317">
        <v>28.013636000000002</v>
      </c>
      <c r="G317">
        <v>4667300</v>
      </c>
    </row>
    <row r="318" spans="1:7" x14ac:dyDescent="0.3">
      <c r="A318" s="1">
        <v>35888</v>
      </c>
      <c r="B318">
        <v>35.790599999999998</v>
      </c>
      <c r="C318">
        <v>36.468604999999997</v>
      </c>
      <c r="D318">
        <v>35.544047999999997</v>
      </c>
      <c r="E318">
        <v>36.468604999999997</v>
      </c>
      <c r="F318">
        <v>28.544315000000001</v>
      </c>
      <c r="G318">
        <v>4345800</v>
      </c>
    </row>
    <row r="319" spans="1:7" x14ac:dyDescent="0.3">
      <c r="A319" s="1">
        <v>35891</v>
      </c>
      <c r="B319">
        <v>36.468604999999997</v>
      </c>
      <c r="C319">
        <v>36.550789000000002</v>
      </c>
      <c r="D319">
        <v>35.585140000000003</v>
      </c>
      <c r="E319">
        <v>35.626232000000002</v>
      </c>
      <c r="F319">
        <v>27.884986999999999</v>
      </c>
      <c r="G319">
        <v>3110100</v>
      </c>
    </row>
    <row r="320" spans="1:7" x14ac:dyDescent="0.3">
      <c r="A320" s="1">
        <v>35892</v>
      </c>
      <c r="B320">
        <v>35.626232000000002</v>
      </c>
      <c r="C320">
        <v>35.646777999999998</v>
      </c>
      <c r="D320">
        <v>35.194775</v>
      </c>
      <c r="E320">
        <v>35.461868000000003</v>
      </c>
      <c r="F320">
        <v>27.796865</v>
      </c>
      <c r="G320">
        <v>2457000</v>
      </c>
    </row>
    <row r="321" spans="1:7" x14ac:dyDescent="0.3">
      <c r="A321" s="1">
        <v>35893</v>
      </c>
      <c r="B321">
        <v>35.461868000000003</v>
      </c>
      <c r="C321">
        <v>35.502960000000002</v>
      </c>
      <c r="D321">
        <v>34.742767000000001</v>
      </c>
      <c r="E321">
        <v>35.174228999999997</v>
      </c>
      <c r="F321">
        <v>27.571396</v>
      </c>
      <c r="G321">
        <v>3257000</v>
      </c>
    </row>
    <row r="322" spans="1:7" x14ac:dyDescent="0.3">
      <c r="A322" s="1">
        <v>35894</v>
      </c>
      <c r="B322">
        <v>35.174228999999997</v>
      </c>
      <c r="C322">
        <v>35.97551</v>
      </c>
      <c r="D322">
        <v>35.009861000000001</v>
      </c>
      <c r="E322">
        <v>35.852234000000003</v>
      </c>
      <c r="F322">
        <v>28.10285</v>
      </c>
      <c r="G322">
        <v>3758900</v>
      </c>
    </row>
    <row r="323" spans="1:7" x14ac:dyDescent="0.3">
      <c r="A323" s="1">
        <v>35898</v>
      </c>
      <c r="B323">
        <v>35.852234000000003</v>
      </c>
      <c r="C323">
        <v>36.283695000000002</v>
      </c>
      <c r="D323">
        <v>35.811146000000001</v>
      </c>
      <c r="E323">
        <v>36.242603000000003</v>
      </c>
      <c r="F323">
        <v>28.408836000000001</v>
      </c>
      <c r="G323">
        <v>3730700</v>
      </c>
    </row>
    <row r="324" spans="1:7" x14ac:dyDescent="0.3">
      <c r="A324" s="1">
        <v>35899</v>
      </c>
      <c r="B324">
        <v>36.653519000000003</v>
      </c>
      <c r="C324">
        <v>37.228797999999998</v>
      </c>
      <c r="D324">
        <v>36.653519000000003</v>
      </c>
      <c r="E324">
        <v>37.208252000000002</v>
      </c>
      <c r="F324">
        <v>29.165770999999999</v>
      </c>
      <c r="G324">
        <v>4876000</v>
      </c>
    </row>
    <row r="325" spans="1:7" x14ac:dyDescent="0.3">
      <c r="A325" s="1">
        <v>35900</v>
      </c>
      <c r="B325">
        <v>37.208252000000002</v>
      </c>
      <c r="C325">
        <v>37.742438999999997</v>
      </c>
      <c r="D325">
        <v>36.982250000000001</v>
      </c>
      <c r="E325">
        <v>37.331524000000002</v>
      </c>
      <c r="F325">
        <v>29.262398000000001</v>
      </c>
      <c r="G325">
        <v>6090900</v>
      </c>
    </row>
    <row r="326" spans="1:7" x14ac:dyDescent="0.3">
      <c r="A326" s="1">
        <v>35901</v>
      </c>
      <c r="B326">
        <v>37.290436</v>
      </c>
      <c r="C326">
        <v>37.290436</v>
      </c>
      <c r="D326">
        <v>36.797336999999999</v>
      </c>
      <c r="E326">
        <v>36.817883000000002</v>
      </c>
      <c r="F326">
        <v>28.859776</v>
      </c>
      <c r="G326">
        <v>3992600</v>
      </c>
    </row>
    <row r="327" spans="1:7" x14ac:dyDescent="0.3">
      <c r="A327" s="1">
        <v>35902</v>
      </c>
      <c r="B327">
        <v>36.817883000000002</v>
      </c>
      <c r="C327">
        <v>37.290436</v>
      </c>
      <c r="D327">
        <v>36.694611000000002</v>
      </c>
      <c r="E327">
        <v>37.269889999999997</v>
      </c>
      <c r="F327">
        <v>29.214082999999999</v>
      </c>
      <c r="G327">
        <v>4044600</v>
      </c>
    </row>
    <row r="328" spans="1:7" x14ac:dyDescent="0.3">
      <c r="A328" s="1">
        <v>35905</v>
      </c>
      <c r="B328">
        <v>37.290436</v>
      </c>
      <c r="C328">
        <v>38.091717000000003</v>
      </c>
      <c r="D328">
        <v>37.290436</v>
      </c>
      <c r="E328">
        <v>37.927349</v>
      </c>
      <c r="F328">
        <v>29.729424999999999</v>
      </c>
      <c r="G328">
        <v>5386400</v>
      </c>
    </row>
    <row r="329" spans="1:7" x14ac:dyDescent="0.3">
      <c r="A329" s="1">
        <v>35906</v>
      </c>
      <c r="B329">
        <v>37.927349</v>
      </c>
      <c r="C329">
        <v>38.440994000000003</v>
      </c>
      <c r="D329">
        <v>37.639709000000003</v>
      </c>
      <c r="E329">
        <v>38.379356000000001</v>
      </c>
      <c r="F329">
        <v>30.083739999999999</v>
      </c>
      <c r="G329">
        <v>4772200</v>
      </c>
    </row>
    <row r="330" spans="1:7" x14ac:dyDescent="0.3">
      <c r="A330" s="1">
        <v>35907</v>
      </c>
      <c r="B330">
        <v>38.379356000000001</v>
      </c>
      <c r="C330">
        <v>40.105193999999997</v>
      </c>
      <c r="D330">
        <v>38.030079000000001</v>
      </c>
      <c r="E330">
        <v>40.105193999999997</v>
      </c>
      <c r="F330">
        <v>31.436537000000001</v>
      </c>
      <c r="G330">
        <v>3832300</v>
      </c>
    </row>
    <row r="331" spans="1:7" x14ac:dyDescent="0.3">
      <c r="A331" s="1">
        <v>35908</v>
      </c>
      <c r="B331">
        <v>40.577744000000003</v>
      </c>
      <c r="C331">
        <v>41.954307999999997</v>
      </c>
      <c r="D331">
        <v>40.577744000000003</v>
      </c>
      <c r="E331">
        <v>40.659927000000003</v>
      </c>
      <c r="F331">
        <v>31.871373999999999</v>
      </c>
      <c r="G331">
        <v>27489900</v>
      </c>
    </row>
    <row r="332" spans="1:7" x14ac:dyDescent="0.3">
      <c r="A332" s="1">
        <v>35909</v>
      </c>
      <c r="B332">
        <v>40.659927000000003</v>
      </c>
      <c r="C332">
        <v>40.659927000000003</v>
      </c>
      <c r="D332">
        <v>39.386093000000002</v>
      </c>
      <c r="E332">
        <v>40.146286000000003</v>
      </c>
      <c r="F332">
        <v>31.468758000000001</v>
      </c>
      <c r="G332">
        <v>15720700</v>
      </c>
    </row>
    <row r="333" spans="1:7" x14ac:dyDescent="0.3">
      <c r="A333" s="1">
        <v>35912</v>
      </c>
      <c r="B333">
        <v>39.920284000000002</v>
      </c>
      <c r="C333">
        <v>39.920284000000002</v>
      </c>
      <c r="D333">
        <v>39.201183</v>
      </c>
      <c r="E333">
        <v>39.755916999999997</v>
      </c>
      <c r="F333">
        <v>31.162763999999999</v>
      </c>
      <c r="G333">
        <v>7400500</v>
      </c>
    </row>
    <row r="334" spans="1:7" x14ac:dyDescent="0.3">
      <c r="A334" s="1">
        <v>35913</v>
      </c>
      <c r="B334">
        <v>40.269558000000004</v>
      </c>
      <c r="C334">
        <v>40.762656999999997</v>
      </c>
      <c r="D334">
        <v>40.269558000000004</v>
      </c>
      <c r="E334">
        <v>40.598289000000001</v>
      </c>
      <c r="F334">
        <v>31.823060999999999</v>
      </c>
      <c r="G334">
        <v>7635100</v>
      </c>
    </row>
    <row r="335" spans="1:7" x14ac:dyDescent="0.3">
      <c r="A335" s="1">
        <v>35914</v>
      </c>
      <c r="B335">
        <v>40.598289000000001</v>
      </c>
      <c r="C335">
        <v>40.927021000000003</v>
      </c>
      <c r="D335">
        <v>40.433926</v>
      </c>
      <c r="E335">
        <v>40.721564999999998</v>
      </c>
      <c r="F335">
        <v>31.919689000000002</v>
      </c>
      <c r="G335">
        <v>4432400</v>
      </c>
    </row>
    <row r="336" spans="1:7" x14ac:dyDescent="0.3">
      <c r="A336" s="1">
        <v>35915</v>
      </c>
      <c r="B336">
        <v>40.783203</v>
      </c>
      <c r="C336">
        <v>41.296844</v>
      </c>
      <c r="D336">
        <v>40.783203</v>
      </c>
      <c r="E336">
        <v>40.947566999999999</v>
      </c>
      <c r="F336">
        <v>32.096836000000003</v>
      </c>
      <c r="G336">
        <v>5121200</v>
      </c>
    </row>
    <row r="337" spans="1:7" x14ac:dyDescent="0.3">
      <c r="A337" s="1">
        <v>35916</v>
      </c>
      <c r="B337">
        <v>40.947566999999999</v>
      </c>
      <c r="C337">
        <v>41.317390000000003</v>
      </c>
      <c r="D337">
        <v>40.885928999999997</v>
      </c>
      <c r="E337">
        <v>41.317390000000003</v>
      </c>
      <c r="F337">
        <v>32.386723000000003</v>
      </c>
      <c r="G337">
        <v>3760200</v>
      </c>
    </row>
    <row r="338" spans="1:7" x14ac:dyDescent="0.3">
      <c r="A338" s="1">
        <v>35919</v>
      </c>
      <c r="B338">
        <v>41.522846000000001</v>
      </c>
      <c r="C338">
        <v>42.200854999999997</v>
      </c>
      <c r="D338">
        <v>41.522846000000001</v>
      </c>
      <c r="E338">
        <v>41.789940000000001</v>
      </c>
      <c r="F338">
        <v>32.757137</v>
      </c>
      <c r="G338">
        <v>4462600</v>
      </c>
    </row>
    <row r="339" spans="1:7" x14ac:dyDescent="0.3">
      <c r="A339" s="1">
        <v>35920</v>
      </c>
      <c r="B339">
        <v>41.789940000000001</v>
      </c>
      <c r="C339">
        <v>42.015942000000003</v>
      </c>
      <c r="D339">
        <v>41.009205000000001</v>
      </c>
      <c r="E339">
        <v>41.646121999999998</v>
      </c>
      <c r="F339">
        <v>32.644393999999998</v>
      </c>
      <c r="G339">
        <v>3946000</v>
      </c>
    </row>
    <row r="340" spans="1:7" x14ac:dyDescent="0.3">
      <c r="A340" s="1">
        <v>35921</v>
      </c>
      <c r="B340">
        <v>41.605029999999999</v>
      </c>
      <c r="C340">
        <v>41.605029999999999</v>
      </c>
      <c r="D340">
        <v>40.762656999999997</v>
      </c>
      <c r="E340">
        <v>40.824294999999999</v>
      </c>
      <c r="F340">
        <v>32.000214</v>
      </c>
      <c r="G340">
        <v>3086700</v>
      </c>
    </row>
    <row r="341" spans="1:7" x14ac:dyDescent="0.3">
      <c r="A341" s="1">
        <v>35922</v>
      </c>
      <c r="B341">
        <v>39.632644999999997</v>
      </c>
      <c r="C341">
        <v>39.632644999999997</v>
      </c>
      <c r="D341">
        <v>39.098453999999997</v>
      </c>
      <c r="E341">
        <v>39.180636999999997</v>
      </c>
      <c r="F341">
        <v>30.711825999999999</v>
      </c>
      <c r="G341">
        <v>11144000</v>
      </c>
    </row>
    <row r="342" spans="1:7" x14ac:dyDescent="0.3">
      <c r="A342" s="1">
        <v>35923</v>
      </c>
      <c r="B342">
        <v>39.180636999999997</v>
      </c>
      <c r="C342">
        <v>39.427185000000001</v>
      </c>
      <c r="D342">
        <v>39.077908000000001</v>
      </c>
      <c r="E342">
        <v>39.283366999999998</v>
      </c>
      <c r="F342">
        <v>30.792352999999999</v>
      </c>
      <c r="G342">
        <v>6186800</v>
      </c>
    </row>
    <row r="343" spans="1:7" x14ac:dyDescent="0.3">
      <c r="A343" s="1">
        <v>35926</v>
      </c>
      <c r="B343">
        <v>39.324458999999997</v>
      </c>
      <c r="C343">
        <v>39.858646</v>
      </c>
      <c r="D343">
        <v>39.324458999999997</v>
      </c>
      <c r="E343">
        <v>39.735371000000001</v>
      </c>
      <c r="F343">
        <v>31.146657999999999</v>
      </c>
      <c r="G343">
        <v>3920500</v>
      </c>
    </row>
    <row r="344" spans="1:7" x14ac:dyDescent="0.3">
      <c r="A344" s="1">
        <v>35927</v>
      </c>
      <c r="B344">
        <v>39.653187000000003</v>
      </c>
      <c r="C344">
        <v>39.653187000000003</v>
      </c>
      <c r="D344">
        <v>39.036819000000001</v>
      </c>
      <c r="E344">
        <v>39.057364999999997</v>
      </c>
      <c r="F344">
        <v>30.615197999999999</v>
      </c>
      <c r="G344">
        <v>3690800</v>
      </c>
    </row>
    <row r="345" spans="1:7" x14ac:dyDescent="0.3">
      <c r="A345" s="1">
        <v>35928</v>
      </c>
      <c r="B345">
        <v>39.057364999999997</v>
      </c>
      <c r="C345">
        <v>39.324458999999997</v>
      </c>
      <c r="D345">
        <v>38.790267999999998</v>
      </c>
      <c r="E345">
        <v>38.954636000000001</v>
      </c>
      <c r="F345">
        <v>30.534672</v>
      </c>
      <c r="G345">
        <v>4250200</v>
      </c>
    </row>
    <row r="346" spans="1:7" x14ac:dyDescent="0.3">
      <c r="A346" s="1">
        <v>35929</v>
      </c>
      <c r="B346">
        <v>38.584811999999999</v>
      </c>
      <c r="C346">
        <v>38.584811999999999</v>
      </c>
      <c r="D346">
        <v>37.968440999999999</v>
      </c>
      <c r="E346">
        <v>38.153354999999998</v>
      </c>
      <c r="F346">
        <v>29.906590999999999</v>
      </c>
      <c r="G346">
        <v>7264200</v>
      </c>
    </row>
    <row r="347" spans="1:7" x14ac:dyDescent="0.3">
      <c r="A347" s="1">
        <v>35930</v>
      </c>
      <c r="B347">
        <v>37.660254999999999</v>
      </c>
      <c r="C347">
        <v>37.660254999999999</v>
      </c>
      <c r="D347">
        <v>36.345332999999997</v>
      </c>
      <c r="E347">
        <v>36.365879</v>
      </c>
      <c r="F347">
        <v>28.505474</v>
      </c>
      <c r="G347">
        <v>15286000</v>
      </c>
    </row>
    <row r="348" spans="1:7" x14ac:dyDescent="0.3">
      <c r="A348" s="1">
        <v>35933</v>
      </c>
      <c r="B348">
        <v>36.365879</v>
      </c>
      <c r="C348">
        <v>36.982250000000001</v>
      </c>
      <c r="D348">
        <v>35.852234000000003</v>
      </c>
      <c r="E348">
        <v>36.057693</v>
      </c>
      <c r="F348">
        <v>28.263895000000002</v>
      </c>
      <c r="G348">
        <v>9196500</v>
      </c>
    </row>
    <row r="349" spans="1:7" x14ac:dyDescent="0.3">
      <c r="A349" s="1">
        <v>35934</v>
      </c>
      <c r="B349">
        <v>36.201511000000004</v>
      </c>
      <c r="C349">
        <v>36.756245</v>
      </c>
      <c r="D349">
        <v>36.201511000000004</v>
      </c>
      <c r="E349">
        <v>36.468604999999997</v>
      </c>
      <c r="F349">
        <v>28.585986999999999</v>
      </c>
      <c r="G349">
        <v>7094200</v>
      </c>
    </row>
    <row r="350" spans="1:7" x14ac:dyDescent="0.3">
      <c r="A350" s="1">
        <v>35935</v>
      </c>
      <c r="B350">
        <v>36.612426999999997</v>
      </c>
      <c r="C350">
        <v>37.865715000000002</v>
      </c>
      <c r="D350">
        <v>36.612426999999997</v>
      </c>
      <c r="E350">
        <v>37.680801000000002</v>
      </c>
      <c r="F350">
        <v>29.536180000000002</v>
      </c>
      <c r="G350">
        <v>6820400</v>
      </c>
    </row>
    <row r="351" spans="1:7" x14ac:dyDescent="0.3">
      <c r="A351" s="1">
        <v>35936</v>
      </c>
      <c r="B351">
        <v>37.680801000000002</v>
      </c>
      <c r="C351">
        <v>38.379356000000001</v>
      </c>
      <c r="D351">
        <v>37.680801000000002</v>
      </c>
      <c r="E351">
        <v>38.112262999999999</v>
      </c>
      <c r="F351">
        <v>29.874376000000002</v>
      </c>
      <c r="G351">
        <v>5714700</v>
      </c>
    </row>
    <row r="352" spans="1:7" x14ac:dyDescent="0.3">
      <c r="A352" s="1">
        <v>35937</v>
      </c>
      <c r="B352">
        <v>38.112262999999999</v>
      </c>
      <c r="C352">
        <v>38.379356000000001</v>
      </c>
      <c r="D352">
        <v>37.968440999999999</v>
      </c>
      <c r="E352">
        <v>38.235534999999999</v>
      </c>
      <c r="F352">
        <v>29.971008000000001</v>
      </c>
      <c r="G352">
        <v>3951200</v>
      </c>
    </row>
    <row r="353" spans="1:7" x14ac:dyDescent="0.3">
      <c r="A353" s="1">
        <v>35941</v>
      </c>
      <c r="B353">
        <v>38.235534999999999</v>
      </c>
      <c r="C353">
        <v>38.379356000000001</v>
      </c>
      <c r="D353">
        <v>36.509697000000003</v>
      </c>
      <c r="E353">
        <v>36.735698999999997</v>
      </c>
      <c r="F353">
        <v>28.795349000000002</v>
      </c>
      <c r="G353">
        <v>5932200</v>
      </c>
    </row>
    <row r="354" spans="1:7" x14ac:dyDescent="0.3">
      <c r="A354" s="1">
        <v>35942</v>
      </c>
      <c r="B354">
        <v>36.735698999999997</v>
      </c>
      <c r="C354">
        <v>37.762985</v>
      </c>
      <c r="D354">
        <v>36.386425000000003</v>
      </c>
      <c r="E354">
        <v>37.578074999999998</v>
      </c>
      <c r="F354">
        <v>29.455658</v>
      </c>
      <c r="G354">
        <v>7227400</v>
      </c>
    </row>
    <row r="355" spans="1:7" x14ac:dyDescent="0.3">
      <c r="A355" s="1">
        <v>35943</v>
      </c>
      <c r="B355">
        <v>37.578074999999998</v>
      </c>
      <c r="C355">
        <v>37.598618000000002</v>
      </c>
      <c r="D355">
        <v>36.817883000000002</v>
      </c>
      <c r="E355">
        <v>37.269889999999997</v>
      </c>
      <c r="F355">
        <v>29.214082999999999</v>
      </c>
      <c r="G355">
        <v>3633300</v>
      </c>
    </row>
    <row r="356" spans="1:7" x14ac:dyDescent="0.3">
      <c r="A356" s="1">
        <v>35944</v>
      </c>
      <c r="B356">
        <v>37.269889999999997</v>
      </c>
      <c r="C356">
        <v>37.557529000000002</v>
      </c>
      <c r="D356">
        <v>37.187705999999999</v>
      </c>
      <c r="E356">
        <v>37.228797999999998</v>
      </c>
      <c r="F356">
        <v>29.181873</v>
      </c>
      <c r="G356">
        <v>3170000</v>
      </c>
    </row>
    <row r="357" spans="1:7" x14ac:dyDescent="0.3">
      <c r="A357" s="1">
        <v>35947</v>
      </c>
      <c r="B357">
        <v>37.228797999999998</v>
      </c>
      <c r="C357">
        <v>37.434254000000003</v>
      </c>
      <c r="D357">
        <v>36.283695000000002</v>
      </c>
      <c r="E357">
        <v>36.427512999999998</v>
      </c>
      <c r="F357">
        <v>28.553791</v>
      </c>
      <c r="G357">
        <v>4099700</v>
      </c>
    </row>
    <row r="358" spans="1:7" x14ac:dyDescent="0.3">
      <c r="A358" s="1">
        <v>35948</v>
      </c>
      <c r="B358">
        <v>36.427512999999998</v>
      </c>
      <c r="C358">
        <v>36.817883000000002</v>
      </c>
      <c r="D358">
        <v>36.016601999999999</v>
      </c>
      <c r="E358">
        <v>36.201511000000004</v>
      </c>
      <c r="F358">
        <v>28.376635</v>
      </c>
      <c r="G358">
        <v>6361400</v>
      </c>
    </row>
    <row r="359" spans="1:7" x14ac:dyDescent="0.3">
      <c r="A359" s="1">
        <v>35949</v>
      </c>
      <c r="B359">
        <v>36.201511000000004</v>
      </c>
      <c r="C359">
        <v>36.612426999999997</v>
      </c>
      <c r="D359">
        <v>35.852234000000003</v>
      </c>
      <c r="E359">
        <v>36.016601999999999</v>
      </c>
      <c r="F359">
        <v>28.231687999999998</v>
      </c>
      <c r="G359">
        <v>3957300</v>
      </c>
    </row>
    <row r="360" spans="1:7" x14ac:dyDescent="0.3">
      <c r="A360" s="1">
        <v>35950</v>
      </c>
      <c r="B360">
        <v>36.016601999999999</v>
      </c>
      <c r="C360">
        <v>36.119328000000003</v>
      </c>
      <c r="D360">
        <v>35.523505999999998</v>
      </c>
      <c r="E360">
        <v>36.016601999999999</v>
      </c>
      <c r="F360">
        <v>28.231687999999998</v>
      </c>
      <c r="G360">
        <v>3891000</v>
      </c>
    </row>
    <row r="361" spans="1:7" x14ac:dyDescent="0.3">
      <c r="A361" s="1">
        <v>35951</v>
      </c>
      <c r="B361">
        <v>36.817883000000002</v>
      </c>
      <c r="C361">
        <v>37.783531000000004</v>
      </c>
      <c r="D361">
        <v>36.817883000000002</v>
      </c>
      <c r="E361">
        <v>37.701346999999998</v>
      </c>
      <c r="F361">
        <v>29.552275000000002</v>
      </c>
      <c r="G361">
        <v>8902100</v>
      </c>
    </row>
    <row r="362" spans="1:7" x14ac:dyDescent="0.3">
      <c r="A362" s="1">
        <v>35954</v>
      </c>
      <c r="B362">
        <v>37.701346999999998</v>
      </c>
      <c r="C362">
        <v>38.112262999999999</v>
      </c>
      <c r="D362">
        <v>37.352069999999998</v>
      </c>
      <c r="E362">
        <v>38.091717000000003</v>
      </c>
      <c r="F362">
        <v>29.858264999999999</v>
      </c>
      <c r="G362">
        <v>6196800</v>
      </c>
    </row>
    <row r="363" spans="1:7" x14ac:dyDescent="0.3">
      <c r="A363" s="1">
        <v>35955</v>
      </c>
      <c r="B363">
        <v>38.091717000000003</v>
      </c>
      <c r="C363">
        <v>38.297173000000001</v>
      </c>
      <c r="D363">
        <v>37.721893000000001</v>
      </c>
      <c r="E363">
        <v>38.297173000000001</v>
      </c>
      <c r="F363">
        <v>30.019331000000001</v>
      </c>
      <c r="G363">
        <v>4121300</v>
      </c>
    </row>
    <row r="364" spans="1:7" x14ac:dyDescent="0.3">
      <c r="A364" s="1">
        <v>35956</v>
      </c>
      <c r="B364">
        <v>38.461539999999999</v>
      </c>
      <c r="C364">
        <v>39.345005</v>
      </c>
      <c r="D364">
        <v>38.461539999999999</v>
      </c>
      <c r="E364">
        <v>38.892997999999999</v>
      </c>
      <c r="F364">
        <v>30.486359</v>
      </c>
      <c r="G364">
        <v>7016600</v>
      </c>
    </row>
    <row r="365" spans="1:7" x14ac:dyDescent="0.3">
      <c r="A365" s="1">
        <v>35957</v>
      </c>
      <c r="B365">
        <v>38.892997999999999</v>
      </c>
      <c r="C365">
        <v>39.036819000000001</v>
      </c>
      <c r="D365">
        <v>38.153354999999998</v>
      </c>
      <c r="E365">
        <v>38.194443</v>
      </c>
      <c r="F365">
        <v>29.938801000000002</v>
      </c>
      <c r="G365">
        <v>4684300</v>
      </c>
    </row>
    <row r="366" spans="1:7" x14ac:dyDescent="0.3">
      <c r="A366" s="1">
        <v>35958</v>
      </c>
      <c r="B366">
        <v>38.194443</v>
      </c>
      <c r="C366">
        <v>38.297173000000001</v>
      </c>
      <c r="D366">
        <v>37.228797999999998</v>
      </c>
      <c r="E366">
        <v>37.824623000000003</v>
      </c>
      <c r="F366">
        <v>29.648914000000001</v>
      </c>
      <c r="G366">
        <v>5859800</v>
      </c>
    </row>
    <row r="367" spans="1:7" x14ac:dyDescent="0.3">
      <c r="A367" s="1">
        <v>35961</v>
      </c>
      <c r="B367">
        <v>37.804076999999999</v>
      </c>
      <c r="C367">
        <v>37.804076999999999</v>
      </c>
      <c r="D367">
        <v>36.879519999999999</v>
      </c>
      <c r="E367">
        <v>36.879519999999999</v>
      </c>
      <c r="F367">
        <v>28.908090999999999</v>
      </c>
      <c r="G367">
        <v>4743300</v>
      </c>
    </row>
    <row r="368" spans="1:7" x14ac:dyDescent="0.3">
      <c r="A368" s="1">
        <v>35962</v>
      </c>
      <c r="B368">
        <v>36.900066000000002</v>
      </c>
      <c r="C368">
        <v>37.516438000000001</v>
      </c>
      <c r="D368">
        <v>36.900066000000002</v>
      </c>
      <c r="E368">
        <v>37.105522000000001</v>
      </c>
      <c r="F368">
        <v>29.085249000000001</v>
      </c>
      <c r="G368">
        <v>6130200</v>
      </c>
    </row>
    <row r="369" spans="1:7" x14ac:dyDescent="0.3">
      <c r="A369" s="1">
        <v>35963</v>
      </c>
      <c r="B369">
        <v>37.146614</v>
      </c>
      <c r="C369">
        <v>38.214989000000003</v>
      </c>
      <c r="D369">
        <v>37.146614</v>
      </c>
      <c r="E369">
        <v>37.578074999999998</v>
      </c>
      <c r="F369">
        <v>29.455658</v>
      </c>
      <c r="G369">
        <v>6538700</v>
      </c>
    </row>
    <row r="370" spans="1:7" x14ac:dyDescent="0.3">
      <c r="A370" s="1">
        <v>35964</v>
      </c>
      <c r="B370">
        <v>37.578074999999998</v>
      </c>
      <c r="C370">
        <v>37.619163999999998</v>
      </c>
      <c r="D370">
        <v>36.797336999999999</v>
      </c>
      <c r="E370">
        <v>36.817883000000002</v>
      </c>
      <c r="F370">
        <v>28.859776</v>
      </c>
      <c r="G370">
        <v>7302900</v>
      </c>
    </row>
    <row r="371" spans="1:7" x14ac:dyDescent="0.3">
      <c r="A371" s="1">
        <v>35965</v>
      </c>
      <c r="B371">
        <v>36.119328000000003</v>
      </c>
      <c r="C371">
        <v>36.119328000000003</v>
      </c>
      <c r="D371">
        <v>35.133136999999998</v>
      </c>
      <c r="E371">
        <v>35.359138000000002</v>
      </c>
      <c r="F371">
        <v>27.716332999999999</v>
      </c>
      <c r="G371">
        <v>21131200</v>
      </c>
    </row>
    <row r="372" spans="1:7" x14ac:dyDescent="0.3">
      <c r="A372" s="1">
        <v>35968</v>
      </c>
      <c r="B372">
        <v>35.359138000000002</v>
      </c>
      <c r="C372">
        <v>35.811146000000001</v>
      </c>
      <c r="D372">
        <v>34.352398000000001</v>
      </c>
      <c r="E372">
        <v>35.749507999999999</v>
      </c>
      <c r="F372">
        <v>28.022327000000001</v>
      </c>
      <c r="G372">
        <v>15361100</v>
      </c>
    </row>
    <row r="373" spans="1:7" x14ac:dyDescent="0.3">
      <c r="A373" s="1">
        <v>35969</v>
      </c>
      <c r="B373">
        <v>35.749507999999999</v>
      </c>
      <c r="C373">
        <v>36.283695000000002</v>
      </c>
      <c r="D373">
        <v>35.708416</v>
      </c>
      <c r="E373">
        <v>36.078239000000004</v>
      </c>
      <c r="F373">
        <v>28.279999</v>
      </c>
      <c r="G373">
        <v>6274400</v>
      </c>
    </row>
    <row r="374" spans="1:7" x14ac:dyDescent="0.3">
      <c r="A374" s="1">
        <v>35970</v>
      </c>
      <c r="B374">
        <v>36.078239000000004</v>
      </c>
      <c r="C374">
        <v>37.249344000000001</v>
      </c>
      <c r="D374">
        <v>36.057693</v>
      </c>
      <c r="E374">
        <v>37.043883999999998</v>
      </c>
      <c r="F374">
        <v>29.036926000000001</v>
      </c>
      <c r="G374">
        <v>6249100</v>
      </c>
    </row>
    <row r="375" spans="1:7" x14ac:dyDescent="0.3">
      <c r="A375" s="1">
        <v>35971</v>
      </c>
      <c r="B375">
        <v>37.043883999999998</v>
      </c>
      <c r="C375">
        <v>37.454799999999999</v>
      </c>
      <c r="D375">
        <v>36.674064999999999</v>
      </c>
      <c r="E375">
        <v>36.982250000000001</v>
      </c>
      <c r="F375">
        <v>28.988620999999998</v>
      </c>
      <c r="G375">
        <v>6252200</v>
      </c>
    </row>
    <row r="376" spans="1:7" x14ac:dyDescent="0.3">
      <c r="A376" s="1">
        <v>35972</v>
      </c>
      <c r="B376">
        <v>36.941158000000001</v>
      </c>
      <c r="C376">
        <v>36.941158000000001</v>
      </c>
      <c r="D376">
        <v>36.283695000000002</v>
      </c>
      <c r="E376">
        <v>36.324787000000001</v>
      </c>
      <c r="F376">
        <v>28.473261000000001</v>
      </c>
      <c r="G376">
        <v>4606800</v>
      </c>
    </row>
    <row r="377" spans="1:7" x14ac:dyDescent="0.3">
      <c r="A377" s="1">
        <v>35975</v>
      </c>
      <c r="B377">
        <v>36.776791000000003</v>
      </c>
      <c r="C377">
        <v>37.393161999999997</v>
      </c>
      <c r="D377">
        <v>36.776791000000003</v>
      </c>
      <c r="E377">
        <v>37.208252000000002</v>
      </c>
      <c r="F377">
        <v>29.165770999999999</v>
      </c>
      <c r="G377">
        <v>5392500</v>
      </c>
    </row>
    <row r="378" spans="1:7" x14ac:dyDescent="0.3">
      <c r="A378" s="1">
        <v>35976</v>
      </c>
      <c r="B378">
        <v>36.078239000000004</v>
      </c>
      <c r="C378">
        <v>36.078239000000004</v>
      </c>
      <c r="D378">
        <v>34.537312</v>
      </c>
      <c r="E378">
        <v>34.537312</v>
      </c>
      <c r="F378">
        <v>27.072149</v>
      </c>
      <c r="G378">
        <v>22362300</v>
      </c>
    </row>
    <row r="379" spans="1:7" x14ac:dyDescent="0.3">
      <c r="A379" s="1">
        <v>35977</v>
      </c>
      <c r="B379">
        <v>34.866042999999998</v>
      </c>
      <c r="C379">
        <v>35.338593000000003</v>
      </c>
      <c r="D379">
        <v>34.866042999999998</v>
      </c>
      <c r="E379">
        <v>34.927681</v>
      </c>
      <c r="F379">
        <v>27.378138</v>
      </c>
      <c r="G379">
        <v>14410800</v>
      </c>
    </row>
    <row r="380" spans="1:7" x14ac:dyDescent="0.3">
      <c r="A380" s="1">
        <v>35978</v>
      </c>
      <c r="B380">
        <v>34.927681</v>
      </c>
      <c r="C380">
        <v>34.989314999999998</v>
      </c>
      <c r="D380">
        <v>34.598948999999998</v>
      </c>
      <c r="E380">
        <v>34.989314999999998</v>
      </c>
      <c r="F380">
        <v>27.426442999999999</v>
      </c>
      <c r="G380">
        <v>8207300</v>
      </c>
    </row>
    <row r="381" spans="1:7" x14ac:dyDescent="0.3">
      <c r="A381" s="1">
        <v>35982</v>
      </c>
      <c r="B381">
        <v>34.948222999999999</v>
      </c>
      <c r="C381">
        <v>34.948222999999999</v>
      </c>
      <c r="D381">
        <v>34.455128000000002</v>
      </c>
      <c r="E381">
        <v>34.783859</v>
      </c>
      <c r="F381">
        <v>27.2654</v>
      </c>
      <c r="G381">
        <v>7872600</v>
      </c>
    </row>
    <row r="382" spans="1:7" x14ac:dyDescent="0.3">
      <c r="A382" s="1">
        <v>35983</v>
      </c>
      <c r="B382">
        <v>34.845497000000002</v>
      </c>
      <c r="C382">
        <v>35.174228999999997</v>
      </c>
      <c r="D382">
        <v>34.845497000000002</v>
      </c>
      <c r="E382">
        <v>35.030406999999997</v>
      </c>
      <c r="F382">
        <v>27.458658</v>
      </c>
      <c r="G382">
        <v>8995400</v>
      </c>
    </row>
    <row r="383" spans="1:7" x14ac:dyDescent="0.3">
      <c r="A383" s="1">
        <v>35984</v>
      </c>
      <c r="B383">
        <v>35.030406999999997</v>
      </c>
      <c r="C383">
        <v>35.811146000000001</v>
      </c>
      <c r="D383">
        <v>35.030406999999997</v>
      </c>
      <c r="E383">
        <v>35.605685999999999</v>
      </c>
      <c r="F383">
        <v>27.909594999999999</v>
      </c>
      <c r="G383">
        <v>9645800</v>
      </c>
    </row>
    <row r="384" spans="1:7" x14ac:dyDescent="0.3">
      <c r="A384" s="1">
        <v>35985</v>
      </c>
      <c r="B384">
        <v>35.667324000000001</v>
      </c>
      <c r="C384">
        <v>36.632973</v>
      </c>
      <c r="D384">
        <v>35.667324000000001</v>
      </c>
      <c r="E384">
        <v>36.489151</v>
      </c>
      <c r="F384">
        <v>28.602104000000001</v>
      </c>
      <c r="G384">
        <v>13011200</v>
      </c>
    </row>
    <row r="385" spans="1:7" x14ac:dyDescent="0.3">
      <c r="A385" s="1">
        <v>35986</v>
      </c>
      <c r="B385">
        <v>37.968440999999999</v>
      </c>
      <c r="C385">
        <v>37.968440999999999</v>
      </c>
      <c r="D385">
        <v>35.996056000000003</v>
      </c>
      <c r="E385">
        <v>37.598618000000002</v>
      </c>
      <c r="F385">
        <v>29.471764</v>
      </c>
      <c r="G385">
        <v>15854300</v>
      </c>
    </row>
    <row r="386" spans="1:7" x14ac:dyDescent="0.3">
      <c r="A386" s="1">
        <v>35989</v>
      </c>
      <c r="B386">
        <v>37.845168999999999</v>
      </c>
      <c r="C386">
        <v>39.016272999999998</v>
      </c>
      <c r="D386">
        <v>37.845168999999999</v>
      </c>
      <c r="E386">
        <v>38.831359999999997</v>
      </c>
      <c r="F386">
        <v>30.438048999999999</v>
      </c>
      <c r="G386">
        <v>15306300</v>
      </c>
    </row>
    <row r="387" spans="1:7" x14ac:dyDescent="0.3">
      <c r="A387" s="1">
        <v>35990</v>
      </c>
      <c r="B387">
        <v>39.077908000000001</v>
      </c>
      <c r="C387">
        <v>39.694279000000002</v>
      </c>
      <c r="D387">
        <v>39.077908000000001</v>
      </c>
      <c r="E387">
        <v>39.324458999999997</v>
      </c>
      <c r="F387">
        <v>30.824556000000001</v>
      </c>
      <c r="G387">
        <v>12756600</v>
      </c>
    </row>
    <row r="388" spans="1:7" x14ac:dyDescent="0.3">
      <c r="A388" s="1">
        <v>35991</v>
      </c>
      <c r="B388">
        <v>39.324458999999997</v>
      </c>
      <c r="C388">
        <v>39.755916999999997</v>
      </c>
      <c r="D388">
        <v>38.646450000000002</v>
      </c>
      <c r="E388">
        <v>38.831359999999997</v>
      </c>
      <c r="F388">
        <v>30.438048999999999</v>
      </c>
      <c r="G388">
        <v>8713200</v>
      </c>
    </row>
    <row r="389" spans="1:7" x14ac:dyDescent="0.3">
      <c r="A389" s="1">
        <v>35992</v>
      </c>
      <c r="B389">
        <v>38.831359999999997</v>
      </c>
      <c r="C389">
        <v>38.892997999999999</v>
      </c>
      <c r="D389">
        <v>37.536982999999999</v>
      </c>
      <c r="E389">
        <v>38.769722000000002</v>
      </c>
      <c r="F389">
        <v>30.389728999999999</v>
      </c>
      <c r="G389">
        <v>10147600</v>
      </c>
    </row>
    <row r="390" spans="1:7" x14ac:dyDescent="0.3">
      <c r="A390" s="1">
        <v>35993</v>
      </c>
      <c r="B390">
        <v>38.769722000000002</v>
      </c>
      <c r="C390">
        <v>39.016272999999998</v>
      </c>
      <c r="D390">
        <v>38.276626999999998</v>
      </c>
      <c r="E390">
        <v>38.831359999999997</v>
      </c>
      <c r="F390">
        <v>30.438048999999999</v>
      </c>
      <c r="G390">
        <v>5878400</v>
      </c>
    </row>
    <row r="391" spans="1:7" x14ac:dyDescent="0.3">
      <c r="A391" s="1">
        <v>35996</v>
      </c>
      <c r="B391">
        <v>38.831359999999997</v>
      </c>
      <c r="C391">
        <v>39.201183</v>
      </c>
      <c r="D391">
        <v>37.968440999999999</v>
      </c>
      <c r="E391">
        <v>38.030079000000001</v>
      </c>
      <c r="F391">
        <v>29.809967</v>
      </c>
      <c r="G391">
        <v>6405000</v>
      </c>
    </row>
    <row r="392" spans="1:7" x14ac:dyDescent="0.3">
      <c r="A392" s="1">
        <v>35997</v>
      </c>
      <c r="B392">
        <v>38.030079000000001</v>
      </c>
      <c r="C392">
        <v>38.030079000000001</v>
      </c>
      <c r="D392">
        <v>36.920611999999998</v>
      </c>
      <c r="E392">
        <v>37.228797999999998</v>
      </c>
      <c r="F392">
        <v>29.181873</v>
      </c>
      <c r="G392">
        <v>6457300</v>
      </c>
    </row>
    <row r="393" spans="1:7" x14ac:dyDescent="0.3">
      <c r="A393" s="1">
        <v>35998</v>
      </c>
      <c r="B393">
        <v>37.228797999999998</v>
      </c>
      <c r="C393">
        <v>37.475346000000002</v>
      </c>
      <c r="D393">
        <v>36.304240999999998</v>
      </c>
      <c r="E393">
        <v>36.674064999999999</v>
      </c>
      <c r="F393">
        <v>28.786701000000001</v>
      </c>
      <c r="G393">
        <v>8617400</v>
      </c>
    </row>
    <row r="394" spans="1:7" x14ac:dyDescent="0.3">
      <c r="A394" s="1">
        <v>35999</v>
      </c>
      <c r="B394">
        <v>36.674064999999999</v>
      </c>
      <c r="C394">
        <v>37.352069999999998</v>
      </c>
      <c r="D394">
        <v>35.502960000000002</v>
      </c>
      <c r="E394">
        <v>35.749507999999999</v>
      </c>
      <c r="F394">
        <v>28.060980000000001</v>
      </c>
      <c r="G394">
        <v>4679000</v>
      </c>
    </row>
    <row r="395" spans="1:7" x14ac:dyDescent="0.3">
      <c r="A395" s="1">
        <v>36000</v>
      </c>
      <c r="B395">
        <v>35.749507999999999</v>
      </c>
      <c r="C395">
        <v>36.489151</v>
      </c>
      <c r="D395">
        <v>35.564594</v>
      </c>
      <c r="E395">
        <v>36.304240999999998</v>
      </c>
      <c r="F395">
        <v>28.496407000000001</v>
      </c>
      <c r="G395">
        <v>4283500</v>
      </c>
    </row>
    <row r="396" spans="1:7" x14ac:dyDescent="0.3">
      <c r="A396" s="1">
        <v>36003</v>
      </c>
      <c r="B396">
        <v>36.180965</v>
      </c>
      <c r="C396">
        <v>36.180965</v>
      </c>
      <c r="D396">
        <v>35.502960000000002</v>
      </c>
      <c r="E396">
        <v>36.119328000000003</v>
      </c>
      <c r="F396">
        <v>28.351268999999998</v>
      </c>
      <c r="G396">
        <v>3906700</v>
      </c>
    </row>
    <row r="397" spans="1:7" x14ac:dyDescent="0.3">
      <c r="A397" s="1">
        <v>36004</v>
      </c>
      <c r="B397">
        <v>36.057693</v>
      </c>
      <c r="C397">
        <v>36.057693</v>
      </c>
      <c r="D397">
        <v>34.578403000000002</v>
      </c>
      <c r="E397">
        <v>34.886589000000001</v>
      </c>
      <c r="F397">
        <v>27.383641999999998</v>
      </c>
      <c r="G397">
        <v>6300700</v>
      </c>
    </row>
    <row r="398" spans="1:7" x14ac:dyDescent="0.3">
      <c r="A398" s="1">
        <v>36005</v>
      </c>
      <c r="B398">
        <v>34.886589000000001</v>
      </c>
      <c r="C398">
        <v>35.256408999999998</v>
      </c>
      <c r="D398">
        <v>34.578403000000002</v>
      </c>
      <c r="E398">
        <v>34.886589000000001</v>
      </c>
      <c r="F398">
        <v>27.383641999999998</v>
      </c>
      <c r="G398">
        <v>4168000</v>
      </c>
    </row>
    <row r="399" spans="1:7" x14ac:dyDescent="0.3">
      <c r="A399" s="1">
        <v>36006</v>
      </c>
      <c r="B399">
        <v>34.886589000000001</v>
      </c>
      <c r="C399">
        <v>35.009861000000001</v>
      </c>
      <c r="D399">
        <v>33.530571000000002</v>
      </c>
      <c r="E399">
        <v>34.824950999999999</v>
      </c>
      <c r="F399">
        <v>27.335260000000002</v>
      </c>
      <c r="G399">
        <v>5601700</v>
      </c>
    </row>
    <row r="400" spans="1:7" x14ac:dyDescent="0.3">
      <c r="A400" s="1">
        <v>36007</v>
      </c>
      <c r="B400">
        <v>34.824950999999999</v>
      </c>
      <c r="C400">
        <v>35.009861000000001</v>
      </c>
      <c r="D400">
        <v>33.777118999999999</v>
      </c>
      <c r="E400">
        <v>33.962032000000001</v>
      </c>
      <c r="F400">
        <v>26.65793</v>
      </c>
      <c r="G400">
        <v>3860500</v>
      </c>
    </row>
    <row r="401" spans="1:7" x14ac:dyDescent="0.3">
      <c r="A401" s="1">
        <v>36010</v>
      </c>
      <c r="B401">
        <v>34.023670000000003</v>
      </c>
      <c r="C401">
        <v>34.516765999999997</v>
      </c>
      <c r="D401">
        <v>34.023670000000003</v>
      </c>
      <c r="E401">
        <v>34.208579999999998</v>
      </c>
      <c r="F401">
        <v>26.851454</v>
      </c>
      <c r="G401">
        <v>4230800</v>
      </c>
    </row>
    <row r="402" spans="1:7" x14ac:dyDescent="0.3">
      <c r="A402" s="1">
        <v>36011</v>
      </c>
      <c r="B402">
        <v>34.208579999999998</v>
      </c>
      <c r="C402">
        <v>34.701675000000002</v>
      </c>
      <c r="D402">
        <v>32.297829</v>
      </c>
      <c r="E402">
        <v>32.359467000000002</v>
      </c>
      <c r="F402">
        <v>25.400027999999999</v>
      </c>
      <c r="G402">
        <v>7750000</v>
      </c>
    </row>
    <row r="403" spans="1:7" x14ac:dyDescent="0.3">
      <c r="A403" s="1">
        <v>36012</v>
      </c>
      <c r="B403">
        <v>32.359467000000002</v>
      </c>
      <c r="C403">
        <v>33.592208999999997</v>
      </c>
      <c r="D403">
        <v>31.804732999999999</v>
      </c>
      <c r="E403">
        <v>33.099113000000003</v>
      </c>
      <c r="F403">
        <v>25.980599999999999</v>
      </c>
      <c r="G403">
        <v>7835400</v>
      </c>
    </row>
    <row r="404" spans="1:7" x14ac:dyDescent="0.3">
      <c r="A404" s="1">
        <v>36013</v>
      </c>
      <c r="B404">
        <v>33.099113000000003</v>
      </c>
      <c r="C404">
        <v>33.530571000000002</v>
      </c>
      <c r="D404">
        <v>32.606014000000002</v>
      </c>
      <c r="E404">
        <v>32.852566000000003</v>
      </c>
      <c r="F404">
        <v>25.787072999999999</v>
      </c>
      <c r="G404">
        <v>5529400</v>
      </c>
    </row>
    <row r="405" spans="1:7" x14ac:dyDescent="0.3">
      <c r="A405" s="1">
        <v>36014</v>
      </c>
      <c r="B405">
        <v>32.852566000000003</v>
      </c>
      <c r="C405">
        <v>33.099113000000003</v>
      </c>
      <c r="D405">
        <v>32.421104</v>
      </c>
      <c r="E405">
        <v>32.914200000000001</v>
      </c>
      <c r="F405">
        <v>25.835449000000001</v>
      </c>
      <c r="G405">
        <v>4928800</v>
      </c>
    </row>
    <row r="406" spans="1:7" x14ac:dyDescent="0.3">
      <c r="A406" s="1">
        <v>36017</v>
      </c>
      <c r="B406">
        <v>32.914200000000001</v>
      </c>
      <c r="C406">
        <v>33.160750999999998</v>
      </c>
      <c r="D406">
        <v>32.112918999999998</v>
      </c>
      <c r="E406">
        <v>32.421104</v>
      </c>
      <c r="F406">
        <v>25.448405999999999</v>
      </c>
      <c r="G406">
        <v>4527500</v>
      </c>
    </row>
    <row r="407" spans="1:7" x14ac:dyDescent="0.3">
      <c r="A407" s="1">
        <v>36018</v>
      </c>
      <c r="B407">
        <v>32.051281000000003</v>
      </c>
      <c r="C407">
        <v>32.051281000000003</v>
      </c>
      <c r="D407">
        <v>31.003451999999999</v>
      </c>
      <c r="E407">
        <v>31.681459</v>
      </c>
      <c r="F407">
        <v>24.867836</v>
      </c>
      <c r="G407">
        <v>8611100</v>
      </c>
    </row>
    <row r="408" spans="1:7" x14ac:dyDescent="0.3">
      <c r="A408" s="1">
        <v>36019</v>
      </c>
      <c r="B408">
        <v>31.681459</v>
      </c>
      <c r="C408">
        <v>32.482742000000002</v>
      </c>
      <c r="D408">
        <v>31.558185999999999</v>
      </c>
      <c r="E408">
        <v>31.989644999999999</v>
      </c>
      <c r="F408">
        <v>25.109736999999999</v>
      </c>
      <c r="G408">
        <v>7060200</v>
      </c>
    </row>
    <row r="409" spans="1:7" x14ac:dyDescent="0.3">
      <c r="A409" s="1">
        <v>36020</v>
      </c>
      <c r="B409">
        <v>31.989644999999999</v>
      </c>
      <c r="C409">
        <v>32.975838000000003</v>
      </c>
      <c r="D409">
        <v>31.126726000000001</v>
      </c>
      <c r="E409">
        <v>31.373273999999999</v>
      </c>
      <c r="F409">
        <v>24.625931000000001</v>
      </c>
      <c r="G409">
        <v>4909300</v>
      </c>
    </row>
    <row r="410" spans="1:7" x14ac:dyDescent="0.3">
      <c r="A410" s="1">
        <v>36021</v>
      </c>
      <c r="B410">
        <v>31.373273999999999</v>
      </c>
      <c r="C410">
        <v>31.989644999999999</v>
      </c>
      <c r="D410">
        <v>30.818541</v>
      </c>
      <c r="E410">
        <v>31.311637999999999</v>
      </c>
      <c r="F410">
        <v>24.577546999999999</v>
      </c>
      <c r="G410">
        <v>4505800</v>
      </c>
    </row>
    <row r="411" spans="1:7" x14ac:dyDescent="0.3">
      <c r="A411" s="1">
        <v>36024</v>
      </c>
      <c r="B411">
        <v>31.311637999999999</v>
      </c>
      <c r="C411">
        <v>31.804732999999999</v>
      </c>
      <c r="D411">
        <v>30.695267000000001</v>
      </c>
      <c r="E411">
        <v>31.743096999999999</v>
      </c>
      <c r="F411">
        <v>24.916218000000001</v>
      </c>
      <c r="G411">
        <v>4437200</v>
      </c>
    </row>
    <row r="412" spans="1:7" x14ac:dyDescent="0.3">
      <c r="A412" s="1">
        <v>36025</v>
      </c>
      <c r="B412">
        <v>31.743096999999999</v>
      </c>
      <c r="C412">
        <v>33.160750999999998</v>
      </c>
      <c r="D412">
        <v>31.681459</v>
      </c>
      <c r="E412">
        <v>33.037475999999998</v>
      </c>
      <c r="F412">
        <v>25.932220000000001</v>
      </c>
      <c r="G412">
        <v>5901700</v>
      </c>
    </row>
    <row r="413" spans="1:7" x14ac:dyDescent="0.3">
      <c r="A413" s="1">
        <v>36026</v>
      </c>
      <c r="B413">
        <v>33.037475999999998</v>
      </c>
      <c r="C413">
        <v>33.345661</v>
      </c>
      <c r="D413">
        <v>32.174557</v>
      </c>
      <c r="E413">
        <v>32.667651999999997</v>
      </c>
      <c r="F413">
        <v>25.641933000000002</v>
      </c>
      <c r="G413">
        <v>4601800</v>
      </c>
    </row>
    <row r="414" spans="1:7" x14ac:dyDescent="0.3">
      <c r="A414" s="1">
        <v>36027</v>
      </c>
      <c r="B414">
        <v>32.667651999999997</v>
      </c>
      <c r="C414">
        <v>33.407299000000002</v>
      </c>
      <c r="D414">
        <v>32.482742000000002</v>
      </c>
      <c r="E414">
        <v>33.160750999999998</v>
      </c>
      <c r="F414">
        <v>26.028976</v>
      </c>
      <c r="G414">
        <v>3848900</v>
      </c>
    </row>
    <row r="415" spans="1:7" x14ac:dyDescent="0.3">
      <c r="A415" s="1">
        <v>36028</v>
      </c>
      <c r="B415">
        <v>32.975838000000003</v>
      </c>
      <c r="C415">
        <v>32.975838000000003</v>
      </c>
      <c r="D415">
        <v>31.866371000000001</v>
      </c>
      <c r="E415">
        <v>32.790928000000001</v>
      </c>
      <c r="F415">
        <v>25.738690999999999</v>
      </c>
      <c r="G415">
        <v>5337000</v>
      </c>
    </row>
    <row r="416" spans="1:7" x14ac:dyDescent="0.3">
      <c r="A416" s="1">
        <v>36031</v>
      </c>
      <c r="B416">
        <v>32.790928000000001</v>
      </c>
      <c r="C416">
        <v>33.468933</v>
      </c>
      <c r="D416">
        <v>32.359467000000002</v>
      </c>
      <c r="E416">
        <v>32.914200000000001</v>
      </c>
      <c r="F416">
        <v>25.835449000000001</v>
      </c>
      <c r="G416">
        <v>3388800</v>
      </c>
    </row>
    <row r="417" spans="1:7" x14ac:dyDescent="0.3">
      <c r="A417" s="1">
        <v>36032</v>
      </c>
      <c r="B417">
        <v>33.160750999999998</v>
      </c>
      <c r="C417">
        <v>34.208579999999998</v>
      </c>
      <c r="D417">
        <v>33.160750999999998</v>
      </c>
      <c r="E417">
        <v>33.592208999999997</v>
      </c>
      <c r="F417">
        <v>26.367643000000001</v>
      </c>
      <c r="G417">
        <v>4317300</v>
      </c>
    </row>
    <row r="418" spans="1:7" x14ac:dyDescent="0.3">
      <c r="A418" s="1">
        <v>36033</v>
      </c>
      <c r="B418">
        <v>33.160750999999998</v>
      </c>
      <c r="C418">
        <v>33.160750999999998</v>
      </c>
      <c r="D418">
        <v>32.051281000000003</v>
      </c>
      <c r="E418">
        <v>32.544379999999997</v>
      </c>
      <c r="F418">
        <v>25.545169999999999</v>
      </c>
      <c r="G418">
        <v>5527000</v>
      </c>
    </row>
    <row r="419" spans="1:7" x14ac:dyDescent="0.3">
      <c r="A419" s="1">
        <v>36034</v>
      </c>
      <c r="B419">
        <v>32.051281000000003</v>
      </c>
      <c r="C419">
        <v>32.051281000000003</v>
      </c>
      <c r="D419">
        <v>30.510355000000001</v>
      </c>
      <c r="E419">
        <v>31.311637999999999</v>
      </c>
      <c r="F419">
        <v>24.577546999999999</v>
      </c>
      <c r="G419">
        <v>7438800</v>
      </c>
    </row>
    <row r="420" spans="1:7" x14ac:dyDescent="0.3">
      <c r="A420" s="1">
        <v>36035</v>
      </c>
      <c r="B420">
        <v>31.25</v>
      </c>
      <c r="C420">
        <v>31.25</v>
      </c>
      <c r="D420">
        <v>29.647435999999999</v>
      </c>
      <c r="E420">
        <v>30.202169000000001</v>
      </c>
      <c r="F420">
        <v>23.706688</v>
      </c>
      <c r="G420">
        <v>7073300</v>
      </c>
    </row>
    <row r="421" spans="1:7" x14ac:dyDescent="0.3">
      <c r="A421" s="1">
        <v>36038</v>
      </c>
      <c r="B421">
        <v>30.202169000000001</v>
      </c>
      <c r="C421">
        <v>30.818541</v>
      </c>
      <c r="D421">
        <v>25.641026</v>
      </c>
      <c r="E421">
        <v>27.058678</v>
      </c>
      <c r="F421">
        <v>21.239260000000002</v>
      </c>
      <c r="G421">
        <v>11516500</v>
      </c>
    </row>
    <row r="422" spans="1:7" x14ac:dyDescent="0.3">
      <c r="A422" s="1">
        <v>36039</v>
      </c>
      <c r="B422">
        <v>27.366862999999999</v>
      </c>
      <c r="C422">
        <v>30.078896</v>
      </c>
      <c r="D422">
        <v>27.366862999999999</v>
      </c>
      <c r="E422">
        <v>29.955622000000002</v>
      </c>
      <c r="F422">
        <v>23.513162999999999</v>
      </c>
      <c r="G422">
        <v>15415000</v>
      </c>
    </row>
    <row r="423" spans="1:7" x14ac:dyDescent="0.3">
      <c r="A423" s="1">
        <v>36040</v>
      </c>
      <c r="B423">
        <v>29.955622000000002</v>
      </c>
      <c r="C423">
        <v>31.434912000000001</v>
      </c>
      <c r="D423">
        <v>29.154339</v>
      </c>
      <c r="E423">
        <v>29.462523999999998</v>
      </c>
      <c r="F423">
        <v>23.126114000000001</v>
      </c>
      <c r="G423">
        <v>8292600</v>
      </c>
    </row>
    <row r="424" spans="1:7" x14ac:dyDescent="0.3">
      <c r="A424" s="1">
        <v>36041</v>
      </c>
      <c r="B424">
        <v>29.339251000000001</v>
      </c>
      <c r="C424">
        <v>29.339251000000001</v>
      </c>
      <c r="D424">
        <v>27.613413000000001</v>
      </c>
      <c r="E424">
        <v>27.921597999999999</v>
      </c>
      <c r="F424">
        <v>21.916592000000001</v>
      </c>
      <c r="G424">
        <v>7348500</v>
      </c>
    </row>
    <row r="425" spans="1:7" x14ac:dyDescent="0.3">
      <c r="A425" s="1">
        <v>36042</v>
      </c>
      <c r="B425">
        <v>27.921597999999999</v>
      </c>
      <c r="C425">
        <v>28.353058000000001</v>
      </c>
      <c r="D425">
        <v>27.120315999999999</v>
      </c>
      <c r="E425">
        <v>27.859960999999998</v>
      </c>
      <c r="F425">
        <v>21.868210000000001</v>
      </c>
      <c r="G425">
        <v>7735100</v>
      </c>
    </row>
    <row r="426" spans="1:7" x14ac:dyDescent="0.3">
      <c r="A426" s="1">
        <v>36046</v>
      </c>
      <c r="B426">
        <v>27.859960999999998</v>
      </c>
      <c r="C426">
        <v>29.770710000000001</v>
      </c>
      <c r="D426">
        <v>27.736687</v>
      </c>
      <c r="E426">
        <v>28.722878999999999</v>
      </c>
      <c r="F426">
        <v>22.545546000000002</v>
      </c>
      <c r="G426">
        <v>8947000</v>
      </c>
    </row>
    <row r="427" spans="1:7" x14ac:dyDescent="0.3">
      <c r="A427" s="1">
        <v>36047</v>
      </c>
      <c r="B427">
        <v>28.661242999999999</v>
      </c>
      <c r="C427">
        <v>28.661242999999999</v>
      </c>
      <c r="D427">
        <v>27.181953</v>
      </c>
      <c r="E427">
        <v>27.428501000000001</v>
      </c>
      <c r="F427">
        <v>21.529544999999999</v>
      </c>
      <c r="G427">
        <v>8494500</v>
      </c>
    </row>
    <row r="428" spans="1:7" x14ac:dyDescent="0.3">
      <c r="A428" s="1">
        <v>36048</v>
      </c>
      <c r="B428">
        <v>27.366862999999999</v>
      </c>
      <c r="C428">
        <v>27.366862999999999</v>
      </c>
      <c r="D428">
        <v>26.257397000000001</v>
      </c>
      <c r="E428">
        <v>26.688856000000001</v>
      </c>
      <c r="F428">
        <v>20.948975000000001</v>
      </c>
      <c r="G428">
        <v>8365800</v>
      </c>
    </row>
    <row r="429" spans="1:7" x14ac:dyDescent="0.3">
      <c r="A429" s="1">
        <v>36049</v>
      </c>
      <c r="B429">
        <v>26.688856000000001</v>
      </c>
      <c r="C429">
        <v>27.551774999999999</v>
      </c>
      <c r="D429">
        <v>25.394477999999999</v>
      </c>
      <c r="E429">
        <v>25.456113999999999</v>
      </c>
      <c r="F429">
        <v>19.981354</v>
      </c>
      <c r="G429">
        <v>7289200</v>
      </c>
    </row>
    <row r="430" spans="1:7" x14ac:dyDescent="0.3">
      <c r="A430" s="1">
        <v>36052</v>
      </c>
      <c r="B430">
        <v>24.901381000000001</v>
      </c>
      <c r="C430">
        <v>24.901381000000001</v>
      </c>
      <c r="D430">
        <v>23.545363999999999</v>
      </c>
      <c r="E430">
        <v>24.100100000000001</v>
      </c>
      <c r="F430">
        <v>18.916969000000002</v>
      </c>
      <c r="G430">
        <v>24024900</v>
      </c>
    </row>
    <row r="431" spans="1:7" x14ac:dyDescent="0.3">
      <c r="A431" s="1">
        <v>36053</v>
      </c>
      <c r="B431">
        <v>24.469920999999999</v>
      </c>
      <c r="C431">
        <v>25.147928</v>
      </c>
      <c r="D431">
        <v>24.469920999999999</v>
      </c>
      <c r="E431">
        <v>25.147928</v>
      </c>
      <c r="F431">
        <v>19.739449</v>
      </c>
      <c r="G431">
        <v>11066600</v>
      </c>
    </row>
    <row r="432" spans="1:7" x14ac:dyDescent="0.3">
      <c r="A432" s="1">
        <v>36054</v>
      </c>
      <c r="B432">
        <v>25.147928</v>
      </c>
      <c r="C432">
        <v>25.641026</v>
      </c>
      <c r="D432">
        <v>24.839742999999999</v>
      </c>
      <c r="E432">
        <v>25.394477999999999</v>
      </c>
      <c r="F432">
        <v>19.932971999999999</v>
      </c>
      <c r="G432">
        <v>9827500</v>
      </c>
    </row>
    <row r="433" spans="1:7" x14ac:dyDescent="0.3">
      <c r="A433" s="1">
        <v>36055</v>
      </c>
      <c r="B433">
        <v>25.394477999999999</v>
      </c>
      <c r="C433">
        <v>25.394477999999999</v>
      </c>
      <c r="D433">
        <v>24.654833</v>
      </c>
      <c r="E433">
        <v>25.332840000000001</v>
      </c>
      <c r="F433">
        <v>19.884589999999999</v>
      </c>
      <c r="G433">
        <v>6299900</v>
      </c>
    </row>
    <row r="434" spans="1:7" x14ac:dyDescent="0.3">
      <c r="A434" s="1">
        <v>36056</v>
      </c>
      <c r="B434">
        <v>25.332840000000001</v>
      </c>
      <c r="C434">
        <v>25.517752000000002</v>
      </c>
      <c r="D434">
        <v>24.778106999999999</v>
      </c>
      <c r="E434">
        <v>25.209565999999999</v>
      </c>
      <c r="F434">
        <v>19.787825000000002</v>
      </c>
      <c r="G434">
        <v>8022900</v>
      </c>
    </row>
    <row r="435" spans="1:7" x14ac:dyDescent="0.3">
      <c r="A435" s="1">
        <v>36059</v>
      </c>
      <c r="B435">
        <v>25.024654000000002</v>
      </c>
      <c r="C435">
        <v>25.024654000000002</v>
      </c>
      <c r="D435">
        <v>24.531559000000001</v>
      </c>
      <c r="E435">
        <v>24.778106999999999</v>
      </c>
      <c r="F435">
        <v>19.449159999999999</v>
      </c>
      <c r="G435">
        <v>5004400</v>
      </c>
    </row>
    <row r="436" spans="1:7" x14ac:dyDescent="0.3">
      <c r="A436" s="1">
        <v>36060</v>
      </c>
      <c r="B436">
        <v>24.778106999999999</v>
      </c>
      <c r="C436">
        <v>25.147928</v>
      </c>
      <c r="D436">
        <v>24.593195000000001</v>
      </c>
      <c r="E436">
        <v>24.839742999999999</v>
      </c>
      <c r="F436">
        <v>19.497548999999999</v>
      </c>
      <c r="G436">
        <v>6216500</v>
      </c>
    </row>
    <row r="437" spans="1:7" x14ac:dyDescent="0.3">
      <c r="A437" s="1">
        <v>36061</v>
      </c>
      <c r="B437">
        <v>25.394477999999999</v>
      </c>
      <c r="C437">
        <v>26.627217999999999</v>
      </c>
      <c r="D437">
        <v>25.394477999999999</v>
      </c>
      <c r="E437">
        <v>26.442308000000001</v>
      </c>
      <c r="F437">
        <v>20.755452999999999</v>
      </c>
      <c r="G437">
        <v>8634500</v>
      </c>
    </row>
    <row r="438" spans="1:7" x14ac:dyDescent="0.3">
      <c r="A438" s="1">
        <v>36062</v>
      </c>
      <c r="B438">
        <v>26.442308000000001</v>
      </c>
      <c r="C438">
        <v>26.750494</v>
      </c>
      <c r="D438">
        <v>25.394477999999999</v>
      </c>
      <c r="E438">
        <v>25.517752000000002</v>
      </c>
      <c r="F438">
        <v>20.029731999999999</v>
      </c>
      <c r="G438">
        <v>6325100</v>
      </c>
    </row>
    <row r="439" spans="1:7" x14ac:dyDescent="0.3">
      <c r="A439" s="1">
        <v>36063</v>
      </c>
      <c r="B439">
        <v>25.517752000000002</v>
      </c>
      <c r="C439">
        <v>25.641026</v>
      </c>
      <c r="D439">
        <v>25.147928</v>
      </c>
      <c r="E439">
        <v>25.271204000000001</v>
      </c>
      <c r="F439">
        <v>19.836207999999999</v>
      </c>
      <c r="G439">
        <v>4416200</v>
      </c>
    </row>
    <row r="440" spans="1:7" x14ac:dyDescent="0.3">
      <c r="A440" s="1">
        <v>36066</v>
      </c>
      <c r="B440">
        <v>25.456113999999999</v>
      </c>
      <c r="C440">
        <v>25.949210999999998</v>
      </c>
      <c r="D440">
        <v>25.456113999999999</v>
      </c>
      <c r="E440">
        <v>25.887573</v>
      </c>
      <c r="F440">
        <v>20.320021000000001</v>
      </c>
      <c r="G440">
        <v>4347000</v>
      </c>
    </row>
    <row r="441" spans="1:7" x14ac:dyDescent="0.3">
      <c r="A441" s="1">
        <v>36067</v>
      </c>
      <c r="B441">
        <v>25.887573</v>
      </c>
      <c r="C441">
        <v>26.195758999999999</v>
      </c>
      <c r="D441">
        <v>25.394477999999999</v>
      </c>
      <c r="E441">
        <v>25.641026</v>
      </c>
      <c r="F441">
        <v>20.126497000000001</v>
      </c>
      <c r="G441">
        <v>4486400</v>
      </c>
    </row>
    <row r="442" spans="1:7" x14ac:dyDescent="0.3">
      <c r="A442" s="1">
        <v>36068</v>
      </c>
      <c r="B442">
        <v>25.641026</v>
      </c>
      <c r="C442">
        <v>25.825937</v>
      </c>
      <c r="D442">
        <v>24.716469</v>
      </c>
      <c r="E442">
        <v>25.024654000000002</v>
      </c>
      <c r="F442">
        <v>19.642686999999999</v>
      </c>
      <c r="G442">
        <v>5170200</v>
      </c>
    </row>
    <row r="443" spans="1:7" x14ac:dyDescent="0.3">
      <c r="A443" s="1">
        <v>36069</v>
      </c>
      <c r="B443">
        <v>24.901381000000001</v>
      </c>
      <c r="C443">
        <v>24.901381000000001</v>
      </c>
      <c r="D443">
        <v>24.161736000000001</v>
      </c>
      <c r="E443">
        <v>24.593195000000001</v>
      </c>
      <c r="F443">
        <v>19.304017999999999</v>
      </c>
      <c r="G443">
        <v>7020400</v>
      </c>
    </row>
    <row r="444" spans="1:7" x14ac:dyDescent="0.3">
      <c r="A444" s="1">
        <v>36070</v>
      </c>
      <c r="B444">
        <v>24.593195000000001</v>
      </c>
      <c r="C444">
        <v>25.394477999999999</v>
      </c>
      <c r="D444">
        <v>24.161736000000001</v>
      </c>
      <c r="E444">
        <v>24.901381000000001</v>
      </c>
      <c r="F444">
        <v>19.545919000000001</v>
      </c>
      <c r="G444">
        <v>5299100</v>
      </c>
    </row>
    <row r="445" spans="1:7" x14ac:dyDescent="0.3">
      <c r="A445" s="1">
        <v>36073</v>
      </c>
      <c r="B445">
        <v>24.901381000000001</v>
      </c>
      <c r="C445">
        <v>25.147928</v>
      </c>
      <c r="D445">
        <v>24.408283000000001</v>
      </c>
      <c r="E445">
        <v>24.716469</v>
      </c>
      <c r="F445">
        <v>19.400780000000001</v>
      </c>
      <c r="G445">
        <v>4276200</v>
      </c>
    </row>
    <row r="446" spans="1:7" x14ac:dyDescent="0.3">
      <c r="A446" s="1">
        <v>36074</v>
      </c>
      <c r="B446">
        <v>24.716469</v>
      </c>
      <c r="C446">
        <v>25.641026</v>
      </c>
      <c r="D446">
        <v>24.593195000000001</v>
      </c>
      <c r="E446">
        <v>25.024654000000002</v>
      </c>
      <c r="F446">
        <v>19.642686999999999</v>
      </c>
      <c r="G446">
        <v>4725200</v>
      </c>
    </row>
    <row r="447" spans="1:7" x14ac:dyDescent="0.3">
      <c r="A447" s="1">
        <v>36075</v>
      </c>
      <c r="B447">
        <v>25.024654000000002</v>
      </c>
      <c r="C447">
        <v>25.579388000000002</v>
      </c>
      <c r="D447">
        <v>24.223372999999999</v>
      </c>
      <c r="E447">
        <v>24.593195000000001</v>
      </c>
      <c r="F447">
        <v>19.343658000000001</v>
      </c>
      <c r="G447">
        <v>4705300</v>
      </c>
    </row>
    <row r="448" spans="1:7" x14ac:dyDescent="0.3">
      <c r="A448" s="1">
        <v>36076</v>
      </c>
      <c r="B448">
        <v>24.469920999999999</v>
      </c>
      <c r="C448">
        <v>24.469920999999999</v>
      </c>
      <c r="D448">
        <v>22.312624</v>
      </c>
      <c r="E448">
        <v>23.175543000000001</v>
      </c>
      <c r="F448">
        <v>18.228607</v>
      </c>
      <c r="G448">
        <v>9845700</v>
      </c>
    </row>
    <row r="449" spans="1:7" x14ac:dyDescent="0.3">
      <c r="A449" s="1">
        <v>36077</v>
      </c>
      <c r="B449">
        <v>23.175543000000001</v>
      </c>
      <c r="C449">
        <v>23.483727999999999</v>
      </c>
      <c r="D449">
        <v>22.189347999999999</v>
      </c>
      <c r="E449">
        <v>23.360455000000002</v>
      </c>
      <c r="F449">
        <v>18.374056</v>
      </c>
      <c r="G449">
        <v>6219000</v>
      </c>
    </row>
    <row r="450" spans="1:7" x14ac:dyDescent="0.3">
      <c r="A450" s="1">
        <v>36080</v>
      </c>
      <c r="B450">
        <v>24.100100000000001</v>
      </c>
      <c r="C450">
        <v>24.716469</v>
      </c>
      <c r="D450">
        <v>24.100100000000001</v>
      </c>
      <c r="E450">
        <v>24.285008999999999</v>
      </c>
      <c r="F450">
        <v>19.101254999999998</v>
      </c>
      <c r="G450">
        <v>4582100</v>
      </c>
    </row>
    <row r="451" spans="1:7" x14ac:dyDescent="0.3">
      <c r="A451" s="1">
        <v>36081</v>
      </c>
      <c r="B451">
        <v>24.285008999999999</v>
      </c>
      <c r="C451">
        <v>25.271204000000001</v>
      </c>
      <c r="D451">
        <v>23.853549999999998</v>
      </c>
      <c r="E451">
        <v>25.147928</v>
      </c>
      <c r="F451">
        <v>19.779978</v>
      </c>
      <c r="G451">
        <v>4925300</v>
      </c>
    </row>
    <row r="452" spans="1:7" x14ac:dyDescent="0.3">
      <c r="A452" s="1">
        <v>36082</v>
      </c>
      <c r="B452">
        <v>25.147928</v>
      </c>
      <c r="C452">
        <v>25.271204000000001</v>
      </c>
      <c r="D452">
        <v>23.915188000000001</v>
      </c>
      <c r="E452">
        <v>24.038461999999999</v>
      </c>
      <c r="F452">
        <v>18.907339</v>
      </c>
      <c r="G452">
        <v>5313000</v>
      </c>
    </row>
    <row r="453" spans="1:7" x14ac:dyDescent="0.3">
      <c r="A453" s="1">
        <v>36083</v>
      </c>
      <c r="B453">
        <v>24.038461999999999</v>
      </c>
      <c r="C453">
        <v>25.641026</v>
      </c>
      <c r="D453">
        <v>23.853549999999998</v>
      </c>
      <c r="E453">
        <v>25.517752000000002</v>
      </c>
      <c r="F453">
        <v>20.07086</v>
      </c>
      <c r="G453">
        <v>5282600</v>
      </c>
    </row>
    <row r="454" spans="1:7" x14ac:dyDescent="0.3">
      <c r="A454" s="1">
        <v>36084</v>
      </c>
      <c r="B454">
        <v>25.517752000000002</v>
      </c>
      <c r="C454">
        <v>25.641026</v>
      </c>
      <c r="D454">
        <v>24.778106999999999</v>
      </c>
      <c r="E454">
        <v>25.147928</v>
      </c>
      <c r="F454">
        <v>19.779978</v>
      </c>
      <c r="G454">
        <v>6485500</v>
      </c>
    </row>
    <row r="455" spans="1:7" x14ac:dyDescent="0.3">
      <c r="A455" s="1">
        <v>36087</v>
      </c>
      <c r="B455">
        <v>25.147928</v>
      </c>
      <c r="C455">
        <v>25.702663000000001</v>
      </c>
      <c r="D455">
        <v>24.778106999999999</v>
      </c>
      <c r="E455">
        <v>25.702663000000001</v>
      </c>
      <c r="F455">
        <v>20.216303</v>
      </c>
      <c r="G455">
        <v>5149700</v>
      </c>
    </row>
    <row r="456" spans="1:7" x14ac:dyDescent="0.3">
      <c r="A456" s="1">
        <v>36088</v>
      </c>
      <c r="B456">
        <v>25.825937</v>
      </c>
      <c r="C456">
        <v>27.120315999999999</v>
      </c>
      <c r="D456">
        <v>25.825937</v>
      </c>
      <c r="E456">
        <v>26.688856000000001</v>
      </c>
      <c r="F456">
        <v>20.991987000000002</v>
      </c>
      <c r="G456">
        <v>7956000</v>
      </c>
    </row>
    <row r="457" spans="1:7" x14ac:dyDescent="0.3">
      <c r="A457" s="1">
        <v>36089</v>
      </c>
      <c r="B457">
        <v>26.688856000000001</v>
      </c>
      <c r="C457">
        <v>27.366862999999999</v>
      </c>
      <c r="D457">
        <v>26.565581999999999</v>
      </c>
      <c r="E457">
        <v>27.181953</v>
      </c>
      <c r="F457">
        <v>21.379835</v>
      </c>
      <c r="G457">
        <v>5162100</v>
      </c>
    </row>
    <row r="458" spans="1:7" x14ac:dyDescent="0.3">
      <c r="A458" s="1">
        <v>36090</v>
      </c>
      <c r="B458">
        <v>27.181953</v>
      </c>
      <c r="C458">
        <v>27.613413000000001</v>
      </c>
      <c r="D458">
        <v>26.688856000000001</v>
      </c>
      <c r="E458">
        <v>27.613413000000001</v>
      </c>
      <c r="F458">
        <v>21.719194000000002</v>
      </c>
      <c r="G458">
        <v>3663000</v>
      </c>
    </row>
    <row r="459" spans="1:7" x14ac:dyDescent="0.3">
      <c r="A459" s="1">
        <v>36091</v>
      </c>
      <c r="B459">
        <v>27.428501000000001</v>
      </c>
      <c r="C459">
        <v>27.428501000000001</v>
      </c>
      <c r="D459">
        <v>26.688856000000001</v>
      </c>
      <c r="E459">
        <v>27.366862999999999</v>
      </c>
      <c r="F459">
        <v>21.525272000000001</v>
      </c>
      <c r="G459">
        <v>3919500</v>
      </c>
    </row>
    <row r="460" spans="1:7" x14ac:dyDescent="0.3">
      <c r="A460" s="1">
        <v>36094</v>
      </c>
      <c r="B460">
        <v>27.366862999999999</v>
      </c>
      <c r="C460">
        <v>27.613413000000001</v>
      </c>
      <c r="D460">
        <v>27.120315999999999</v>
      </c>
      <c r="E460">
        <v>27.551774999999999</v>
      </c>
      <c r="F460">
        <v>21.670712999999999</v>
      </c>
      <c r="G460">
        <v>3418000</v>
      </c>
    </row>
    <row r="461" spans="1:7" x14ac:dyDescent="0.3">
      <c r="A461" s="1">
        <v>36095</v>
      </c>
      <c r="B461">
        <v>27.366862999999999</v>
      </c>
      <c r="C461">
        <v>27.366862999999999</v>
      </c>
      <c r="D461">
        <v>26.380671</v>
      </c>
      <c r="E461">
        <v>26.442308000000001</v>
      </c>
      <c r="F461">
        <v>20.798069000000002</v>
      </c>
      <c r="G461">
        <v>6057400</v>
      </c>
    </row>
    <row r="462" spans="1:7" x14ac:dyDescent="0.3">
      <c r="A462" s="1">
        <v>36096</v>
      </c>
      <c r="B462">
        <v>26.442308000000001</v>
      </c>
      <c r="C462">
        <v>26.688856000000001</v>
      </c>
      <c r="D462">
        <v>25.394477999999999</v>
      </c>
      <c r="E462">
        <v>26.072485</v>
      </c>
      <c r="F462">
        <v>20.507183000000001</v>
      </c>
      <c r="G462">
        <v>5740100</v>
      </c>
    </row>
    <row r="463" spans="1:7" x14ac:dyDescent="0.3">
      <c r="A463" s="1">
        <v>36097</v>
      </c>
      <c r="B463">
        <v>26.072485</v>
      </c>
      <c r="C463">
        <v>26.503944000000001</v>
      </c>
      <c r="D463">
        <v>25.764299000000001</v>
      </c>
      <c r="E463">
        <v>26.257397000000001</v>
      </c>
      <c r="F463">
        <v>20.652629999999998</v>
      </c>
      <c r="G463">
        <v>3825900</v>
      </c>
    </row>
    <row r="464" spans="1:7" x14ac:dyDescent="0.3">
      <c r="A464" s="1">
        <v>36098</v>
      </c>
      <c r="B464">
        <v>26.257397000000001</v>
      </c>
      <c r="C464">
        <v>26.935403999999998</v>
      </c>
      <c r="D464">
        <v>26.195758999999999</v>
      </c>
      <c r="E464">
        <v>26.565581999999999</v>
      </c>
      <c r="F464">
        <v>20.895030999999999</v>
      </c>
      <c r="G464">
        <v>4920600</v>
      </c>
    </row>
    <row r="465" spans="1:7" x14ac:dyDescent="0.3">
      <c r="A465" s="1">
        <v>36101</v>
      </c>
      <c r="B465">
        <v>27.058678</v>
      </c>
      <c r="C465">
        <v>28.722878999999999</v>
      </c>
      <c r="D465">
        <v>27.058678</v>
      </c>
      <c r="E465">
        <v>28.414694000000001</v>
      </c>
      <c r="F465">
        <v>22.349440000000001</v>
      </c>
      <c r="G465">
        <v>7346900</v>
      </c>
    </row>
    <row r="466" spans="1:7" x14ac:dyDescent="0.3">
      <c r="A466" s="1">
        <v>36102</v>
      </c>
      <c r="B466">
        <v>28.476331999999999</v>
      </c>
      <c r="C466">
        <v>29.339251000000001</v>
      </c>
      <c r="D466">
        <v>28.476331999999999</v>
      </c>
      <c r="E466">
        <v>29.154339</v>
      </c>
      <c r="F466">
        <v>22.931204000000001</v>
      </c>
      <c r="G466">
        <v>8542200</v>
      </c>
    </row>
    <row r="467" spans="1:7" x14ac:dyDescent="0.3">
      <c r="A467" s="1">
        <v>36103</v>
      </c>
      <c r="B467">
        <v>29.154339</v>
      </c>
      <c r="C467">
        <v>29.832348</v>
      </c>
      <c r="D467">
        <v>28.168146</v>
      </c>
      <c r="E467">
        <v>28.229782</v>
      </c>
      <c r="F467">
        <v>22.203994999999999</v>
      </c>
      <c r="G467">
        <v>8859600</v>
      </c>
    </row>
    <row r="468" spans="1:7" x14ac:dyDescent="0.3">
      <c r="A468" s="1">
        <v>36104</v>
      </c>
      <c r="B468">
        <v>28.229782</v>
      </c>
      <c r="C468">
        <v>29.770710000000001</v>
      </c>
      <c r="D468">
        <v>27.551774999999999</v>
      </c>
      <c r="E468">
        <v>29.770710000000001</v>
      </c>
      <c r="F468">
        <v>23.41601</v>
      </c>
      <c r="G468">
        <v>7151500</v>
      </c>
    </row>
    <row r="469" spans="1:7" x14ac:dyDescent="0.3">
      <c r="A469" s="1">
        <v>36105</v>
      </c>
      <c r="B469">
        <v>29.770710000000001</v>
      </c>
      <c r="C469">
        <v>30.202169000000001</v>
      </c>
      <c r="D469">
        <v>29.400887999999998</v>
      </c>
      <c r="E469">
        <v>29.832348</v>
      </c>
      <c r="F469">
        <v>23.464486999999998</v>
      </c>
      <c r="G469">
        <v>6081900</v>
      </c>
    </row>
    <row r="470" spans="1:7" x14ac:dyDescent="0.3">
      <c r="A470" s="1">
        <v>36108</v>
      </c>
      <c r="B470">
        <v>29.832348</v>
      </c>
      <c r="C470">
        <v>30.202169000000001</v>
      </c>
      <c r="D470">
        <v>28.907791</v>
      </c>
      <c r="E470">
        <v>29.154339</v>
      </c>
      <c r="F470">
        <v>22.931204000000001</v>
      </c>
      <c r="G470">
        <v>4963100</v>
      </c>
    </row>
    <row r="471" spans="1:7" x14ac:dyDescent="0.3">
      <c r="A471" s="1">
        <v>36109</v>
      </c>
      <c r="B471">
        <v>28.969427</v>
      </c>
      <c r="C471">
        <v>28.969427</v>
      </c>
      <c r="D471">
        <v>28.291419999999999</v>
      </c>
      <c r="E471">
        <v>28.476331999999999</v>
      </c>
      <c r="F471">
        <v>22.397919000000002</v>
      </c>
      <c r="G471">
        <v>6490800</v>
      </c>
    </row>
    <row r="472" spans="1:7" x14ac:dyDescent="0.3">
      <c r="A472" s="1">
        <v>36110</v>
      </c>
      <c r="B472">
        <v>28.476331999999999</v>
      </c>
      <c r="C472">
        <v>28.907791</v>
      </c>
      <c r="D472">
        <v>28.414694000000001</v>
      </c>
      <c r="E472">
        <v>28.476331999999999</v>
      </c>
      <c r="F472">
        <v>22.397919000000002</v>
      </c>
      <c r="G472">
        <v>4391100</v>
      </c>
    </row>
    <row r="473" spans="1:7" x14ac:dyDescent="0.3">
      <c r="A473" s="1">
        <v>36111</v>
      </c>
      <c r="B473">
        <v>28.414694000000001</v>
      </c>
      <c r="C473">
        <v>28.414694000000001</v>
      </c>
      <c r="D473">
        <v>27.736687</v>
      </c>
      <c r="E473">
        <v>28.168146</v>
      </c>
      <c r="F473">
        <v>22.155519000000002</v>
      </c>
      <c r="G473">
        <v>4227700</v>
      </c>
    </row>
    <row r="474" spans="1:7" x14ac:dyDescent="0.3">
      <c r="A474" s="1">
        <v>36112</v>
      </c>
      <c r="B474">
        <v>28.168146</v>
      </c>
      <c r="C474">
        <v>28.969427</v>
      </c>
      <c r="D474">
        <v>27.859960999999998</v>
      </c>
      <c r="E474">
        <v>28.722878999999999</v>
      </c>
      <c r="F474">
        <v>22.591840999999999</v>
      </c>
      <c r="G474">
        <v>4344600</v>
      </c>
    </row>
    <row r="475" spans="1:7" x14ac:dyDescent="0.3">
      <c r="A475" s="1">
        <v>36115</v>
      </c>
      <c r="B475">
        <v>28.722878999999999</v>
      </c>
      <c r="C475">
        <v>29.400887999999998</v>
      </c>
      <c r="D475">
        <v>28.476331999999999</v>
      </c>
      <c r="E475">
        <v>28.661242999999999</v>
      </c>
      <c r="F475">
        <v>22.543358000000001</v>
      </c>
      <c r="G475">
        <v>5098000</v>
      </c>
    </row>
    <row r="476" spans="1:7" x14ac:dyDescent="0.3">
      <c r="A476" s="1">
        <v>36116</v>
      </c>
      <c r="B476">
        <v>28.661242999999999</v>
      </c>
      <c r="C476">
        <v>28.846153000000001</v>
      </c>
      <c r="D476">
        <v>28.168146</v>
      </c>
      <c r="E476">
        <v>28.661242999999999</v>
      </c>
      <c r="F476">
        <v>22.543358000000001</v>
      </c>
      <c r="G476">
        <v>4969600</v>
      </c>
    </row>
    <row r="477" spans="1:7" x14ac:dyDescent="0.3">
      <c r="A477" s="1">
        <v>36117</v>
      </c>
      <c r="B477">
        <v>28.661242999999999</v>
      </c>
      <c r="C477">
        <v>28.722878999999999</v>
      </c>
      <c r="D477">
        <v>27.859960999999998</v>
      </c>
      <c r="E477">
        <v>28.599606000000001</v>
      </c>
      <c r="F477">
        <v>22.494880999999999</v>
      </c>
      <c r="G477">
        <v>5500100</v>
      </c>
    </row>
    <row r="478" spans="1:7" x14ac:dyDescent="0.3">
      <c r="A478" s="1">
        <v>36118</v>
      </c>
      <c r="B478">
        <v>28.476331999999999</v>
      </c>
      <c r="C478">
        <v>28.476331999999999</v>
      </c>
      <c r="D478">
        <v>27.736687</v>
      </c>
      <c r="E478">
        <v>27.921597999999999</v>
      </c>
      <c r="F478">
        <v>21.961599</v>
      </c>
      <c r="G478">
        <v>7068500</v>
      </c>
    </row>
    <row r="479" spans="1:7" x14ac:dyDescent="0.3">
      <c r="A479" s="1">
        <v>36119</v>
      </c>
      <c r="B479">
        <v>27.921597999999999</v>
      </c>
      <c r="C479">
        <v>28.291419999999999</v>
      </c>
      <c r="D479">
        <v>27.736687</v>
      </c>
      <c r="E479">
        <v>28.106508000000002</v>
      </c>
      <c r="F479">
        <v>22.107037999999999</v>
      </c>
      <c r="G479">
        <v>6149600</v>
      </c>
    </row>
    <row r="480" spans="1:7" x14ac:dyDescent="0.3">
      <c r="A480" s="1">
        <v>36122</v>
      </c>
      <c r="B480">
        <v>28.229782</v>
      </c>
      <c r="C480">
        <v>29.092703</v>
      </c>
      <c r="D480">
        <v>28.229782</v>
      </c>
      <c r="E480">
        <v>29.092703</v>
      </c>
      <c r="F480">
        <v>22.882722999999999</v>
      </c>
      <c r="G480">
        <v>6936100</v>
      </c>
    </row>
    <row r="481" spans="1:7" x14ac:dyDescent="0.3">
      <c r="A481" s="1">
        <v>36123</v>
      </c>
      <c r="B481">
        <v>29.092703</v>
      </c>
      <c r="C481">
        <v>30.448716999999998</v>
      </c>
      <c r="D481">
        <v>29.092703</v>
      </c>
      <c r="E481">
        <v>29.400887999999998</v>
      </c>
      <c r="F481">
        <v>23.125122000000001</v>
      </c>
      <c r="G481">
        <v>10323000</v>
      </c>
    </row>
    <row r="482" spans="1:7" x14ac:dyDescent="0.3">
      <c r="A482" s="1">
        <v>36124</v>
      </c>
      <c r="B482">
        <v>29.400887999999998</v>
      </c>
      <c r="C482">
        <v>30.510355000000001</v>
      </c>
      <c r="D482">
        <v>29.215976999999999</v>
      </c>
      <c r="E482">
        <v>30.510355000000001</v>
      </c>
      <c r="F482">
        <v>23.997768000000001</v>
      </c>
      <c r="G482">
        <v>6416500</v>
      </c>
    </row>
    <row r="483" spans="1:7" x14ac:dyDescent="0.3">
      <c r="A483" s="1">
        <v>36126</v>
      </c>
      <c r="B483">
        <v>30.510355000000001</v>
      </c>
      <c r="C483">
        <v>31.681459</v>
      </c>
      <c r="D483">
        <v>30.387080999999998</v>
      </c>
      <c r="E483">
        <v>31.434912000000001</v>
      </c>
      <c r="F483">
        <v>24.724974</v>
      </c>
      <c r="G483">
        <v>4407600</v>
      </c>
    </row>
    <row r="484" spans="1:7" x14ac:dyDescent="0.3">
      <c r="A484" s="1">
        <v>36129</v>
      </c>
      <c r="B484">
        <v>31.434912000000001</v>
      </c>
      <c r="C484">
        <v>32.667651999999997</v>
      </c>
      <c r="D484">
        <v>31.126726000000001</v>
      </c>
      <c r="E484">
        <v>31.743096999999999</v>
      </c>
      <c r="F484">
        <v>24.967379000000001</v>
      </c>
      <c r="G484">
        <v>9385400</v>
      </c>
    </row>
    <row r="485" spans="1:7" x14ac:dyDescent="0.3">
      <c r="A485" s="1">
        <v>36130</v>
      </c>
      <c r="B485">
        <v>31.558185999999999</v>
      </c>
      <c r="C485">
        <v>31.558185999999999</v>
      </c>
      <c r="D485">
        <v>30.695267000000001</v>
      </c>
      <c r="E485">
        <v>31.065087999999999</v>
      </c>
      <c r="F485">
        <v>24.434093000000001</v>
      </c>
      <c r="G485">
        <v>6403100</v>
      </c>
    </row>
    <row r="486" spans="1:7" x14ac:dyDescent="0.3">
      <c r="A486" s="1">
        <v>36131</v>
      </c>
      <c r="B486">
        <v>31.003451999999999</v>
      </c>
      <c r="C486">
        <v>31.003451999999999</v>
      </c>
      <c r="D486">
        <v>30.263807</v>
      </c>
      <c r="E486">
        <v>30.756903000000001</v>
      </c>
      <c r="F486">
        <v>24.191689</v>
      </c>
      <c r="G486">
        <v>4637100</v>
      </c>
    </row>
    <row r="487" spans="1:7" x14ac:dyDescent="0.3">
      <c r="A487" s="1">
        <v>36132</v>
      </c>
      <c r="B487">
        <v>30.756903000000001</v>
      </c>
      <c r="C487">
        <v>31.496548000000001</v>
      </c>
      <c r="D487">
        <v>30.387080999999998</v>
      </c>
      <c r="E487">
        <v>30.448716999999998</v>
      </c>
      <c r="F487">
        <v>23.949287000000002</v>
      </c>
      <c r="G487">
        <v>4585900</v>
      </c>
    </row>
    <row r="488" spans="1:7" x14ac:dyDescent="0.3">
      <c r="A488" s="1">
        <v>36133</v>
      </c>
      <c r="B488">
        <v>30.818541</v>
      </c>
      <c r="C488">
        <v>31.311637999999999</v>
      </c>
      <c r="D488">
        <v>30.818541</v>
      </c>
      <c r="E488">
        <v>30.941814000000001</v>
      </c>
      <c r="F488">
        <v>24.337135</v>
      </c>
      <c r="G488">
        <v>3951900</v>
      </c>
    </row>
    <row r="489" spans="1:7" x14ac:dyDescent="0.3">
      <c r="A489" s="1">
        <v>36136</v>
      </c>
      <c r="B489">
        <v>30.941814000000001</v>
      </c>
      <c r="C489">
        <v>31.496548000000001</v>
      </c>
      <c r="D489">
        <v>30.448716999999998</v>
      </c>
      <c r="E489">
        <v>30.695267000000001</v>
      </c>
      <c r="F489">
        <v>24.143212999999999</v>
      </c>
      <c r="G489">
        <v>4523700</v>
      </c>
    </row>
    <row r="490" spans="1:7" x14ac:dyDescent="0.3">
      <c r="A490" s="1">
        <v>36137</v>
      </c>
      <c r="B490">
        <v>30.880178000000001</v>
      </c>
      <c r="C490">
        <v>31.928007000000001</v>
      </c>
      <c r="D490">
        <v>30.880178000000001</v>
      </c>
      <c r="E490">
        <v>31.558185999999999</v>
      </c>
      <c r="F490">
        <v>24.821936000000001</v>
      </c>
      <c r="G490">
        <v>6075300</v>
      </c>
    </row>
    <row r="491" spans="1:7" x14ac:dyDescent="0.3">
      <c r="A491" s="1">
        <v>36138</v>
      </c>
      <c r="B491">
        <v>31.619821999999999</v>
      </c>
      <c r="C491">
        <v>33.284022999999998</v>
      </c>
      <c r="D491">
        <v>31.619821999999999</v>
      </c>
      <c r="E491">
        <v>33.099113000000003</v>
      </c>
      <c r="F491">
        <v>26.033943000000001</v>
      </c>
      <c r="G491">
        <v>7122200</v>
      </c>
    </row>
    <row r="492" spans="1:7" x14ac:dyDescent="0.3">
      <c r="A492" s="1">
        <v>36139</v>
      </c>
      <c r="B492">
        <v>33.099113000000003</v>
      </c>
      <c r="C492">
        <v>33.222385000000003</v>
      </c>
      <c r="D492">
        <v>31.804732999999999</v>
      </c>
      <c r="E492">
        <v>31.989644999999999</v>
      </c>
      <c r="F492">
        <v>25.161297000000001</v>
      </c>
      <c r="G492">
        <v>5615600</v>
      </c>
    </row>
    <row r="493" spans="1:7" x14ac:dyDescent="0.3">
      <c r="A493" s="1">
        <v>36140</v>
      </c>
      <c r="B493">
        <v>31.619821999999999</v>
      </c>
      <c r="C493">
        <v>31.619821999999999</v>
      </c>
      <c r="D493">
        <v>31.003451999999999</v>
      </c>
      <c r="E493">
        <v>31.558185999999999</v>
      </c>
      <c r="F493">
        <v>24.821936000000001</v>
      </c>
      <c r="G493">
        <v>4689900</v>
      </c>
    </row>
    <row r="494" spans="1:7" x14ac:dyDescent="0.3">
      <c r="A494" s="1">
        <v>36143</v>
      </c>
      <c r="B494">
        <v>31.065087999999999</v>
      </c>
      <c r="C494">
        <v>31.065087999999999</v>
      </c>
      <c r="D494">
        <v>29.709071999999999</v>
      </c>
      <c r="E494">
        <v>30.202169000000001</v>
      </c>
      <c r="F494">
        <v>23.755365000000001</v>
      </c>
      <c r="G494">
        <v>5454800</v>
      </c>
    </row>
    <row r="495" spans="1:7" x14ac:dyDescent="0.3">
      <c r="A495" s="1">
        <v>36144</v>
      </c>
      <c r="B495">
        <v>30.263807</v>
      </c>
      <c r="C495">
        <v>30.941814000000001</v>
      </c>
      <c r="D495">
        <v>30.263807</v>
      </c>
      <c r="E495">
        <v>30.325443</v>
      </c>
      <c r="F495">
        <v>23.852329000000001</v>
      </c>
      <c r="G495">
        <v>5428200</v>
      </c>
    </row>
    <row r="496" spans="1:7" x14ac:dyDescent="0.3">
      <c r="A496" s="1">
        <v>36145</v>
      </c>
      <c r="B496">
        <v>30.325443</v>
      </c>
      <c r="C496">
        <v>31.003451999999999</v>
      </c>
      <c r="D496">
        <v>30.140533000000001</v>
      </c>
      <c r="E496">
        <v>30.325443</v>
      </c>
      <c r="F496">
        <v>23.852329000000001</v>
      </c>
      <c r="G496">
        <v>4315300</v>
      </c>
    </row>
    <row r="497" spans="1:7" x14ac:dyDescent="0.3">
      <c r="A497" s="1">
        <v>36146</v>
      </c>
      <c r="B497">
        <v>30.325443</v>
      </c>
      <c r="C497">
        <v>30.756903000000001</v>
      </c>
      <c r="D497">
        <v>30.325443</v>
      </c>
      <c r="E497">
        <v>30.448716999999998</v>
      </c>
      <c r="F497">
        <v>23.949287000000002</v>
      </c>
      <c r="G497">
        <v>3646700</v>
      </c>
    </row>
    <row r="498" spans="1:7" x14ac:dyDescent="0.3">
      <c r="A498" s="1">
        <v>36147</v>
      </c>
      <c r="B498">
        <v>30.448716999999998</v>
      </c>
      <c r="C498">
        <v>30.510355000000001</v>
      </c>
      <c r="D498">
        <v>29.647435999999999</v>
      </c>
      <c r="E498">
        <v>30.387080999999998</v>
      </c>
      <c r="F498">
        <v>23.900811999999998</v>
      </c>
      <c r="G498">
        <v>6266700</v>
      </c>
    </row>
    <row r="499" spans="1:7" x14ac:dyDescent="0.3">
      <c r="A499" s="1">
        <v>36150</v>
      </c>
      <c r="B499">
        <v>30.387080999999998</v>
      </c>
      <c r="C499">
        <v>30.941814000000001</v>
      </c>
      <c r="D499">
        <v>29.893984</v>
      </c>
      <c r="E499">
        <v>30.571992999999999</v>
      </c>
      <c r="F499">
        <v>24.046257000000001</v>
      </c>
      <c r="G499">
        <v>5879900</v>
      </c>
    </row>
    <row r="500" spans="1:7" x14ac:dyDescent="0.3">
      <c r="A500" s="1">
        <v>36151</v>
      </c>
      <c r="B500">
        <v>30.571992999999999</v>
      </c>
      <c r="C500">
        <v>32.236195000000002</v>
      </c>
      <c r="D500">
        <v>29.524162</v>
      </c>
      <c r="E500">
        <v>29.524162</v>
      </c>
      <c r="F500">
        <v>23.222087999999999</v>
      </c>
      <c r="G500">
        <v>6814000</v>
      </c>
    </row>
    <row r="501" spans="1:7" x14ac:dyDescent="0.3">
      <c r="A501" s="1">
        <v>36152</v>
      </c>
      <c r="B501">
        <v>29.770710000000001</v>
      </c>
      <c r="C501">
        <v>30.571992999999999</v>
      </c>
      <c r="D501">
        <v>29.770710000000001</v>
      </c>
      <c r="E501">
        <v>30.510355000000001</v>
      </c>
      <c r="F501">
        <v>23.997768000000001</v>
      </c>
      <c r="G501">
        <v>5935000</v>
      </c>
    </row>
    <row r="502" spans="1:7" x14ac:dyDescent="0.3">
      <c r="A502" s="1">
        <v>36153</v>
      </c>
      <c r="B502">
        <v>30.510355000000001</v>
      </c>
      <c r="C502">
        <v>30.571992999999999</v>
      </c>
      <c r="D502">
        <v>30.078896</v>
      </c>
      <c r="E502">
        <v>30.140533000000001</v>
      </c>
      <c r="F502">
        <v>23.706887999999999</v>
      </c>
      <c r="G502">
        <v>1827300</v>
      </c>
    </row>
    <row r="503" spans="1:7" x14ac:dyDescent="0.3">
      <c r="A503" s="1">
        <v>36157</v>
      </c>
      <c r="B503">
        <v>30.140533000000001</v>
      </c>
      <c r="C503">
        <v>30.571992999999999</v>
      </c>
      <c r="D503">
        <v>29.832348</v>
      </c>
      <c r="E503">
        <v>30.017258000000002</v>
      </c>
      <c r="F503">
        <v>23.609928</v>
      </c>
      <c r="G503">
        <v>4667900</v>
      </c>
    </row>
    <row r="504" spans="1:7" x14ac:dyDescent="0.3">
      <c r="A504" s="1">
        <v>36158</v>
      </c>
      <c r="B504">
        <v>30.017258000000002</v>
      </c>
      <c r="C504">
        <v>30.263807</v>
      </c>
      <c r="D504">
        <v>29.832348</v>
      </c>
      <c r="E504">
        <v>30.017258000000002</v>
      </c>
      <c r="F504">
        <v>23.609928</v>
      </c>
      <c r="G504">
        <v>4545300</v>
      </c>
    </row>
    <row r="505" spans="1:7" x14ac:dyDescent="0.3">
      <c r="A505" s="1">
        <v>36159</v>
      </c>
      <c r="B505">
        <v>30.017258000000002</v>
      </c>
      <c r="C505">
        <v>30.078896</v>
      </c>
      <c r="D505">
        <v>29.339251000000001</v>
      </c>
      <c r="E505">
        <v>29.462523999999998</v>
      </c>
      <c r="F505">
        <v>23.173604999999998</v>
      </c>
      <c r="G505">
        <v>5160800</v>
      </c>
    </row>
    <row r="506" spans="1:7" x14ac:dyDescent="0.3">
      <c r="A506" s="1">
        <v>36160</v>
      </c>
      <c r="B506">
        <v>29.462523999999998</v>
      </c>
      <c r="C506">
        <v>29.709071999999999</v>
      </c>
      <c r="D506">
        <v>29.154339</v>
      </c>
      <c r="E506">
        <v>29.585798</v>
      </c>
      <c r="F506">
        <v>23.270562999999999</v>
      </c>
      <c r="G506">
        <v>5654200</v>
      </c>
    </row>
    <row r="507" spans="1:7" x14ac:dyDescent="0.3">
      <c r="A507" s="1">
        <v>36164</v>
      </c>
      <c r="B507">
        <v>29.585798</v>
      </c>
      <c r="C507">
        <v>30.263807</v>
      </c>
      <c r="D507">
        <v>28.846153000000001</v>
      </c>
      <c r="E507">
        <v>29.154339</v>
      </c>
      <c r="F507">
        <v>22.931204000000001</v>
      </c>
      <c r="G507">
        <v>7204500</v>
      </c>
    </row>
    <row r="508" spans="1:7" x14ac:dyDescent="0.3">
      <c r="A508" s="1">
        <v>36165</v>
      </c>
      <c r="B508">
        <v>29.277612999999999</v>
      </c>
      <c r="C508">
        <v>30.202169000000001</v>
      </c>
      <c r="D508">
        <v>29.277612999999999</v>
      </c>
      <c r="E508">
        <v>30.140533000000001</v>
      </c>
      <c r="F508">
        <v>23.706887999999999</v>
      </c>
      <c r="G508">
        <v>6306000</v>
      </c>
    </row>
    <row r="509" spans="1:7" x14ac:dyDescent="0.3">
      <c r="A509" s="1">
        <v>36166</v>
      </c>
      <c r="B509">
        <v>30.140533000000001</v>
      </c>
      <c r="C509">
        <v>30.571992999999999</v>
      </c>
      <c r="D509">
        <v>29.339251000000001</v>
      </c>
      <c r="E509">
        <v>30.510355000000001</v>
      </c>
      <c r="F509">
        <v>23.997768000000001</v>
      </c>
      <c r="G509">
        <v>10616400</v>
      </c>
    </row>
    <row r="510" spans="1:7" x14ac:dyDescent="0.3">
      <c r="A510" s="1">
        <v>36167</v>
      </c>
      <c r="B510">
        <v>30.510355000000001</v>
      </c>
      <c r="C510">
        <v>31.311637999999999</v>
      </c>
      <c r="D510">
        <v>29.585798</v>
      </c>
      <c r="E510">
        <v>31.311637999999999</v>
      </c>
      <c r="F510">
        <v>24.62801</v>
      </c>
      <c r="G510">
        <v>11119600</v>
      </c>
    </row>
    <row r="511" spans="1:7" x14ac:dyDescent="0.3">
      <c r="A511" s="1">
        <v>36168</v>
      </c>
      <c r="B511">
        <v>31.373273999999999</v>
      </c>
      <c r="C511">
        <v>32.359467000000002</v>
      </c>
      <c r="D511">
        <v>31.373273999999999</v>
      </c>
      <c r="E511">
        <v>32.112918999999998</v>
      </c>
      <c r="F511">
        <v>25.258257</v>
      </c>
      <c r="G511">
        <v>10827800</v>
      </c>
    </row>
    <row r="512" spans="1:7" x14ac:dyDescent="0.3">
      <c r="A512" s="1">
        <v>36171</v>
      </c>
      <c r="B512">
        <v>32.606014000000002</v>
      </c>
      <c r="C512">
        <v>35.009861000000001</v>
      </c>
      <c r="D512">
        <v>32.606014000000002</v>
      </c>
      <c r="E512">
        <v>34.763312999999997</v>
      </c>
      <c r="F512">
        <v>27.342911000000001</v>
      </c>
      <c r="G512">
        <v>17537500</v>
      </c>
    </row>
    <row r="513" spans="1:7" x14ac:dyDescent="0.3">
      <c r="A513" s="1">
        <v>36172</v>
      </c>
      <c r="B513">
        <v>36.674064999999999</v>
      </c>
      <c r="C513">
        <v>38.153354999999998</v>
      </c>
      <c r="D513">
        <v>36.674064999999999</v>
      </c>
      <c r="E513">
        <v>37.475346000000002</v>
      </c>
      <c r="F513">
        <v>29.476057000000001</v>
      </c>
      <c r="G513">
        <v>21567200</v>
      </c>
    </row>
    <row r="514" spans="1:7" x14ac:dyDescent="0.3">
      <c r="A514" s="1">
        <v>36173</v>
      </c>
      <c r="B514">
        <v>36.858974000000003</v>
      </c>
      <c r="C514">
        <v>36.858974000000003</v>
      </c>
      <c r="D514">
        <v>33.900393999999999</v>
      </c>
      <c r="E514">
        <v>35.626232000000002</v>
      </c>
      <c r="F514">
        <v>28.021633000000001</v>
      </c>
      <c r="G514">
        <v>15807800</v>
      </c>
    </row>
    <row r="515" spans="1:7" x14ac:dyDescent="0.3">
      <c r="A515" s="1">
        <v>36174</v>
      </c>
      <c r="B515">
        <v>35.626232000000002</v>
      </c>
      <c r="C515">
        <v>36.735698999999997</v>
      </c>
      <c r="D515">
        <v>35.318047</v>
      </c>
      <c r="E515">
        <v>35.564594</v>
      </c>
      <c r="F515">
        <v>27.973158000000002</v>
      </c>
      <c r="G515">
        <v>7617700</v>
      </c>
    </row>
    <row r="516" spans="1:7" x14ac:dyDescent="0.3">
      <c r="A516" s="1">
        <v>36175</v>
      </c>
      <c r="B516">
        <v>35.564594</v>
      </c>
      <c r="C516">
        <v>36.180965</v>
      </c>
      <c r="D516">
        <v>35.133136999999998</v>
      </c>
      <c r="E516">
        <v>35.502960000000002</v>
      </c>
      <c r="F516">
        <v>27.924676999999999</v>
      </c>
      <c r="G516">
        <v>6613500</v>
      </c>
    </row>
    <row r="517" spans="1:7" x14ac:dyDescent="0.3">
      <c r="A517" s="1">
        <v>36179</v>
      </c>
      <c r="B517">
        <v>35.502960000000002</v>
      </c>
      <c r="C517">
        <v>36.119328000000003</v>
      </c>
      <c r="D517">
        <v>35.318047</v>
      </c>
      <c r="E517">
        <v>35.996056000000003</v>
      </c>
      <c r="F517">
        <v>28.312526999999999</v>
      </c>
      <c r="G517">
        <v>7126100</v>
      </c>
    </row>
    <row r="518" spans="1:7" x14ac:dyDescent="0.3">
      <c r="A518" s="1">
        <v>36180</v>
      </c>
      <c r="B518">
        <v>35.996056000000003</v>
      </c>
      <c r="C518">
        <v>36.427512999999998</v>
      </c>
      <c r="D518">
        <v>35.379683999999997</v>
      </c>
      <c r="E518">
        <v>35.502960000000002</v>
      </c>
      <c r="F518">
        <v>27.924676999999999</v>
      </c>
      <c r="G518">
        <v>7529300</v>
      </c>
    </row>
    <row r="519" spans="1:7" x14ac:dyDescent="0.3">
      <c r="A519" s="1">
        <v>36181</v>
      </c>
      <c r="B519">
        <v>35.502960000000002</v>
      </c>
      <c r="C519">
        <v>35.502960000000002</v>
      </c>
      <c r="D519">
        <v>33.653846999999999</v>
      </c>
      <c r="E519">
        <v>34.085304000000001</v>
      </c>
      <c r="F519">
        <v>26.809626000000002</v>
      </c>
      <c r="G519">
        <v>7559000</v>
      </c>
    </row>
    <row r="520" spans="1:7" x14ac:dyDescent="0.3">
      <c r="A520" s="1">
        <v>36182</v>
      </c>
      <c r="B520">
        <v>34.085304000000001</v>
      </c>
      <c r="C520">
        <v>34.085304000000001</v>
      </c>
      <c r="D520">
        <v>33.530571000000002</v>
      </c>
      <c r="E520">
        <v>33.653846999999999</v>
      </c>
      <c r="F520">
        <v>26.470269999999999</v>
      </c>
      <c r="G520">
        <v>5123400</v>
      </c>
    </row>
    <row r="521" spans="1:7" x14ac:dyDescent="0.3">
      <c r="A521" s="1">
        <v>36185</v>
      </c>
      <c r="B521">
        <v>33.653846999999999</v>
      </c>
      <c r="C521">
        <v>34.516765999999997</v>
      </c>
      <c r="D521">
        <v>33.592208999999997</v>
      </c>
      <c r="E521">
        <v>34.455128000000002</v>
      </c>
      <c r="F521">
        <v>27.100512999999999</v>
      </c>
      <c r="G521">
        <v>4173500</v>
      </c>
    </row>
    <row r="522" spans="1:7" x14ac:dyDescent="0.3">
      <c r="A522" s="1">
        <v>36186</v>
      </c>
      <c r="B522">
        <v>34.455128000000002</v>
      </c>
      <c r="C522">
        <v>34.886589000000001</v>
      </c>
      <c r="D522">
        <v>33.715485000000001</v>
      </c>
      <c r="E522">
        <v>34.085304000000001</v>
      </c>
      <c r="F522">
        <v>26.809626000000002</v>
      </c>
      <c r="G522">
        <v>5753200</v>
      </c>
    </row>
    <row r="523" spans="1:7" x14ac:dyDescent="0.3">
      <c r="A523" s="1">
        <v>36187</v>
      </c>
      <c r="B523">
        <v>33.900393999999999</v>
      </c>
      <c r="C523">
        <v>33.900393999999999</v>
      </c>
      <c r="D523">
        <v>32.236195000000002</v>
      </c>
      <c r="E523">
        <v>32.482742000000002</v>
      </c>
      <c r="F523">
        <v>25.549147000000001</v>
      </c>
      <c r="G523">
        <v>11787600</v>
      </c>
    </row>
    <row r="524" spans="1:7" x14ac:dyDescent="0.3">
      <c r="A524" s="1">
        <v>36188</v>
      </c>
      <c r="B524">
        <v>32.852566000000003</v>
      </c>
      <c r="C524">
        <v>33.900393999999999</v>
      </c>
      <c r="D524">
        <v>32.852566000000003</v>
      </c>
      <c r="E524">
        <v>33.037475999999998</v>
      </c>
      <c r="F524">
        <v>25.985464</v>
      </c>
      <c r="G524">
        <v>12284300</v>
      </c>
    </row>
    <row r="525" spans="1:7" x14ac:dyDescent="0.3">
      <c r="A525" s="1">
        <v>36189</v>
      </c>
      <c r="B525">
        <v>33.037475999999998</v>
      </c>
      <c r="C525">
        <v>33.530571000000002</v>
      </c>
      <c r="D525">
        <v>32.544379999999997</v>
      </c>
      <c r="E525">
        <v>32.544379999999997</v>
      </c>
      <c r="F525">
        <v>25.597622000000001</v>
      </c>
      <c r="G525">
        <v>8987600</v>
      </c>
    </row>
    <row r="526" spans="1:7" x14ac:dyDescent="0.3">
      <c r="A526" s="1">
        <v>36192</v>
      </c>
      <c r="B526">
        <v>32.790928000000001</v>
      </c>
      <c r="C526">
        <v>33.468933</v>
      </c>
      <c r="D526">
        <v>32.790928000000001</v>
      </c>
      <c r="E526">
        <v>33.222385000000003</v>
      </c>
      <c r="F526">
        <v>26.130911000000001</v>
      </c>
      <c r="G526">
        <v>6278700</v>
      </c>
    </row>
    <row r="527" spans="1:7" x14ac:dyDescent="0.3">
      <c r="A527" s="1">
        <v>36193</v>
      </c>
      <c r="B527">
        <v>33.222385000000003</v>
      </c>
      <c r="C527">
        <v>33.222385000000003</v>
      </c>
      <c r="D527">
        <v>32.359467000000002</v>
      </c>
      <c r="E527">
        <v>32.914200000000001</v>
      </c>
      <c r="F527">
        <v>25.888506</v>
      </c>
      <c r="G527">
        <v>6068100</v>
      </c>
    </row>
    <row r="528" spans="1:7" x14ac:dyDescent="0.3">
      <c r="A528" s="1">
        <v>36194</v>
      </c>
      <c r="B528">
        <v>32.914200000000001</v>
      </c>
      <c r="C528">
        <v>33.407299000000002</v>
      </c>
      <c r="D528">
        <v>32.790928000000001</v>
      </c>
      <c r="E528">
        <v>33.160750999999998</v>
      </c>
      <c r="F528">
        <v>26.082429999999999</v>
      </c>
      <c r="G528">
        <v>6682900</v>
      </c>
    </row>
    <row r="529" spans="1:7" x14ac:dyDescent="0.3">
      <c r="A529" s="1">
        <v>36195</v>
      </c>
      <c r="B529">
        <v>33.160750999999998</v>
      </c>
      <c r="C529">
        <v>33.592208999999997</v>
      </c>
      <c r="D529">
        <v>32.544379999999997</v>
      </c>
      <c r="E529">
        <v>32.667651999999997</v>
      </c>
      <c r="F529">
        <v>25.694579999999998</v>
      </c>
      <c r="G529">
        <v>5900700</v>
      </c>
    </row>
    <row r="530" spans="1:7" x14ac:dyDescent="0.3">
      <c r="A530" s="1">
        <v>36196</v>
      </c>
      <c r="B530">
        <v>33.099113000000003</v>
      </c>
      <c r="C530">
        <v>34.208579999999998</v>
      </c>
      <c r="D530">
        <v>33.099113000000003</v>
      </c>
      <c r="E530">
        <v>33.777118999999999</v>
      </c>
      <c r="F530">
        <v>26.567226000000002</v>
      </c>
      <c r="G530">
        <v>7463000</v>
      </c>
    </row>
    <row r="531" spans="1:7" x14ac:dyDescent="0.3">
      <c r="A531" s="1">
        <v>36199</v>
      </c>
      <c r="B531">
        <v>33.777118999999999</v>
      </c>
      <c r="C531">
        <v>33.777118999999999</v>
      </c>
      <c r="D531">
        <v>33.345661</v>
      </c>
      <c r="E531">
        <v>33.530571000000002</v>
      </c>
      <c r="F531">
        <v>26.373308000000002</v>
      </c>
      <c r="G531">
        <v>4884100</v>
      </c>
    </row>
    <row r="532" spans="1:7" x14ac:dyDescent="0.3">
      <c r="A532" s="1">
        <v>36200</v>
      </c>
      <c r="B532">
        <v>33.530571000000002</v>
      </c>
      <c r="C532">
        <v>34.146942000000003</v>
      </c>
      <c r="D532">
        <v>32.975838000000003</v>
      </c>
      <c r="E532">
        <v>33.037475999999998</v>
      </c>
      <c r="F532">
        <v>25.985464</v>
      </c>
      <c r="G532">
        <v>5851500</v>
      </c>
    </row>
    <row r="533" spans="1:7" x14ac:dyDescent="0.3">
      <c r="A533" s="1">
        <v>36201</v>
      </c>
      <c r="B533">
        <v>33.037475999999998</v>
      </c>
      <c r="C533">
        <v>33.715485000000001</v>
      </c>
      <c r="D533">
        <v>32.852566000000003</v>
      </c>
      <c r="E533">
        <v>33.592208999999997</v>
      </c>
      <c r="F533">
        <v>26.421789</v>
      </c>
      <c r="G533">
        <v>6147100</v>
      </c>
    </row>
    <row r="534" spans="1:7" x14ac:dyDescent="0.3">
      <c r="A534" s="1">
        <v>36202</v>
      </c>
      <c r="B534">
        <v>33.592208999999997</v>
      </c>
      <c r="C534">
        <v>35.009861000000001</v>
      </c>
      <c r="D534">
        <v>33.345661</v>
      </c>
      <c r="E534">
        <v>34.701675000000002</v>
      </c>
      <c r="F534">
        <v>27.294433999999999</v>
      </c>
      <c r="G534">
        <v>6631500</v>
      </c>
    </row>
    <row r="535" spans="1:7" x14ac:dyDescent="0.3">
      <c r="A535" s="1">
        <v>36203</v>
      </c>
      <c r="B535">
        <v>34.701675000000002</v>
      </c>
      <c r="C535">
        <v>35.071499000000003</v>
      </c>
      <c r="D535">
        <v>34.085304000000001</v>
      </c>
      <c r="E535">
        <v>34.948222999999999</v>
      </c>
      <c r="F535">
        <v>27.488358000000002</v>
      </c>
      <c r="G535">
        <v>6741300</v>
      </c>
    </row>
    <row r="536" spans="1:7" x14ac:dyDescent="0.3">
      <c r="A536" s="1">
        <v>36207</v>
      </c>
      <c r="B536">
        <v>34.948222999999999</v>
      </c>
      <c r="C536">
        <v>35.502960000000002</v>
      </c>
      <c r="D536">
        <v>34.146942000000003</v>
      </c>
      <c r="E536">
        <v>34.578403000000002</v>
      </c>
      <c r="F536">
        <v>27.197472000000001</v>
      </c>
      <c r="G536">
        <v>5065300</v>
      </c>
    </row>
    <row r="537" spans="1:7" x14ac:dyDescent="0.3">
      <c r="A537" s="1">
        <v>36208</v>
      </c>
      <c r="B537">
        <v>34.578403000000002</v>
      </c>
      <c r="C537">
        <v>34.763312999999997</v>
      </c>
      <c r="D537">
        <v>34.085304000000001</v>
      </c>
      <c r="E537">
        <v>34.39349</v>
      </c>
      <c r="F537">
        <v>27.052030999999999</v>
      </c>
      <c r="G537">
        <v>4532200</v>
      </c>
    </row>
    <row r="538" spans="1:7" x14ac:dyDescent="0.3">
      <c r="A538" s="1">
        <v>36209</v>
      </c>
      <c r="B538">
        <v>34.39349</v>
      </c>
      <c r="C538">
        <v>34.39349</v>
      </c>
      <c r="D538">
        <v>33.777118999999999</v>
      </c>
      <c r="E538">
        <v>34.023670000000003</v>
      </c>
      <c r="F538">
        <v>26.761150000000001</v>
      </c>
      <c r="G538">
        <v>4894700</v>
      </c>
    </row>
    <row r="539" spans="1:7" x14ac:dyDescent="0.3">
      <c r="A539" s="1">
        <v>36210</v>
      </c>
      <c r="B539">
        <v>34.023670000000003</v>
      </c>
      <c r="C539">
        <v>34.023670000000003</v>
      </c>
      <c r="D539">
        <v>33.530571000000002</v>
      </c>
      <c r="E539">
        <v>33.653846999999999</v>
      </c>
      <c r="F539">
        <v>26.470269999999999</v>
      </c>
      <c r="G539">
        <v>3219000</v>
      </c>
    </row>
    <row r="540" spans="1:7" x14ac:dyDescent="0.3">
      <c r="A540" s="1">
        <v>36213</v>
      </c>
      <c r="B540">
        <v>33.653846999999999</v>
      </c>
      <c r="C540">
        <v>34.640040999999997</v>
      </c>
      <c r="D540">
        <v>33.653846999999999</v>
      </c>
      <c r="E540">
        <v>34.39349</v>
      </c>
      <c r="F540">
        <v>27.052030999999999</v>
      </c>
      <c r="G540">
        <v>5520100</v>
      </c>
    </row>
    <row r="541" spans="1:7" x14ac:dyDescent="0.3">
      <c r="A541" s="1">
        <v>36214</v>
      </c>
      <c r="B541">
        <v>34.39349</v>
      </c>
      <c r="C541">
        <v>35.009861000000001</v>
      </c>
      <c r="D541">
        <v>34.39349</v>
      </c>
      <c r="E541">
        <v>34.39349</v>
      </c>
      <c r="F541">
        <v>27.052030999999999</v>
      </c>
      <c r="G541">
        <v>5031200</v>
      </c>
    </row>
    <row r="542" spans="1:7" x14ac:dyDescent="0.3">
      <c r="A542" s="1">
        <v>36215</v>
      </c>
      <c r="B542">
        <v>34.455128000000002</v>
      </c>
      <c r="C542">
        <v>35.502960000000002</v>
      </c>
      <c r="D542">
        <v>34.455128000000002</v>
      </c>
      <c r="E542">
        <v>34.578403000000002</v>
      </c>
      <c r="F542">
        <v>27.197472000000001</v>
      </c>
      <c r="G542">
        <v>6245100</v>
      </c>
    </row>
    <row r="543" spans="1:7" x14ac:dyDescent="0.3">
      <c r="A543" s="1">
        <v>36216</v>
      </c>
      <c r="B543">
        <v>34.578403000000002</v>
      </c>
      <c r="C543">
        <v>34.763312999999997</v>
      </c>
      <c r="D543">
        <v>33.592208999999997</v>
      </c>
      <c r="E543">
        <v>34.023670000000003</v>
      </c>
      <c r="F543">
        <v>26.761150000000001</v>
      </c>
      <c r="G543">
        <v>5412300</v>
      </c>
    </row>
    <row r="544" spans="1:7" x14ac:dyDescent="0.3">
      <c r="A544" s="1">
        <v>36217</v>
      </c>
      <c r="B544">
        <v>34.023670000000003</v>
      </c>
      <c r="C544">
        <v>35.194775</v>
      </c>
      <c r="D544">
        <v>33.592208999999997</v>
      </c>
      <c r="E544">
        <v>34.701675000000002</v>
      </c>
      <c r="F544">
        <v>27.294433999999999</v>
      </c>
      <c r="G544">
        <v>5844200</v>
      </c>
    </row>
    <row r="545" spans="1:7" x14ac:dyDescent="0.3">
      <c r="A545" s="1">
        <v>36220</v>
      </c>
      <c r="B545">
        <v>34.701675000000002</v>
      </c>
      <c r="C545">
        <v>34.763312999999997</v>
      </c>
      <c r="D545">
        <v>34.085304000000001</v>
      </c>
      <c r="E545">
        <v>34.331856000000002</v>
      </c>
      <c r="F545">
        <v>27.003557000000001</v>
      </c>
      <c r="G545">
        <v>4674600</v>
      </c>
    </row>
    <row r="546" spans="1:7" x14ac:dyDescent="0.3">
      <c r="A546" s="1">
        <v>36221</v>
      </c>
      <c r="B546">
        <v>34.331856000000002</v>
      </c>
      <c r="C546">
        <v>34.701675000000002</v>
      </c>
      <c r="D546">
        <v>33.592208999999997</v>
      </c>
      <c r="E546">
        <v>33.715485000000001</v>
      </c>
      <c r="F546">
        <v>26.518751000000002</v>
      </c>
      <c r="G546">
        <v>4393600</v>
      </c>
    </row>
    <row r="547" spans="1:7" x14ac:dyDescent="0.3">
      <c r="A547" s="1">
        <v>36222</v>
      </c>
      <c r="B547">
        <v>33.900393999999999</v>
      </c>
      <c r="C547">
        <v>34.640040999999997</v>
      </c>
      <c r="D547">
        <v>33.900393999999999</v>
      </c>
      <c r="E547">
        <v>34.023670000000003</v>
      </c>
      <c r="F547">
        <v>26.761150000000001</v>
      </c>
      <c r="G547">
        <v>5006700</v>
      </c>
    </row>
    <row r="548" spans="1:7" x14ac:dyDescent="0.3">
      <c r="A548" s="1">
        <v>36223</v>
      </c>
      <c r="B548">
        <v>34.085304000000001</v>
      </c>
      <c r="C548">
        <v>34.824950999999999</v>
      </c>
      <c r="D548">
        <v>34.085304000000001</v>
      </c>
      <c r="E548">
        <v>34.701675000000002</v>
      </c>
      <c r="F548">
        <v>27.294433999999999</v>
      </c>
      <c r="G548">
        <v>5184500</v>
      </c>
    </row>
    <row r="549" spans="1:7" x14ac:dyDescent="0.3">
      <c r="A549" s="1">
        <v>36224</v>
      </c>
      <c r="B549">
        <v>35.071499000000003</v>
      </c>
      <c r="C549">
        <v>35.502960000000002</v>
      </c>
      <c r="D549">
        <v>35.071499000000003</v>
      </c>
      <c r="E549">
        <v>35.318047</v>
      </c>
      <c r="F549">
        <v>27.779232</v>
      </c>
      <c r="G549">
        <v>5304700</v>
      </c>
    </row>
    <row r="550" spans="1:7" x14ac:dyDescent="0.3">
      <c r="A550" s="1">
        <v>36227</v>
      </c>
      <c r="B550">
        <v>35.441322</v>
      </c>
      <c r="C550">
        <v>36.180965</v>
      </c>
      <c r="D550">
        <v>35.441322</v>
      </c>
      <c r="E550">
        <v>35.934418000000001</v>
      </c>
      <c r="F550">
        <v>28.264036000000001</v>
      </c>
      <c r="G550">
        <v>6136200</v>
      </c>
    </row>
    <row r="551" spans="1:7" x14ac:dyDescent="0.3">
      <c r="A551" s="1">
        <v>36228</v>
      </c>
      <c r="B551">
        <v>35.318047</v>
      </c>
      <c r="C551">
        <v>35.318047</v>
      </c>
      <c r="D551">
        <v>33.838757000000001</v>
      </c>
      <c r="E551">
        <v>34.208579999999998</v>
      </c>
      <c r="F551">
        <v>26.906593000000001</v>
      </c>
      <c r="G551">
        <v>8412500</v>
      </c>
    </row>
    <row r="552" spans="1:7" x14ac:dyDescent="0.3">
      <c r="A552" s="1">
        <v>36229</v>
      </c>
      <c r="B552">
        <v>34.208579999999998</v>
      </c>
      <c r="C552">
        <v>34.578403000000002</v>
      </c>
      <c r="D552">
        <v>33.900393999999999</v>
      </c>
      <c r="E552">
        <v>34.023670000000003</v>
      </c>
      <c r="F552">
        <v>26.761150000000001</v>
      </c>
      <c r="G552">
        <v>5654300</v>
      </c>
    </row>
    <row r="553" spans="1:7" x14ac:dyDescent="0.3">
      <c r="A553" s="1">
        <v>36230</v>
      </c>
      <c r="B553">
        <v>34.023670000000003</v>
      </c>
      <c r="C553">
        <v>34.455128000000002</v>
      </c>
      <c r="D553">
        <v>33.653846999999999</v>
      </c>
      <c r="E553">
        <v>34.208579999999998</v>
      </c>
      <c r="F553">
        <v>26.906593000000001</v>
      </c>
      <c r="G553">
        <v>5430400</v>
      </c>
    </row>
    <row r="554" spans="1:7" x14ac:dyDescent="0.3">
      <c r="A554" s="1">
        <v>36231</v>
      </c>
      <c r="B554">
        <v>35.133136999999998</v>
      </c>
      <c r="C554">
        <v>35.934418000000001</v>
      </c>
      <c r="D554">
        <v>35.133136999999998</v>
      </c>
      <c r="E554">
        <v>35.564594</v>
      </c>
      <c r="F554">
        <v>27.973158000000002</v>
      </c>
      <c r="G554">
        <v>8857200</v>
      </c>
    </row>
    <row r="555" spans="1:7" x14ac:dyDescent="0.3">
      <c r="A555" s="1">
        <v>36234</v>
      </c>
      <c r="B555">
        <v>35.564594</v>
      </c>
      <c r="C555">
        <v>36.057693</v>
      </c>
      <c r="D555">
        <v>34.640040999999997</v>
      </c>
      <c r="E555">
        <v>35.379683999999997</v>
      </c>
      <c r="F555">
        <v>27.827722999999999</v>
      </c>
      <c r="G555">
        <v>5640400</v>
      </c>
    </row>
    <row r="556" spans="1:7" x14ac:dyDescent="0.3">
      <c r="A556" s="1">
        <v>36235</v>
      </c>
      <c r="B556">
        <v>35.379683999999997</v>
      </c>
      <c r="C556">
        <v>35.934418000000001</v>
      </c>
      <c r="D556">
        <v>34.578403000000002</v>
      </c>
      <c r="E556">
        <v>34.578403000000002</v>
      </c>
      <c r="F556">
        <v>27.197472000000001</v>
      </c>
      <c r="G556">
        <v>4257700</v>
      </c>
    </row>
    <row r="557" spans="1:7" x14ac:dyDescent="0.3">
      <c r="A557" s="1">
        <v>36236</v>
      </c>
      <c r="B557">
        <v>34.578403000000002</v>
      </c>
      <c r="C557">
        <v>35.071499000000003</v>
      </c>
      <c r="D557">
        <v>34.023670000000003</v>
      </c>
      <c r="E557">
        <v>34.023670000000003</v>
      </c>
      <c r="F557">
        <v>26.761150000000001</v>
      </c>
      <c r="G557">
        <v>4276700</v>
      </c>
    </row>
    <row r="558" spans="1:7" x14ac:dyDescent="0.3">
      <c r="A558" s="1">
        <v>36237</v>
      </c>
      <c r="B558">
        <v>34.208579999999998</v>
      </c>
      <c r="C558">
        <v>35.194775</v>
      </c>
      <c r="D558">
        <v>34.208579999999998</v>
      </c>
      <c r="E558">
        <v>34.948222999999999</v>
      </c>
      <c r="F558">
        <v>27.488358000000002</v>
      </c>
      <c r="G558">
        <v>5384600</v>
      </c>
    </row>
    <row r="559" spans="1:7" x14ac:dyDescent="0.3">
      <c r="A559" s="1">
        <v>36238</v>
      </c>
      <c r="B559">
        <v>34.948222999999999</v>
      </c>
      <c r="C559">
        <v>35.318047</v>
      </c>
      <c r="D559">
        <v>34.39349</v>
      </c>
      <c r="E559">
        <v>34.578403000000002</v>
      </c>
      <c r="F559">
        <v>27.197472000000001</v>
      </c>
      <c r="G559">
        <v>5642900</v>
      </c>
    </row>
    <row r="560" spans="1:7" x14ac:dyDescent="0.3">
      <c r="A560" s="1">
        <v>36241</v>
      </c>
      <c r="B560">
        <v>34.516765999999997</v>
      </c>
      <c r="C560">
        <v>34.516765999999997</v>
      </c>
      <c r="D560">
        <v>33.777118999999999</v>
      </c>
      <c r="E560">
        <v>33.900393999999999</v>
      </c>
      <c r="F560">
        <v>26.664186000000001</v>
      </c>
      <c r="G560">
        <v>4400100</v>
      </c>
    </row>
    <row r="561" spans="1:7" x14ac:dyDescent="0.3">
      <c r="A561" s="1">
        <v>36242</v>
      </c>
      <c r="B561">
        <v>33.715485000000001</v>
      </c>
      <c r="C561">
        <v>33.715485000000001</v>
      </c>
      <c r="D561">
        <v>32.359467000000002</v>
      </c>
      <c r="E561">
        <v>32.729289999999999</v>
      </c>
      <c r="F561">
        <v>25.743061000000001</v>
      </c>
      <c r="G561">
        <v>9928700</v>
      </c>
    </row>
    <row r="562" spans="1:7" x14ac:dyDescent="0.3">
      <c r="A562" s="1">
        <v>36243</v>
      </c>
      <c r="B562">
        <v>32.729289999999999</v>
      </c>
      <c r="C562">
        <v>32.790928000000001</v>
      </c>
      <c r="D562">
        <v>32.174557</v>
      </c>
      <c r="E562">
        <v>32.729289999999999</v>
      </c>
      <c r="F562">
        <v>25.743061000000001</v>
      </c>
      <c r="G562">
        <v>6109700</v>
      </c>
    </row>
    <row r="563" spans="1:7" x14ac:dyDescent="0.3">
      <c r="A563" s="1">
        <v>36244</v>
      </c>
      <c r="B563">
        <v>32.729289999999999</v>
      </c>
      <c r="C563">
        <v>33.160750999999998</v>
      </c>
      <c r="D563">
        <v>32.421104</v>
      </c>
      <c r="E563">
        <v>32.914200000000001</v>
      </c>
      <c r="F563">
        <v>25.888506</v>
      </c>
      <c r="G563">
        <v>8047100</v>
      </c>
    </row>
    <row r="564" spans="1:7" x14ac:dyDescent="0.3">
      <c r="A564" s="1">
        <v>36245</v>
      </c>
      <c r="B564">
        <v>32.914200000000001</v>
      </c>
      <c r="C564">
        <v>32.914200000000001</v>
      </c>
      <c r="D564">
        <v>32.297829</v>
      </c>
      <c r="E564">
        <v>32.482742000000002</v>
      </c>
      <c r="F564">
        <v>25.549147000000001</v>
      </c>
      <c r="G564">
        <v>5630500</v>
      </c>
    </row>
    <row r="565" spans="1:7" x14ac:dyDescent="0.3">
      <c r="A565" s="1">
        <v>36248</v>
      </c>
      <c r="B565">
        <v>32.482742000000002</v>
      </c>
      <c r="C565">
        <v>32.729289999999999</v>
      </c>
      <c r="D565">
        <v>32.297829</v>
      </c>
      <c r="E565">
        <v>32.606014000000002</v>
      </c>
      <c r="F565">
        <v>25.646103</v>
      </c>
      <c r="G565">
        <v>6408900</v>
      </c>
    </row>
    <row r="566" spans="1:7" x14ac:dyDescent="0.3">
      <c r="A566" s="1">
        <v>36249</v>
      </c>
      <c r="B566">
        <v>32.606014000000002</v>
      </c>
      <c r="C566">
        <v>32.606014000000002</v>
      </c>
      <c r="D566">
        <v>31.866371000000001</v>
      </c>
      <c r="E566">
        <v>32.359467000000002</v>
      </c>
      <c r="F566">
        <v>25.452179000000001</v>
      </c>
      <c r="G566">
        <v>6015400</v>
      </c>
    </row>
    <row r="567" spans="1:7" x14ac:dyDescent="0.3">
      <c r="A567" s="1">
        <v>36250</v>
      </c>
      <c r="B567">
        <v>32.359467000000002</v>
      </c>
      <c r="C567">
        <v>32.606014000000002</v>
      </c>
      <c r="D567">
        <v>30.633628999999999</v>
      </c>
      <c r="E567">
        <v>30.695267000000001</v>
      </c>
      <c r="F567">
        <v>24.143212999999999</v>
      </c>
      <c r="G567">
        <v>10717100</v>
      </c>
    </row>
    <row r="568" spans="1:7" x14ac:dyDescent="0.3">
      <c r="A568" s="1">
        <v>36251</v>
      </c>
      <c r="B568">
        <v>30.695267000000001</v>
      </c>
      <c r="C568">
        <v>31.373273999999999</v>
      </c>
      <c r="D568">
        <v>30.571992999999999</v>
      </c>
      <c r="E568">
        <v>31.065087999999999</v>
      </c>
      <c r="F568">
        <v>24.434093000000001</v>
      </c>
      <c r="G568">
        <v>5880700</v>
      </c>
    </row>
    <row r="569" spans="1:7" x14ac:dyDescent="0.3">
      <c r="A569" s="1">
        <v>36255</v>
      </c>
      <c r="B569">
        <v>31.065087999999999</v>
      </c>
      <c r="C569">
        <v>31.804732999999999</v>
      </c>
      <c r="D569">
        <v>30.941814000000001</v>
      </c>
      <c r="E569">
        <v>31.065087999999999</v>
      </c>
      <c r="F569">
        <v>24.434093000000001</v>
      </c>
      <c r="G569">
        <v>5979700</v>
      </c>
    </row>
    <row r="570" spans="1:7" x14ac:dyDescent="0.3">
      <c r="A570" s="1">
        <v>36256</v>
      </c>
      <c r="B570">
        <v>31.065087999999999</v>
      </c>
      <c r="C570">
        <v>31.311637999999999</v>
      </c>
      <c r="D570">
        <v>30.140533000000001</v>
      </c>
      <c r="E570">
        <v>30.202169000000001</v>
      </c>
      <c r="F570">
        <v>23.755365000000001</v>
      </c>
      <c r="G570">
        <v>7777800</v>
      </c>
    </row>
    <row r="571" spans="1:7" x14ac:dyDescent="0.3">
      <c r="A571" s="1">
        <v>36257</v>
      </c>
      <c r="B571">
        <v>30.202169000000001</v>
      </c>
      <c r="C571">
        <v>32.975838000000003</v>
      </c>
      <c r="D571">
        <v>30.078896</v>
      </c>
      <c r="E571">
        <v>32.421104</v>
      </c>
      <c r="F571">
        <v>25.50066</v>
      </c>
      <c r="G571">
        <v>12212400</v>
      </c>
    </row>
    <row r="572" spans="1:7" x14ac:dyDescent="0.3">
      <c r="A572" s="1">
        <v>36258</v>
      </c>
      <c r="B572">
        <v>32.544379999999997</v>
      </c>
      <c r="C572">
        <v>33.592208999999997</v>
      </c>
      <c r="D572">
        <v>32.544379999999997</v>
      </c>
      <c r="E572">
        <v>33.592208999999997</v>
      </c>
      <c r="F572">
        <v>26.421789</v>
      </c>
      <c r="G572">
        <v>13025800</v>
      </c>
    </row>
    <row r="573" spans="1:7" x14ac:dyDescent="0.3">
      <c r="A573" s="1">
        <v>36259</v>
      </c>
      <c r="B573">
        <v>33.592208999999997</v>
      </c>
      <c r="C573">
        <v>34.331856000000002</v>
      </c>
      <c r="D573">
        <v>33.345661</v>
      </c>
      <c r="E573">
        <v>34.023670000000003</v>
      </c>
      <c r="F573">
        <v>26.761150000000001</v>
      </c>
      <c r="G573">
        <v>7634500</v>
      </c>
    </row>
    <row r="574" spans="1:7" x14ac:dyDescent="0.3">
      <c r="A574" s="1">
        <v>36262</v>
      </c>
      <c r="B574">
        <v>34.270218</v>
      </c>
      <c r="C574">
        <v>35.502960000000002</v>
      </c>
      <c r="D574">
        <v>34.270218</v>
      </c>
      <c r="E574">
        <v>34.948222999999999</v>
      </c>
      <c r="F574">
        <v>27.488358000000002</v>
      </c>
      <c r="G574">
        <v>9852100</v>
      </c>
    </row>
    <row r="575" spans="1:7" x14ac:dyDescent="0.3">
      <c r="A575" s="1">
        <v>36263</v>
      </c>
      <c r="B575">
        <v>34.948222999999999</v>
      </c>
      <c r="C575">
        <v>35.441322</v>
      </c>
      <c r="D575">
        <v>33.900393999999999</v>
      </c>
      <c r="E575">
        <v>34.270218</v>
      </c>
      <c r="F575">
        <v>26.955069999999999</v>
      </c>
      <c r="G575">
        <v>6488300</v>
      </c>
    </row>
    <row r="576" spans="1:7" x14ac:dyDescent="0.3">
      <c r="A576" s="1">
        <v>36264</v>
      </c>
      <c r="B576">
        <v>34.270218</v>
      </c>
      <c r="C576">
        <v>34.948222999999999</v>
      </c>
      <c r="D576">
        <v>33.284022999999998</v>
      </c>
      <c r="E576">
        <v>34.516765999999997</v>
      </c>
      <c r="F576">
        <v>27.148993999999998</v>
      </c>
      <c r="G576">
        <v>7044000</v>
      </c>
    </row>
    <row r="577" spans="1:7" x14ac:dyDescent="0.3">
      <c r="A577" s="1">
        <v>36265</v>
      </c>
      <c r="B577">
        <v>34.516765999999997</v>
      </c>
      <c r="C577">
        <v>34.763312999999997</v>
      </c>
      <c r="D577">
        <v>33.160750999999998</v>
      </c>
      <c r="E577">
        <v>33.592208999999997</v>
      </c>
      <c r="F577">
        <v>26.421789</v>
      </c>
      <c r="G577">
        <v>4857700</v>
      </c>
    </row>
    <row r="578" spans="1:7" x14ac:dyDescent="0.3">
      <c r="A578" s="1">
        <v>36266</v>
      </c>
      <c r="B578">
        <v>33.592208999999997</v>
      </c>
      <c r="C578">
        <v>33.777118999999999</v>
      </c>
      <c r="D578">
        <v>32.790928000000001</v>
      </c>
      <c r="E578">
        <v>32.914200000000001</v>
      </c>
      <c r="F578">
        <v>25.888506</v>
      </c>
      <c r="G578">
        <v>4387400</v>
      </c>
    </row>
    <row r="579" spans="1:7" x14ac:dyDescent="0.3">
      <c r="A579" s="1">
        <v>36269</v>
      </c>
      <c r="B579">
        <v>32.914200000000001</v>
      </c>
      <c r="C579">
        <v>33.407299000000002</v>
      </c>
      <c r="D579">
        <v>31.619821999999999</v>
      </c>
      <c r="E579">
        <v>31.989644999999999</v>
      </c>
      <c r="F579">
        <v>25.161297000000001</v>
      </c>
      <c r="G579">
        <v>6370900</v>
      </c>
    </row>
    <row r="580" spans="1:7" x14ac:dyDescent="0.3">
      <c r="A580" s="1">
        <v>36270</v>
      </c>
      <c r="B580">
        <v>31.989644999999999</v>
      </c>
      <c r="C580">
        <v>32.667651999999997</v>
      </c>
      <c r="D580">
        <v>31.804732999999999</v>
      </c>
      <c r="E580">
        <v>32.606014000000002</v>
      </c>
      <c r="F580">
        <v>25.646103</v>
      </c>
      <c r="G580">
        <v>4417100</v>
      </c>
    </row>
    <row r="581" spans="1:7" x14ac:dyDescent="0.3">
      <c r="A581" s="1">
        <v>36271</v>
      </c>
      <c r="B581">
        <v>32.606014000000002</v>
      </c>
      <c r="C581">
        <v>33.037475999999998</v>
      </c>
      <c r="D581">
        <v>31.681459</v>
      </c>
      <c r="E581">
        <v>32.975838000000003</v>
      </c>
      <c r="F581">
        <v>25.936983000000001</v>
      </c>
      <c r="G581">
        <v>5262300</v>
      </c>
    </row>
    <row r="582" spans="1:7" x14ac:dyDescent="0.3">
      <c r="A582" s="1">
        <v>36272</v>
      </c>
      <c r="B582">
        <v>32.975838000000003</v>
      </c>
      <c r="C582">
        <v>33.284022999999998</v>
      </c>
      <c r="D582">
        <v>32.482742000000002</v>
      </c>
      <c r="E582">
        <v>32.975838000000003</v>
      </c>
      <c r="F582">
        <v>25.936983000000001</v>
      </c>
      <c r="G582">
        <v>4404400</v>
      </c>
    </row>
    <row r="583" spans="1:7" x14ac:dyDescent="0.3">
      <c r="A583" s="1">
        <v>36273</v>
      </c>
      <c r="B583">
        <v>32.975838000000003</v>
      </c>
      <c r="C583">
        <v>34.516765999999997</v>
      </c>
      <c r="D583">
        <v>32.112918999999998</v>
      </c>
      <c r="E583">
        <v>34.023670000000003</v>
      </c>
      <c r="F583">
        <v>26.761150000000001</v>
      </c>
      <c r="G583">
        <v>5988400</v>
      </c>
    </row>
    <row r="584" spans="1:7" x14ac:dyDescent="0.3">
      <c r="A584" s="1">
        <v>36276</v>
      </c>
      <c r="B584">
        <v>34.085304000000001</v>
      </c>
      <c r="C584">
        <v>34.763312999999997</v>
      </c>
      <c r="D584">
        <v>34.085304000000001</v>
      </c>
      <c r="E584">
        <v>34.516765999999997</v>
      </c>
      <c r="F584">
        <v>27.148993999999998</v>
      </c>
      <c r="G584">
        <v>5940200</v>
      </c>
    </row>
    <row r="585" spans="1:7" x14ac:dyDescent="0.3">
      <c r="A585" s="1">
        <v>36277</v>
      </c>
      <c r="B585">
        <v>33.838757000000001</v>
      </c>
      <c r="C585">
        <v>33.838757000000001</v>
      </c>
      <c r="D585">
        <v>31.989644999999999</v>
      </c>
      <c r="E585">
        <v>32.051281000000003</v>
      </c>
      <c r="F585">
        <v>25.209776000000002</v>
      </c>
      <c r="G585">
        <v>11121200</v>
      </c>
    </row>
    <row r="586" spans="1:7" x14ac:dyDescent="0.3">
      <c r="A586" s="1">
        <v>36278</v>
      </c>
      <c r="B586">
        <v>32.051281000000003</v>
      </c>
      <c r="C586">
        <v>32.051281000000003</v>
      </c>
      <c r="D586">
        <v>30.756903000000001</v>
      </c>
      <c r="E586">
        <v>32.051281000000003</v>
      </c>
      <c r="F586">
        <v>25.209776000000002</v>
      </c>
      <c r="G586">
        <v>11752200</v>
      </c>
    </row>
    <row r="587" spans="1:7" x14ac:dyDescent="0.3">
      <c r="A587" s="1">
        <v>36279</v>
      </c>
      <c r="B587">
        <v>31.619821999999999</v>
      </c>
      <c r="C587">
        <v>31.619821999999999</v>
      </c>
      <c r="D587">
        <v>29.770710000000001</v>
      </c>
      <c r="E587">
        <v>29.955622000000002</v>
      </c>
      <c r="F587">
        <v>23.561444999999999</v>
      </c>
      <c r="G587">
        <v>10041400</v>
      </c>
    </row>
    <row r="588" spans="1:7" x14ac:dyDescent="0.3">
      <c r="A588" s="1">
        <v>36280</v>
      </c>
      <c r="B588">
        <v>29.955622000000002</v>
      </c>
      <c r="C588">
        <v>31.311637999999999</v>
      </c>
      <c r="D588">
        <v>29.709071999999999</v>
      </c>
      <c r="E588">
        <v>31.311637999999999</v>
      </c>
      <c r="F588">
        <v>24.62801</v>
      </c>
      <c r="G588">
        <v>7897700</v>
      </c>
    </row>
    <row r="589" spans="1:7" x14ac:dyDescent="0.3">
      <c r="A589" s="1">
        <v>36283</v>
      </c>
      <c r="B589">
        <v>31.188362000000001</v>
      </c>
      <c r="C589">
        <v>31.188362000000001</v>
      </c>
      <c r="D589">
        <v>30.263807</v>
      </c>
      <c r="E589">
        <v>30.818541</v>
      </c>
      <c r="F589">
        <v>24.240175000000001</v>
      </c>
      <c r="G589">
        <v>6438100</v>
      </c>
    </row>
    <row r="590" spans="1:7" x14ac:dyDescent="0.3">
      <c r="A590" s="1">
        <v>36284</v>
      </c>
      <c r="B590">
        <v>30.695267000000001</v>
      </c>
      <c r="C590">
        <v>30.695267000000001</v>
      </c>
      <c r="D590">
        <v>29.709071999999999</v>
      </c>
      <c r="E590">
        <v>30.325443</v>
      </c>
      <c r="F590">
        <v>23.852329000000001</v>
      </c>
      <c r="G590">
        <v>6050700</v>
      </c>
    </row>
    <row r="591" spans="1:7" x14ac:dyDescent="0.3">
      <c r="A591" s="1">
        <v>36285</v>
      </c>
      <c r="B591">
        <v>29.955622000000002</v>
      </c>
      <c r="C591">
        <v>29.955622000000002</v>
      </c>
      <c r="D591">
        <v>29.154339</v>
      </c>
      <c r="E591">
        <v>29.647435999999999</v>
      </c>
      <c r="F591">
        <v>23.319044000000002</v>
      </c>
      <c r="G591">
        <v>9726100</v>
      </c>
    </row>
    <row r="592" spans="1:7" x14ac:dyDescent="0.3">
      <c r="A592" s="1">
        <v>36286</v>
      </c>
      <c r="B592">
        <v>29.647435999999999</v>
      </c>
      <c r="C592">
        <v>30.202169000000001</v>
      </c>
      <c r="D592">
        <v>29.154339</v>
      </c>
      <c r="E592">
        <v>29.462523999999998</v>
      </c>
      <c r="F592">
        <v>23.173604999999998</v>
      </c>
      <c r="G592">
        <v>7869900</v>
      </c>
    </row>
    <row r="593" spans="1:7" x14ac:dyDescent="0.3">
      <c r="A593" s="1">
        <v>36287</v>
      </c>
      <c r="B593">
        <v>29.462523999999998</v>
      </c>
      <c r="C593">
        <v>30.078896</v>
      </c>
      <c r="D593">
        <v>29.462523999999998</v>
      </c>
      <c r="E593">
        <v>29.585798</v>
      </c>
      <c r="F593">
        <v>23.270562999999999</v>
      </c>
      <c r="G593">
        <v>5130400</v>
      </c>
    </row>
    <row r="594" spans="1:7" x14ac:dyDescent="0.3">
      <c r="A594" s="1">
        <v>36290</v>
      </c>
      <c r="B594">
        <v>29.585798</v>
      </c>
      <c r="C594">
        <v>30.140533000000001</v>
      </c>
      <c r="D594">
        <v>29.277612999999999</v>
      </c>
      <c r="E594">
        <v>29.339251000000001</v>
      </c>
      <c r="F594">
        <v>23.076643000000001</v>
      </c>
      <c r="G594">
        <v>7528300</v>
      </c>
    </row>
    <row r="595" spans="1:7" x14ac:dyDescent="0.3">
      <c r="A595" s="1">
        <v>36291</v>
      </c>
      <c r="B595">
        <v>29.339251000000001</v>
      </c>
      <c r="C595">
        <v>29.462523999999998</v>
      </c>
      <c r="D595">
        <v>28.722878999999999</v>
      </c>
      <c r="E595">
        <v>29.031065000000002</v>
      </c>
      <c r="F595">
        <v>22.834244000000002</v>
      </c>
      <c r="G595">
        <v>10839200</v>
      </c>
    </row>
    <row r="596" spans="1:7" x14ac:dyDescent="0.3">
      <c r="A596" s="1">
        <v>36292</v>
      </c>
      <c r="B596">
        <v>29.031065000000002</v>
      </c>
      <c r="C596">
        <v>29.215976999999999</v>
      </c>
      <c r="D596">
        <v>28.106508000000002</v>
      </c>
      <c r="E596">
        <v>28.784517000000001</v>
      </c>
      <c r="F596">
        <v>22.640322000000001</v>
      </c>
      <c r="G596">
        <v>9731600</v>
      </c>
    </row>
    <row r="597" spans="1:7" x14ac:dyDescent="0.3">
      <c r="A597" s="1">
        <v>36293</v>
      </c>
      <c r="B597">
        <v>28.846153000000001</v>
      </c>
      <c r="C597">
        <v>29.462523999999998</v>
      </c>
      <c r="D597">
        <v>28.846153000000001</v>
      </c>
      <c r="E597">
        <v>28.969427</v>
      </c>
      <c r="F597">
        <v>22.785757</v>
      </c>
      <c r="G597">
        <v>8130900</v>
      </c>
    </row>
    <row r="598" spans="1:7" x14ac:dyDescent="0.3">
      <c r="A598" s="1">
        <v>36294</v>
      </c>
      <c r="B598">
        <v>28.969427</v>
      </c>
      <c r="C598">
        <v>29.154339</v>
      </c>
      <c r="D598">
        <v>28.537967999999999</v>
      </c>
      <c r="E598">
        <v>28.969427</v>
      </c>
      <c r="F598">
        <v>22.785757</v>
      </c>
      <c r="G598">
        <v>7845700</v>
      </c>
    </row>
    <row r="599" spans="1:7" x14ac:dyDescent="0.3">
      <c r="A599" s="1">
        <v>36297</v>
      </c>
      <c r="B599">
        <v>28.969427</v>
      </c>
      <c r="C599">
        <v>28.969427</v>
      </c>
      <c r="D599">
        <v>28.476331999999999</v>
      </c>
      <c r="E599">
        <v>28.599606000000001</v>
      </c>
      <c r="F599">
        <v>22.494880999999999</v>
      </c>
      <c r="G599">
        <v>6413400</v>
      </c>
    </row>
    <row r="600" spans="1:7" x14ac:dyDescent="0.3">
      <c r="A600" s="1">
        <v>36298</v>
      </c>
      <c r="B600">
        <v>28.599606000000001</v>
      </c>
      <c r="C600">
        <v>29.277612999999999</v>
      </c>
      <c r="D600">
        <v>28.414694000000001</v>
      </c>
      <c r="E600">
        <v>29.154339</v>
      </c>
      <c r="F600">
        <v>22.931204000000001</v>
      </c>
      <c r="G600">
        <v>8900400</v>
      </c>
    </row>
    <row r="601" spans="1:7" x14ac:dyDescent="0.3">
      <c r="A601" s="1">
        <v>36299</v>
      </c>
      <c r="B601">
        <v>29.154339</v>
      </c>
      <c r="C601">
        <v>29.770710000000001</v>
      </c>
      <c r="D601">
        <v>28.969427</v>
      </c>
      <c r="E601">
        <v>29.524162</v>
      </c>
      <c r="F601">
        <v>23.222087999999999</v>
      </c>
      <c r="G601">
        <v>9024200</v>
      </c>
    </row>
    <row r="602" spans="1:7" x14ac:dyDescent="0.3">
      <c r="A602" s="1">
        <v>36300</v>
      </c>
      <c r="B602">
        <v>29.524162</v>
      </c>
      <c r="C602">
        <v>29.647435999999999</v>
      </c>
      <c r="D602">
        <v>29.215976999999999</v>
      </c>
      <c r="E602">
        <v>29.400887999999998</v>
      </c>
      <c r="F602">
        <v>23.125122000000001</v>
      </c>
      <c r="G602">
        <v>5402500</v>
      </c>
    </row>
    <row r="603" spans="1:7" x14ac:dyDescent="0.3">
      <c r="A603" s="1">
        <v>36301</v>
      </c>
      <c r="B603">
        <v>29.400887999999998</v>
      </c>
      <c r="C603">
        <v>29.524162</v>
      </c>
      <c r="D603">
        <v>28.907791</v>
      </c>
      <c r="E603">
        <v>29.092703</v>
      </c>
      <c r="F603">
        <v>22.882722999999999</v>
      </c>
      <c r="G603">
        <v>4758400</v>
      </c>
    </row>
    <row r="604" spans="1:7" x14ac:dyDescent="0.3">
      <c r="A604" s="1">
        <v>36304</v>
      </c>
      <c r="B604">
        <v>29.154339</v>
      </c>
      <c r="C604">
        <v>29.647435999999999</v>
      </c>
      <c r="D604">
        <v>29.154339</v>
      </c>
      <c r="E604">
        <v>29.462523999999998</v>
      </c>
      <c r="F604">
        <v>23.173604999999998</v>
      </c>
      <c r="G604">
        <v>5755400</v>
      </c>
    </row>
    <row r="605" spans="1:7" x14ac:dyDescent="0.3">
      <c r="A605" s="1">
        <v>36305</v>
      </c>
      <c r="B605">
        <v>29.462523999999998</v>
      </c>
      <c r="C605">
        <v>30.017258000000002</v>
      </c>
      <c r="D605">
        <v>29.339251000000001</v>
      </c>
      <c r="E605">
        <v>29.462523999999998</v>
      </c>
      <c r="F605">
        <v>23.173604999999998</v>
      </c>
      <c r="G605">
        <v>7105800</v>
      </c>
    </row>
    <row r="606" spans="1:7" x14ac:dyDescent="0.3">
      <c r="A606" s="1">
        <v>36306</v>
      </c>
      <c r="B606">
        <v>29.462523999999998</v>
      </c>
      <c r="C606">
        <v>30.017258000000002</v>
      </c>
      <c r="D606">
        <v>29.339251000000001</v>
      </c>
      <c r="E606">
        <v>29.585798</v>
      </c>
      <c r="F606">
        <v>23.270562999999999</v>
      </c>
      <c r="G606">
        <v>6230400</v>
      </c>
    </row>
    <row r="607" spans="1:7" x14ac:dyDescent="0.3">
      <c r="A607" s="1">
        <v>36307</v>
      </c>
      <c r="B607">
        <v>29.462523999999998</v>
      </c>
      <c r="C607">
        <v>29.462523999999998</v>
      </c>
      <c r="D607">
        <v>29.092703</v>
      </c>
      <c r="E607">
        <v>29.215976999999999</v>
      </c>
      <c r="F607">
        <v>22.979685</v>
      </c>
      <c r="G607">
        <v>4588500</v>
      </c>
    </row>
    <row r="608" spans="1:7" x14ac:dyDescent="0.3">
      <c r="A608" s="1">
        <v>36308</v>
      </c>
      <c r="B608">
        <v>29.215976999999999</v>
      </c>
      <c r="C608">
        <v>29.215976999999999</v>
      </c>
      <c r="D608">
        <v>28.537967999999999</v>
      </c>
      <c r="E608">
        <v>28.722878999999999</v>
      </c>
      <c r="F608">
        <v>22.591840999999999</v>
      </c>
      <c r="G608">
        <v>5255200</v>
      </c>
    </row>
    <row r="609" spans="1:7" x14ac:dyDescent="0.3">
      <c r="A609" s="1">
        <v>36312</v>
      </c>
      <c r="B609">
        <v>28.722878999999999</v>
      </c>
      <c r="C609">
        <v>28.846153000000001</v>
      </c>
      <c r="D609">
        <v>28.229782</v>
      </c>
      <c r="E609">
        <v>28.414694000000001</v>
      </c>
      <c r="F609">
        <v>22.349440000000001</v>
      </c>
      <c r="G609">
        <v>4341400</v>
      </c>
    </row>
    <row r="610" spans="1:7" x14ac:dyDescent="0.3">
      <c r="A610" s="1">
        <v>36313</v>
      </c>
      <c r="B610">
        <v>28.414694000000001</v>
      </c>
      <c r="C610">
        <v>28.846153000000001</v>
      </c>
      <c r="D610">
        <v>28.291419999999999</v>
      </c>
      <c r="E610">
        <v>28.722878999999999</v>
      </c>
      <c r="F610">
        <v>22.591840999999999</v>
      </c>
      <c r="G610">
        <v>4258100</v>
      </c>
    </row>
    <row r="611" spans="1:7" x14ac:dyDescent="0.3">
      <c r="A611" s="1">
        <v>36314</v>
      </c>
      <c r="B611">
        <v>28.722878999999999</v>
      </c>
      <c r="C611">
        <v>29.277612999999999</v>
      </c>
      <c r="D611">
        <v>28.353058000000001</v>
      </c>
      <c r="E611">
        <v>28.599606000000001</v>
      </c>
      <c r="F611">
        <v>22.494880999999999</v>
      </c>
      <c r="G611">
        <v>5971400</v>
      </c>
    </row>
    <row r="612" spans="1:7" x14ac:dyDescent="0.3">
      <c r="A612" s="1">
        <v>36315</v>
      </c>
      <c r="B612">
        <v>28.599606000000001</v>
      </c>
      <c r="C612">
        <v>30.448716999999998</v>
      </c>
      <c r="D612">
        <v>28.599606000000001</v>
      </c>
      <c r="E612">
        <v>30.202169000000001</v>
      </c>
      <c r="F612">
        <v>23.755365000000001</v>
      </c>
      <c r="G612">
        <v>11037800</v>
      </c>
    </row>
    <row r="613" spans="1:7" x14ac:dyDescent="0.3">
      <c r="A613" s="1">
        <v>36318</v>
      </c>
      <c r="B613">
        <v>30.202169000000001</v>
      </c>
      <c r="C613">
        <v>30.818541</v>
      </c>
      <c r="D613">
        <v>29.893984</v>
      </c>
      <c r="E613">
        <v>30.448716999999998</v>
      </c>
      <c r="F613">
        <v>23.949287000000002</v>
      </c>
      <c r="G613">
        <v>5604500</v>
      </c>
    </row>
    <row r="614" spans="1:7" x14ac:dyDescent="0.3">
      <c r="A614" s="1">
        <v>36319</v>
      </c>
      <c r="B614">
        <v>30.325443</v>
      </c>
      <c r="C614">
        <v>30.325443</v>
      </c>
      <c r="D614">
        <v>28.784517000000001</v>
      </c>
      <c r="E614">
        <v>29.215976999999999</v>
      </c>
      <c r="F614">
        <v>22.979685</v>
      </c>
      <c r="G614">
        <v>8166100</v>
      </c>
    </row>
    <row r="615" spans="1:7" x14ac:dyDescent="0.3">
      <c r="A615" s="1">
        <v>36320</v>
      </c>
      <c r="B615">
        <v>29.215976999999999</v>
      </c>
      <c r="C615">
        <v>29.462523999999998</v>
      </c>
      <c r="D615">
        <v>28.784517000000001</v>
      </c>
      <c r="E615">
        <v>29.031065000000002</v>
      </c>
      <c r="F615">
        <v>22.834244000000002</v>
      </c>
      <c r="G615">
        <v>4196500</v>
      </c>
    </row>
    <row r="616" spans="1:7" x14ac:dyDescent="0.3">
      <c r="A616" s="1">
        <v>36321</v>
      </c>
      <c r="B616">
        <v>29.031065000000002</v>
      </c>
      <c r="C616">
        <v>29.215976999999999</v>
      </c>
      <c r="D616">
        <v>28.722878999999999</v>
      </c>
      <c r="E616">
        <v>28.969427</v>
      </c>
      <c r="F616">
        <v>22.785757</v>
      </c>
      <c r="G616">
        <v>4226500</v>
      </c>
    </row>
    <row r="617" spans="1:7" x14ac:dyDescent="0.3">
      <c r="A617" s="1">
        <v>36322</v>
      </c>
      <c r="B617">
        <v>28.969427</v>
      </c>
      <c r="C617">
        <v>29.277612999999999</v>
      </c>
      <c r="D617">
        <v>28.168146</v>
      </c>
      <c r="E617">
        <v>28.476331999999999</v>
      </c>
      <c r="F617">
        <v>22.397919000000002</v>
      </c>
      <c r="G617">
        <v>5664600</v>
      </c>
    </row>
    <row r="618" spans="1:7" x14ac:dyDescent="0.3">
      <c r="A618" s="1">
        <v>36325</v>
      </c>
      <c r="B618">
        <v>28.476331999999999</v>
      </c>
      <c r="C618">
        <v>28.784517000000001</v>
      </c>
      <c r="D618">
        <v>28.229782</v>
      </c>
      <c r="E618">
        <v>28.599606000000001</v>
      </c>
      <c r="F618">
        <v>22.494880999999999</v>
      </c>
      <c r="G618">
        <v>3639500</v>
      </c>
    </row>
    <row r="619" spans="1:7" x14ac:dyDescent="0.3">
      <c r="A619" s="1">
        <v>36326</v>
      </c>
      <c r="B619">
        <v>28.599606000000001</v>
      </c>
      <c r="C619">
        <v>29.277612999999999</v>
      </c>
      <c r="D619">
        <v>28.599606000000001</v>
      </c>
      <c r="E619">
        <v>28.846153000000001</v>
      </c>
      <c r="F619">
        <v>22.688801000000002</v>
      </c>
      <c r="G619">
        <v>4023000</v>
      </c>
    </row>
    <row r="620" spans="1:7" x14ac:dyDescent="0.3">
      <c r="A620" s="1">
        <v>36327</v>
      </c>
      <c r="B620">
        <v>28.846153000000001</v>
      </c>
      <c r="C620">
        <v>29.277612999999999</v>
      </c>
      <c r="D620">
        <v>28.846153000000001</v>
      </c>
      <c r="E620">
        <v>28.969427</v>
      </c>
      <c r="F620">
        <v>22.785757</v>
      </c>
      <c r="G620">
        <v>3937500</v>
      </c>
    </row>
    <row r="621" spans="1:7" x14ac:dyDescent="0.3">
      <c r="A621" s="1">
        <v>36328</v>
      </c>
      <c r="B621">
        <v>28.969427</v>
      </c>
      <c r="C621">
        <v>29.955622000000002</v>
      </c>
      <c r="D621">
        <v>28.846153000000001</v>
      </c>
      <c r="E621">
        <v>29.585798</v>
      </c>
      <c r="F621">
        <v>23.270562999999999</v>
      </c>
      <c r="G621">
        <v>4831300</v>
      </c>
    </row>
    <row r="622" spans="1:7" x14ac:dyDescent="0.3">
      <c r="A622" s="1">
        <v>36329</v>
      </c>
      <c r="B622">
        <v>29.585798</v>
      </c>
      <c r="C622">
        <v>30.202169000000001</v>
      </c>
      <c r="D622">
        <v>29.585798</v>
      </c>
      <c r="E622">
        <v>30.078896</v>
      </c>
      <c r="F622">
        <v>23.658404999999998</v>
      </c>
      <c r="G622">
        <v>7238500</v>
      </c>
    </row>
    <row r="623" spans="1:7" x14ac:dyDescent="0.3">
      <c r="A623" s="1">
        <v>36332</v>
      </c>
      <c r="B623">
        <v>30.140533000000001</v>
      </c>
      <c r="C623">
        <v>30.510355000000001</v>
      </c>
      <c r="D623">
        <v>30.140533000000001</v>
      </c>
      <c r="E623">
        <v>30.325443</v>
      </c>
      <c r="F623">
        <v>23.852329000000001</v>
      </c>
      <c r="G623">
        <v>5693100</v>
      </c>
    </row>
    <row r="624" spans="1:7" x14ac:dyDescent="0.3">
      <c r="A624" s="1">
        <v>36333</v>
      </c>
      <c r="B624">
        <v>30.263807</v>
      </c>
      <c r="C624">
        <v>30.263807</v>
      </c>
      <c r="D624">
        <v>29.524162</v>
      </c>
      <c r="E624">
        <v>29.709071999999999</v>
      </c>
      <c r="F624">
        <v>23.367526999999999</v>
      </c>
      <c r="G624">
        <v>4098900</v>
      </c>
    </row>
    <row r="625" spans="1:7" x14ac:dyDescent="0.3">
      <c r="A625" s="1">
        <v>36334</v>
      </c>
      <c r="B625">
        <v>29.709071999999999</v>
      </c>
      <c r="C625">
        <v>29.709071999999999</v>
      </c>
      <c r="D625">
        <v>28.969427</v>
      </c>
      <c r="E625">
        <v>29.154339</v>
      </c>
      <c r="F625">
        <v>22.931204000000001</v>
      </c>
      <c r="G625">
        <v>4627400</v>
      </c>
    </row>
    <row r="626" spans="1:7" x14ac:dyDescent="0.3">
      <c r="A626" s="1">
        <v>36335</v>
      </c>
      <c r="B626">
        <v>29.154339</v>
      </c>
      <c r="C626">
        <v>29.647435999999999</v>
      </c>
      <c r="D626">
        <v>29.031065000000002</v>
      </c>
      <c r="E626">
        <v>29.154339</v>
      </c>
      <c r="F626">
        <v>22.931204000000001</v>
      </c>
      <c r="G626">
        <v>4063800</v>
      </c>
    </row>
    <row r="627" spans="1:7" x14ac:dyDescent="0.3">
      <c r="A627" s="1">
        <v>36336</v>
      </c>
      <c r="B627">
        <v>29.154339</v>
      </c>
      <c r="C627">
        <v>29.524162</v>
      </c>
      <c r="D627">
        <v>29.154339</v>
      </c>
      <c r="E627">
        <v>29.277612999999999</v>
      </c>
      <c r="F627">
        <v>23.028161999999998</v>
      </c>
      <c r="G627">
        <v>4085200</v>
      </c>
    </row>
    <row r="628" spans="1:7" x14ac:dyDescent="0.3">
      <c r="A628" s="1">
        <v>36339</v>
      </c>
      <c r="B628">
        <v>29.277612999999999</v>
      </c>
      <c r="C628">
        <v>29.400887999999998</v>
      </c>
      <c r="D628">
        <v>28.846153000000001</v>
      </c>
      <c r="E628">
        <v>28.907791</v>
      </c>
      <c r="F628">
        <v>22.737282</v>
      </c>
      <c r="G628">
        <v>3449900</v>
      </c>
    </row>
    <row r="629" spans="1:7" x14ac:dyDescent="0.3">
      <c r="A629" s="1">
        <v>36340</v>
      </c>
      <c r="B629">
        <v>28.907791</v>
      </c>
      <c r="C629">
        <v>29.709071999999999</v>
      </c>
      <c r="D629">
        <v>28.784517000000001</v>
      </c>
      <c r="E629">
        <v>29.709071999999999</v>
      </c>
      <c r="F629">
        <v>23.367526999999999</v>
      </c>
      <c r="G629">
        <v>5078800</v>
      </c>
    </row>
    <row r="630" spans="1:7" x14ac:dyDescent="0.3">
      <c r="A630" s="1">
        <v>36341</v>
      </c>
      <c r="B630">
        <v>29.709071999999999</v>
      </c>
      <c r="C630">
        <v>30.448716999999998</v>
      </c>
      <c r="D630">
        <v>28.722878999999999</v>
      </c>
      <c r="E630">
        <v>30.387080999999998</v>
      </c>
      <c r="F630">
        <v>23.900811999999998</v>
      </c>
      <c r="G630">
        <v>9641900</v>
      </c>
    </row>
    <row r="631" spans="1:7" x14ac:dyDescent="0.3">
      <c r="A631" s="1">
        <v>36342</v>
      </c>
      <c r="B631">
        <v>29.524162</v>
      </c>
      <c r="C631">
        <v>29.524162</v>
      </c>
      <c r="D631">
        <v>28.537967999999999</v>
      </c>
      <c r="E631">
        <v>28.599606000000001</v>
      </c>
      <c r="F631">
        <v>22.494880999999999</v>
      </c>
      <c r="G631">
        <v>13135300</v>
      </c>
    </row>
    <row r="632" spans="1:7" x14ac:dyDescent="0.3">
      <c r="A632" s="1">
        <v>36343</v>
      </c>
      <c r="B632">
        <v>28.476331999999999</v>
      </c>
      <c r="C632">
        <v>28.476331999999999</v>
      </c>
      <c r="D632">
        <v>27.736687</v>
      </c>
      <c r="E632">
        <v>27.921597999999999</v>
      </c>
      <c r="F632">
        <v>21.961599</v>
      </c>
      <c r="G632">
        <v>11736800</v>
      </c>
    </row>
    <row r="633" spans="1:7" x14ac:dyDescent="0.3">
      <c r="A633" s="1">
        <v>36347</v>
      </c>
      <c r="B633">
        <v>27.921597999999999</v>
      </c>
      <c r="C633">
        <v>27.921597999999999</v>
      </c>
      <c r="D633">
        <v>27.428501000000001</v>
      </c>
      <c r="E633">
        <v>27.551774999999999</v>
      </c>
      <c r="F633">
        <v>21.670712999999999</v>
      </c>
      <c r="G633">
        <v>10933600</v>
      </c>
    </row>
    <row r="634" spans="1:7" x14ac:dyDescent="0.3">
      <c r="A634" s="1">
        <v>36348</v>
      </c>
      <c r="B634">
        <v>27.551774999999999</v>
      </c>
      <c r="C634">
        <v>28.353058000000001</v>
      </c>
      <c r="D634">
        <v>27.551774999999999</v>
      </c>
      <c r="E634">
        <v>27.675049000000001</v>
      </c>
      <c r="F634">
        <v>21.767672999999998</v>
      </c>
      <c r="G634">
        <v>11955900</v>
      </c>
    </row>
    <row r="635" spans="1:7" x14ac:dyDescent="0.3">
      <c r="A635" s="1">
        <v>36349</v>
      </c>
      <c r="B635">
        <v>27.675049000000001</v>
      </c>
      <c r="C635">
        <v>27.675049000000001</v>
      </c>
      <c r="D635">
        <v>27.305226999999999</v>
      </c>
      <c r="E635">
        <v>27.428501000000001</v>
      </c>
      <c r="F635">
        <v>21.573751000000001</v>
      </c>
      <c r="G635">
        <v>10492200</v>
      </c>
    </row>
    <row r="636" spans="1:7" x14ac:dyDescent="0.3">
      <c r="A636" s="1">
        <v>36350</v>
      </c>
      <c r="B636">
        <v>27.428501000000001</v>
      </c>
      <c r="C636">
        <v>27.490138999999999</v>
      </c>
      <c r="D636">
        <v>26.935403999999998</v>
      </c>
      <c r="E636">
        <v>27.243589</v>
      </c>
      <c r="F636">
        <v>21.42831</v>
      </c>
      <c r="G636">
        <v>11075300</v>
      </c>
    </row>
    <row r="637" spans="1:7" x14ac:dyDescent="0.3">
      <c r="A637" s="1">
        <v>36353</v>
      </c>
      <c r="B637">
        <v>27.305226999999999</v>
      </c>
      <c r="C637">
        <v>27.983233999999999</v>
      </c>
      <c r="D637">
        <v>27.305226999999999</v>
      </c>
      <c r="E637">
        <v>27.428501000000001</v>
      </c>
      <c r="F637">
        <v>21.573751000000001</v>
      </c>
      <c r="G637">
        <v>15567300</v>
      </c>
    </row>
    <row r="638" spans="1:7" x14ac:dyDescent="0.3">
      <c r="A638" s="1">
        <v>36354</v>
      </c>
      <c r="B638">
        <v>27.428501000000001</v>
      </c>
      <c r="C638">
        <v>27.675049000000001</v>
      </c>
      <c r="D638">
        <v>26.935403999999998</v>
      </c>
      <c r="E638">
        <v>27.181953</v>
      </c>
      <c r="F638">
        <v>21.379835</v>
      </c>
      <c r="G638">
        <v>10639100</v>
      </c>
    </row>
    <row r="639" spans="1:7" x14ac:dyDescent="0.3">
      <c r="A639" s="1">
        <v>36355</v>
      </c>
      <c r="B639">
        <v>27.181953</v>
      </c>
      <c r="C639">
        <v>27.675049000000001</v>
      </c>
      <c r="D639">
        <v>27.058678</v>
      </c>
      <c r="E639">
        <v>27.120315999999999</v>
      </c>
      <c r="F639">
        <v>21.33135</v>
      </c>
      <c r="G639">
        <v>10214900</v>
      </c>
    </row>
    <row r="640" spans="1:7" x14ac:dyDescent="0.3">
      <c r="A640" s="1">
        <v>36356</v>
      </c>
      <c r="B640">
        <v>27.243589</v>
      </c>
      <c r="C640">
        <v>27.921597999999999</v>
      </c>
      <c r="D640">
        <v>27.243589</v>
      </c>
      <c r="E640">
        <v>27.736687</v>
      </c>
      <c r="F640">
        <v>21.816147000000001</v>
      </c>
      <c r="G640">
        <v>8832100</v>
      </c>
    </row>
    <row r="641" spans="1:7" x14ac:dyDescent="0.3">
      <c r="A641" s="1">
        <v>36357</v>
      </c>
      <c r="B641">
        <v>27.736687</v>
      </c>
      <c r="C641">
        <v>27.921597999999999</v>
      </c>
      <c r="D641">
        <v>27.243589</v>
      </c>
      <c r="E641">
        <v>27.613413000000001</v>
      </c>
      <c r="F641">
        <v>21.719194000000002</v>
      </c>
      <c r="G641">
        <v>8369600</v>
      </c>
    </row>
    <row r="642" spans="1:7" x14ac:dyDescent="0.3">
      <c r="A642" s="1">
        <v>36360</v>
      </c>
      <c r="B642">
        <v>27.613413000000001</v>
      </c>
      <c r="C642">
        <v>27.798323</v>
      </c>
      <c r="D642">
        <v>27.181953</v>
      </c>
      <c r="E642">
        <v>27.428501000000001</v>
      </c>
      <c r="F642">
        <v>21.573751000000001</v>
      </c>
      <c r="G642">
        <v>7573500</v>
      </c>
    </row>
    <row r="643" spans="1:7" x14ac:dyDescent="0.3">
      <c r="A643" s="1">
        <v>36361</v>
      </c>
      <c r="B643">
        <v>27.428501000000001</v>
      </c>
      <c r="C643">
        <v>27.428501000000001</v>
      </c>
      <c r="D643">
        <v>26.997042</v>
      </c>
      <c r="E643">
        <v>26.997042</v>
      </c>
      <c r="F643">
        <v>21.234396</v>
      </c>
      <c r="G643">
        <v>7148200</v>
      </c>
    </row>
    <row r="644" spans="1:7" x14ac:dyDescent="0.3">
      <c r="A644" s="1">
        <v>36362</v>
      </c>
      <c r="B644">
        <v>26.997042</v>
      </c>
      <c r="C644">
        <v>27.428501000000001</v>
      </c>
      <c r="D644">
        <v>26.627217999999999</v>
      </c>
      <c r="E644">
        <v>26.81213</v>
      </c>
      <c r="F644">
        <v>21.088947000000001</v>
      </c>
      <c r="G644">
        <v>9749600</v>
      </c>
    </row>
    <row r="645" spans="1:7" x14ac:dyDescent="0.3">
      <c r="A645" s="1">
        <v>36363</v>
      </c>
      <c r="B645">
        <v>26.81213</v>
      </c>
      <c r="C645">
        <v>27.120315999999999</v>
      </c>
      <c r="D645">
        <v>26.442308000000001</v>
      </c>
      <c r="E645">
        <v>26.627217999999999</v>
      </c>
      <c r="F645">
        <v>20.943508000000001</v>
      </c>
      <c r="G645">
        <v>8842000</v>
      </c>
    </row>
    <row r="646" spans="1:7" x14ac:dyDescent="0.3">
      <c r="A646" s="1">
        <v>36364</v>
      </c>
      <c r="B646">
        <v>26.627217999999999</v>
      </c>
      <c r="C646">
        <v>26.750494</v>
      </c>
      <c r="D646">
        <v>26.319033000000001</v>
      </c>
      <c r="E646">
        <v>26.442308000000001</v>
      </c>
      <c r="F646">
        <v>20.798069000000002</v>
      </c>
      <c r="G646">
        <v>6093400</v>
      </c>
    </row>
    <row r="647" spans="1:7" x14ac:dyDescent="0.3">
      <c r="A647" s="1">
        <v>36367</v>
      </c>
      <c r="B647">
        <v>26.565581999999999</v>
      </c>
      <c r="C647">
        <v>27.181953</v>
      </c>
      <c r="D647">
        <v>26.565581999999999</v>
      </c>
      <c r="E647">
        <v>27.120315999999999</v>
      </c>
      <c r="F647">
        <v>21.33135</v>
      </c>
      <c r="G647">
        <v>11983000</v>
      </c>
    </row>
    <row r="648" spans="1:7" x14ac:dyDescent="0.3">
      <c r="A648" s="1">
        <v>36368</v>
      </c>
      <c r="B648">
        <v>27.305226999999999</v>
      </c>
      <c r="C648">
        <v>27.921597999999999</v>
      </c>
      <c r="D648">
        <v>27.305226999999999</v>
      </c>
      <c r="E648">
        <v>27.859960999999998</v>
      </c>
      <c r="F648">
        <v>21.913115000000001</v>
      </c>
      <c r="G648">
        <v>11464000</v>
      </c>
    </row>
    <row r="649" spans="1:7" x14ac:dyDescent="0.3">
      <c r="A649" s="1">
        <v>36369</v>
      </c>
      <c r="B649">
        <v>27.921597999999999</v>
      </c>
      <c r="C649">
        <v>28.353058000000001</v>
      </c>
      <c r="D649">
        <v>27.921597999999999</v>
      </c>
      <c r="E649">
        <v>27.983233999999999</v>
      </c>
      <c r="F649">
        <v>22.010076999999999</v>
      </c>
      <c r="G649">
        <v>7864000</v>
      </c>
    </row>
    <row r="650" spans="1:7" x14ac:dyDescent="0.3">
      <c r="A650" s="1">
        <v>36370</v>
      </c>
      <c r="B650">
        <v>27.983233999999999</v>
      </c>
      <c r="C650">
        <v>27.983233999999999</v>
      </c>
      <c r="D650">
        <v>27.243589</v>
      </c>
      <c r="E650">
        <v>27.366862999999999</v>
      </c>
      <c r="F650">
        <v>21.525272000000001</v>
      </c>
      <c r="G650">
        <v>4806400</v>
      </c>
    </row>
    <row r="651" spans="1:7" x14ac:dyDescent="0.3">
      <c r="A651" s="1">
        <v>36371</v>
      </c>
      <c r="B651">
        <v>27.366862999999999</v>
      </c>
      <c r="C651">
        <v>27.675049000000001</v>
      </c>
      <c r="D651">
        <v>26.997042</v>
      </c>
      <c r="E651">
        <v>27.181953</v>
      </c>
      <c r="F651">
        <v>21.379835</v>
      </c>
      <c r="G651">
        <v>4536700</v>
      </c>
    </row>
    <row r="652" spans="1:7" x14ac:dyDescent="0.3">
      <c r="A652" s="1">
        <v>36374</v>
      </c>
      <c r="B652">
        <v>27.181953</v>
      </c>
      <c r="C652">
        <v>27.490138999999999</v>
      </c>
      <c r="D652">
        <v>26.81213</v>
      </c>
      <c r="E652">
        <v>26.81213</v>
      </c>
      <c r="F652">
        <v>21.088947000000001</v>
      </c>
      <c r="G652">
        <v>3527900</v>
      </c>
    </row>
    <row r="653" spans="1:7" x14ac:dyDescent="0.3">
      <c r="A653" s="1">
        <v>36375</v>
      </c>
      <c r="B653">
        <v>26.81213</v>
      </c>
      <c r="C653">
        <v>27.058678</v>
      </c>
      <c r="D653">
        <v>26.072485</v>
      </c>
      <c r="E653">
        <v>26.442308000000001</v>
      </c>
      <c r="F653">
        <v>20.798069000000002</v>
      </c>
      <c r="G653">
        <v>7460700</v>
      </c>
    </row>
    <row r="654" spans="1:7" x14ac:dyDescent="0.3">
      <c r="A654" s="1">
        <v>36376</v>
      </c>
      <c r="B654">
        <v>26.442308000000001</v>
      </c>
      <c r="C654">
        <v>26.565581999999999</v>
      </c>
      <c r="D654">
        <v>25.641026</v>
      </c>
      <c r="E654">
        <v>25.641026</v>
      </c>
      <c r="F654">
        <v>20.167822000000001</v>
      </c>
      <c r="G654">
        <v>6699900</v>
      </c>
    </row>
    <row r="655" spans="1:7" x14ac:dyDescent="0.3">
      <c r="A655" s="1">
        <v>36377</v>
      </c>
      <c r="B655">
        <v>25.641026</v>
      </c>
      <c r="C655">
        <v>26.134122999999999</v>
      </c>
      <c r="D655">
        <v>25.456113999999999</v>
      </c>
      <c r="E655">
        <v>25.517752000000002</v>
      </c>
      <c r="F655">
        <v>20.07086</v>
      </c>
      <c r="G655">
        <v>6488500</v>
      </c>
    </row>
    <row r="656" spans="1:7" x14ac:dyDescent="0.3">
      <c r="A656" s="1">
        <v>36378</v>
      </c>
      <c r="B656">
        <v>25.517752000000002</v>
      </c>
      <c r="C656">
        <v>25.825937</v>
      </c>
      <c r="D656">
        <v>25.147928</v>
      </c>
      <c r="E656">
        <v>25.147928</v>
      </c>
      <c r="F656">
        <v>19.779978</v>
      </c>
      <c r="G656">
        <v>4980500</v>
      </c>
    </row>
    <row r="657" spans="1:7" x14ac:dyDescent="0.3">
      <c r="A657" s="1">
        <v>36381</v>
      </c>
      <c r="B657">
        <v>25.147928</v>
      </c>
      <c r="C657">
        <v>25.764299000000001</v>
      </c>
      <c r="D657">
        <v>24.839742999999999</v>
      </c>
      <c r="E657">
        <v>25.394477999999999</v>
      </c>
      <c r="F657">
        <v>19.973901999999999</v>
      </c>
      <c r="G657">
        <v>4908500</v>
      </c>
    </row>
    <row r="658" spans="1:7" x14ac:dyDescent="0.3">
      <c r="A658" s="1">
        <v>36382</v>
      </c>
      <c r="B658">
        <v>25.394477999999999</v>
      </c>
      <c r="C658">
        <v>25.764299000000001</v>
      </c>
      <c r="D658">
        <v>24.901381000000001</v>
      </c>
      <c r="E658">
        <v>25.271204000000001</v>
      </c>
      <c r="F658">
        <v>19.876944000000002</v>
      </c>
      <c r="G658">
        <v>4685000</v>
      </c>
    </row>
    <row r="659" spans="1:7" x14ac:dyDescent="0.3">
      <c r="A659" s="1">
        <v>36383</v>
      </c>
      <c r="B659">
        <v>25.332840000000001</v>
      </c>
      <c r="C659">
        <v>25.764299000000001</v>
      </c>
      <c r="D659">
        <v>25.332840000000001</v>
      </c>
      <c r="E659">
        <v>25.517752000000002</v>
      </c>
      <c r="F659">
        <v>20.07086</v>
      </c>
      <c r="G659">
        <v>4510300</v>
      </c>
    </row>
    <row r="660" spans="1:7" x14ac:dyDescent="0.3">
      <c r="A660" s="1">
        <v>36384</v>
      </c>
      <c r="B660">
        <v>25.517752000000002</v>
      </c>
      <c r="C660">
        <v>26.010849</v>
      </c>
      <c r="D660">
        <v>25.517752000000002</v>
      </c>
      <c r="E660">
        <v>25.764299000000001</v>
      </c>
      <c r="F660">
        <v>20.264783999999999</v>
      </c>
      <c r="G660">
        <v>5060500</v>
      </c>
    </row>
    <row r="661" spans="1:7" x14ac:dyDescent="0.3">
      <c r="A661" s="1">
        <v>36385</v>
      </c>
      <c r="B661">
        <v>26.257397000000001</v>
      </c>
      <c r="C661">
        <v>26.873767999999998</v>
      </c>
      <c r="D661">
        <v>26.257397000000001</v>
      </c>
      <c r="E661">
        <v>26.81213</v>
      </c>
      <c r="F661">
        <v>21.088947000000001</v>
      </c>
      <c r="G661">
        <v>5959200</v>
      </c>
    </row>
    <row r="662" spans="1:7" x14ac:dyDescent="0.3">
      <c r="A662" s="1">
        <v>36388</v>
      </c>
      <c r="B662">
        <v>27.181953</v>
      </c>
      <c r="C662">
        <v>27.613413000000001</v>
      </c>
      <c r="D662">
        <v>27.181953</v>
      </c>
      <c r="E662">
        <v>27.551774999999999</v>
      </c>
      <c r="F662">
        <v>21.670712999999999</v>
      </c>
      <c r="G662">
        <v>6132200</v>
      </c>
    </row>
    <row r="663" spans="1:7" x14ac:dyDescent="0.3">
      <c r="A663" s="1">
        <v>36389</v>
      </c>
      <c r="B663">
        <v>27.675049000000001</v>
      </c>
      <c r="C663">
        <v>28.106508000000002</v>
      </c>
      <c r="D663">
        <v>27.675049000000001</v>
      </c>
      <c r="E663">
        <v>28.106508000000002</v>
      </c>
      <c r="F663">
        <v>22.107037999999999</v>
      </c>
      <c r="G663">
        <v>10975500</v>
      </c>
    </row>
    <row r="664" spans="1:7" x14ac:dyDescent="0.3">
      <c r="A664" s="1">
        <v>36390</v>
      </c>
      <c r="B664">
        <v>28.106508000000002</v>
      </c>
      <c r="C664">
        <v>28.907791</v>
      </c>
      <c r="D664">
        <v>28.106508000000002</v>
      </c>
      <c r="E664">
        <v>28.784517000000001</v>
      </c>
      <c r="F664">
        <v>22.640322000000001</v>
      </c>
      <c r="G664">
        <v>11620000</v>
      </c>
    </row>
    <row r="665" spans="1:7" x14ac:dyDescent="0.3">
      <c r="A665" s="1">
        <v>36391</v>
      </c>
      <c r="B665">
        <v>28.784517000000001</v>
      </c>
      <c r="C665">
        <v>28.969427</v>
      </c>
      <c r="D665">
        <v>28.414694000000001</v>
      </c>
      <c r="E665">
        <v>28.969427</v>
      </c>
      <c r="F665">
        <v>22.785757</v>
      </c>
      <c r="G665">
        <v>10027200</v>
      </c>
    </row>
    <row r="666" spans="1:7" x14ac:dyDescent="0.3">
      <c r="A666" s="1">
        <v>36392</v>
      </c>
      <c r="B666">
        <v>29.092703</v>
      </c>
      <c r="C666">
        <v>29.585798</v>
      </c>
      <c r="D666">
        <v>29.092703</v>
      </c>
      <c r="E666">
        <v>29.462523999999998</v>
      </c>
      <c r="F666">
        <v>23.173604999999998</v>
      </c>
      <c r="G666">
        <v>10079700</v>
      </c>
    </row>
    <row r="667" spans="1:7" x14ac:dyDescent="0.3">
      <c r="A667" s="1">
        <v>36395</v>
      </c>
      <c r="B667">
        <v>29.462523999999998</v>
      </c>
      <c r="C667">
        <v>29.770710000000001</v>
      </c>
      <c r="D667">
        <v>29.215976999999999</v>
      </c>
      <c r="E667">
        <v>29.585798</v>
      </c>
      <c r="F667">
        <v>23.270562999999999</v>
      </c>
      <c r="G667">
        <v>6508800</v>
      </c>
    </row>
    <row r="668" spans="1:7" x14ac:dyDescent="0.3">
      <c r="A668" s="1">
        <v>36396</v>
      </c>
      <c r="B668">
        <v>29.585798</v>
      </c>
      <c r="C668">
        <v>29.709071999999999</v>
      </c>
      <c r="D668">
        <v>29.277612999999999</v>
      </c>
      <c r="E668">
        <v>29.400887999999998</v>
      </c>
      <c r="F668">
        <v>23.125122000000001</v>
      </c>
      <c r="G668">
        <v>6312300</v>
      </c>
    </row>
    <row r="669" spans="1:7" x14ac:dyDescent="0.3">
      <c r="A669" s="1">
        <v>36397</v>
      </c>
      <c r="B669">
        <v>29.400887999999998</v>
      </c>
      <c r="C669">
        <v>29.585798</v>
      </c>
      <c r="D669">
        <v>28.784517000000001</v>
      </c>
      <c r="E669">
        <v>29.462523999999998</v>
      </c>
      <c r="F669">
        <v>23.173604999999998</v>
      </c>
      <c r="G669">
        <v>5392500</v>
      </c>
    </row>
    <row r="670" spans="1:7" x14ac:dyDescent="0.3">
      <c r="A670" s="1">
        <v>36398</v>
      </c>
      <c r="B670">
        <v>29.462523999999998</v>
      </c>
      <c r="C670">
        <v>29.524162</v>
      </c>
      <c r="D670">
        <v>28.907791</v>
      </c>
      <c r="E670">
        <v>29.092703</v>
      </c>
      <c r="F670">
        <v>22.882722999999999</v>
      </c>
      <c r="G670">
        <v>4938800</v>
      </c>
    </row>
    <row r="671" spans="1:7" x14ac:dyDescent="0.3">
      <c r="A671" s="1">
        <v>36399</v>
      </c>
      <c r="B671">
        <v>29.092703</v>
      </c>
      <c r="C671">
        <v>29.215976999999999</v>
      </c>
      <c r="D671">
        <v>28.537967999999999</v>
      </c>
      <c r="E671">
        <v>28.722878999999999</v>
      </c>
      <c r="F671">
        <v>22.591840999999999</v>
      </c>
      <c r="G671">
        <v>4029800</v>
      </c>
    </row>
    <row r="672" spans="1:7" x14ac:dyDescent="0.3">
      <c r="A672" s="1">
        <v>36402</v>
      </c>
      <c r="B672">
        <v>28.722878999999999</v>
      </c>
      <c r="C672">
        <v>28.907791</v>
      </c>
      <c r="D672">
        <v>27.983233999999999</v>
      </c>
      <c r="E672">
        <v>28.106508000000002</v>
      </c>
      <c r="F672">
        <v>22.107037999999999</v>
      </c>
      <c r="G672">
        <v>3992100</v>
      </c>
    </row>
    <row r="673" spans="1:7" x14ac:dyDescent="0.3">
      <c r="A673" s="1">
        <v>36403</v>
      </c>
      <c r="B673">
        <v>28.106508000000002</v>
      </c>
      <c r="C673">
        <v>28.106508000000002</v>
      </c>
      <c r="D673">
        <v>27.120315999999999</v>
      </c>
      <c r="E673">
        <v>27.366862999999999</v>
      </c>
      <c r="F673">
        <v>21.525272000000001</v>
      </c>
      <c r="G673">
        <v>5143300</v>
      </c>
    </row>
    <row r="674" spans="1:7" x14ac:dyDescent="0.3">
      <c r="A674" s="1">
        <v>36404</v>
      </c>
      <c r="B674">
        <v>27.366862999999999</v>
      </c>
      <c r="C674">
        <v>27.675049000000001</v>
      </c>
      <c r="D674">
        <v>26.81213</v>
      </c>
      <c r="E674">
        <v>27.675049000000001</v>
      </c>
      <c r="F674">
        <v>21.767672999999998</v>
      </c>
      <c r="G674">
        <v>4682600</v>
      </c>
    </row>
    <row r="675" spans="1:7" x14ac:dyDescent="0.3">
      <c r="A675" s="1">
        <v>36405</v>
      </c>
      <c r="B675">
        <v>27.428501000000001</v>
      </c>
      <c r="C675">
        <v>27.428501000000001</v>
      </c>
      <c r="D675">
        <v>26.935403999999998</v>
      </c>
      <c r="E675">
        <v>27.366862999999999</v>
      </c>
      <c r="F675">
        <v>21.525272000000001</v>
      </c>
      <c r="G675">
        <v>3194800</v>
      </c>
    </row>
    <row r="676" spans="1:7" x14ac:dyDescent="0.3">
      <c r="A676" s="1">
        <v>36406</v>
      </c>
      <c r="B676">
        <v>27.366862999999999</v>
      </c>
      <c r="C676">
        <v>27.859960999999998</v>
      </c>
      <c r="D676">
        <v>27.305226999999999</v>
      </c>
      <c r="E676">
        <v>27.551774999999999</v>
      </c>
      <c r="F676">
        <v>21.670712999999999</v>
      </c>
      <c r="G676">
        <v>3628500</v>
      </c>
    </row>
    <row r="677" spans="1:7" x14ac:dyDescent="0.3">
      <c r="A677" s="1">
        <v>36410</v>
      </c>
      <c r="B677">
        <v>27.551774999999999</v>
      </c>
      <c r="C677">
        <v>28.476331999999999</v>
      </c>
      <c r="D677">
        <v>27.366862999999999</v>
      </c>
      <c r="E677">
        <v>28.291419999999999</v>
      </c>
      <c r="F677">
        <v>22.252476000000001</v>
      </c>
      <c r="G677">
        <v>5804800</v>
      </c>
    </row>
    <row r="678" spans="1:7" x14ac:dyDescent="0.3">
      <c r="A678" s="1">
        <v>36411</v>
      </c>
      <c r="B678">
        <v>28.291419999999999</v>
      </c>
      <c r="C678">
        <v>29.215976999999999</v>
      </c>
      <c r="D678">
        <v>28.106508000000002</v>
      </c>
      <c r="E678">
        <v>28.661242999999999</v>
      </c>
      <c r="F678">
        <v>22.543358000000001</v>
      </c>
      <c r="G678">
        <v>6248700</v>
      </c>
    </row>
    <row r="679" spans="1:7" x14ac:dyDescent="0.3">
      <c r="A679" s="1">
        <v>36412</v>
      </c>
      <c r="B679">
        <v>28.661242999999999</v>
      </c>
      <c r="C679">
        <v>29.031065000000002</v>
      </c>
      <c r="D679">
        <v>28.106508000000002</v>
      </c>
      <c r="E679">
        <v>28.353058000000001</v>
      </c>
      <c r="F679">
        <v>22.300961999999998</v>
      </c>
      <c r="G679">
        <v>4405000</v>
      </c>
    </row>
    <row r="680" spans="1:7" x14ac:dyDescent="0.3">
      <c r="A680" s="1">
        <v>36413</v>
      </c>
      <c r="B680">
        <v>28.229782</v>
      </c>
      <c r="C680">
        <v>28.229782</v>
      </c>
      <c r="D680">
        <v>27.428501000000001</v>
      </c>
      <c r="E680">
        <v>27.490138999999999</v>
      </c>
      <c r="F680">
        <v>21.622236000000001</v>
      </c>
      <c r="G680">
        <v>4538000</v>
      </c>
    </row>
    <row r="681" spans="1:7" x14ac:dyDescent="0.3">
      <c r="A681" s="1">
        <v>36416</v>
      </c>
      <c r="B681">
        <v>27.490138999999999</v>
      </c>
      <c r="C681">
        <v>27.798323</v>
      </c>
      <c r="D681">
        <v>27.243589</v>
      </c>
      <c r="E681">
        <v>27.675049000000001</v>
      </c>
      <c r="F681">
        <v>21.767672999999998</v>
      </c>
      <c r="G681">
        <v>4151500</v>
      </c>
    </row>
    <row r="682" spans="1:7" x14ac:dyDescent="0.3">
      <c r="A682" s="1">
        <v>36417</v>
      </c>
      <c r="B682">
        <v>27.551774999999999</v>
      </c>
      <c r="C682">
        <v>27.551774999999999</v>
      </c>
      <c r="D682">
        <v>27.243589</v>
      </c>
      <c r="E682">
        <v>27.551774999999999</v>
      </c>
      <c r="F682">
        <v>21.670712999999999</v>
      </c>
      <c r="G682">
        <v>4421600</v>
      </c>
    </row>
    <row r="683" spans="1:7" x14ac:dyDescent="0.3">
      <c r="A683" s="1">
        <v>36418</v>
      </c>
      <c r="B683">
        <v>27.551774999999999</v>
      </c>
      <c r="C683">
        <v>27.798323</v>
      </c>
      <c r="D683">
        <v>27.120315999999999</v>
      </c>
      <c r="E683">
        <v>27.120315999999999</v>
      </c>
      <c r="F683">
        <v>21.33135</v>
      </c>
      <c r="G683">
        <v>3826000</v>
      </c>
    </row>
    <row r="684" spans="1:7" x14ac:dyDescent="0.3">
      <c r="A684" s="1">
        <v>36419</v>
      </c>
      <c r="B684">
        <v>27.120315999999999</v>
      </c>
      <c r="C684">
        <v>27.490138999999999</v>
      </c>
      <c r="D684">
        <v>26.997042</v>
      </c>
      <c r="E684">
        <v>27.120315999999999</v>
      </c>
      <c r="F684">
        <v>21.33135</v>
      </c>
      <c r="G684">
        <v>3154900</v>
      </c>
    </row>
    <row r="685" spans="1:7" x14ac:dyDescent="0.3">
      <c r="A685" s="1">
        <v>36420</v>
      </c>
      <c r="B685">
        <v>27.305226999999999</v>
      </c>
      <c r="C685">
        <v>27.983233999999999</v>
      </c>
      <c r="D685">
        <v>27.305226999999999</v>
      </c>
      <c r="E685">
        <v>27.859960999999998</v>
      </c>
      <c r="F685">
        <v>21.913115000000001</v>
      </c>
      <c r="G685">
        <v>4872000</v>
      </c>
    </row>
    <row r="686" spans="1:7" x14ac:dyDescent="0.3">
      <c r="A686" s="1">
        <v>36423</v>
      </c>
      <c r="B686">
        <v>27.859960999999998</v>
      </c>
      <c r="C686">
        <v>28.106508000000002</v>
      </c>
      <c r="D686">
        <v>27.736687</v>
      </c>
      <c r="E686">
        <v>27.798323</v>
      </c>
      <c r="F686">
        <v>21.864633999999999</v>
      </c>
      <c r="G686">
        <v>2908400</v>
      </c>
    </row>
    <row r="687" spans="1:7" x14ac:dyDescent="0.3">
      <c r="A687" s="1">
        <v>36424</v>
      </c>
      <c r="B687">
        <v>27.798323</v>
      </c>
      <c r="C687">
        <v>27.921597999999999</v>
      </c>
      <c r="D687">
        <v>27.181953</v>
      </c>
      <c r="E687">
        <v>27.305226999999999</v>
      </c>
      <c r="F687">
        <v>21.476790999999999</v>
      </c>
      <c r="G687">
        <v>4853100</v>
      </c>
    </row>
    <row r="688" spans="1:7" x14ac:dyDescent="0.3">
      <c r="A688" s="1">
        <v>36425</v>
      </c>
      <c r="B688">
        <v>27.305226999999999</v>
      </c>
      <c r="C688">
        <v>27.490138999999999</v>
      </c>
      <c r="D688">
        <v>26.997042</v>
      </c>
      <c r="E688">
        <v>26.997042</v>
      </c>
      <c r="F688">
        <v>21.234396</v>
      </c>
      <c r="G688">
        <v>4024100</v>
      </c>
    </row>
    <row r="689" spans="1:7" x14ac:dyDescent="0.3">
      <c r="A689" s="1">
        <v>36426</v>
      </c>
      <c r="B689">
        <v>26.997042</v>
      </c>
      <c r="C689">
        <v>27.181953</v>
      </c>
      <c r="D689">
        <v>26.257397000000001</v>
      </c>
      <c r="E689">
        <v>26.257397000000001</v>
      </c>
      <c r="F689">
        <v>20.652629999999998</v>
      </c>
      <c r="G689">
        <v>5828500</v>
      </c>
    </row>
    <row r="690" spans="1:7" x14ac:dyDescent="0.3">
      <c r="A690" s="1">
        <v>36427</v>
      </c>
      <c r="B690">
        <v>26.257397000000001</v>
      </c>
      <c r="C690">
        <v>26.319033000000001</v>
      </c>
      <c r="D690">
        <v>25.641026</v>
      </c>
      <c r="E690">
        <v>25.949210999999998</v>
      </c>
      <c r="F690">
        <v>20.410225000000001</v>
      </c>
      <c r="G690">
        <v>4151100</v>
      </c>
    </row>
    <row r="691" spans="1:7" x14ac:dyDescent="0.3">
      <c r="A691" s="1">
        <v>36430</v>
      </c>
      <c r="B691">
        <v>25.949210999999998</v>
      </c>
      <c r="C691">
        <v>26.072485</v>
      </c>
      <c r="D691">
        <v>25.641026</v>
      </c>
      <c r="E691">
        <v>25.764299000000001</v>
      </c>
      <c r="F691">
        <v>20.264783999999999</v>
      </c>
      <c r="G691">
        <v>5173200</v>
      </c>
    </row>
    <row r="692" spans="1:7" x14ac:dyDescent="0.3">
      <c r="A692" s="1">
        <v>36431</v>
      </c>
      <c r="B692">
        <v>25.764299000000001</v>
      </c>
      <c r="C692">
        <v>26.873767999999998</v>
      </c>
      <c r="D692">
        <v>25.702663000000001</v>
      </c>
      <c r="E692">
        <v>26.072485</v>
      </c>
      <c r="F692">
        <v>20.507183000000001</v>
      </c>
      <c r="G692">
        <v>7634700</v>
      </c>
    </row>
    <row r="693" spans="1:7" x14ac:dyDescent="0.3">
      <c r="A693" s="1">
        <v>36432</v>
      </c>
      <c r="B693">
        <v>26.072485</v>
      </c>
      <c r="C693">
        <v>26.257397000000001</v>
      </c>
      <c r="D693">
        <v>25.579388000000002</v>
      </c>
      <c r="E693">
        <v>25.825937</v>
      </c>
      <c r="F693">
        <v>20.313261000000001</v>
      </c>
      <c r="G693">
        <v>5412300</v>
      </c>
    </row>
    <row r="694" spans="1:7" x14ac:dyDescent="0.3">
      <c r="A694" s="1">
        <v>36433</v>
      </c>
      <c r="B694">
        <v>25.825937</v>
      </c>
      <c r="C694">
        <v>25.825937</v>
      </c>
      <c r="D694">
        <v>24.778106999999999</v>
      </c>
      <c r="E694">
        <v>25.641026</v>
      </c>
      <c r="F694">
        <v>20.167822000000001</v>
      </c>
      <c r="G694">
        <v>9116300</v>
      </c>
    </row>
    <row r="695" spans="1:7" x14ac:dyDescent="0.3">
      <c r="A695" s="1">
        <v>36434</v>
      </c>
      <c r="B695">
        <v>25.271204000000001</v>
      </c>
      <c r="C695">
        <v>25.271204000000001</v>
      </c>
      <c r="D695">
        <v>24.778106999999999</v>
      </c>
      <c r="E695">
        <v>25.024654000000002</v>
      </c>
      <c r="F695">
        <v>19.683015999999999</v>
      </c>
      <c r="G695">
        <v>6439900</v>
      </c>
    </row>
    <row r="696" spans="1:7" x14ac:dyDescent="0.3">
      <c r="A696" s="1">
        <v>36437</v>
      </c>
      <c r="B696">
        <v>25.024654000000002</v>
      </c>
      <c r="C696">
        <v>25.332840000000001</v>
      </c>
      <c r="D696">
        <v>24.901381000000001</v>
      </c>
      <c r="E696">
        <v>25.271204000000001</v>
      </c>
      <c r="F696">
        <v>19.876944000000002</v>
      </c>
      <c r="G696">
        <v>3827100</v>
      </c>
    </row>
    <row r="697" spans="1:7" x14ac:dyDescent="0.3">
      <c r="A697" s="1">
        <v>36438</v>
      </c>
      <c r="B697">
        <v>25.271204000000001</v>
      </c>
      <c r="C697">
        <v>25.641026</v>
      </c>
      <c r="D697">
        <v>24.531559000000001</v>
      </c>
      <c r="E697">
        <v>24.593195000000001</v>
      </c>
      <c r="F697">
        <v>19.343658000000001</v>
      </c>
      <c r="G697">
        <v>6881400</v>
      </c>
    </row>
    <row r="698" spans="1:7" x14ac:dyDescent="0.3">
      <c r="A698" s="1">
        <v>36439</v>
      </c>
      <c r="B698">
        <v>24.716469</v>
      </c>
      <c r="C698">
        <v>25.517752000000002</v>
      </c>
      <c r="D698">
        <v>24.716469</v>
      </c>
      <c r="E698">
        <v>25.271204000000001</v>
      </c>
      <c r="F698">
        <v>19.876944000000002</v>
      </c>
      <c r="G698">
        <v>5544800</v>
      </c>
    </row>
    <row r="699" spans="1:7" x14ac:dyDescent="0.3">
      <c r="A699" s="1">
        <v>36440</v>
      </c>
      <c r="B699">
        <v>25.271204000000001</v>
      </c>
      <c r="C699">
        <v>25.764299000000001</v>
      </c>
      <c r="D699">
        <v>25.147928</v>
      </c>
      <c r="E699">
        <v>25.271204000000001</v>
      </c>
      <c r="F699">
        <v>19.918139</v>
      </c>
      <c r="G699">
        <v>6317300</v>
      </c>
    </row>
    <row r="700" spans="1:7" x14ac:dyDescent="0.3">
      <c r="A700" s="1">
        <v>36441</v>
      </c>
      <c r="B700">
        <v>25.271204000000001</v>
      </c>
      <c r="C700">
        <v>25.271204000000001</v>
      </c>
      <c r="D700">
        <v>24.839742999999999</v>
      </c>
      <c r="E700">
        <v>24.963018000000002</v>
      </c>
      <c r="F700">
        <v>19.675236000000002</v>
      </c>
      <c r="G700">
        <v>4947200</v>
      </c>
    </row>
    <row r="701" spans="1:7" x14ac:dyDescent="0.3">
      <c r="A701" s="1">
        <v>36444</v>
      </c>
      <c r="B701">
        <v>24.963018000000002</v>
      </c>
      <c r="C701">
        <v>25.332840000000001</v>
      </c>
      <c r="D701">
        <v>24.778106999999999</v>
      </c>
      <c r="E701">
        <v>24.901381000000001</v>
      </c>
      <c r="F701">
        <v>19.626657000000002</v>
      </c>
      <c r="G701">
        <v>5028600</v>
      </c>
    </row>
    <row r="702" spans="1:7" x14ac:dyDescent="0.3">
      <c r="A702" s="1">
        <v>36445</v>
      </c>
      <c r="B702">
        <v>24.901381000000001</v>
      </c>
      <c r="C702">
        <v>24.963018000000002</v>
      </c>
      <c r="D702">
        <v>24.654833</v>
      </c>
      <c r="E702">
        <v>24.654833</v>
      </c>
      <c r="F702">
        <v>19.432331000000001</v>
      </c>
      <c r="G702">
        <v>4594500</v>
      </c>
    </row>
    <row r="703" spans="1:7" x14ac:dyDescent="0.3">
      <c r="A703" s="1">
        <v>36446</v>
      </c>
      <c r="B703">
        <v>24.654833</v>
      </c>
      <c r="C703">
        <v>24.716469</v>
      </c>
      <c r="D703">
        <v>24.100100000000001</v>
      </c>
      <c r="E703">
        <v>24.285008999999999</v>
      </c>
      <c r="F703">
        <v>19.14085</v>
      </c>
      <c r="G703">
        <v>5528400</v>
      </c>
    </row>
    <row r="704" spans="1:7" x14ac:dyDescent="0.3">
      <c r="A704" s="1">
        <v>36447</v>
      </c>
      <c r="B704">
        <v>24.285008999999999</v>
      </c>
      <c r="C704">
        <v>24.716469</v>
      </c>
      <c r="D704">
        <v>23.791913999999998</v>
      </c>
      <c r="E704">
        <v>24.593195000000001</v>
      </c>
      <c r="F704">
        <v>19.383751</v>
      </c>
      <c r="G704">
        <v>6045300</v>
      </c>
    </row>
    <row r="705" spans="1:7" x14ac:dyDescent="0.3">
      <c r="A705" s="1">
        <v>36448</v>
      </c>
      <c r="B705">
        <v>24.593195000000001</v>
      </c>
      <c r="C705">
        <v>24.654833</v>
      </c>
      <c r="D705">
        <v>23.730276</v>
      </c>
      <c r="E705">
        <v>23.791913999999998</v>
      </c>
      <c r="F705">
        <v>18.752200999999999</v>
      </c>
      <c r="G705">
        <v>5445300</v>
      </c>
    </row>
    <row r="706" spans="1:7" x14ac:dyDescent="0.3">
      <c r="A706" s="1">
        <v>36451</v>
      </c>
      <c r="B706">
        <v>23.791913999999998</v>
      </c>
      <c r="C706">
        <v>23.915188000000001</v>
      </c>
      <c r="D706">
        <v>23.052268999999999</v>
      </c>
      <c r="E706">
        <v>23.298817</v>
      </c>
      <c r="F706">
        <v>18.363548000000002</v>
      </c>
      <c r="G706">
        <v>6140300</v>
      </c>
    </row>
    <row r="707" spans="1:7" x14ac:dyDescent="0.3">
      <c r="A707" s="1">
        <v>36452</v>
      </c>
      <c r="B707">
        <v>23.545363999999999</v>
      </c>
      <c r="C707">
        <v>24.408283000000001</v>
      </c>
      <c r="D707">
        <v>23.545363999999999</v>
      </c>
      <c r="E707">
        <v>23.668638000000001</v>
      </c>
      <c r="F707">
        <v>18.655045000000001</v>
      </c>
      <c r="G707">
        <v>6527900</v>
      </c>
    </row>
    <row r="708" spans="1:7" x14ac:dyDescent="0.3">
      <c r="A708" s="1">
        <v>36453</v>
      </c>
      <c r="B708">
        <v>24.038461999999999</v>
      </c>
      <c r="C708">
        <v>24.716469</v>
      </c>
      <c r="D708">
        <v>24.038461999999999</v>
      </c>
      <c r="E708">
        <v>24.531559000000001</v>
      </c>
      <c r="F708">
        <v>19.335169</v>
      </c>
      <c r="G708">
        <v>6253200</v>
      </c>
    </row>
    <row r="709" spans="1:7" x14ac:dyDescent="0.3">
      <c r="A709" s="1">
        <v>36454</v>
      </c>
      <c r="B709">
        <v>24.469920999999999</v>
      </c>
      <c r="C709">
        <v>24.469920999999999</v>
      </c>
      <c r="D709">
        <v>24.038461999999999</v>
      </c>
      <c r="E709">
        <v>24.285008999999999</v>
      </c>
      <c r="F709">
        <v>19.14085</v>
      </c>
      <c r="G709">
        <v>5363600</v>
      </c>
    </row>
    <row r="710" spans="1:7" x14ac:dyDescent="0.3">
      <c r="A710" s="1">
        <v>36455</v>
      </c>
      <c r="B710">
        <v>24.285008999999999</v>
      </c>
      <c r="C710">
        <v>25.702663000000001</v>
      </c>
      <c r="D710">
        <v>24.038461999999999</v>
      </c>
      <c r="E710">
        <v>25.702663000000001</v>
      </c>
      <c r="F710">
        <v>20.258205</v>
      </c>
      <c r="G710">
        <v>7138400</v>
      </c>
    </row>
    <row r="711" spans="1:7" x14ac:dyDescent="0.3">
      <c r="A711" s="1">
        <v>36458</v>
      </c>
      <c r="B711">
        <v>25.394477999999999</v>
      </c>
      <c r="C711">
        <v>25.394477999999999</v>
      </c>
      <c r="D711">
        <v>24.963018000000002</v>
      </c>
      <c r="E711">
        <v>25.271204000000001</v>
      </c>
      <c r="F711">
        <v>19.918139</v>
      </c>
      <c r="G711">
        <v>4377100</v>
      </c>
    </row>
    <row r="712" spans="1:7" x14ac:dyDescent="0.3">
      <c r="A712" s="1">
        <v>36459</v>
      </c>
      <c r="B712">
        <v>25.271204000000001</v>
      </c>
      <c r="C712">
        <v>26.072485</v>
      </c>
      <c r="D712">
        <v>24.901381000000001</v>
      </c>
      <c r="E712">
        <v>24.901381000000001</v>
      </c>
      <c r="F712">
        <v>19.626657000000002</v>
      </c>
      <c r="G712">
        <v>6696800</v>
      </c>
    </row>
    <row r="713" spans="1:7" x14ac:dyDescent="0.3">
      <c r="A713" s="1">
        <v>36460</v>
      </c>
      <c r="B713">
        <v>24.901381000000001</v>
      </c>
      <c r="C713">
        <v>25.209565999999999</v>
      </c>
      <c r="D713">
        <v>24.654833</v>
      </c>
      <c r="E713">
        <v>25.147928</v>
      </c>
      <c r="F713">
        <v>19.820976000000002</v>
      </c>
      <c r="G713">
        <v>5155200</v>
      </c>
    </row>
    <row r="714" spans="1:7" x14ac:dyDescent="0.3">
      <c r="A714" s="1">
        <v>36461</v>
      </c>
      <c r="B714">
        <v>25.147928</v>
      </c>
      <c r="C714">
        <v>25.949210999999998</v>
      </c>
      <c r="D714">
        <v>25.024654000000002</v>
      </c>
      <c r="E714">
        <v>25.887573</v>
      </c>
      <c r="F714">
        <v>20.403943999999999</v>
      </c>
      <c r="G714">
        <v>7710400</v>
      </c>
    </row>
    <row r="715" spans="1:7" x14ac:dyDescent="0.3">
      <c r="A715" s="1">
        <v>36462</v>
      </c>
      <c r="B715">
        <v>25.887573</v>
      </c>
      <c r="C715">
        <v>27.490138999999999</v>
      </c>
      <c r="D715">
        <v>25.887573</v>
      </c>
      <c r="E715">
        <v>26.134122999999999</v>
      </c>
      <c r="F715">
        <v>20.598272000000001</v>
      </c>
      <c r="G715">
        <v>7239400</v>
      </c>
    </row>
    <row r="716" spans="1:7" x14ac:dyDescent="0.3">
      <c r="A716" s="1">
        <v>36465</v>
      </c>
      <c r="B716">
        <v>25.702663000000001</v>
      </c>
      <c r="C716">
        <v>25.702663000000001</v>
      </c>
      <c r="D716">
        <v>24.593195000000001</v>
      </c>
      <c r="E716">
        <v>25.332840000000001</v>
      </c>
      <c r="F716">
        <v>19.966716999999999</v>
      </c>
      <c r="G716">
        <v>7585800</v>
      </c>
    </row>
    <row r="717" spans="1:7" x14ac:dyDescent="0.3">
      <c r="A717" s="1">
        <v>36466</v>
      </c>
      <c r="B717">
        <v>25.332840000000001</v>
      </c>
      <c r="C717">
        <v>26.072485</v>
      </c>
      <c r="D717">
        <v>25.147928</v>
      </c>
      <c r="E717">
        <v>26.072485</v>
      </c>
      <c r="F717">
        <v>20.549688</v>
      </c>
      <c r="G717">
        <v>6240800</v>
      </c>
    </row>
    <row r="718" spans="1:7" x14ac:dyDescent="0.3">
      <c r="A718" s="1">
        <v>36467</v>
      </c>
      <c r="B718">
        <v>26.319033000000001</v>
      </c>
      <c r="C718">
        <v>26.997042</v>
      </c>
      <c r="D718">
        <v>26.319033000000001</v>
      </c>
      <c r="E718">
        <v>26.503944000000001</v>
      </c>
      <c r="F718">
        <v>20.889752999999999</v>
      </c>
      <c r="G718">
        <v>8196800</v>
      </c>
    </row>
    <row r="719" spans="1:7" x14ac:dyDescent="0.3">
      <c r="A719" s="1">
        <v>36468</v>
      </c>
      <c r="B719">
        <v>26.503944000000001</v>
      </c>
      <c r="C719">
        <v>28.599606000000001</v>
      </c>
      <c r="D719">
        <v>25.641026</v>
      </c>
      <c r="E719">
        <v>26.134122999999999</v>
      </c>
      <c r="F719">
        <v>20.598272000000001</v>
      </c>
      <c r="G719">
        <v>13492400</v>
      </c>
    </row>
    <row r="720" spans="1:7" x14ac:dyDescent="0.3">
      <c r="A720" s="1">
        <v>36469</v>
      </c>
      <c r="B720">
        <v>25.147928</v>
      </c>
      <c r="C720">
        <v>25.147928</v>
      </c>
      <c r="D720">
        <v>23.730276</v>
      </c>
      <c r="E720">
        <v>23.976824000000001</v>
      </c>
      <c r="F720">
        <v>18.897939999999998</v>
      </c>
      <c r="G720">
        <v>26165000</v>
      </c>
    </row>
    <row r="721" spans="1:7" x14ac:dyDescent="0.3">
      <c r="A721" s="1">
        <v>36472</v>
      </c>
      <c r="B721">
        <v>23.915188000000001</v>
      </c>
      <c r="C721">
        <v>23.915188000000001</v>
      </c>
      <c r="D721">
        <v>23.052268999999999</v>
      </c>
      <c r="E721">
        <v>23.175543000000001</v>
      </c>
      <c r="F721">
        <v>18.266392</v>
      </c>
      <c r="G721">
        <v>14218600</v>
      </c>
    </row>
    <row r="722" spans="1:7" x14ac:dyDescent="0.3">
      <c r="A722" s="1">
        <v>36473</v>
      </c>
      <c r="B722">
        <v>23.175543000000001</v>
      </c>
      <c r="C722">
        <v>23.791913999999998</v>
      </c>
      <c r="D722">
        <v>23.175543000000001</v>
      </c>
      <c r="E722">
        <v>23.298817</v>
      </c>
      <c r="F722">
        <v>18.363548000000002</v>
      </c>
      <c r="G722">
        <v>14069200</v>
      </c>
    </row>
    <row r="723" spans="1:7" x14ac:dyDescent="0.3">
      <c r="A723" s="1">
        <v>36474</v>
      </c>
      <c r="B723">
        <v>23.298817</v>
      </c>
      <c r="C723">
        <v>23.853549999999998</v>
      </c>
      <c r="D723">
        <v>23.175543000000001</v>
      </c>
      <c r="E723">
        <v>23.545363999999999</v>
      </c>
      <c r="F723">
        <v>18.557877000000001</v>
      </c>
      <c r="G723">
        <v>11321600</v>
      </c>
    </row>
    <row r="724" spans="1:7" x14ac:dyDescent="0.3">
      <c r="A724" s="1">
        <v>36475</v>
      </c>
      <c r="B724">
        <v>23.545363999999999</v>
      </c>
      <c r="C724">
        <v>24.038461999999999</v>
      </c>
      <c r="D724">
        <v>23.113904999999999</v>
      </c>
      <c r="E724">
        <v>23.976824000000001</v>
      </c>
      <c r="F724">
        <v>18.897939999999998</v>
      </c>
      <c r="G724">
        <v>9720900</v>
      </c>
    </row>
    <row r="725" spans="1:7" x14ac:dyDescent="0.3">
      <c r="A725" s="1">
        <v>36476</v>
      </c>
      <c r="B725">
        <v>23.976824000000001</v>
      </c>
      <c r="C725">
        <v>25.702663000000001</v>
      </c>
      <c r="D725">
        <v>23.730276</v>
      </c>
      <c r="E725">
        <v>24.716469</v>
      </c>
      <c r="F725">
        <v>19.650644</v>
      </c>
      <c r="G725">
        <v>10986100</v>
      </c>
    </row>
    <row r="726" spans="1:7" x14ac:dyDescent="0.3">
      <c r="A726" s="1">
        <v>36479</v>
      </c>
      <c r="B726">
        <v>25.147928</v>
      </c>
      <c r="C726">
        <v>26.257397000000001</v>
      </c>
      <c r="D726">
        <v>25.147928</v>
      </c>
      <c r="E726">
        <v>25.517752000000002</v>
      </c>
      <c r="F726">
        <v>20.287699</v>
      </c>
      <c r="G726">
        <v>15236800</v>
      </c>
    </row>
    <row r="727" spans="1:7" x14ac:dyDescent="0.3">
      <c r="A727" s="1">
        <v>36480</v>
      </c>
      <c r="B727">
        <v>25.517752000000002</v>
      </c>
      <c r="C727">
        <v>25.887573</v>
      </c>
      <c r="D727">
        <v>25.456113999999999</v>
      </c>
      <c r="E727">
        <v>25.764299000000001</v>
      </c>
      <c r="F727">
        <v>20.483713000000002</v>
      </c>
      <c r="G727">
        <v>11693400</v>
      </c>
    </row>
    <row r="728" spans="1:7" x14ac:dyDescent="0.3">
      <c r="A728" s="1">
        <v>36481</v>
      </c>
      <c r="B728">
        <v>25.764299000000001</v>
      </c>
      <c r="C728">
        <v>26.010849</v>
      </c>
      <c r="D728">
        <v>25.147928</v>
      </c>
      <c r="E728">
        <v>25.641026</v>
      </c>
      <c r="F728">
        <v>20.385704</v>
      </c>
      <c r="G728">
        <v>10157000</v>
      </c>
    </row>
    <row r="729" spans="1:7" x14ac:dyDescent="0.3">
      <c r="A729" s="1">
        <v>36482</v>
      </c>
      <c r="B729">
        <v>25.641026</v>
      </c>
      <c r="C729">
        <v>26.81213</v>
      </c>
      <c r="D729">
        <v>25.641026</v>
      </c>
      <c r="E729">
        <v>26.750494</v>
      </c>
      <c r="F729">
        <v>21.267776000000001</v>
      </c>
      <c r="G729">
        <v>11389200</v>
      </c>
    </row>
    <row r="730" spans="1:7" x14ac:dyDescent="0.3">
      <c r="A730" s="1">
        <v>36483</v>
      </c>
      <c r="B730">
        <v>26.750494</v>
      </c>
      <c r="C730">
        <v>26.81213</v>
      </c>
      <c r="D730">
        <v>26.257397000000001</v>
      </c>
      <c r="E730">
        <v>26.380671</v>
      </c>
      <c r="F730">
        <v>20.973749000000002</v>
      </c>
      <c r="G730">
        <v>6558400</v>
      </c>
    </row>
    <row r="731" spans="1:7" x14ac:dyDescent="0.3">
      <c r="A731" s="1">
        <v>36486</v>
      </c>
      <c r="B731">
        <v>26.380671</v>
      </c>
      <c r="C731">
        <v>26.873767999999998</v>
      </c>
      <c r="D731">
        <v>26.134122999999999</v>
      </c>
      <c r="E731">
        <v>26.873767999999998</v>
      </c>
      <c r="F731">
        <v>21.365787999999998</v>
      </c>
      <c r="G731">
        <v>6706000</v>
      </c>
    </row>
    <row r="732" spans="1:7" x14ac:dyDescent="0.3">
      <c r="A732" s="1">
        <v>36487</v>
      </c>
      <c r="B732">
        <v>26.873767999999998</v>
      </c>
      <c r="C732">
        <v>26.935403999999998</v>
      </c>
      <c r="D732">
        <v>26.319033000000001</v>
      </c>
      <c r="E732">
        <v>26.627217999999999</v>
      </c>
      <c r="F732">
        <v>21.169768999999999</v>
      </c>
      <c r="G732">
        <v>7789100</v>
      </c>
    </row>
    <row r="733" spans="1:7" x14ac:dyDescent="0.3">
      <c r="A733" s="1">
        <v>36488</v>
      </c>
      <c r="B733">
        <v>26.81213</v>
      </c>
      <c r="C733">
        <v>28.291419999999999</v>
      </c>
      <c r="D733">
        <v>26.81213</v>
      </c>
      <c r="E733">
        <v>27.859960999999998</v>
      </c>
      <c r="F733">
        <v>22.149854999999999</v>
      </c>
      <c r="G733">
        <v>10519600</v>
      </c>
    </row>
    <row r="734" spans="1:7" x14ac:dyDescent="0.3">
      <c r="A734" s="1">
        <v>36490</v>
      </c>
      <c r="B734">
        <v>27.859960999999998</v>
      </c>
      <c r="C734">
        <v>28.291419999999999</v>
      </c>
      <c r="D734">
        <v>26.873767999999998</v>
      </c>
      <c r="E734">
        <v>27.181953</v>
      </c>
      <c r="F734">
        <v>21.610809</v>
      </c>
      <c r="G734">
        <v>4464200</v>
      </c>
    </row>
    <row r="735" spans="1:7" x14ac:dyDescent="0.3">
      <c r="A735" s="1">
        <v>36493</v>
      </c>
      <c r="B735">
        <v>27.490138999999999</v>
      </c>
      <c r="C735">
        <v>28.537967999999999</v>
      </c>
      <c r="D735">
        <v>27.490138999999999</v>
      </c>
      <c r="E735">
        <v>28.044872000000002</v>
      </c>
      <c r="F735">
        <v>22.296863999999999</v>
      </c>
      <c r="G735">
        <v>9894400</v>
      </c>
    </row>
    <row r="736" spans="1:7" x14ac:dyDescent="0.3">
      <c r="A736" s="1">
        <v>36494</v>
      </c>
      <c r="B736">
        <v>28.044872000000002</v>
      </c>
      <c r="C736">
        <v>28.537967999999999</v>
      </c>
      <c r="D736">
        <v>27.305226999999999</v>
      </c>
      <c r="E736">
        <v>27.490138999999999</v>
      </c>
      <c r="F736">
        <v>21.855827000000001</v>
      </c>
      <c r="G736">
        <v>8684600</v>
      </c>
    </row>
    <row r="737" spans="1:7" x14ac:dyDescent="0.3">
      <c r="A737" s="1">
        <v>36495</v>
      </c>
      <c r="B737">
        <v>27.490138999999999</v>
      </c>
      <c r="C737">
        <v>27.798323</v>
      </c>
      <c r="D737">
        <v>27.181953</v>
      </c>
      <c r="E737">
        <v>27.613413000000001</v>
      </c>
      <c r="F737">
        <v>21.953832999999999</v>
      </c>
      <c r="G737">
        <v>7080900</v>
      </c>
    </row>
    <row r="738" spans="1:7" x14ac:dyDescent="0.3">
      <c r="A738" s="1">
        <v>36496</v>
      </c>
      <c r="B738">
        <v>27.613413000000001</v>
      </c>
      <c r="C738">
        <v>27.736687</v>
      </c>
      <c r="D738">
        <v>27.120315999999999</v>
      </c>
      <c r="E738">
        <v>27.474654999999998</v>
      </c>
      <c r="F738">
        <v>21.843520999999999</v>
      </c>
      <c r="G738">
        <v>8515700</v>
      </c>
    </row>
    <row r="739" spans="1:7" x14ac:dyDescent="0.3">
      <c r="A739" s="1">
        <v>36497</v>
      </c>
      <c r="B739">
        <v>27.474654999999998</v>
      </c>
      <c r="C739">
        <v>28.537967999999999</v>
      </c>
      <c r="D739">
        <v>27.366862999999999</v>
      </c>
      <c r="E739">
        <v>27.859960999999998</v>
      </c>
      <c r="F739">
        <v>22.149854999999999</v>
      </c>
      <c r="G739">
        <v>10163400</v>
      </c>
    </row>
    <row r="740" spans="1:7" x14ac:dyDescent="0.3">
      <c r="A740" s="1">
        <v>36500</v>
      </c>
      <c r="B740">
        <v>27.859960999999998</v>
      </c>
      <c r="C740">
        <v>27.859960999999998</v>
      </c>
      <c r="D740">
        <v>27.305226999999999</v>
      </c>
      <c r="E740">
        <v>27.428501000000001</v>
      </c>
      <c r="F740">
        <v>21.806826000000001</v>
      </c>
      <c r="G740">
        <v>5916300</v>
      </c>
    </row>
    <row r="741" spans="1:7" x14ac:dyDescent="0.3">
      <c r="A741" s="1">
        <v>36501</v>
      </c>
      <c r="B741">
        <v>27.428501000000001</v>
      </c>
      <c r="C741">
        <v>27.675049000000001</v>
      </c>
      <c r="D741">
        <v>27.058678</v>
      </c>
      <c r="E741">
        <v>27.120315999999999</v>
      </c>
      <c r="F741">
        <v>21.561800000000002</v>
      </c>
      <c r="G741">
        <v>8214000</v>
      </c>
    </row>
    <row r="742" spans="1:7" x14ac:dyDescent="0.3">
      <c r="A742" s="1">
        <v>36502</v>
      </c>
      <c r="B742">
        <v>27.120315999999999</v>
      </c>
      <c r="C742">
        <v>27.613413000000001</v>
      </c>
      <c r="D742">
        <v>26.750494</v>
      </c>
      <c r="E742">
        <v>26.873767999999998</v>
      </c>
      <c r="F742">
        <v>21.365787999999998</v>
      </c>
      <c r="G742">
        <v>9954400</v>
      </c>
    </row>
    <row r="743" spans="1:7" x14ac:dyDescent="0.3">
      <c r="A743" s="1">
        <v>36503</v>
      </c>
      <c r="B743">
        <v>26.935403999999998</v>
      </c>
      <c r="C743">
        <v>27.551774999999999</v>
      </c>
      <c r="D743">
        <v>26.935403999999998</v>
      </c>
      <c r="E743">
        <v>27.243589</v>
      </c>
      <c r="F743">
        <v>21.659813</v>
      </c>
      <c r="G743">
        <v>11966800</v>
      </c>
    </row>
    <row r="744" spans="1:7" x14ac:dyDescent="0.3">
      <c r="A744" s="1">
        <v>36504</v>
      </c>
      <c r="B744">
        <v>27.366862999999999</v>
      </c>
      <c r="C744">
        <v>28.044872000000002</v>
      </c>
      <c r="D744">
        <v>27.366862999999999</v>
      </c>
      <c r="E744">
        <v>27.659566999999999</v>
      </c>
      <c r="F744">
        <v>21.99053</v>
      </c>
      <c r="G744">
        <v>11107300</v>
      </c>
    </row>
    <row r="745" spans="1:7" x14ac:dyDescent="0.3">
      <c r="A745" s="1">
        <v>36507</v>
      </c>
      <c r="B745">
        <v>27.490138999999999</v>
      </c>
      <c r="C745">
        <v>27.490138999999999</v>
      </c>
      <c r="D745">
        <v>26.997042</v>
      </c>
      <c r="E745">
        <v>27.243589</v>
      </c>
      <c r="F745">
        <v>21.659813</v>
      </c>
      <c r="G745">
        <v>8867200</v>
      </c>
    </row>
    <row r="746" spans="1:7" x14ac:dyDescent="0.3">
      <c r="A746" s="1">
        <v>36508</v>
      </c>
      <c r="B746">
        <v>27.243589</v>
      </c>
      <c r="C746">
        <v>28.353058000000001</v>
      </c>
      <c r="D746">
        <v>26.935403999999998</v>
      </c>
      <c r="E746">
        <v>28.106508000000002</v>
      </c>
      <c r="F746">
        <v>22.345869</v>
      </c>
      <c r="G746">
        <v>8453100</v>
      </c>
    </row>
    <row r="747" spans="1:7" x14ac:dyDescent="0.3">
      <c r="A747" s="1">
        <v>36509</v>
      </c>
      <c r="B747">
        <v>28.106508000000002</v>
      </c>
      <c r="C747">
        <v>28.969427</v>
      </c>
      <c r="D747">
        <v>27.490138999999999</v>
      </c>
      <c r="E747">
        <v>28.476331999999999</v>
      </c>
      <c r="F747">
        <v>22.639893000000001</v>
      </c>
      <c r="G747">
        <v>10543700</v>
      </c>
    </row>
    <row r="748" spans="1:7" x14ac:dyDescent="0.3">
      <c r="A748" s="1">
        <v>36510</v>
      </c>
      <c r="B748">
        <v>27.921597999999999</v>
      </c>
      <c r="C748">
        <v>27.921597999999999</v>
      </c>
      <c r="D748">
        <v>27.428501000000001</v>
      </c>
      <c r="E748">
        <v>27.613413000000001</v>
      </c>
      <c r="F748">
        <v>21.953832999999999</v>
      </c>
      <c r="G748">
        <v>6311300</v>
      </c>
    </row>
    <row r="749" spans="1:7" x14ac:dyDescent="0.3">
      <c r="A749" s="1">
        <v>36511</v>
      </c>
      <c r="B749">
        <v>27.613413000000001</v>
      </c>
      <c r="C749">
        <v>27.983233999999999</v>
      </c>
      <c r="D749">
        <v>27.366862999999999</v>
      </c>
      <c r="E749">
        <v>27.859960999999998</v>
      </c>
      <c r="F749">
        <v>22.149854999999999</v>
      </c>
      <c r="G749">
        <v>11931400</v>
      </c>
    </row>
    <row r="750" spans="1:7" x14ac:dyDescent="0.3">
      <c r="A750" s="1">
        <v>36514</v>
      </c>
      <c r="B750">
        <v>27.859960999999998</v>
      </c>
      <c r="C750">
        <v>28.353058000000001</v>
      </c>
      <c r="D750">
        <v>27.490138999999999</v>
      </c>
      <c r="E750">
        <v>27.752071000000001</v>
      </c>
      <c r="F750">
        <v>22.064079</v>
      </c>
      <c r="G750">
        <v>6948200</v>
      </c>
    </row>
    <row r="751" spans="1:7" x14ac:dyDescent="0.3">
      <c r="A751" s="1">
        <v>36515</v>
      </c>
      <c r="B751">
        <v>27.983233999999999</v>
      </c>
      <c r="C751">
        <v>28.784517000000001</v>
      </c>
      <c r="D751">
        <v>27.983233999999999</v>
      </c>
      <c r="E751">
        <v>28.044872000000002</v>
      </c>
      <c r="F751">
        <v>22.296863999999999</v>
      </c>
      <c r="G751">
        <v>7119600</v>
      </c>
    </row>
    <row r="752" spans="1:7" x14ac:dyDescent="0.3">
      <c r="A752" s="1">
        <v>36516</v>
      </c>
      <c r="B752">
        <v>28.044872000000002</v>
      </c>
      <c r="C752">
        <v>28.661242999999999</v>
      </c>
      <c r="D752">
        <v>27.736687</v>
      </c>
      <c r="E752">
        <v>28.599606000000001</v>
      </c>
      <c r="F752">
        <v>22.7379</v>
      </c>
      <c r="G752">
        <v>5294900</v>
      </c>
    </row>
    <row r="753" spans="1:7" x14ac:dyDescent="0.3">
      <c r="A753" s="1">
        <v>36517</v>
      </c>
      <c r="B753">
        <v>28.599606000000001</v>
      </c>
      <c r="C753">
        <v>28.969427</v>
      </c>
      <c r="D753">
        <v>28.476331999999999</v>
      </c>
      <c r="E753">
        <v>28.722878999999999</v>
      </c>
      <c r="F753">
        <v>22.835910999999999</v>
      </c>
      <c r="G753">
        <v>4760200</v>
      </c>
    </row>
    <row r="754" spans="1:7" x14ac:dyDescent="0.3">
      <c r="A754" s="1">
        <v>36521</v>
      </c>
      <c r="B754">
        <v>28.722878999999999</v>
      </c>
      <c r="C754">
        <v>29.585798</v>
      </c>
      <c r="D754">
        <v>28.722878999999999</v>
      </c>
      <c r="E754">
        <v>28.907791</v>
      </c>
      <c r="F754">
        <v>22.98292</v>
      </c>
      <c r="G754">
        <v>8227900</v>
      </c>
    </row>
    <row r="755" spans="1:7" x14ac:dyDescent="0.3">
      <c r="A755" s="1">
        <v>36522</v>
      </c>
      <c r="B755">
        <v>28.907791</v>
      </c>
      <c r="C755">
        <v>29.339251000000001</v>
      </c>
      <c r="D755">
        <v>28.414694000000001</v>
      </c>
      <c r="E755">
        <v>28.599606000000001</v>
      </c>
      <c r="F755">
        <v>22.7379</v>
      </c>
      <c r="G755">
        <v>4180600</v>
      </c>
    </row>
    <row r="756" spans="1:7" x14ac:dyDescent="0.3">
      <c r="A756" s="1">
        <v>36523</v>
      </c>
      <c r="B756">
        <v>28.599606000000001</v>
      </c>
      <c r="C756">
        <v>28.846153000000001</v>
      </c>
      <c r="D756">
        <v>28.168146</v>
      </c>
      <c r="E756">
        <v>28.229782</v>
      </c>
      <c r="F756">
        <v>22.44388</v>
      </c>
      <c r="G756">
        <v>4098400</v>
      </c>
    </row>
    <row r="757" spans="1:7" x14ac:dyDescent="0.3">
      <c r="A757" s="1">
        <v>36524</v>
      </c>
      <c r="B757">
        <v>28.414694000000001</v>
      </c>
      <c r="C757">
        <v>28.969427</v>
      </c>
      <c r="D757">
        <v>28.414694000000001</v>
      </c>
      <c r="E757">
        <v>28.722878999999999</v>
      </c>
      <c r="F757">
        <v>22.835910999999999</v>
      </c>
      <c r="G757">
        <v>4360900</v>
      </c>
    </row>
    <row r="758" spans="1:7" x14ac:dyDescent="0.3">
      <c r="A758" s="1">
        <v>36525</v>
      </c>
      <c r="B758">
        <v>28.722878999999999</v>
      </c>
      <c r="C758">
        <v>28.969427</v>
      </c>
      <c r="D758">
        <v>28.414694000000001</v>
      </c>
      <c r="E758">
        <v>28.846153000000001</v>
      </c>
      <c r="F758">
        <v>22.933916</v>
      </c>
      <c r="G758">
        <v>2946900</v>
      </c>
    </row>
    <row r="759" spans="1:7" x14ac:dyDescent="0.3">
      <c r="A759" s="1">
        <v>36528</v>
      </c>
      <c r="B759">
        <v>28.846153000000001</v>
      </c>
      <c r="C759">
        <v>29.524162</v>
      </c>
      <c r="D759">
        <v>28.353058000000001</v>
      </c>
      <c r="E759">
        <v>29.462523999999998</v>
      </c>
      <c r="F759">
        <v>23.423953999999998</v>
      </c>
      <c r="G759">
        <v>8404800</v>
      </c>
    </row>
    <row r="760" spans="1:7" x14ac:dyDescent="0.3">
      <c r="A760" s="1">
        <v>36529</v>
      </c>
      <c r="B760">
        <v>29.585798</v>
      </c>
      <c r="C760">
        <v>31.434912000000001</v>
      </c>
      <c r="D760">
        <v>29.585798</v>
      </c>
      <c r="E760">
        <v>31.188362000000001</v>
      </c>
      <c r="F760">
        <v>24.796074000000001</v>
      </c>
      <c r="G760">
        <v>16056100</v>
      </c>
    </row>
    <row r="761" spans="1:7" x14ac:dyDescent="0.3">
      <c r="A761" s="1">
        <v>36530</v>
      </c>
      <c r="B761">
        <v>31.188362000000001</v>
      </c>
      <c r="C761">
        <v>32.667651999999997</v>
      </c>
      <c r="D761">
        <v>31.188362000000001</v>
      </c>
      <c r="E761">
        <v>32.482742000000002</v>
      </c>
      <c r="F761">
        <v>25.825164999999998</v>
      </c>
      <c r="G761">
        <v>19829900</v>
      </c>
    </row>
    <row r="762" spans="1:7" x14ac:dyDescent="0.3">
      <c r="A762" s="1">
        <v>36531</v>
      </c>
      <c r="B762">
        <v>32.482742000000002</v>
      </c>
      <c r="C762">
        <v>32.667651999999997</v>
      </c>
      <c r="D762">
        <v>31.188362000000001</v>
      </c>
      <c r="E762">
        <v>31.188362000000001</v>
      </c>
      <c r="F762">
        <v>24.796074000000001</v>
      </c>
      <c r="G762">
        <v>7905600</v>
      </c>
    </row>
    <row r="763" spans="1:7" x14ac:dyDescent="0.3">
      <c r="A763" s="1">
        <v>36532</v>
      </c>
      <c r="B763">
        <v>31.188362000000001</v>
      </c>
      <c r="C763">
        <v>31.681459</v>
      </c>
      <c r="D763">
        <v>30.387080999999998</v>
      </c>
      <c r="E763">
        <v>30.695267000000001</v>
      </c>
      <c r="F763">
        <v>24.404043000000001</v>
      </c>
      <c r="G763">
        <v>6775600</v>
      </c>
    </row>
    <row r="764" spans="1:7" x14ac:dyDescent="0.3">
      <c r="A764" s="1">
        <v>36535</v>
      </c>
      <c r="B764">
        <v>33.530571000000002</v>
      </c>
      <c r="C764">
        <v>35.441322</v>
      </c>
      <c r="D764">
        <v>33.530571000000002</v>
      </c>
      <c r="E764">
        <v>35.379683999999997</v>
      </c>
      <c r="F764">
        <v>28.128357000000001</v>
      </c>
      <c r="G764">
        <v>33976400</v>
      </c>
    </row>
    <row r="765" spans="1:7" x14ac:dyDescent="0.3">
      <c r="A765" s="1">
        <v>36536</v>
      </c>
      <c r="B765">
        <v>35.379683999999997</v>
      </c>
      <c r="C765">
        <v>36.242603000000003</v>
      </c>
      <c r="D765">
        <v>34.763312999999997</v>
      </c>
      <c r="E765">
        <v>35.749507999999999</v>
      </c>
      <c r="F765">
        <v>28.422378999999999</v>
      </c>
      <c r="G765">
        <v>20141000</v>
      </c>
    </row>
    <row r="766" spans="1:7" x14ac:dyDescent="0.3">
      <c r="A766" s="1">
        <v>36537</v>
      </c>
      <c r="B766">
        <v>35.441322</v>
      </c>
      <c r="C766">
        <v>35.441322</v>
      </c>
      <c r="D766">
        <v>32.852566000000003</v>
      </c>
      <c r="E766">
        <v>33.222385000000003</v>
      </c>
      <c r="F766">
        <v>26.413209999999999</v>
      </c>
      <c r="G766">
        <v>13105000</v>
      </c>
    </row>
    <row r="767" spans="1:7" x14ac:dyDescent="0.3">
      <c r="A767" s="1">
        <v>36538</v>
      </c>
      <c r="B767">
        <v>33.345661</v>
      </c>
      <c r="C767">
        <v>34.516765999999997</v>
      </c>
      <c r="D767">
        <v>33.345661</v>
      </c>
      <c r="E767">
        <v>34.331856000000002</v>
      </c>
      <c r="F767">
        <v>27.295283999999999</v>
      </c>
      <c r="G767">
        <v>8735100</v>
      </c>
    </row>
    <row r="768" spans="1:7" x14ac:dyDescent="0.3">
      <c r="A768" s="1">
        <v>36539</v>
      </c>
      <c r="B768">
        <v>34.331856000000002</v>
      </c>
      <c r="C768">
        <v>34.516765999999997</v>
      </c>
      <c r="D768">
        <v>32.975838000000003</v>
      </c>
      <c r="E768">
        <v>33.099113000000003</v>
      </c>
      <c r="F768">
        <v>26.315199</v>
      </c>
      <c r="G768">
        <v>8154000</v>
      </c>
    </row>
    <row r="769" spans="1:7" x14ac:dyDescent="0.3">
      <c r="A769" s="1">
        <v>36543</v>
      </c>
      <c r="B769">
        <v>33.099113000000003</v>
      </c>
      <c r="C769">
        <v>34.331856000000002</v>
      </c>
      <c r="D769">
        <v>32.606014000000002</v>
      </c>
      <c r="E769">
        <v>34.023670000000003</v>
      </c>
      <c r="F769">
        <v>27.050259</v>
      </c>
      <c r="G769">
        <v>8104200</v>
      </c>
    </row>
    <row r="770" spans="1:7" x14ac:dyDescent="0.3">
      <c r="A770" s="1">
        <v>36544</v>
      </c>
      <c r="B770">
        <v>34.023670000000003</v>
      </c>
      <c r="C770">
        <v>34.455128000000002</v>
      </c>
      <c r="D770">
        <v>33.592208999999997</v>
      </c>
      <c r="E770">
        <v>34.270218</v>
      </c>
      <c r="F770">
        <v>27.246282999999998</v>
      </c>
      <c r="G770">
        <v>6553300</v>
      </c>
    </row>
    <row r="771" spans="1:7" x14ac:dyDescent="0.3">
      <c r="A771" s="1">
        <v>36545</v>
      </c>
      <c r="B771">
        <v>34.270218</v>
      </c>
      <c r="C771">
        <v>34.948222999999999</v>
      </c>
      <c r="D771">
        <v>32.975838000000003</v>
      </c>
      <c r="E771">
        <v>33.160750999999998</v>
      </c>
      <c r="F771">
        <v>26.364205999999999</v>
      </c>
      <c r="G771">
        <v>7214300</v>
      </c>
    </row>
    <row r="772" spans="1:7" x14ac:dyDescent="0.3">
      <c r="A772" s="1">
        <v>36546</v>
      </c>
      <c r="B772">
        <v>33.160750999999998</v>
      </c>
      <c r="C772">
        <v>33.160750999999998</v>
      </c>
      <c r="D772">
        <v>32.236195000000002</v>
      </c>
      <c r="E772">
        <v>32.297829</v>
      </c>
      <c r="F772">
        <v>25.678144</v>
      </c>
      <c r="G772">
        <v>8286700</v>
      </c>
    </row>
    <row r="773" spans="1:7" x14ac:dyDescent="0.3">
      <c r="A773" s="1">
        <v>36549</v>
      </c>
      <c r="B773">
        <v>32.297829</v>
      </c>
      <c r="C773">
        <v>33.530571000000002</v>
      </c>
      <c r="D773">
        <v>31.928007000000001</v>
      </c>
      <c r="E773">
        <v>32.852566000000003</v>
      </c>
      <c r="F773">
        <v>26.119188000000001</v>
      </c>
      <c r="G773">
        <v>8345600</v>
      </c>
    </row>
    <row r="774" spans="1:7" x14ac:dyDescent="0.3">
      <c r="A774" s="1">
        <v>36550</v>
      </c>
      <c r="B774">
        <v>35.996056000000003</v>
      </c>
      <c r="C774">
        <v>37.475346000000002</v>
      </c>
      <c r="D774">
        <v>35.996056000000003</v>
      </c>
      <c r="E774">
        <v>36.982250000000001</v>
      </c>
      <c r="F774">
        <v>29.402462</v>
      </c>
      <c r="G774">
        <v>29920500</v>
      </c>
    </row>
    <row r="775" spans="1:7" x14ac:dyDescent="0.3">
      <c r="A775" s="1">
        <v>36551</v>
      </c>
      <c r="B775">
        <v>36.920611999999998</v>
      </c>
      <c r="C775">
        <v>36.920611999999998</v>
      </c>
      <c r="D775">
        <v>35.872779999999999</v>
      </c>
      <c r="E775">
        <v>36.119328000000003</v>
      </c>
      <c r="F775">
        <v>28.7164</v>
      </c>
      <c r="G775">
        <v>10403900</v>
      </c>
    </row>
    <row r="776" spans="1:7" x14ac:dyDescent="0.3">
      <c r="A776" s="1">
        <v>36552</v>
      </c>
      <c r="B776">
        <v>36.119328000000003</v>
      </c>
      <c r="C776">
        <v>37.105522000000001</v>
      </c>
      <c r="D776">
        <v>36.119328000000003</v>
      </c>
      <c r="E776">
        <v>36.612426999999997</v>
      </c>
      <c r="F776">
        <v>29.108433000000002</v>
      </c>
      <c r="G776">
        <v>9821500</v>
      </c>
    </row>
    <row r="777" spans="1:7" x14ac:dyDescent="0.3">
      <c r="A777" s="1">
        <v>36553</v>
      </c>
      <c r="B777">
        <v>36.612426999999997</v>
      </c>
      <c r="C777">
        <v>36.982250000000001</v>
      </c>
      <c r="D777">
        <v>35.934418000000001</v>
      </c>
      <c r="E777">
        <v>36.242603000000003</v>
      </c>
      <c r="F777">
        <v>28.814411</v>
      </c>
      <c r="G777">
        <v>7503200</v>
      </c>
    </row>
    <row r="778" spans="1:7" x14ac:dyDescent="0.3">
      <c r="A778" s="1">
        <v>36556</v>
      </c>
      <c r="B778">
        <v>35.934418000000001</v>
      </c>
      <c r="C778">
        <v>35.934418000000001</v>
      </c>
      <c r="D778">
        <v>35.318047</v>
      </c>
      <c r="E778">
        <v>35.811146000000001</v>
      </c>
      <c r="F778">
        <v>28.471381999999998</v>
      </c>
      <c r="G778">
        <v>7911500</v>
      </c>
    </row>
    <row r="779" spans="1:7" x14ac:dyDescent="0.3">
      <c r="A779" s="1">
        <v>36557</v>
      </c>
      <c r="B779">
        <v>35.811146000000001</v>
      </c>
      <c r="C779">
        <v>35.934418000000001</v>
      </c>
      <c r="D779">
        <v>35.441322</v>
      </c>
      <c r="E779">
        <v>35.502960000000002</v>
      </c>
      <c r="F779">
        <v>28.226365999999999</v>
      </c>
      <c r="G779">
        <v>7239400</v>
      </c>
    </row>
    <row r="780" spans="1:7" x14ac:dyDescent="0.3">
      <c r="A780" s="1">
        <v>36558</v>
      </c>
      <c r="B780">
        <v>35.502960000000002</v>
      </c>
      <c r="C780">
        <v>37.475346000000002</v>
      </c>
      <c r="D780">
        <v>35.318047</v>
      </c>
      <c r="E780">
        <v>36.735698999999997</v>
      </c>
      <c r="F780">
        <v>29.206437999999999</v>
      </c>
      <c r="G780">
        <v>9414200</v>
      </c>
    </row>
    <row r="781" spans="1:7" x14ac:dyDescent="0.3">
      <c r="A781" s="1">
        <v>36559</v>
      </c>
      <c r="B781">
        <v>37.043883999999998</v>
      </c>
      <c r="C781">
        <v>37.968440999999999</v>
      </c>
      <c r="D781">
        <v>37.043883999999998</v>
      </c>
      <c r="E781">
        <v>37.352069999999998</v>
      </c>
      <c r="F781">
        <v>29.696484000000002</v>
      </c>
      <c r="G781">
        <v>10911500</v>
      </c>
    </row>
    <row r="782" spans="1:7" x14ac:dyDescent="0.3">
      <c r="A782" s="1">
        <v>36560</v>
      </c>
      <c r="B782">
        <v>37.352069999999998</v>
      </c>
      <c r="C782">
        <v>37.721893000000001</v>
      </c>
      <c r="D782">
        <v>36.489151</v>
      </c>
      <c r="E782">
        <v>37.598618000000002</v>
      </c>
      <c r="F782">
        <v>29.892492000000001</v>
      </c>
      <c r="G782">
        <v>6274900</v>
      </c>
    </row>
    <row r="783" spans="1:7" x14ac:dyDescent="0.3">
      <c r="A783" s="1">
        <v>36563</v>
      </c>
      <c r="B783">
        <v>37.598618000000002</v>
      </c>
      <c r="C783">
        <v>37.906802999999996</v>
      </c>
      <c r="D783">
        <v>37.043883999999998</v>
      </c>
      <c r="E783">
        <v>37.475346000000002</v>
      </c>
      <c r="F783">
        <v>29.794488999999999</v>
      </c>
      <c r="G783">
        <v>6155400</v>
      </c>
    </row>
    <row r="784" spans="1:7" x14ac:dyDescent="0.3">
      <c r="A784" s="1">
        <v>36564</v>
      </c>
      <c r="B784">
        <v>37.413708</v>
      </c>
      <c r="C784">
        <v>37.413708</v>
      </c>
      <c r="D784">
        <v>36.489151</v>
      </c>
      <c r="E784">
        <v>37.043883999999998</v>
      </c>
      <c r="F784">
        <v>29.451466</v>
      </c>
      <c r="G784">
        <v>5782000</v>
      </c>
    </row>
    <row r="785" spans="1:7" x14ac:dyDescent="0.3">
      <c r="A785" s="1">
        <v>36565</v>
      </c>
      <c r="B785">
        <v>37.043883999999998</v>
      </c>
      <c r="C785">
        <v>38.461539999999999</v>
      </c>
      <c r="D785">
        <v>36.612426999999997</v>
      </c>
      <c r="E785">
        <v>37.167160000000003</v>
      </c>
      <c r="F785">
        <v>29.549467</v>
      </c>
      <c r="G785">
        <v>6160200</v>
      </c>
    </row>
    <row r="786" spans="1:7" x14ac:dyDescent="0.3">
      <c r="A786" s="1">
        <v>36566</v>
      </c>
      <c r="B786">
        <v>37.167160000000003</v>
      </c>
      <c r="C786">
        <v>37.352069999999998</v>
      </c>
      <c r="D786">
        <v>36.365879</v>
      </c>
      <c r="E786">
        <v>36.427512999999998</v>
      </c>
      <c r="F786">
        <v>28.961411999999999</v>
      </c>
      <c r="G786">
        <v>5677600</v>
      </c>
    </row>
    <row r="787" spans="1:7" x14ac:dyDescent="0.3">
      <c r="A787" s="1">
        <v>36567</v>
      </c>
      <c r="B787">
        <v>36.427512999999998</v>
      </c>
      <c r="C787">
        <v>38.091717000000003</v>
      </c>
      <c r="D787">
        <v>36.304240999999998</v>
      </c>
      <c r="E787">
        <v>37.352069999999998</v>
      </c>
      <c r="F787">
        <v>29.696484000000002</v>
      </c>
      <c r="G787">
        <v>7249200</v>
      </c>
    </row>
    <row r="788" spans="1:7" x14ac:dyDescent="0.3">
      <c r="A788" s="1">
        <v>36570</v>
      </c>
      <c r="B788">
        <v>36.858974000000003</v>
      </c>
      <c r="C788">
        <v>36.858974000000003</v>
      </c>
      <c r="D788">
        <v>36.119328000000003</v>
      </c>
      <c r="E788">
        <v>36.489151</v>
      </c>
      <c r="F788">
        <v>29.01042</v>
      </c>
      <c r="G788">
        <v>5203200</v>
      </c>
    </row>
    <row r="789" spans="1:7" x14ac:dyDescent="0.3">
      <c r="A789" s="1">
        <v>36571</v>
      </c>
      <c r="B789">
        <v>36.489151</v>
      </c>
      <c r="C789">
        <v>36.674064999999999</v>
      </c>
      <c r="D789">
        <v>34.886589000000001</v>
      </c>
      <c r="E789">
        <v>36.365879</v>
      </c>
      <c r="F789">
        <v>28.912424000000001</v>
      </c>
      <c r="G789">
        <v>7084900</v>
      </c>
    </row>
    <row r="790" spans="1:7" x14ac:dyDescent="0.3">
      <c r="A790" s="1">
        <v>36572</v>
      </c>
      <c r="B790">
        <v>36.365879</v>
      </c>
      <c r="C790">
        <v>36.735698999999997</v>
      </c>
      <c r="D790">
        <v>36.057693</v>
      </c>
      <c r="E790">
        <v>36.427512999999998</v>
      </c>
      <c r="F790">
        <v>28.961411999999999</v>
      </c>
      <c r="G790">
        <v>4476600</v>
      </c>
    </row>
    <row r="791" spans="1:7" x14ac:dyDescent="0.3">
      <c r="A791" s="1">
        <v>36573</v>
      </c>
      <c r="B791">
        <v>36.365879</v>
      </c>
      <c r="C791">
        <v>36.365879</v>
      </c>
      <c r="D791">
        <v>35.194775</v>
      </c>
      <c r="E791">
        <v>35.996056000000003</v>
      </c>
      <c r="F791">
        <v>28.618397000000002</v>
      </c>
      <c r="G791">
        <v>4757700</v>
      </c>
    </row>
    <row r="792" spans="1:7" x14ac:dyDescent="0.3">
      <c r="A792" s="1">
        <v>36574</v>
      </c>
      <c r="B792">
        <v>35.872779999999999</v>
      </c>
      <c r="C792">
        <v>35.872779999999999</v>
      </c>
      <c r="D792">
        <v>34.824950999999999</v>
      </c>
      <c r="E792">
        <v>35.009861000000001</v>
      </c>
      <c r="F792">
        <v>27.834327999999999</v>
      </c>
      <c r="G792">
        <v>6495800</v>
      </c>
    </row>
    <row r="793" spans="1:7" x14ac:dyDescent="0.3">
      <c r="A793" s="1">
        <v>36578</v>
      </c>
      <c r="B793">
        <v>34.948222999999999</v>
      </c>
      <c r="C793">
        <v>34.948222999999999</v>
      </c>
      <c r="D793">
        <v>32.174557</v>
      </c>
      <c r="E793">
        <v>32.914200000000001</v>
      </c>
      <c r="F793">
        <v>26.168189999999999</v>
      </c>
      <c r="G793">
        <v>12748100</v>
      </c>
    </row>
    <row r="794" spans="1:7" x14ac:dyDescent="0.3">
      <c r="A794" s="1">
        <v>36579</v>
      </c>
      <c r="B794">
        <v>32.914200000000001</v>
      </c>
      <c r="C794">
        <v>34.146942000000003</v>
      </c>
      <c r="D794">
        <v>32.174557</v>
      </c>
      <c r="E794">
        <v>33.653846999999999</v>
      </c>
      <c r="F794">
        <v>26.756239000000001</v>
      </c>
      <c r="G794">
        <v>8374300</v>
      </c>
    </row>
    <row r="795" spans="1:7" x14ac:dyDescent="0.3">
      <c r="A795" s="1">
        <v>36580</v>
      </c>
      <c r="B795">
        <v>33.592208999999997</v>
      </c>
      <c r="C795">
        <v>33.592208999999997</v>
      </c>
      <c r="D795">
        <v>31.989644999999999</v>
      </c>
      <c r="E795">
        <v>32.729289999999999</v>
      </c>
      <c r="F795">
        <v>26.021173000000001</v>
      </c>
      <c r="G795">
        <v>8341200</v>
      </c>
    </row>
    <row r="796" spans="1:7" x14ac:dyDescent="0.3">
      <c r="A796" s="1">
        <v>36581</v>
      </c>
      <c r="B796">
        <v>32.606014000000002</v>
      </c>
      <c r="C796">
        <v>32.606014000000002</v>
      </c>
      <c r="D796">
        <v>30.571992999999999</v>
      </c>
      <c r="E796">
        <v>30.571992999999999</v>
      </c>
      <c r="F796">
        <v>24.306028000000001</v>
      </c>
      <c r="G796">
        <v>8443200</v>
      </c>
    </row>
    <row r="797" spans="1:7" x14ac:dyDescent="0.3">
      <c r="A797" s="1">
        <v>36584</v>
      </c>
      <c r="B797">
        <v>31.558185999999999</v>
      </c>
      <c r="C797">
        <v>32.482742000000002</v>
      </c>
      <c r="D797">
        <v>31.558185999999999</v>
      </c>
      <c r="E797">
        <v>32.297829</v>
      </c>
      <c r="F797">
        <v>25.678144</v>
      </c>
      <c r="G797">
        <v>7946100</v>
      </c>
    </row>
    <row r="798" spans="1:7" x14ac:dyDescent="0.3">
      <c r="A798" s="1">
        <v>36585</v>
      </c>
      <c r="B798">
        <v>32.297829</v>
      </c>
      <c r="C798">
        <v>33.530571000000002</v>
      </c>
      <c r="D798">
        <v>31.804732999999999</v>
      </c>
      <c r="E798">
        <v>33.530571000000002</v>
      </c>
      <c r="F798">
        <v>26.65823</v>
      </c>
      <c r="G798">
        <v>5508100</v>
      </c>
    </row>
    <row r="799" spans="1:7" x14ac:dyDescent="0.3">
      <c r="A799" s="1">
        <v>36586</v>
      </c>
      <c r="B799">
        <v>33.530571000000002</v>
      </c>
      <c r="C799">
        <v>34.270218</v>
      </c>
      <c r="D799">
        <v>32.729289999999999</v>
      </c>
      <c r="E799">
        <v>34.208579999999998</v>
      </c>
      <c r="F799">
        <v>27.197277</v>
      </c>
      <c r="G799">
        <v>7252600</v>
      </c>
    </row>
    <row r="800" spans="1:7" x14ac:dyDescent="0.3">
      <c r="A800" s="1">
        <v>36587</v>
      </c>
      <c r="B800">
        <v>34.146942000000003</v>
      </c>
      <c r="C800">
        <v>34.146942000000003</v>
      </c>
      <c r="D800">
        <v>33.345661</v>
      </c>
      <c r="E800">
        <v>34.023670000000003</v>
      </c>
      <c r="F800">
        <v>27.050259</v>
      </c>
      <c r="G800">
        <v>6590200</v>
      </c>
    </row>
    <row r="801" spans="1:7" x14ac:dyDescent="0.3">
      <c r="A801" s="1">
        <v>36588</v>
      </c>
      <c r="B801">
        <v>34.39349</v>
      </c>
      <c r="C801">
        <v>35.996056000000003</v>
      </c>
      <c r="D801">
        <v>34.39349</v>
      </c>
      <c r="E801">
        <v>35.996056000000003</v>
      </c>
      <c r="F801">
        <v>28.618397000000002</v>
      </c>
      <c r="G801">
        <v>14564200</v>
      </c>
    </row>
    <row r="802" spans="1:7" x14ac:dyDescent="0.3">
      <c r="A802" s="1">
        <v>36591</v>
      </c>
      <c r="B802">
        <v>35.996056000000003</v>
      </c>
      <c r="C802">
        <v>36.242603000000003</v>
      </c>
      <c r="D802">
        <v>35.071499000000003</v>
      </c>
      <c r="E802">
        <v>35.502960000000002</v>
      </c>
      <c r="F802">
        <v>28.226365999999999</v>
      </c>
      <c r="G802">
        <v>7343200</v>
      </c>
    </row>
    <row r="803" spans="1:7" x14ac:dyDescent="0.3">
      <c r="A803" s="1">
        <v>36592</v>
      </c>
      <c r="B803">
        <v>35.502960000000002</v>
      </c>
      <c r="C803">
        <v>35.872779999999999</v>
      </c>
      <c r="D803">
        <v>34.948222999999999</v>
      </c>
      <c r="E803">
        <v>35.502960000000002</v>
      </c>
      <c r="F803">
        <v>28.226365999999999</v>
      </c>
      <c r="G803">
        <v>7590400</v>
      </c>
    </row>
    <row r="804" spans="1:7" x14ac:dyDescent="0.3">
      <c r="A804" s="1">
        <v>36593</v>
      </c>
      <c r="B804">
        <v>35.441322</v>
      </c>
      <c r="C804">
        <v>35.441322</v>
      </c>
      <c r="D804">
        <v>34.39349</v>
      </c>
      <c r="E804">
        <v>34.455128000000002</v>
      </c>
      <c r="F804">
        <v>27.393287999999998</v>
      </c>
      <c r="G804">
        <v>6296500</v>
      </c>
    </row>
    <row r="805" spans="1:7" x14ac:dyDescent="0.3">
      <c r="A805" s="1">
        <v>36594</v>
      </c>
      <c r="B805">
        <v>34.455128000000002</v>
      </c>
      <c r="C805">
        <v>35.749507999999999</v>
      </c>
      <c r="D805">
        <v>34.146942000000003</v>
      </c>
      <c r="E805">
        <v>35.749507999999999</v>
      </c>
      <c r="F805">
        <v>28.422378999999999</v>
      </c>
      <c r="G805">
        <v>5624700</v>
      </c>
    </row>
    <row r="806" spans="1:7" x14ac:dyDescent="0.3">
      <c r="A806" s="1">
        <v>36595</v>
      </c>
      <c r="B806">
        <v>35.256408999999998</v>
      </c>
      <c r="C806">
        <v>35.256408999999998</v>
      </c>
      <c r="D806">
        <v>34.208579999999998</v>
      </c>
      <c r="E806">
        <v>34.640040999999997</v>
      </c>
      <c r="F806">
        <v>27.540310000000002</v>
      </c>
      <c r="G806">
        <v>7064100</v>
      </c>
    </row>
    <row r="807" spans="1:7" x14ac:dyDescent="0.3">
      <c r="A807" s="1">
        <v>36598</v>
      </c>
      <c r="B807">
        <v>34.640040999999997</v>
      </c>
      <c r="C807">
        <v>35.009861000000001</v>
      </c>
      <c r="D807">
        <v>32.544379999999997</v>
      </c>
      <c r="E807">
        <v>34.455128000000002</v>
      </c>
      <c r="F807">
        <v>27.393287999999998</v>
      </c>
      <c r="G807">
        <v>5249000</v>
      </c>
    </row>
    <row r="808" spans="1:7" x14ac:dyDescent="0.3">
      <c r="A808" s="1">
        <v>36599</v>
      </c>
      <c r="B808">
        <v>34.270218</v>
      </c>
      <c r="C808">
        <v>34.270218</v>
      </c>
      <c r="D808">
        <v>33.345661</v>
      </c>
      <c r="E808">
        <v>33.653846999999999</v>
      </c>
      <c r="F808">
        <v>26.756239000000001</v>
      </c>
      <c r="G808">
        <v>5591200</v>
      </c>
    </row>
    <row r="809" spans="1:7" x14ac:dyDescent="0.3">
      <c r="A809" s="1">
        <v>36600</v>
      </c>
      <c r="B809">
        <v>33.653846999999999</v>
      </c>
      <c r="C809">
        <v>34.455128000000002</v>
      </c>
      <c r="D809">
        <v>33.160750999999998</v>
      </c>
      <c r="E809">
        <v>34.331856000000002</v>
      </c>
      <c r="F809">
        <v>27.295283999999999</v>
      </c>
      <c r="G809">
        <v>6645000</v>
      </c>
    </row>
    <row r="810" spans="1:7" x14ac:dyDescent="0.3">
      <c r="A810" s="1">
        <v>36601</v>
      </c>
      <c r="B810">
        <v>34.331856000000002</v>
      </c>
      <c r="C810">
        <v>35.009861000000001</v>
      </c>
      <c r="D810">
        <v>33.284022999999998</v>
      </c>
      <c r="E810">
        <v>34.824950999999999</v>
      </c>
      <c r="F810">
        <v>27.687315000000002</v>
      </c>
      <c r="G810">
        <v>8337700</v>
      </c>
    </row>
    <row r="811" spans="1:7" x14ac:dyDescent="0.3">
      <c r="A811" s="1">
        <v>36602</v>
      </c>
      <c r="B811">
        <v>34.824950999999999</v>
      </c>
      <c r="C811">
        <v>36.427512999999998</v>
      </c>
      <c r="D811">
        <v>34.085304000000001</v>
      </c>
      <c r="E811">
        <v>36.304240999999998</v>
      </c>
      <c r="F811">
        <v>28.863409000000001</v>
      </c>
      <c r="G811">
        <v>8756300</v>
      </c>
    </row>
    <row r="812" spans="1:7" x14ac:dyDescent="0.3">
      <c r="A812" s="1">
        <v>36605</v>
      </c>
      <c r="B812">
        <v>37.167160000000003</v>
      </c>
      <c r="C812">
        <v>38.954636000000001</v>
      </c>
      <c r="D812">
        <v>37.167160000000003</v>
      </c>
      <c r="E812">
        <v>38.892997999999999</v>
      </c>
      <c r="F812">
        <v>30.921579000000001</v>
      </c>
      <c r="G812">
        <v>16990800</v>
      </c>
    </row>
    <row r="813" spans="1:7" x14ac:dyDescent="0.3">
      <c r="A813" s="1">
        <v>36606</v>
      </c>
      <c r="B813">
        <v>38.892997999999999</v>
      </c>
      <c r="C813">
        <v>39.509369</v>
      </c>
      <c r="D813">
        <v>38.091717000000003</v>
      </c>
      <c r="E813">
        <v>38.646450000000002</v>
      </c>
      <c r="F813">
        <v>30.725565</v>
      </c>
      <c r="G813">
        <v>13366200</v>
      </c>
    </row>
    <row r="814" spans="1:7" x14ac:dyDescent="0.3">
      <c r="A814" s="1">
        <v>36607</v>
      </c>
      <c r="B814">
        <v>39.201183</v>
      </c>
      <c r="C814">
        <v>40.865383000000001</v>
      </c>
      <c r="D814">
        <v>39.201183</v>
      </c>
      <c r="E814">
        <v>39.940829999999998</v>
      </c>
      <c r="F814">
        <v>31.754664999999999</v>
      </c>
      <c r="G814">
        <v>13730100</v>
      </c>
    </row>
    <row r="815" spans="1:7" x14ac:dyDescent="0.3">
      <c r="A815" s="1">
        <v>36608</v>
      </c>
      <c r="B815">
        <v>39.940829999999998</v>
      </c>
      <c r="C815">
        <v>41.358482000000002</v>
      </c>
      <c r="D815">
        <v>39.262821000000002</v>
      </c>
      <c r="E815">
        <v>40.988658999999998</v>
      </c>
      <c r="F815">
        <v>32.587722999999997</v>
      </c>
      <c r="G815">
        <v>8166300</v>
      </c>
    </row>
    <row r="816" spans="1:7" x14ac:dyDescent="0.3">
      <c r="A816" s="1">
        <v>36609</v>
      </c>
      <c r="B816">
        <v>40.988658999999998</v>
      </c>
      <c r="C816">
        <v>41.173569000000001</v>
      </c>
      <c r="D816">
        <v>40.495564000000002</v>
      </c>
      <c r="E816">
        <v>40.865383000000001</v>
      </c>
      <c r="F816">
        <v>32.489716000000001</v>
      </c>
      <c r="G816">
        <v>6632400</v>
      </c>
    </row>
    <row r="817" spans="1:7" x14ac:dyDescent="0.3">
      <c r="A817" s="1">
        <v>36612</v>
      </c>
      <c r="B817">
        <v>40.865383000000001</v>
      </c>
      <c r="C817">
        <v>41.605029999999999</v>
      </c>
      <c r="D817">
        <v>39.447730999999997</v>
      </c>
      <c r="E817">
        <v>41.173569000000001</v>
      </c>
      <c r="F817">
        <v>32.734741</v>
      </c>
      <c r="G817">
        <v>5799400</v>
      </c>
    </row>
    <row r="818" spans="1:7" x14ac:dyDescent="0.3">
      <c r="A818" s="1">
        <v>36613</v>
      </c>
      <c r="B818">
        <v>41.173569000000001</v>
      </c>
      <c r="C818">
        <v>41.913215999999998</v>
      </c>
      <c r="D818">
        <v>40.064101999999998</v>
      </c>
      <c r="E818">
        <v>40.372287999999998</v>
      </c>
      <c r="F818">
        <v>32.097683000000004</v>
      </c>
      <c r="G818">
        <v>7594900</v>
      </c>
    </row>
    <row r="819" spans="1:7" x14ac:dyDescent="0.3">
      <c r="A819" s="1">
        <v>36614</v>
      </c>
      <c r="B819">
        <v>40.372287999999998</v>
      </c>
      <c r="C819">
        <v>40.618834999999997</v>
      </c>
      <c r="D819">
        <v>39.694279000000002</v>
      </c>
      <c r="E819">
        <v>40.249012</v>
      </c>
      <c r="F819">
        <v>31.999668</v>
      </c>
      <c r="G819">
        <v>5164000</v>
      </c>
    </row>
    <row r="820" spans="1:7" x14ac:dyDescent="0.3">
      <c r="A820" s="1">
        <v>36615</v>
      </c>
      <c r="B820">
        <v>40.249012</v>
      </c>
      <c r="C820">
        <v>40.433926</v>
      </c>
      <c r="D820">
        <v>39.201183</v>
      </c>
      <c r="E820">
        <v>39.694279000000002</v>
      </c>
      <c r="F820">
        <v>31.558641000000001</v>
      </c>
      <c r="G820">
        <v>5420300</v>
      </c>
    </row>
    <row r="821" spans="1:7" x14ac:dyDescent="0.3">
      <c r="A821" s="1">
        <v>36616</v>
      </c>
      <c r="B821">
        <v>39.694279000000002</v>
      </c>
      <c r="C821">
        <v>40.927021000000003</v>
      </c>
      <c r="D821">
        <v>39.694279000000002</v>
      </c>
      <c r="E821">
        <v>40.680472999999999</v>
      </c>
      <c r="F821">
        <v>32.342700999999998</v>
      </c>
      <c r="G821">
        <v>5359900</v>
      </c>
    </row>
    <row r="822" spans="1:7" x14ac:dyDescent="0.3">
      <c r="A822" s="1">
        <v>36619</v>
      </c>
      <c r="B822">
        <v>40.680472999999999</v>
      </c>
      <c r="C822">
        <v>41.296844</v>
      </c>
      <c r="D822">
        <v>40.495564000000002</v>
      </c>
      <c r="E822">
        <v>41.235207000000003</v>
      </c>
      <c r="F822">
        <v>32.783745000000003</v>
      </c>
      <c r="G822">
        <v>4872100</v>
      </c>
    </row>
    <row r="823" spans="1:7" x14ac:dyDescent="0.3">
      <c r="A823" s="1">
        <v>36620</v>
      </c>
      <c r="B823">
        <v>41.235207000000003</v>
      </c>
      <c r="C823">
        <v>41.358482000000002</v>
      </c>
      <c r="D823">
        <v>37.845168999999999</v>
      </c>
      <c r="E823">
        <v>40.557198</v>
      </c>
      <c r="F823">
        <v>32.244694000000003</v>
      </c>
      <c r="G823">
        <v>7052100</v>
      </c>
    </row>
    <row r="824" spans="1:7" x14ac:dyDescent="0.3">
      <c r="A824" s="1">
        <v>36621</v>
      </c>
      <c r="B824">
        <v>40.187378000000002</v>
      </c>
      <c r="C824">
        <v>40.187378000000002</v>
      </c>
      <c r="D824">
        <v>38.708087999999996</v>
      </c>
      <c r="E824">
        <v>39.447730999999997</v>
      </c>
      <c r="F824">
        <v>31.362628999999998</v>
      </c>
      <c r="G824">
        <v>5141700</v>
      </c>
    </row>
    <row r="825" spans="1:7" x14ac:dyDescent="0.3">
      <c r="A825" s="1">
        <v>36622</v>
      </c>
      <c r="B825">
        <v>39.447730999999997</v>
      </c>
      <c r="C825">
        <v>40.680472999999999</v>
      </c>
      <c r="D825">
        <v>39.447730999999997</v>
      </c>
      <c r="E825">
        <v>39.879192000000003</v>
      </c>
      <c r="F825">
        <v>31.705645000000001</v>
      </c>
      <c r="G825">
        <v>3616600</v>
      </c>
    </row>
    <row r="826" spans="1:7" x14ac:dyDescent="0.3">
      <c r="A826" s="1">
        <v>36623</v>
      </c>
      <c r="B826">
        <v>39.940829999999998</v>
      </c>
      <c r="C826">
        <v>40.803749000000003</v>
      </c>
      <c r="D826">
        <v>39.940829999999998</v>
      </c>
      <c r="E826">
        <v>40.433926</v>
      </c>
      <c r="F826">
        <v>32.146687</v>
      </c>
      <c r="G826">
        <v>3299000</v>
      </c>
    </row>
    <row r="827" spans="1:7" x14ac:dyDescent="0.3">
      <c r="A827" s="1">
        <v>36626</v>
      </c>
      <c r="B827">
        <v>40.433926</v>
      </c>
      <c r="C827">
        <v>40.803749000000003</v>
      </c>
      <c r="D827">
        <v>39.694279000000002</v>
      </c>
      <c r="E827">
        <v>40.742111000000001</v>
      </c>
      <c r="F827">
        <v>32.391708000000001</v>
      </c>
      <c r="G827">
        <v>3666700</v>
      </c>
    </row>
    <row r="828" spans="1:7" x14ac:dyDescent="0.3">
      <c r="A828" s="1">
        <v>36627</v>
      </c>
      <c r="B828">
        <v>41.173569000000001</v>
      </c>
      <c r="C828">
        <v>41.913215999999998</v>
      </c>
      <c r="D828">
        <v>41.173569000000001</v>
      </c>
      <c r="E828">
        <v>41.913215999999998</v>
      </c>
      <c r="F828">
        <v>33.322780999999999</v>
      </c>
      <c r="G828">
        <v>6925500</v>
      </c>
    </row>
    <row r="829" spans="1:7" x14ac:dyDescent="0.3">
      <c r="A829" s="1">
        <v>36628</v>
      </c>
      <c r="B829">
        <v>41.913215999999998</v>
      </c>
      <c r="C829">
        <v>43.022682000000003</v>
      </c>
      <c r="D829">
        <v>39.447730999999997</v>
      </c>
      <c r="E829">
        <v>39.509369</v>
      </c>
      <c r="F829">
        <v>31.411632999999998</v>
      </c>
      <c r="G829">
        <v>8416900</v>
      </c>
    </row>
    <row r="830" spans="1:7" x14ac:dyDescent="0.3">
      <c r="A830" s="1">
        <v>36629</v>
      </c>
      <c r="B830">
        <v>39.509369</v>
      </c>
      <c r="C830">
        <v>40.187378000000002</v>
      </c>
      <c r="D830">
        <v>38.708087999999996</v>
      </c>
      <c r="E830">
        <v>38.708087999999996</v>
      </c>
      <c r="F830">
        <v>30.774578000000002</v>
      </c>
      <c r="G830">
        <v>5080000</v>
      </c>
    </row>
    <row r="831" spans="1:7" x14ac:dyDescent="0.3">
      <c r="A831" s="1">
        <v>36630</v>
      </c>
      <c r="B831">
        <v>38.708087999999996</v>
      </c>
      <c r="C831">
        <v>38.954636000000001</v>
      </c>
      <c r="D831">
        <v>37.167160000000003</v>
      </c>
      <c r="E831">
        <v>38.338264000000002</v>
      </c>
      <c r="F831">
        <v>30.480549</v>
      </c>
      <c r="G831">
        <v>8250800</v>
      </c>
    </row>
    <row r="832" spans="1:7" x14ac:dyDescent="0.3">
      <c r="A832" s="1">
        <v>36633</v>
      </c>
      <c r="B832">
        <v>38.214989000000003</v>
      </c>
      <c r="C832">
        <v>38.214989000000003</v>
      </c>
      <c r="D832">
        <v>36.550789000000002</v>
      </c>
      <c r="E832">
        <v>38.214989000000003</v>
      </c>
      <c r="F832">
        <v>30.382536000000002</v>
      </c>
      <c r="G832">
        <v>6539200</v>
      </c>
    </row>
    <row r="833" spans="1:7" x14ac:dyDescent="0.3">
      <c r="A833" s="1">
        <v>36634</v>
      </c>
      <c r="B833">
        <v>38.214989000000003</v>
      </c>
      <c r="C833">
        <v>39.201183</v>
      </c>
      <c r="D833">
        <v>37.475346000000002</v>
      </c>
      <c r="E833">
        <v>38.954636000000001</v>
      </c>
      <c r="F833">
        <v>30.970592</v>
      </c>
      <c r="G833">
        <v>4276800</v>
      </c>
    </row>
    <row r="834" spans="1:7" x14ac:dyDescent="0.3">
      <c r="A834" s="1">
        <v>36635</v>
      </c>
      <c r="B834">
        <v>39.447730999999997</v>
      </c>
      <c r="C834">
        <v>40.927021000000003</v>
      </c>
      <c r="D834">
        <v>39.447730999999997</v>
      </c>
      <c r="E834">
        <v>40.372287999999998</v>
      </c>
      <c r="F834">
        <v>32.097683000000004</v>
      </c>
      <c r="G834">
        <v>8581800</v>
      </c>
    </row>
    <row r="835" spans="1:7" x14ac:dyDescent="0.3">
      <c r="A835" s="1">
        <v>36636</v>
      </c>
      <c r="B835">
        <v>40.372287999999998</v>
      </c>
      <c r="C835">
        <v>41.913215999999998</v>
      </c>
      <c r="D835">
        <v>40.249012</v>
      </c>
      <c r="E835">
        <v>41.666668000000001</v>
      </c>
      <c r="F835">
        <v>33.12677</v>
      </c>
      <c r="G835">
        <v>5440500</v>
      </c>
    </row>
    <row r="836" spans="1:7" x14ac:dyDescent="0.3">
      <c r="A836" s="1">
        <v>36640</v>
      </c>
      <c r="B836">
        <v>40.865383000000001</v>
      </c>
      <c r="C836">
        <v>40.865383000000001</v>
      </c>
      <c r="D836">
        <v>39.571007000000002</v>
      </c>
      <c r="E836">
        <v>39.694279000000002</v>
      </c>
      <c r="F836">
        <v>31.558641000000001</v>
      </c>
      <c r="G836">
        <v>3845300</v>
      </c>
    </row>
    <row r="837" spans="1:7" x14ac:dyDescent="0.3">
      <c r="A837" s="1">
        <v>36641</v>
      </c>
      <c r="B837">
        <v>39.694279000000002</v>
      </c>
      <c r="C837">
        <v>40.002464000000003</v>
      </c>
      <c r="D837">
        <v>39.139544999999998</v>
      </c>
      <c r="E837">
        <v>39.940829999999998</v>
      </c>
      <c r="F837">
        <v>31.754664999999999</v>
      </c>
      <c r="G837">
        <v>3750500</v>
      </c>
    </row>
    <row r="838" spans="1:7" x14ac:dyDescent="0.3">
      <c r="A838" s="1">
        <v>36642</v>
      </c>
      <c r="B838">
        <v>40.187378000000002</v>
      </c>
      <c r="C838">
        <v>41.913215999999998</v>
      </c>
      <c r="D838">
        <v>40.187378000000002</v>
      </c>
      <c r="E838">
        <v>41.789940000000001</v>
      </c>
      <c r="F838">
        <v>33.224777000000003</v>
      </c>
      <c r="G838">
        <v>6004500</v>
      </c>
    </row>
    <row r="839" spans="1:7" x14ac:dyDescent="0.3">
      <c r="A839" s="1">
        <v>36643</v>
      </c>
      <c r="B839">
        <v>41.666668000000001</v>
      </c>
      <c r="C839">
        <v>41.666668000000001</v>
      </c>
      <c r="D839">
        <v>40.310650000000003</v>
      </c>
      <c r="E839">
        <v>41.050297</v>
      </c>
      <c r="F839">
        <v>32.636733999999997</v>
      </c>
      <c r="G839">
        <v>4676200</v>
      </c>
    </row>
    <row r="840" spans="1:7" x14ac:dyDescent="0.3">
      <c r="A840" s="1">
        <v>36644</v>
      </c>
      <c r="B840">
        <v>41.666668000000001</v>
      </c>
      <c r="C840">
        <v>43.022682000000003</v>
      </c>
      <c r="D840">
        <v>41.666668000000001</v>
      </c>
      <c r="E840">
        <v>43.022682000000003</v>
      </c>
      <c r="F840">
        <v>34.204861000000001</v>
      </c>
      <c r="G840">
        <v>11734900</v>
      </c>
    </row>
    <row r="841" spans="1:7" x14ac:dyDescent="0.3">
      <c r="A841" s="1">
        <v>36647</v>
      </c>
      <c r="B841">
        <v>43.022682000000003</v>
      </c>
      <c r="C841">
        <v>43.26923</v>
      </c>
      <c r="D841">
        <v>41.420119999999997</v>
      </c>
      <c r="E841">
        <v>41.420119999999997</v>
      </c>
      <c r="F841">
        <v>32.930759000000002</v>
      </c>
      <c r="G841">
        <v>8921900</v>
      </c>
    </row>
    <row r="842" spans="1:7" x14ac:dyDescent="0.3">
      <c r="A842" s="1">
        <v>36648</v>
      </c>
      <c r="B842">
        <v>41.420119999999997</v>
      </c>
      <c r="C842">
        <v>42.467948999999997</v>
      </c>
      <c r="D842">
        <v>39.755916999999997</v>
      </c>
      <c r="E842">
        <v>42.406311000000002</v>
      </c>
      <c r="F842">
        <v>33.714821000000001</v>
      </c>
      <c r="G842">
        <v>9299400</v>
      </c>
    </row>
    <row r="843" spans="1:7" x14ac:dyDescent="0.3">
      <c r="A843" s="1">
        <v>36649</v>
      </c>
      <c r="B843">
        <v>41.420119999999997</v>
      </c>
      <c r="C843">
        <v>41.420119999999997</v>
      </c>
      <c r="D843">
        <v>39.077908000000001</v>
      </c>
      <c r="E843">
        <v>40.680472999999999</v>
      </c>
      <c r="F843">
        <v>32.342700999999998</v>
      </c>
      <c r="G843">
        <v>6515700</v>
      </c>
    </row>
    <row r="844" spans="1:7" x14ac:dyDescent="0.3">
      <c r="A844" s="1">
        <v>36650</v>
      </c>
      <c r="B844">
        <v>40.680472999999999</v>
      </c>
      <c r="C844">
        <v>41.358482000000002</v>
      </c>
      <c r="D844">
        <v>38.831359999999997</v>
      </c>
      <c r="E844">
        <v>39.139544999999998</v>
      </c>
      <c r="F844">
        <v>31.117609000000002</v>
      </c>
      <c r="G844">
        <v>7129600</v>
      </c>
    </row>
    <row r="845" spans="1:7" x14ac:dyDescent="0.3">
      <c r="A845" s="1">
        <v>36651</v>
      </c>
      <c r="B845">
        <v>39.139544999999998</v>
      </c>
      <c r="C845">
        <v>39.879192000000003</v>
      </c>
      <c r="D845">
        <v>38.708087999999996</v>
      </c>
      <c r="E845">
        <v>39.016272999999998</v>
      </c>
      <c r="F845">
        <v>31.019594000000001</v>
      </c>
      <c r="G845">
        <v>3472400</v>
      </c>
    </row>
    <row r="846" spans="1:7" x14ac:dyDescent="0.3">
      <c r="A846" s="1">
        <v>36654</v>
      </c>
      <c r="B846">
        <v>39.016272999999998</v>
      </c>
      <c r="C846">
        <v>40.557198</v>
      </c>
      <c r="D846">
        <v>39.016272999999998</v>
      </c>
      <c r="E846">
        <v>40.002464000000003</v>
      </c>
      <c r="F846">
        <v>31.803656</v>
      </c>
      <c r="G846">
        <v>3583300</v>
      </c>
    </row>
    <row r="847" spans="1:7" x14ac:dyDescent="0.3">
      <c r="A847" s="1">
        <v>36655</v>
      </c>
      <c r="B847">
        <v>40.002464000000003</v>
      </c>
      <c r="C847">
        <v>41.050297</v>
      </c>
      <c r="D847">
        <v>39.201183</v>
      </c>
      <c r="E847">
        <v>40.187378000000002</v>
      </c>
      <c r="F847">
        <v>31.950673999999999</v>
      </c>
      <c r="G847">
        <v>3408100</v>
      </c>
    </row>
    <row r="848" spans="1:7" x14ac:dyDescent="0.3">
      <c r="A848" s="1">
        <v>36656</v>
      </c>
      <c r="B848">
        <v>40.187378000000002</v>
      </c>
      <c r="C848">
        <v>41.173569000000001</v>
      </c>
      <c r="D848">
        <v>39.940829999999998</v>
      </c>
      <c r="E848">
        <v>40.495564000000002</v>
      </c>
      <c r="F848">
        <v>32.195698</v>
      </c>
      <c r="G848">
        <v>6371800</v>
      </c>
    </row>
    <row r="849" spans="1:7" x14ac:dyDescent="0.3">
      <c r="A849" s="1">
        <v>36657</v>
      </c>
      <c r="B849">
        <v>40.495564000000002</v>
      </c>
      <c r="C849">
        <v>40.803749000000003</v>
      </c>
      <c r="D849">
        <v>40.002464000000003</v>
      </c>
      <c r="E849">
        <v>40.557198</v>
      </c>
      <c r="F849">
        <v>32.244694000000003</v>
      </c>
      <c r="G849">
        <v>3335500</v>
      </c>
    </row>
    <row r="850" spans="1:7" x14ac:dyDescent="0.3">
      <c r="A850" s="1">
        <v>36658</v>
      </c>
      <c r="B850">
        <v>40.557198</v>
      </c>
      <c r="C850">
        <v>40.803749000000003</v>
      </c>
      <c r="D850">
        <v>39.509369</v>
      </c>
      <c r="E850">
        <v>40.249012</v>
      </c>
      <c r="F850">
        <v>31.999668</v>
      </c>
      <c r="G850">
        <v>3105500</v>
      </c>
    </row>
    <row r="851" spans="1:7" x14ac:dyDescent="0.3">
      <c r="A851" s="1">
        <v>36661</v>
      </c>
      <c r="B851">
        <v>40.249012</v>
      </c>
      <c r="C851">
        <v>40.557198</v>
      </c>
      <c r="D851">
        <v>39.632644999999997</v>
      </c>
      <c r="E851">
        <v>40.249012</v>
      </c>
      <c r="F851">
        <v>31.999668</v>
      </c>
      <c r="G851">
        <v>3893200</v>
      </c>
    </row>
    <row r="852" spans="1:7" x14ac:dyDescent="0.3">
      <c r="A852" s="1">
        <v>36662</v>
      </c>
      <c r="B852">
        <v>40.680472999999999</v>
      </c>
      <c r="C852">
        <v>42.036487999999999</v>
      </c>
      <c r="D852">
        <v>40.680472999999999</v>
      </c>
      <c r="E852">
        <v>41.605029999999999</v>
      </c>
      <c r="F852">
        <v>33.077765999999997</v>
      </c>
      <c r="G852">
        <v>5940600</v>
      </c>
    </row>
    <row r="853" spans="1:7" x14ac:dyDescent="0.3">
      <c r="A853" s="1">
        <v>36663</v>
      </c>
      <c r="B853">
        <v>41.605029999999999</v>
      </c>
      <c r="C853">
        <v>42.283039000000002</v>
      </c>
      <c r="D853">
        <v>41.481754000000002</v>
      </c>
      <c r="E853">
        <v>41.666668000000001</v>
      </c>
      <c r="F853">
        <v>33.12677</v>
      </c>
      <c r="G853">
        <v>4091000</v>
      </c>
    </row>
    <row r="854" spans="1:7" x14ac:dyDescent="0.3">
      <c r="A854" s="1">
        <v>36664</v>
      </c>
      <c r="B854">
        <v>41.666668000000001</v>
      </c>
      <c r="C854">
        <v>42.221401</v>
      </c>
      <c r="D854">
        <v>40.433926</v>
      </c>
      <c r="E854">
        <v>40.618834999999997</v>
      </c>
      <c r="F854">
        <v>32.293700999999999</v>
      </c>
      <c r="G854">
        <v>4394900</v>
      </c>
    </row>
    <row r="855" spans="1:7" x14ac:dyDescent="0.3">
      <c r="A855" s="1">
        <v>36665</v>
      </c>
      <c r="B855">
        <v>40.618834999999997</v>
      </c>
      <c r="C855">
        <v>40.680472999999999</v>
      </c>
      <c r="D855">
        <v>39.201183</v>
      </c>
      <c r="E855">
        <v>40.495564000000002</v>
      </c>
      <c r="F855">
        <v>32.195698</v>
      </c>
      <c r="G855">
        <v>4462700</v>
      </c>
    </row>
    <row r="856" spans="1:7" x14ac:dyDescent="0.3">
      <c r="A856" s="1">
        <v>36668</v>
      </c>
      <c r="B856">
        <v>40.495564000000002</v>
      </c>
      <c r="C856">
        <v>40.927021000000003</v>
      </c>
      <c r="D856">
        <v>39.447730999999997</v>
      </c>
      <c r="E856">
        <v>40.310650000000003</v>
      </c>
      <c r="F856">
        <v>32.048682999999997</v>
      </c>
      <c r="G856">
        <v>4201800</v>
      </c>
    </row>
    <row r="857" spans="1:7" x14ac:dyDescent="0.3">
      <c r="A857" s="1">
        <v>36669</v>
      </c>
      <c r="B857">
        <v>40.12574</v>
      </c>
      <c r="C857">
        <v>40.12574</v>
      </c>
      <c r="D857">
        <v>39.201183</v>
      </c>
      <c r="E857">
        <v>39.509369</v>
      </c>
      <c r="F857">
        <v>31.411632999999998</v>
      </c>
      <c r="G857">
        <v>4225700</v>
      </c>
    </row>
    <row r="858" spans="1:7" x14ac:dyDescent="0.3">
      <c r="A858" s="1">
        <v>36670</v>
      </c>
      <c r="B858">
        <v>39.509369</v>
      </c>
      <c r="C858">
        <v>40.249012</v>
      </c>
      <c r="D858">
        <v>37.660254999999999</v>
      </c>
      <c r="E858">
        <v>38.769722000000002</v>
      </c>
      <c r="F858">
        <v>30.823581999999998</v>
      </c>
      <c r="G858">
        <v>4407200</v>
      </c>
    </row>
    <row r="859" spans="1:7" x14ac:dyDescent="0.3">
      <c r="A859" s="1">
        <v>36671</v>
      </c>
      <c r="B859">
        <v>38.769722000000002</v>
      </c>
      <c r="C859">
        <v>39.879192000000003</v>
      </c>
      <c r="D859">
        <v>38.523173999999997</v>
      </c>
      <c r="E859">
        <v>39.262821000000002</v>
      </c>
      <c r="F859">
        <v>31.215612</v>
      </c>
      <c r="G859">
        <v>3920200</v>
      </c>
    </row>
    <row r="860" spans="1:7" x14ac:dyDescent="0.3">
      <c r="A860" s="1">
        <v>36672</v>
      </c>
      <c r="B860">
        <v>39.262821000000002</v>
      </c>
      <c r="C860">
        <v>39.632644999999997</v>
      </c>
      <c r="D860">
        <v>38.708087999999996</v>
      </c>
      <c r="E860">
        <v>39.324458999999997</v>
      </c>
      <c r="F860">
        <v>31.264616</v>
      </c>
      <c r="G860">
        <v>3369200</v>
      </c>
    </row>
    <row r="861" spans="1:7" x14ac:dyDescent="0.3">
      <c r="A861" s="1">
        <v>36676</v>
      </c>
      <c r="B861">
        <v>40.064101999999998</v>
      </c>
      <c r="C861">
        <v>41.420119999999997</v>
      </c>
      <c r="D861">
        <v>40.064101999999998</v>
      </c>
      <c r="E861">
        <v>41.296844</v>
      </c>
      <c r="F861">
        <v>32.832748000000002</v>
      </c>
      <c r="G861">
        <v>7349000</v>
      </c>
    </row>
    <row r="862" spans="1:7" x14ac:dyDescent="0.3">
      <c r="A862" s="1">
        <v>36677</v>
      </c>
      <c r="B862">
        <v>41.296844</v>
      </c>
      <c r="C862">
        <v>41.851578000000003</v>
      </c>
      <c r="D862">
        <v>41.050297</v>
      </c>
      <c r="E862">
        <v>41.605029999999999</v>
      </c>
      <c r="F862">
        <v>33.077765999999997</v>
      </c>
      <c r="G862">
        <v>5182500</v>
      </c>
    </row>
    <row r="863" spans="1:7" x14ac:dyDescent="0.3">
      <c r="A863" s="1">
        <v>36678</v>
      </c>
      <c r="B863">
        <v>41.605029999999999</v>
      </c>
      <c r="C863">
        <v>41.974854000000001</v>
      </c>
      <c r="D863">
        <v>40.557198</v>
      </c>
      <c r="E863">
        <v>41.173569000000001</v>
      </c>
      <c r="F863">
        <v>32.734741</v>
      </c>
      <c r="G863">
        <v>3899700</v>
      </c>
    </row>
    <row r="864" spans="1:7" x14ac:dyDescent="0.3">
      <c r="A864" s="1">
        <v>36679</v>
      </c>
      <c r="B864">
        <v>41.173569000000001</v>
      </c>
      <c r="C864">
        <v>41.420119999999997</v>
      </c>
      <c r="D864">
        <v>39.694279000000002</v>
      </c>
      <c r="E864">
        <v>39.879192000000003</v>
      </c>
      <c r="F864">
        <v>31.705645000000001</v>
      </c>
      <c r="G864">
        <v>5838700</v>
      </c>
    </row>
    <row r="865" spans="1:7" x14ac:dyDescent="0.3">
      <c r="A865" s="1">
        <v>36682</v>
      </c>
      <c r="B865">
        <v>39.879192000000003</v>
      </c>
      <c r="C865">
        <v>40.433926</v>
      </c>
      <c r="D865">
        <v>39.447730999999997</v>
      </c>
      <c r="E865">
        <v>40.064101999999998</v>
      </c>
      <c r="F865">
        <v>31.852661000000001</v>
      </c>
      <c r="G865">
        <v>4220200</v>
      </c>
    </row>
    <row r="866" spans="1:7" x14ac:dyDescent="0.3">
      <c r="A866" s="1">
        <v>36683</v>
      </c>
      <c r="B866">
        <v>40.064101999999998</v>
      </c>
      <c r="C866">
        <v>40.988658999999998</v>
      </c>
      <c r="D866">
        <v>39.879192000000003</v>
      </c>
      <c r="E866">
        <v>40.310650000000003</v>
      </c>
      <c r="F866">
        <v>32.048682999999997</v>
      </c>
      <c r="G866">
        <v>3843100</v>
      </c>
    </row>
    <row r="867" spans="1:7" x14ac:dyDescent="0.3">
      <c r="A867" s="1">
        <v>36684</v>
      </c>
      <c r="B867">
        <v>40.310650000000003</v>
      </c>
      <c r="C867">
        <v>40.372287999999998</v>
      </c>
      <c r="D867">
        <v>39.571007000000002</v>
      </c>
      <c r="E867">
        <v>39.632644999999997</v>
      </c>
      <c r="F867">
        <v>31.509637999999999</v>
      </c>
      <c r="G867">
        <v>3374600</v>
      </c>
    </row>
    <row r="868" spans="1:7" x14ac:dyDescent="0.3">
      <c r="A868" s="1">
        <v>36685</v>
      </c>
      <c r="B868">
        <v>39.632644999999997</v>
      </c>
      <c r="C868">
        <v>40.557198</v>
      </c>
      <c r="D868">
        <v>39.571007000000002</v>
      </c>
      <c r="E868">
        <v>39.879192000000003</v>
      </c>
      <c r="F868">
        <v>31.705645000000001</v>
      </c>
      <c r="G868">
        <v>3074300</v>
      </c>
    </row>
    <row r="869" spans="1:7" x14ac:dyDescent="0.3">
      <c r="A869" s="1">
        <v>36686</v>
      </c>
      <c r="B869">
        <v>39.940829999999998</v>
      </c>
      <c r="C869">
        <v>41.420119999999997</v>
      </c>
      <c r="D869">
        <v>39.940829999999998</v>
      </c>
      <c r="E869">
        <v>40.988658999999998</v>
      </c>
      <c r="F869">
        <v>32.587722999999997</v>
      </c>
      <c r="G869">
        <v>4018700</v>
      </c>
    </row>
    <row r="870" spans="1:7" x14ac:dyDescent="0.3">
      <c r="A870" s="1">
        <v>36689</v>
      </c>
      <c r="B870">
        <v>40.988658999999998</v>
      </c>
      <c r="C870">
        <v>41.111935000000003</v>
      </c>
      <c r="D870">
        <v>39.817554000000001</v>
      </c>
      <c r="E870">
        <v>40.156509</v>
      </c>
      <c r="F870">
        <v>31.926136</v>
      </c>
      <c r="G870">
        <v>3475500</v>
      </c>
    </row>
    <row r="871" spans="1:7" x14ac:dyDescent="0.3">
      <c r="A871" s="1">
        <v>36690</v>
      </c>
      <c r="B871">
        <v>40.156509</v>
      </c>
      <c r="C871">
        <v>40.927021000000003</v>
      </c>
      <c r="D871">
        <v>39.632644999999997</v>
      </c>
      <c r="E871">
        <v>39.632644999999997</v>
      </c>
      <c r="F871">
        <v>31.509637999999999</v>
      </c>
      <c r="G871">
        <v>5001900</v>
      </c>
    </row>
    <row r="872" spans="1:7" x14ac:dyDescent="0.3">
      <c r="A872" s="1">
        <v>36691</v>
      </c>
      <c r="B872">
        <v>39.879192000000003</v>
      </c>
      <c r="C872">
        <v>40.495564000000002</v>
      </c>
      <c r="D872">
        <v>39.879192000000003</v>
      </c>
      <c r="E872">
        <v>40.187378000000002</v>
      </c>
      <c r="F872">
        <v>31.950673999999999</v>
      </c>
      <c r="G872">
        <v>2942000</v>
      </c>
    </row>
    <row r="873" spans="1:7" x14ac:dyDescent="0.3">
      <c r="A873" s="1">
        <v>36692</v>
      </c>
      <c r="B873">
        <v>40.310650000000003</v>
      </c>
      <c r="C873">
        <v>41.420119999999997</v>
      </c>
      <c r="D873">
        <v>40.310650000000003</v>
      </c>
      <c r="E873">
        <v>41.420119999999997</v>
      </c>
      <c r="F873">
        <v>32.930759000000002</v>
      </c>
      <c r="G873">
        <v>4223500</v>
      </c>
    </row>
    <row r="874" spans="1:7" x14ac:dyDescent="0.3">
      <c r="A874" s="1">
        <v>36693</v>
      </c>
      <c r="B874">
        <v>41.420119999999997</v>
      </c>
      <c r="C874">
        <v>41.666668000000001</v>
      </c>
      <c r="D874">
        <v>40.495564000000002</v>
      </c>
      <c r="E874">
        <v>40.618834999999997</v>
      </c>
      <c r="F874">
        <v>32.293700999999999</v>
      </c>
      <c r="G874">
        <v>4975000</v>
      </c>
    </row>
    <row r="875" spans="1:7" x14ac:dyDescent="0.3">
      <c r="A875" s="1">
        <v>36696</v>
      </c>
      <c r="B875">
        <v>40.618834999999997</v>
      </c>
      <c r="C875">
        <v>41.420119999999997</v>
      </c>
      <c r="D875">
        <v>40.557198</v>
      </c>
      <c r="E875">
        <v>41.358482000000002</v>
      </c>
      <c r="F875">
        <v>32.881751999999999</v>
      </c>
      <c r="G875">
        <v>2712800</v>
      </c>
    </row>
    <row r="876" spans="1:7" x14ac:dyDescent="0.3">
      <c r="A876" s="1">
        <v>36697</v>
      </c>
      <c r="B876">
        <v>41.358482000000002</v>
      </c>
      <c r="C876">
        <v>41.481754000000002</v>
      </c>
      <c r="D876">
        <v>40.988658999999998</v>
      </c>
      <c r="E876">
        <v>41.173569000000001</v>
      </c>
      <c r="F876">
        <v>32.734741</v>
      </c>
      <c r="G876">
        <v>3296900</v>
      </c>
    </row>
    <row r="877" spans="1:7" x14ac:dyDescent="0.3">
      <c r="A877" s="1">
        <v>36698</v>
      </c>
      <c r="B877">
        <v>41.173569000000001</v>
      </c>
      <c r="C877">
        <v>41.481754000000002</v>
      </c>
      <c r="D877">
        <v>40.927021000000003</v>
      </c>
      <c r="E877">
        <v>41.173569000000001</v>
      </c>
      <c r="F877">
        <v>32.734741</v>
      </c>
      <c r="G877">
        <v>2933100</v>
      </c>
    </row>
    <row r="878" spans="1:7" x14ac:dyDescent="0.3">
      <c r="A878" s="1">
        <v>36699</v>
      </c>
      <c r="B878">
        <v>41.173569000000001</v>
      </c>
      <c r="C878">
        <v>41.235207000000003</v>
      </c>
      <c r="D878">
        <v>40.495564000000002</v>
      </c>
      <c r="E878">
        <v>40.927021000000003</v>
      </c>
      <c r="F878">
        <v>32.538722999999997</v>
      </c>
      <c r="G878">
        <v>2865200</v>
      </c>
    </row>
    <row r="879" spans="1:7" x14ac:dyDescent="0.3">
      <c r="A879" s="1">
        <v>36700</v>
      </c>
      <c r="B879">
        <v>40.742111000000001</v>
      </c>
      <c r="C879">
        <v>40.742111000000001</v>
      </c>
      <c r="D879">
        <v>38.831359999999997</v>
      </c>
      <c r="E879">
        <v>39.077908000000001</v>
      </c>
      <c r="F879">
        <v>31.068594000000001</v>
      </c>
      <c r="G879">
        <v>5520800</v>
      </c>
    </row>
    <row r="880" spans="1:7" x14ac:dyDescent="0.3">
      <c r="A880" s="1">
        <v>36703</v>
      </c>
      <c r="B880">
        <v>39.077908000000001</v>
      </c>
      <c r="C880">
        <v>39.940829999999998</v>
      </c>
      <c r="D880">
        <v>39.016272999999998</v>
      </c>
      <c r="E880">
        <v>39.940829999999998</v>
      </c>
      <c r="F880">
        <v>31.754664999999999</v>
      </c>
      <c r="G880">
        <v>3823100</v>
      </c>
    </row>
    <row r="881" spans="1:7" x14ac:dyDescent="0.3">
      <c r="A881" s="1">
        <v>36704</v>
      </c>
      <c r="B881">
        <v>39.940829999999998</v>
      </c>
      <c r="C881">
        <v>39.940829999999998</v>
      </c>
      <c r="D881">
        <v>39.016272999999998</v>
      </c>
      <c r="E881">
        <v>39.447730999999997</v>
      </c>
      <c r="F881">
        <v>31.362628999999998</v>
      </c>
      <c r="G881">
        <v>3377800</v>
      </c>
    </row>
    <row r="882" spans="1:7" x14ac:dyDescent="0.3">
      <c r="A882" s="1">
        <v>36705</v>
      </c>
      <c r="B882">
        <v>39.447730999999997</v>
      </c>
      <c r="C882">
        <v>39.632644999999997</v>
      </c>
      <c r="D882">
        <v>38.091717000000003</v>
      </c>
      <c r="E882">
        <v>38.615582000000003</v>
      </c>
      <c r="F882">
        <v>30.701032999999999</v>
      </c>
      <c r="G882">
        <v>3166300</v>
      </c>
    </row>
    <row r="883" spans="1:7" x14ac:dyDescent="0.3">
      <c r="A883" s="1">
        <v>36706</v>
      </c>
      <c r="B883">
        <v>38.615582000000003</v>
      </c>
      <c r="C883">
        <v>39.571007000000002</v>
      </c>
      <c r="D883">
        <v>37.536982999999999</v>
      </c>
      <c r="E883">
        <v>38.954636000000001</v>
      </c>
      <c r="F883">
        <v>30.970592</v>
      </c>
      <c r="G883">
        <v>4803200</v>
      </c>
    </row>
    <row r="884" spans="1:7" x14ac:dyDescent="0.3">
      <c r="A884" s="1">
        <v>36707</v>
      </c>
      <c r="B884">
        <v>38.892997999999999</v>
      </c>
      <c r="C884">
        <v>38.892997999999999</v>
      </c>
      <c r="D884">
        <v>37.228797999999998</v>
      </c>
      <c r="E884">
        <v>38.276626999999998</v>
      </c>
      <c r="F884">
        <v>30.431546999999998</v>
      </c>
      <c r="G884">
        <v>6612500</v>
      </c>
    </row>
    <row r="885" spans="1:7" x14ac:dyDescent="0.3">
      <c r="A885" s="1">
        <v>36710</v>
      </c>
      <c r="B885">
        <v>38.153354999999998</v>
      </c>
      <c r="C885">
        <v>38.153354999999998</v>
      </c>
      <c r="D885">
        <v>37.475346000000002</v>
      </c>
      <c r="E885">
        <v>38.030079000000001</v>
      </c>
      <c r="F885">
        <v>30.235524999999999</v>
      </c>
      <c r="G885">
        <v>2324200</v>
      </c>
    </row>
    <row r="886" spans="1:7" x14ac:dyDescent="0.3">
      <c r="A886" s="1">
        <v>36712</v>
      </c>
      <c r="B886">
        <v>38.030079000000001</v>
      </c>
      <c r="C886">
        <v>38.338264000000002</v>
      </c>
      <c r="D886">
        <v>37.352069999999998</v>
      </c>
      <c r="E886">
        <v>37.536982999999999</v>
      </c>
      <c r="F886">
        <v>29.843495999999998</v>
      </c>
      <c r="G886">
        <v>4212600</v>
      </c>
    </row>
    <row r="887" spans="1:7" x14ac:dyDescent="0.3">
      <c r="A887" s="1">
        <v>36713</v>
      </c>
      <c r="B887">
        <v>37.536982999999999</v>
      </c>
      <c r="C887">
        <v>38.646450000000002</v>
      </c>
      <c r="D887">
        <v>36.920611999999998</v>
      </c>
      <c r="E887">
        <v>36.982250000000001</v>
      </c>
      <c r="F887">
        <v>29.402462</v>
      </c>
      <c r="G887">
        <v>3874200</v>
      </c>
    </row>
    <row r="888" spans="1:7" x14ac:dyDescent="0.3">
      <c r="A888" s="1">
        <v>36714</v>
      </c>
      <c r="B888">
        <v>36.982250000000001</v>
      </c>
      <c r="C888">
        <v>37.598618000000002</v>
      </c>
      <c r="D888">
        <v>35.996056000000003</v>
      </c>
      <c r="E888">
        <v>37.475346000000002</v>
      </c>
      <c r="F888">
        <v>29.794488999999999</v>
      </c>
      <c r="G888">
        <v>9326800</v>
      </c>
    </row>
    <row r="889" spans="1:7" x14ac:dyDescent="0.3">
      <c r="A889" s="1">
        <v>36717</v>
      </c>
      <c r="B889">
        <v>37.475346000000002</v>
      </c>
      <c r="C889">
        <v>37.906802999999996</v>
      </c>
      <c r="D889">
        <v>36.920611999999998</v>
      </c>
      <c r="E889">
        <v>37.290436</v>
      </c>
      <c r="F889">
        <v>29.647482</v>
      </c>
      <c r="G889">
        <v>4126400</v>
      </c>
    </row>
    <row r="890" spans="1:7" x14ac:dyDescent="0.3">
      <c r="A890" s="1">
        <v>36718</v>
      </c>
      <c r="B890">
        <v>37.228797999999998</v>
      </c>
      <c r="C890">
        <v>37.228797999999998</v>
      </c>
      <c r="D890">
        <v>35.502960000000002</v>
      </c>
      <c r="E890">
        <v>35.502960000000002</v>
      </c>
      <c r="F890">
        <v>28.226365999999999</v>
      </c>
      <c r="G890">
        <v>3836100</v>
      </c>
    </row>
    <row r="891" spans="1:7" x14ac:dyDescent="0.3">
      <c r="A891" s="1">
        <v>36719</v>
      </c>
      <c r="B891">
        <v>35.564594</v>
      </c>
      <c r="C891">
        <v>37.598618000000002</v>
      </c>
      <c r="D891">
        <v>35.564594</v>
      </c>
      <c r="E891">
        <v>35.564594</v>
      </c>
      <c r="F891">
        <v>28.275366000000002</v>
      </c>
      <c r="G891">
        <v>4154500</v>
      </c>
    </row>
    <row r="892" spans="1:7" x14ac:dyDescent="0.3">
      <c r="A892" s="1">
        <v>36720</v>
      </c>
      <c r="B892">
        <v>35.749507999999999</v>
      </c>
      <c r="C892">
        <v>37.167160000000003</v>
      </c>
      <c r="D892">
        <v>35.749507999999999</v>
      </c>
      <c r="E892">
        <v>36.612426999999997</v>
      </c>
      <c r="F892">
        <v>29.108433000000002</v>
      </c>
      <c r="G892">
        <v>5092800</v>
      </c>
    </row>
    <row r="893" spans="1:7" x14ac:dyDescent="0.3">
      <c r="A893" s="1">
        <v>36721</v>
      </c>
      <c r="B893">
        <v>36.612426999999997</v>
      </c>
      <c r="C893">
        <v>36.982250000000001</v>
      </c>
      <c r="D893">
        <v>35.749507999999999</v>
      </c>
      <c r="E893">
        <v>36.920611999999998</v>
      </c>
      <c r="F893">
        <v>29.353456000000001</v>
      </c>
      <c r="G893">
        <v>4111700</v>
      </c>
    </row>
    <row r="894" spans="1:7" x14ac:dyDescent="0.3">
      <c r="A894" s="1">
        <v>36724</v>
      </c>
      <c r="B894">
        <v>36.920611999999998</v>
      </c>
      <c r="C894">
        <v>36.920611999999998</v>
      </c>
      <c r="D894">
        <v>35.626232000000002</v>
      </c>
      <c r="E894">
        <v>36.057693</v>
      </c>
      <c r="F894">
        <v>28.667393000000001</v>
      </c>
      <c r="G894">
        <v>4455300</v>
      </c>
    </row>
    <row r="895" spans="1:7" x14ac:dyDescent="0.3">
      <c r="A895" s="1">
        <v>36725</v>
      </c>
      <c r="B895">
        <v>35.687869999999997</v>
      </c>
      <c r="C895">
        <v>35.687869999999997</v>
      </c>
      <c r="D895">
        <v>34.886589000000001</v>
      </c>
      <c r="E895">
        <v>35.256408999999998</v>
      </c>
      <c r="F895">
        <v>28.030339999999999</v>
      </c>
      <c r="G895">
        <v>4698800</v>
      </c>
    </row>
    <row r="896" spans="1:7" x14ac:dyDescent="0.3">
      <c r="A896" s="1">
        <v>36726</v>
      </c>
      <c r="B896">
        <v>35.934418000000001</v>
      </c>
      <c r="C896">
        <v>37.043883999999998</v>
      </c>
      <c r="D896">
        <v>35.934418000000001</v>
      </c>
      <c r="E896">
        <v>36.489151</v>
      </c>
      <c r="F896">
        <v>29.01042</v>
      </c>
      <c r="G896">
        <v>5999500</v>
      </c>
    </row>
    <row r="897" spans="1:7" x14ac:dyDescent="0.3">
      <c r="A897" s="1">
        <v>36727</v>
      </c>
      <c r="B897">
        <v>36.982250000000001</v>
      </c>
      <c r="C897">
        <v>38.769722000000002</v>
      </c>
      <c r="D897">
        <v>36.982250000000001</v>
      </c>
      <c r="E897">
        <v>38.091717000000003</v>
      </c>
      <c r="F897">
        <v>30.284535999999999</v>
      </c>
      <c r="G897">
        <v>5474500</v>
      </c>
    </row>
    <row r="898" spans="1:7" x14ac:dyDescent="0.3">
      <c r="A898" s="1">
        <v>36728</v>
      </c>
      <c r="B898">
        <v>38.091717000000003</v>
      </c>
      <c r="C898">
        <v>38.153354999999998</v>
      </c>
      <c r="D898">
        <v>36.674064999999999</v>
      </c>
      <c r="E898">
        <v>36.920611999999998</v>
      </c>
      <c r="F898">
        <v>29.353456000000001</v>
      </c>
      <c r="G898">
        <v>3784500</v>
      </c>
    </row>
    <row r="899" spans="1:7" x14ac:dyDescent="0.3">
      <c r="A899" s="1">
        <v>36731</v>
      </c>
      <c r="B899">
        <v>36.735698999999997</v>
      </c>
      <c r="C899">
        <v>36.735698999999997</v>
      </c>
      <c r="D899">
        <v>36.057693</v>
      </c>
      <c r="E899">
        <v>36.119328000000003</v>
      </c>
      <c r="F899">
        <v>28.7164</v>
      </c>
      <c r="G899">
        <v>2981500</v>
      </c>
    </row>
    <row r="900" spans="1:7" x14ac:dyDescent="0.3">
      <c r="A900" s="1">
        <v>36732</v>
      </c>
      <c r="B900">
        <v>36.119328000000003</v>
      </c>
      <c r="C900">
        <v>37.105522000000001</v>
      </c>
      <c r="D900">
        <v>35.811146000000001</v>
      </c>
      <c r="E900">
        <v>36.982250000000001</v>
      </c>
      <c r="F900">
        <v>29.402462</v>
      </c>
      <c r="G900">
        <v>3742500</v>
      </c>
    </row>
    <row r="901" spans="1:7" x14ac:dyDescent="0.3">
      <c r="A901" s="1">
        <v>36733</v>
      </c>
      <c r="B901">
        <v>36.982250000000001</v>
      </c>
      <c r="C901">
        <v>37.721893000000001</v>
      </c>
      <c r="D901">
        <v>36.550789000000002</v>
      </c>
      <c r="E901">
        <v>37.536982999999999</v>
      </c>
      <c r="F901">
        <v>29.843495999999998</v>
      </c>
      <c r="G901">
        <v>4710400</v>
      </c>
    </row>
    <row r="902" spans="1:7" x14ac:dyDescent="0.3">
      <c r="A902" s="1">
        <v>36734</v>
      </c>
      <c r="B902">
        <v>37.536982999999999</v>
      </c>
      <c r="C902">
        <v>37.968440999999999</v>
      </c>
      <c r="D902">
        <v>37.043883999999998</v>
      </c>
      <c r="E902">
        <v>37.475346000000002</v>
      </c>
      <c r="F902">
        <v>29.794488999999999</v>
      </c>
      <c r="G902">
        <v>2734800</v>
      </c>
    </row>
    <row r="903" spans="1:7" x14ac:dyDescent="0.3">
      <c r="A903" s="1">
        <v>36735</v>
      </c>
      <c r="B903">
        <v>37.475346000000002</v>
      </c>
      <c r="C903">
        <v>37.660254999999999</v>
      </c>
      <c r="D903">
        <v>36.674064999999999</v>
      </c>
      <c r="E903">
        <v>37.352069999999998</v>
      </c>
      <c r="F903">
        <v>29.696484000000002</v>
      </c>
      <c r="G903">
        <v>2514000</v>
      </c>
    </row>
    <row r="904" spans="1:7" x14ac:dyDescent="0.3">
      <c r="A904" s="1">
        <v>36738</v>
      </c>
      <c r="B904">
        <v>37.475346000000002</v>
      </c>
      <c r="C904">
        <v>38.214989000000003</v>
      </c>
      <c r="D904">
        <v>37.475346000000002</v>
      </c>
      <c r="E904">
        <v>38.030079000000001</v>
      </c>
      <c r="F904">
        <v>30.235524999999999</v>
      </c>
      <c r="G904">
        <v>4193500</v>
      </c>
    </row>
    <row r="905" spans="1:7" x14ac:dyDescent="0.3">
      <c r="A905" s="1">
        <v>36739</v>
      </c>
      <c r="B905">
        <v>38.461539999999999</v>
      </c>
      <c r="C905">
        <v>39.755916999999997</v>
      </c>
      <c r="D905">
        <v>38.461539999999999</v>
      </c>
      <c r="E905">
        <v>38.954636000000001</v>
      </c>
      <c r="F905">
        <v>30.970592</v>
      </c>
      <c r="G905">
        <v>8354900</v>
      </c>
    </row>
    <row r="906" spans="1:7" x14ac:dyDescent="0.3">
      <c r="A906" s="1">
        <v>36740</v>
      </c>
      <c r="B906">
        <v>39.016272999999998</v>
      </c>
      <c r="C906">
        <v>39.632644999999997</v>
      </c>
      <c r="D906">
        <v>39.016272999999998</v>
      </c>
      <c r="E906">
        <v>39.571007000000002</v>
      </c>
      <c r="F906">
        <v>31.460640000000001</v>
      </c>
      <c r="G906">
        <v>4613400</v>
      </c>
    </row>
    <row r="907" spans="1:7" x14ac:dyDescent="0.3">
      <c r="A907" s="1">
        <v>36741</v>
      </c>
      <c r="B907">
        <v>39.571007000000002</v>
      </c>
      <c r="C907">
        <v>42.406311000000002</v>
      </c>
      <c r="D907">
        <v>38.892997999999999</v>
      </c>
      <c r="E907">
        <v>41.913215999999998</v>
      </c>
      <c r="F907">
        <v>33.322780999999999</v>
      </c>
      <c r="G907">
        <v>4453000</v>
      </c>
    </row>
    <row r="908" spans="1:7" x14ac:dyDescent="0.3">
      <c r="A908" s="1">
        <v>36742</v>
      </c>
      <c r="B908">
        <v>41.913215999999998</v>
      </c>
      <c r="C908">
        <v>42.221401</v>
      </c>
      <c r="D908">
        <v>40.372287999999998</v>
      </c>
      <c r="E908">
        <v>41.851578000000003</v>
      </c>
      <c r="F908">
        <v>33.273781</v>
      </c>
      <c r="G908">
        <v>14963400</v>
      </c>
    </row>
    <row r="909" spans="1:7" x14ac:dyDescent="0.3">
      <c r="A909" s="1">
        <v>36745</v>
      </c>
      <c r="B909">
        <v>41.420119999999997</v>
      </c>
      <c r="C909">
        <v>41.420119999999997</v>
      </c>
      <c r="D909">
        <v>40.002464000000003</v>
      </c>
      <c r="E909">
        <v>40.495564000000002</v>
      </c>
      <c r="F909">
        <v>32.195698</v>
      </c>
      <c r="G909">
        <v>6139500</v>
      </c>
    </row>
    <row r="910" spans="1:7" x14ac:dyDescent="0.3">
      <c r="A910" s="1">
        <v>36746</v>
      </c>
      <c r="B910">
        <v>40.803749000000003</v>
      </c>
      <c r="C910">
        <v>41.543391999999997</v>
      </c>
      <c r="D910">
        <v>40.803749000000003</v>
      </c>
      <c r="E910">
        <v>40.803749000000003</v>
      </c>
      <c r="F910">
        <v>32.440716000000002</v>
      </c>
      <c r="G910">
        <v>5026700</v>
      </c>
    </row>
    <row r="911" spans="1:7" x14ac:dyDescent="0.3">
      <c r="A911" s="1">
        <v>36747</v>
      </c>
      <c r="B911">
        <v>40.803749000000003</v>
      </c>
      <c r="C911">
        <v>41.173569000000001</v>
      </c>
      <c r="D911">
        <v>39.755916999999997</v>
      </c>
      <c r="E911">
        <v>40.12574</v>
      </c>
      <c r="F911">
        <v>31.901668999999998</v>
      </c>
      <c r="G911">
        <v>3654900</v>
      </c>
    </row>
    <row r="912" spans="1:7" x14ac:dyDescent="0.3">
      <c r="A912" s="1">
        <v>36748</v>
      </c>
      <c r="B912">
        <v>40.12574</v>
      </c>
      <c r="C912">
        <v>40.187378000000002</v>
      </c>
      <c r="D912">
        <v>39.016272999999998</v>
      </c>
      <c r="E912">
        <v>39.940829999999998</v>
      </c>
      <c r="F912">
        <v>31.754664999999999</v>
      </c>
      <c r="G912">
        <v>3670500</v>
      </c>
    </row>
    <row r="913" spans="1:7" x14ac:dyDescent="0.3">
      <c r="A913" s="1">
        <v>36749</v>
      </c>
      <c r="B913">
        <v>39.940829999999998</v>
      </c>
      <c r="C913">
        <v>40.803749000000003</v>
      </c>
      <c r="D913">
        <v>39.817554000000001</v>
      </c>
      <c r="E913">
        <v>40.064101999999998</v>
      </c>
      <c r="F913">
        <v>31.852661000000001</v>
      </c>
      <c r="G913">
        <v>4938100</v>
      </c>
    </row>
    <row r="914" spans="1:7" x14ac:dyDescent="0.3">
      <c r="A914" s="1">
        <v>36752</v>
      </c>
      <c r="B914">
        <v>40.064101999999998</v>
      </c>
      <c r="C914">
        <v>40.433926</v>
      </c>
      <c r="D914">
        <v>39.817554000000001</v>
      </c>
      <c r="E914">
        <v>40.372287999999998</v>
      </c>
      <c r="F914">
        <v>32.097683000000004</v>
      </c>
      <c r="G914">
        <v>2839000</v>
      </c>
    </row>
    <row r="915" spans="1:7" x14ac:dyDescent="0.3">
      <c r="A915" s="1">
        <v>36753</v>
      </c>
      <c r="B915">
        <v>40.372287999999998</v>
      </c>
      <c r="C915">
        <v>40.557198</v>
      </c>
      <c r="D915">
        <v>39.447730999999997</v>
      </c>
      <c r="E915">
        <v>39.940829999999998</v>
      </c>
      <c r="F915">
        <v>31.754664999999999</v>
      </c>
      <c r="G915">
        <v>2918000</v>
      </c>
    </row>
    <row r="916" spans="1:7" x14ac:dyDescent="0.3">
      <c r="A916" s="1">
        <v>36754</v>
      </c>
      <c r="B916">
        <v>39.817554000000001</v>
      </c>
      <c r="C916">
        <v>39.817554000000001</v>
      </c>
      <c r="D916">
        <v>38.708087999999996</v>
      </c>
      <c r="E916">
        <v>39.324458999999997</v>
      </c>
      <c r="F916">
        <v>31.264616</v>
      </c>
      <c r="G916">
        <v>2646700</v>
      </c>
    </row>
    <row r="917" spans="1:7" x14ac:dyDescent="0.3">
      <c r="A917" s="1">
        <v>36755</v>
      </c>
      <c r="B917">
        <v>39.324458999999997</v>
      </c>
      <c r="C917">
        <v>39.632644999999997</v>
      </c>
      <c r="D917">
        <v>38.769722000000002</v>
      </c>
      <c r="E917">
        <v>39.632644999999997</v>
      </c>
      <c r="F917">
        <v>31.509637999999999</v>
      </c>
      <c r="G917">
        <v>2357900</v>
      </c>
    </row>
    <row r="918" spans="1:7" x14ac:dyDescent="0.3">
      <c r="A918" s="1">
        <v>36756</v>
      </c>
      <c r="B918">
        <v>39.447730999999997</v>
      </c>
      <c r="C918">
        <v>39.447730999999997</v>
      </c>
      <c r="D918">
        <v>38.214989000000003</v>
      </c>
      <c r="E918">
        <v>38.584811999999999</v>
      </c>
      <c r="F918">
        <v>30.676566999999999</v>
      </c>
      <c r="G918">
        <v>4546300</v>
      </c>
    </row>
    <row r="919" spans="1:7" x14ac:dyDescent="0.3">
      <c r="A919" s="1">
        <v>36759</v>
      </c>
      <c r="B919">
        <v>38.584811999999999</v>
      </c>
      <c r="C919">
        <v>38.708087999999996</v>
      </c>
      <c r="D919">
        <v>37.598618000000002</v>
      </c>
      <c r="E919">
        <v>37.906802999999996</v>
      </c>
      <c r="F919">
        <v>30.137512000000001</v>
      </c>
      <c r="G919">
        <v>3069900</v>
      </c>
    </row>
    <row r="920" spans="1:7" x14ac:dyDescent="0.3">
      <c r="A920" s="1">
        <v>36760</v>
      </c>
      <c r="B920">
        <v>37.906802999999996</v>
      </c>
      <c r="C920">
        <v>37.906802999999996</v>
      </c>
      <c r="D920">
        <v>37.167160000000003</v>
      </c>
      <c r="E920">
        <v>37.413708</v>
      </c>
      <c r="F920">
        <v>29.745487000000001</v>
      </c>
      <c r="G920">
        <v>3706300</v>
      </c>
    </row>
    <row r="921" spans="1:7" x14ac:dyDescent="0.3">
      <c r="A921" s="1">
        <v>36761</v>
      </c>
      <c r="B921">
        <v>37.413708</v>
      </c>
      <c r="C921">
        <v>37.845168999999999</v>
      </c>
      <c r="D921">
        <v>36.920611999999998</v>
      </c>
      <c r="E921">
        <v>36.920611999999998</v>
      </c>
      <c r="F921">
        <v>29.353456000000001</v>
      </c>
      <c r="G921">
        <v>3305700</v>
      </c>
    </row>
    <row r="922" spans="1:7" x14ac:dyDescent="0.3">
      <c r="A922" s="1">
        <v>36762</v>
      </c>
      <c r="B922">
        <v>37.105522000000001</v>
      </c>
      <c r="C922">
        <v>37.845168999999999</v>
      </c>
      <c r="D922">
        <v>37.105522000000001</v>
      </c>
      <c r="E922">
        <v>37.352069999999998</v>
      </c>
      <c r="F922">
        <v>29.696484000000002</v>
      </c>
      <c r="G922">
        <v>5506100</v>
      </c>
    </row>
    <row r="923" spans="1:7" x14ac:dyDescent="0.3">
      <c r="A923" s="1">
        <v>36763</v>
      </c>
      <c r="B923">
        <v>37.475346000000002</v>
      </c>
      <c r="C923">
        <v>37.845168999999999</v>
      </c>
      <c r="D923">
        <v>37.475346000000002</v>
      </c>
      <c r="E923">
        <v>37.598618000000002</v>
      </c>
      <c r="F923">
        <v>29.892492000000001</v>
      </c>
      <c r="G923">
        <v>2228200</v>
      </c>
    </row>
    <row r="924" spans="1:7" x14ac:dyDescent="0.3">
      <c r="A924" s="1">
        <v>36766</v>
      </c>
      <c r="B924">
        <v>37.598618000000002</v>
      </c>
      <c r="C924">
        <v>37.906802999999996</v>
      </c>
      <c r="D924">
        <v>37.228797999999998</v>
      </c>
      <c r="E924">
        <v>37.536982999999999</v>
      </c>
      <c r="F924">
        <v>29.843495999999998</v>
      </c>
      <c r="G924">
        <v>3044200</v>
      </c>
    </row>
    <row r="925" spans="1:7" x14ac:dyDescent="0.3">
      <c r="A925" s="1">
        <v>36767</v>
      </c>
      <c r="B925">
        <v>37.536982999999999</v>
      </c>
      <c r="C925">
        <v>37.968440999999999</v>
      </c>
      <c r="D925">
        <v>37.105522000000001</v>
      </c>
      <c r="E925">
        <v>37.906802999999996</v>
      </c>
      <c r="F925">
        <v>30.137512000000001</v>
      </c>
      <c r="G925">
        <v>3610500</v>
      </c>
    </row>
    <row r="926" spans="1:7" x14ac:dyDescent="0.3">
      <c r="A926" s="1">
        <v>36768</v>
      </c>
      <c r="B926">
        <v>37.906802999999996</v>
      </c>
      <c r="C926">
        <v>38.338264000000002</v>
      </c>
      <c r="D926">
        <v>37.598618000000002</v>
      </c>
      <c r="E926">
        <v>37.845168999999999</v>
      </c>
      <c r="F926">
        <v>30.088518000000001</v>
      </c>
      <c r="G926">
        <v>3231600</v>
      </c>
    </row>
    <row r="927" spans="1:7" x14ac:dyDescent="0.3">
      <c r="A927" s="1">
        <v>36769</v>
      </c>
      <c r="B927">
        <v>37.845168999999999</v>
      </c>
      <c r="C927">
        <v>39.262821000000002</v>
      </c>
      <c r="D927">
        <v>37.783531000000004</v>
      </c>
      <c r="E927">
        <v>38.415286999999999</v>
      </c>
      <c r="F927">
        <v>30.541775000000001</v>
      </c>
      <c r="G927">
        <v>4499700</v>
      </c>
    </row>
    <row r="928" spans="1:7" x14ac:dyDescent="0.3">
      <c r="A928" s="1">
        <v>36770</v>
      </c>
      <c r="B928">
        <v>38.415286999999999</v>
      </c>
      <c r="C928">
        <v>38.831359999999997</v>
      </c>
      <c r="D928">
        <v>37.598618000000002</v>
      </c>
      <c r="E928">
        <v>38.461539999999999</v>
      </c>
      <c r="F928">
        <v>30.578562000000002</v>
      </c>
      <c r="G928">
        <v>1997800</v>
      </c>
    </row>
    <row r="929" spans="1:7" x14ac:dyDescent="0.3">
      <c r="A929" s="1">
        <v>36774</v>
      </c>
      <c r="B929">
        <v>38.461539999999999</v>
      </c>
      <c r="C929">
        <v>38.892997999999999</v>
      </c>
      <c r="D929">
        <v>38.030079000000001</v>
      </c>
      <c r="E929">
        <v>38.091717000000003</v>
      </c>
      <c r="F929">
        <v>30.284535999999999</v>
      </c>
      <c r="G929">
        <v>3263200</v>
      </c>
    </row>
    <row r="930" spans="1:7" x14ac:dyDescent="0.3">
      <c r="A930" s="1">
        <v>36775</v>
      </c>
      <c r="B930">
        <v>38.276626999999998</v>
      </c>
      <c r="C930">
        <v>39.447730999999997</v>
      </c>
      <c r="D930">
        <v>38.276626999999998</v>
      </c>
      <c r="E930">
        <v>39.447730999999997</v>
      </c>
      <c r="F930">
        <v>31.362628999999998</v>
      </c>
      <c r="G930">
        <v>4413800</v>
      </c>
    </row>
    <row r="931" spans="1:7" x14ac:dyDescent="0.3">
      <c r="A931" s="1">
        <v>36776</v>
      </c>
      <c r="B931">
        <v>39.447730999999997</v>
      </c>
      <c r="C931">
        <v>40.927021000000003</v>
      </c>
      <c r="D931">
        <v>39.077908000000001</v>
      </c>
      <c r="E931">
        <v>40.927021000000003</v>
      </c>
      <c r="F931">
        <v>32.538722999999997</v>
      </c>
      <c r="G931">
        <v>4185000</v>
      </c>
    </row>
    <row r="932" spans="1:7" x14ac:dyDescent="0.3">
      <c r="A932" s="1">
        <v>36777</v>
      </c>
      <c r="B932">
        <v>40.12574</v>
      </c>
      <c r="C932">
        <v>40.12574</v>
      </c>
      <c r="D932">
        <v>39.139544999999998</v>
      </c>
      <c r="E932">
        <v>39.694279000000002</v>
      </c>
      <c r="F932">
        <v>31.558641000000001</v>
      </c>
      <c r="G932">
        <v>3329400</v>
      </c>
    </row>
    <row r="933" spans="1:7" x14ac:dyDescent="0.3">
      <c r="A933" s="1">
        <v>36780</v>
      </c>
      <c r="B933">
        <v>39.632644999999997</v>
      </c>
      <c r="C933">
        <v>39.632644999999997</v>
      </c>
      <c r="D933">
        <v>38.646450000000002</v>
      </c>
      <c r="E933">
        <v>39.386093000000002</v>
      </c>
      <c r="F933">
        <v>31.31362</v>
      </c>
      <c r="G933">
        <v>2501800</v>
      </c>
    </row>
    <row r="934" spans="1:7" x14ac:dyDescent="0.3">
      <c r="A934" s="1">
        <v>36781</v>
      </c>
      <c r="B934">
        <v>39.201183</v>
      </c>
      <c r="C934">
        <v>39.201183</v>
      </c>
      <c r="D934">
        <v>38.030079000000001</v>
      </c>
      <c r="E934">
        <v>38.091717000000003</v>
      </c>
      <c r="F934">
        <v>30.284535999999999</v>
      </c>
      <c r="G934">
        <v>3296000</v>
      </c>
    </row>
    <row r="935" spans="1:7" x14ac:dyDescent="0.3">
      <c r="A935" s="1">
        <v>36782</v>
      </c>
      <c r="B935">
        <v>38.276626999999998</v>
      </c>
      <c r="C935">
        <v>39.447730999999997</v>
      </c>
      <c r="D935">
        <v>38.276626999999998</v>
      </c>
      <c r="E935">
        <v>39.447730999999997</v>
      </c>
      <c r="F935">
        <v>31.362628999999998</v>
      </c>
      <c r="G935">
        <v>3565600</v>
      </c>
    </row>
    <row r="936" spans="1:7" x14ac:dyDescent="0.3">
      <c r="A936" s="1">
        <v>36783</v>
      </c>
      <c r="B936">
        <v>38.892997999999999</v>
      </c>
      <c r="C936">
        <v>38.892997999999999</v>
      </c>
      <c r="D936">
        <v>37.968440999999999</v>
      </c>
      <c r="E936">
        <v>38.831359999999997</v>
      </c>
      <c r="F936">
        <v>30.872586999999999</v>
      </c>
      <c r="G936">
        <v>3106100</v>
      </c>
    </row>
    <row r="937" spans="1:7" x14ac:dyDescent="0.3">
      <c r="A937" s="1">
        <v>36784</v>
      </c>
      <c r="B937">
        <v>38.831359999999997</v>
      </c>
      <c r="C937">
        <v>39.262821000000002</v>
      </c>
      <c r="D937">
        <v>38.276626999999998</v>
      </c>
      <c r="E937">
        <v>38.646450000000002</v>
      </c>
      <c r="F937">
        <v>30.725565</v>
      </c>
      <c r="G937">
        <v>5009500</v>
      </c>
    </row>
    <row r="938" spans="1:7" x14ac:dyDescent="0.3">
      <c r="A938" s="1">
        <v>36787</v>
      </c>
      <c r="B938">
        <v>38.523173999999997</v>
      </c>
      <c r="C938">
        <v>38.523173999999997</v>
      </c>
      <c r="D938">
        <v>37.475346000000002</v>
      </c>
      <c r="E938">
        <v>37.906802999999996</v>
      </c>
      <c r="F938">
        <v>30.137512000000001</v>
      </c>
      <c r="G938">
        <v>2674400</v>
      </c>
    </row>
    <row r="939" spans="1:7" x14ac:dyDescent="0.3">
      <c r="A939" s="1">
        <v>36788</v>
      </c>
      <c r="B939">
        <v>37.906802999999996</v>
      </c>
      <c r="C939">
        <v>37.968440999999999</v>
      </c>
      <c r="D939">
        <v>36.982250000000001</v>
      </c>
      <c r="E939">
        <v>37.783531000000004</v>
      </c>
      <c r="F939">
        <v>30.039515999999999</v>
      </c>
      <c r="G939">
        <v>3024500</v>
      </c>
    </row>
    <row r="940" spans="1:7" x14ac:dyDescent="0.3">
      <c r="A940" s="1">
        <v>36789</v>
      </c>
      <c r="B940">
        <v>37.783531000000004</v>
      </c>
      <c r="C940">
        <v>37.906802999999996</v>
      </c>
      <c r="D940">
        <v>36.489151</v>
      </c>
      <c r="E940">
        <v>36.674064999999999</v>
      </c>
      <c r="F940">
        <v>29.157436000000001</v>
      </c>
      <c r="G940">
        <v>4412400</v>
      </c>
    </row>
    <row r="941" spans="1:7" x14ac:dyDescent="0.3">
      <c r="A941" s="1">
        <v>36790</v>
      </c>
      <c r="B941">
        <v>36.674064999999999</v>
      </c>
      <c r="C941">
        <v>37.228797999999998</v>
      </c>
      <c r="D941">
        <v>36.489151</v>
      </c>
      <c r="E941">
        <v>36.612426999999997</v>
      </c>
      <c r="F941">
        <v>29.108433000000002</v>
      </c>
      <c r="G941">
        <v>3112400</v>
      </c>
    </row>
    <row r="942" spans="1:7" x14ac:dyDescent="0.3">
      <c r="A942" s="1">
        <v>36791</v>
      </c>
      <c r="B942">
        <v>36.612426999999997</v>
      </c>
      <c r="C942">
        <v>37.290436</v>
      </c>
      <c r="D942">
        <v>36.304240999999998</v>
      </c>
      <c r="E942">
        <v>36.920611999999998</v>
      </c>
      <c r="F942">
        <v>29.353456000000001</v>
      </c>
      <c r="G942">
        <v>3800000</v>
      </c>
    </row>
    <row r="943" spans="1:7" x14ac:dyDescent="0.3">
      <c r="A943" s="1">
        <v>36794</v>
      </c>
      <c r="B943">
        <v>36.920611999999998</v>
      </c>
      <c r="C943">
        <v>37.598618000000002</v>
      </c>
      <c r="D943">
        <v>36.797336999999999</v>
      </c>
      <c r="E943">
        <v>37.043883999999998</v>
      </c>
      <c r="F943">
        <v>29.451466</v>
      </c>
      <c r="G943">
        <v>2628200</v>
      </c>
    </row>
    <row r="944" spans="1:7" x14ac:dyDescent="0.3">
      <c r="A944" s="1">
        <v>36795</v>
      </c>
      <c r="B944">
        <v>37.043883999999998</v>
      </c>
      <c r="C944">
        <v>37.660254999999999</v>
      </c>
      <c r="D944">
        <v>36.982250000000001</v>
      </c>
      <c r="E944">
        <v>37.167160000000003</v>
      </c>
      <c r="F944">
        <v>29.549467</v>
      </c>
      <c r="G944">
        <v>3173400</v>
      </c>
    </row>
    <row r="945" spans="1:7" x14ac:dyDescent="0.3">
      <c r="A945" s="1">
        <v>36796</v>
      </c>
      <c r="B945">
        <v>37.167160000000003</v>
      </c>
      <c r="C945">
        <v>37.845168999999999</v>
      </c>
      <c r="D945">
        <v>36.982250000000001</v>
      </c>
      <c r="E945">
        <v>37.043883999999998</v>
      </c>
      <c r="F945">
        <v>29.451466</v>
      </c>
      <c r="G945">
        <v>2634700</v>
      </c>
    </row>
    <row r="946" spans="1:7" x14ac:dyDescent="0.3">
      <c r="A946" s="1">
        <v>36797</v>
      </c>
      <c r="B946">
        <v>37.228797999999998</v>
      </c>
      <c r="C946">
        <v>38.892997999999999</v>
      </c>
      <c r="D946">
        <v>37.228797999999998</v>
      </c>
      <c r="E946">
        <v>38.276626999999998</v>
      </c>
      <c r="F946">
        <v>30.431546999999998</v>
      </c>
      <c r="G946">
        <v>4138800</v>
      </c>
    </row>
    <row r="947" spans="1:7" x14ac:dyDescent="0.3">
      <c r="A947" s="1">
        <v>36798</v>
      </c>
      <c r="B947">
        <v>38.276626999999998</v>
      </c>
      <c r="C947">
        <v>38.646450000000002</v>
      </c>
      <c r="D947">
        <v>37.413708</v>
      </c>
      <c r="E947">
        <v>37.721893000000001</v>
      </c>
      <c r="F947">
        <v>29.990503</v>
      </c>
      <c r="G947">
        <v>4847500</v>
      </c>
    </row>
    <row r="948" spans="1:7" x14ac:dyDescent="0.3">
      <c r="A948" s="1">
        <v>36801</v>
      </c>
      <c r="B948">
        <v>37.968440999999999</v>
      </c>
      <c r="C948">
        <v>39.324458999999997</v>
      </c>
      <c r="D948">
        <v>37.968440999999999</v>
      </c>
      <c r="E948">
        <v>38.954636000000001</v>
      </c>
      <c r="F948">
        <v>30.970592</v>
      </c>
      <c r="G948">
        <v>3631000</v>
      </c>
    </row>
    <row r="949" spans="1:7" x14ac:dyDescent="0.3">
      <c r="A949" s="1">
        <v>36802</v>
      </c>
      <c r="B949">
        <v>38.954636000000001</v>
      </c>
      <c r="C949">
        <v>39.571007000000002</v>
      </c>
      <c r="D949">
        <v>38.708087999999996</v>
      </c>
      <c r="E949">
        <v>38.769722000000002</v>
      </c>
      <c r="F949">
        <v>30.823581999999998</v>
      </c>
      <c r="G949">
        <v>4725000</v>
      </c>
    </row>
    <row r="950" spans="1:7" x14ac:dyDescent="0.3">
      <c r="A950" s="1">
        <v>36803</v>
      </c>
      <c r="B950">
        <v>39.077908000000001</v>
      </c>
      <c r="C950">
        <v>39.632644999999997</v>
      </c>
      <c r="D950">
        <v>39.077908000000001</v>
      </c>
      <c r="E950">
        <v>39.324458999999997</v>
      </c>
      <c r="F950">
        <v>31.264616</v>
      </c>
      <c r="G950">
        <v>4144900</v>
      </c>
    </row>
    <row r="951" spans="1:7" x14ac:dyDescent="0.3">
      <c r="A951" s="1">
        <v>36804</v>
      </c>
      <c r="B951">
        <v>39.447730999999997</v>
      </c>
      <c r="C951">
        <v>40.927021000000003</v>
      </c>
      <c r="D951">
        <v>39.447730999999997</v>
      </c>
      <c r="E951">
        <v>40.680472999999999</v>
      </c>
      <c r="F951">
        <v>32.342700999999998</v>
      </c>
      <c r="G951">
        <v>5606000</v>
      </c>
    </row>
    <row r="952" spans="1:7" x14ac:dyDescent="0.3">
      <c r="A952" s="1">
        <v>36805</v>
      </c>
      <c r="B952">
        <v>40.680472999999999</v>
      </c>
      <c r="C952">
        <v>40.742111000000001</v>
      </c>
      <c r="D952">
        <v>39.324458999999997</v>
      </c>
      <c r="E952">
        <v>40.12574</v>
      </c>
      <c r="F952">
        <v>31.901668999999998</v>
      </c>
      <c r="G952">
        <v>4214400</v>
      </c>
    </row>
    <row r="953" spans="1:7" x14ac:dyDescent="0.3">
      <c r="A953" s="1">
        <v>36808</v>
      </c>
      <c r="B953">
        <v>40.12574</v>
      </c>
      <c r="C953">
        <v>40.495564000000002</v>
      </c>
      <c r="D953">
        <v>40.002464000000003</v>
      </c>
      <c r="E953">
        <v>40.372287999999998</v>
      </c>
      <c r="F953">
        <v>32.097683000000004</v>
      </c>
      <c r="G953">
        <v>3033600</v>
      </c>
    </row>
    <row r="954" spans="1:7" x14ac:dyDescent="0.3">
      <c r="A954" s="1">
        <v>36809</v>
      </c>
      <c r="B954">
        <v>40.557198</v>
      </c>
      <c r="C954">
        <v>41.358482000000002</v>
      </c>
      <c r="D954">
        <v>40.557198</v>
      </c>
      <c r="E954">
        <v>40.803749000000003</v>
      </c>
      <c r="F954">
        <v>32.440716000000002</v>
      </c>
      <c r="G954">
        <v>4951000</v>
      </c>
    </row>
    <row r="955" spans="1:7" x14ac:dyDescent="0.3">
      <c r="A955" s="1">
        <v>36810</v>
      </c>
      <c r="B955">
        <v>40.803749000000003</v>
      </c>
      <c r="C955">
        <v>40.988658999999998</v>
      </c>
      <c r="D955">
        <v>39.509369</v>
      </c>
      <c r="E955">
        <v>39.755916999999997</v>
      </c>
      <c r="F955">
        <v>31.607642999999999</v>
      </c>
      <c r="G955">
        <v>5268000</v>
      </c>
    </row>
    <row r="956" spans="1:7" x14ac:dyDescent="0.3">
      <c r="A956" s="1">
        <v>36811</v>
      </c>
      <c r="B956">
        <v>39.694279000000002</v>
      </c>
      <c r="C956">
        <v>39.694279000000002</v>
      </c>
      <c r="D956">
        <v>38.214989000000003</v>
      </c>
      <c r="E956">
        <v>38.461539999999999</v>
      </c>
      <c r="F956">
        <v>30.578562000000002</v>
      </c>
      <c r="G956">
        <v>5240500</v>
      </c>
    </row>
    <row r="957" spans="1:7" x14ac:dyDescent="0.3">
      <c r="A957" s="1">
        <v>36812</v>
      </c>
      <c r="B957">
        <v>38.461539999999999</v>
      </c>
      <c r="C957">
        <v>39.509369</v>
      </c>
      <c r="D957">
        <v>37.536982999999999</v>
      </c>
      <c r="E957">
        <v>39.201183</v>
      </c>
      <c r="F957">
        <v>31.166596999999999</v>
      </c>
      <c r="G957">
        <v>5814300</v>
      </c>
    </row>
    <row r="958" spans="1:7" x14ac:dyDescent="0.3">
      <c r="A958" s="1">
        <v>36815</v>
      </c>
      <c r="B958">
        <v>38.584811999999999</v>
      </c>
      <c r="C958">
        <v>38.584811999999999</v>
      </c>
      <c r="D958">
        <v>36.982250000000001</v>
      </c>
      <c r="E958">
        <v>37.721893000000001</v>
      </c>
      <c r="F958">
        <v>29.990503</v>
      </c>
      <c r="G958">
        <v>5117700</v>
      </c>
    </row>
    <row r="959" spans="1:7" x14ac:dyDescent="0.3">
      <c r="A959" s="1">
        <v>36816</v>
      </c>
      <c r="B959">
        <v>37.352069999999998</v>
      </c>
      <c r="C959">
        <v>37.352069999999998</v>
      </c>
      <c r="D959">
        <v>33.777118999999999</v>
      </c>
      <c r="E959">
        <v>34.948222999999999</v>
      </c>
      <c r="F959">
        <v>27.785318</v>
      </c>
      <c r="G959">
        <v>8390500</v>
      </c>
    </row>
    <row r="960" spans="1:7" x14ac:dyDescent="0.3">
      <c r="A960" s="1">
        <v>36817</v>
      </c>
      <c r="B960">
        <v>34.948222999999999</v>
      </c>
      <c r="C960">
        <v>35.441322</v>
      </c>
      <c r="D960">
        <v>33.037475999999998</v>
      </c>
      <c r="E960">
        <v>35.009861000000001</v>
      </c>
      <c r="F960">
        <v>27.834327999999999</v>
      </c>
      <c r="G960">
        <v>9476400</v>
      </c>
    </row>
    <row r="961" spans="1:7" x14ac:dyDescent="0.3">
      <c r="A961" s="1">
        <v>36818</v>
      </c>
      <c r="B961">
        <v>35.009861000000001</v>
      </c>
      <c r="C961">
        <v>35.502960000000002</v>
      </c>
      <c r="D961">
        <v>33.962032000000001</v>
      </c>
      <c r="E961">
        <v>34.455128000000002</v>
      </c>
      <c r="F961">
        <v>27.393287999999998</v>
      </c>
      <c r="G961">
        <v>5557300</v>
      </c>
    </row>
    <row r="962" spans="1:7" x14ac:dyDescent="0.3">
      <c r="A962" s="1">
        <v>36819</v>
      </c>
      <c r="B962">
        <v>34.455128000000002</v>
      </c>
      <c r="C962">
        <v>36.674064999999999</v>
      </c>
      <c r="D962">
        <v>33.838757000000001</v>
      </c>
      <c r="E962">
        <v>35.872779999999999</v>
      </c>
      <c r="F962">
        <v>28.520385999999998</v>
      </c>
      <c r="G962">
        <v>6060600</v>
      </c>
    </row>
    <row r="963" spans="1:7" x14ac:dyDescent="0.3">
      <c r="A963" s="1">
        <v>36822</v>
      </c>
      <c r="B963">
        <v>35.872779999999999</v>
      </c>
      <c r="C963">
        <v>36.180965</v>
      </c>
      <c r="D963">
        <v>35.256408999999998</v>
      </c>
      <c r="E963">
        <v>35.687869999999997</v>
      </c>
      <c r="F963">
        <v>28.373374999999999</v>
      </c>
      <c r="G963">
        <v>3606800</v>
      </c>
    </row>
    <row r="964" spans="1:7" x14ac:dyDescent="0.3">
      <c r="A964" s="1">
        <v>36823</v>
      </c>
      <c r="B964">
        <v>35.687869999999997</v>
      </c>
      <c r="C964">
        <v>36.304240999999998</v>
      </c>
      <c r="D964">
        <v>35.071499000000003</v>
      </c>
      <c r="E964">
        <v>35.687869999999997</v>
      </c>
      <c r="F964">
        <v>28.373374999999999</v>
      </c>
      <c r="G964">
        <v>4141300</v>
      </c>
    </row>
    <row r="965" spans="1:7" x14ac:dyDescent="0.3">
      <c r="A965" s="1">
        <v>36824</v>
      </c>
      <c r="B965">
        <v>35.194775</v>
      </c>
      <c r="C965">
        <v>35.194775</v>
      </c>
      <c r="D965">
        <v>33.838757000000001</v>
      </c>
      <c r="E965">
        <v>34.331856000000002</v>
      </c>
      <c r="F965">
        <v>27.295283999999999</v>
      </c>
      <c r="G965">
        <v>3746400</v>
      </c>
    </row>
    <row r="966" spans="1:7" x14ac:dyDescent="0.3">
      <c r="A966" s="1">
        <v>36825</v>
      </c>
      <c r="B966">
        <v>34.331856000000002</v>
      </c>
      <c r="C966">
        <v>35.009861000000001</v>
      </c>
      <c r="D966">
        <v>34.085304000000001</v>
      </c>
      <c r="E966">
        <v>34.640040999999997</v>
      </c>
      <c r="F966">
        <v>27.540310000000002</v>
      </c>
      <c r="G966">
        <v>5495100</v>
      </c>
    </row>
    <row r="967" spans="1:7" x14ac:dyDescent="0.3">
      <c r="A967" s="1">
        <v>36826</v>
      </c>
      <c r="B967">
        <v>34.331856000000002</v>
      </c>
      <c r="C967">
        <v>34.331856000000002</v>
      </c>
      <c r="D967">
        <v>33.407299000000002</v>
      </c>
      <c r="E967">
        <v>33.838757000000001</v>
      </c>
      <c r="F967">
        <v>26.903248000000001</v>
      </c>
      <c r="G967">
        <v>4568000</v>
      </c>
    </row>
    <row r="968" spans="1:7" x14ac:dyDescent="0.3">
      <c r="A968" s="1">
        <v>36829</v>
      </c>
      <c r="B968">
        <v>33.838757000000001</v>
      </c>
      <c r="C968">
        <v>35.811146000000001</v>
      </c>
      <c r="D968">
        <v>33.345661</v>
      </c>
      <c r="E968">
        <v>34.39349</v>
      </c>
      <c r="F968">
        <v>27.344290000000001</v>
      </c>
      <c r="G968">
        <v>4316900</v>
      </c>
    </row>
    <row r="969" spans="1:7" x14ac:dyDescent="0.3">
      <c r="A969" s="1">
        <v>36830</v>
      </c>
      <c r="B969">
        <v>34.39349</v>
      </c>
      <c r="C969">
        <v>35.379683999999997</v>
      </c>
      <c r="D969">
        <v>33.592208999999997</v>
      </c>
      <c r="E969">
        <v>35.318047</v>
      </c>
      <c r="F969">
        <v>28.079348</v>
      </c>
      <c r="G969">
        <v>5290400</v>
      </c>
    </row>
    <row r="970" spans="1:7" x14ac:dyDescent="0.3">
      <c r="A970" s="1">
        <v>36831</v>
      </c>
      <c r="B970">
        <v>35.318047</v>
      </c>
      <c r="C970">
        <v>36.489151</v>
      </c>
      <c r="D970">
        <v>34.331856000000002</v>
      </c>
      <c r="E970">
        <v>36.119328000000003</v>
      </c>
      <c r="F970">
        <v>28.7164</v>
      </c>
      <c r="G970">
        <v>5137500</v>
      </c>
    </row>
    <row r="971" spans="1:7" x14ac:dyDescent="0.3">
      <c r="A971" s="1">
        <v>36832</v>
      </c>
      <c r="B971">
        <v>36.119328000000003</v>
      </c>
      <c r="C971">
        <v>37.105522000000001</v>
      </c>
      <c r="D971">
        <v>36.119328000000003</v>
      </c>
      <c r="E971">
        <v>36.797336999999999</v>
      </c>
      <c r="F971">
        <v>29.255447</v>
      </c>
      <c r="G971">
        <v>4407700</v>
      </c>
    </row>
    <row r="972" spans="1:7" x14ac:dyDescent="0.3">
      <c r="A972" s="1">
        <v>36833</v>
      </c>
      <c r="B972">
        <v>36.797336999999999</v>
      </c>
      <c r="C972">
        <v>37.721893000000001</v>
      </c>
      <c r="D972">
        <v>36.489151</v>
      </c>
      <c r="E972">
        <v>37.536982999999999</v>
      </c>
      <c r="F972">
        <v>29.843495999999998</v>
      </c>
      <c r="G972">
        <v>4423800</v>
      </c>
    </row>
    <row r="973" spans="1:7" x14ac:dyDescent="0.3">
      <c r="A973" s="1">
        <v>36836</v>
      </c>
      <c r="B973">
        <v>37.536982999999999</v>
      </c>
      <c r="C973">
        <v>37.598618000000002</v>
      </c>
      <c r="D973">
        <v>36.489151</v>
      </c>
      <c r="E973">
        <v>36.797336999999999</v>
      </c>
      <c r="F973">
        <v>29.255447</v>
      </c>
      <c r="G973">
        <v>2930300</v>
      </c>
    </row>
    <row r="974" spans="1:7" x14ac:dyDescent="0.3">
      <c r="A974" s="1">
        <v>36837</v>
      </c>
      <c r="B974">
        <v>36.674064999999999</v>
      </c>
      <c r="C974">
        <v>36.674064999999999</v>
      </c>
      <c r="D974">
        <v>35.996056000000003</v>
      </c>
      <c r="E974">
        <v>36.612426999999997</v>
      </c>
      <c r="F974">
        <v>29.108433000000002</v>
      </c>
      <c r="G974">
        <v>2617700</v>
      </c>
    </row>
    <row r="975" spans="1:7" x14ac:dyDescent="0.3">
      <c r="A975" s="1">
        <v>36838</v>
      </c>
      <c r="B975">
        <v>36.612426999999997</v>
      </c>
      <c r="C975">
        <v>37.475346000000002</v>
      </c>
      <c r="D975">
        <v>36.304240999999998</v>
      </c>
      <c r="E975">
        <v>36.365879</v>
      </c>
      <c r="F975">
        <v>28.912424000000001</v>
      </c>
      <c r="G975">
        <v>3871200</v>
      </c>
    </row>
    <row r="976" spans="1:7" x14ac:dyDescent="0.3">
      <c r="A976" s="1">
        <v>36839</v>
      </c>
      <c r="B976">
        <v>33.037475999999998</v>
      </c>
      <c r="C976">
        <v>33.037475999999998</v>
      </c>
      <c r="D976">
        <v>30.387080999999998</v>
      </c>
      <c r="E976">
        <v>30.695267000000001</v>
      </c>
      <c r="F976">
        <v>24.404043000000001</v>
      </c>
      <c r="G976">
        <v>25803200</v>
      </c>
    </row>
    <row r="977" spans="1:7" x14ac:dyDescent="0.3">
      <c r="A977" s="1">
        <v>36840</v>
      </c>
      <c r="B977">
        <v>30.756903000000001</v>
      </c>
      <c r="C977">
        <v>31.743096999999999</v>
      </c>
      <c r="D977">
        <v>30.756903000000001</v>
      </c>
      <c r="E977">
        <v>31.25</v>
      </c>
      <c r="F977">
        <v>24.845078999999998</v>
      </c>
      <c r="G977">
        <v>13465800</v>
      </c>
    </row>
    <row r="978" spans="1:7" x14ac:dyDescent="0.3">
      <c r="A978" s="1">
        <v>36843</v>
      </c>
      <c r="B978">
        <v>30.880178000000001</v>
      </c>
      <c r="C978">
        <v>30.880178000000001</v>
      </c>
      <c r="D978">
        <v>29.585798</v>
      </c>
      <c r="E978">
        <v>30.017258000000002</v>
      </c>
      <c r="F978">
        <v>23.864998</v>
      </c>
      <c r="G978">
        <v>11861200</v>
      </c>
    </row>
    <row r="979" spans="1:7" x14ac:dyDescent="0.3">
      <c r="A979" s="1">
        <v>36844</v>
      </c>
      <c r="B979">
        <v>30.202169000000001</v>
      </c>
      <c r="C979">
        <v>31.311637999999999</v>
      </c>
      <c r="D979">
        <v>30.202169000000001</v>
      </c>
      <c r="E979">
        <v>30.510355000000001</v>
      </c>
      <c r="F979">
        <v>24.257028999999999</v>
      </c>
      <c r="G979">
        <v>7009100</v>
      </c>
    </row>
    <row r="980" spans="1:7" x14ac:dyDescent="0.3">
      <c r="A980" s="1">
        <v>36845</v>
      </c>
      <c r="B980">
        <v>30.695267000000001</v>
      </c>
      <c r="C980">
        <v>32.051281000000003</v>
      </c>
      <c r="D980">
        <v>30.695267000000001</v>
      </c>
      <c r="E980">
        <v>31.373273999999999</v>
      </c>
      <c r="F980">
        <v>24.943090000000002</v>
      </c>
      <c r="G980">
        <v>6093000</v>
      </c>
    </row>
    <row r="981" spans="1:7" x14ac:dyDescent="0.3">
      <c r="A981" s="1">
        <v>36846</v>
      </c>
      <c r="B981">
        <v>31.373273999999999</v>
      </c>
      <c r="C981">
        <v>31.681459</v>
      </c>
      <c r="D981">
        <v>29.955622000000002</v>
      </c>
      <c r="E981">
        <v>30.448716999999998</v>
      </c>
      <c r="F981">
        <v>24.208024999999999</v>
      </c>
      <c r="G981">
        <v>4127100</v>
      </c>
    </row>
    <row r="982" spans="1:7" x14ac:dyDescent="0.3">
      <c r="A982" s="1">
        <v>36847</v>
      </c>
      <c r="B982">
        <v>30.448716999999998</v>
      </c>
      <c r="C982">
        <v>30.756903000000001</v>
      </c>
      <c r="D982">
        <v>29.277612999999999</v>
      </c>
      <c r="E982">
        <v>29.770710000000001</v>
      </c>
      <c r="F982">
        <v>23.668976000000001</v>
      </c>
      <c r="G982">
        <v>6242200</v>
      </c>
    </row>
    <row r="983" spans="1:7" x14ac:dyDescent="0.3">
      <c r="A983" s="1">
        <v>36850</v>
      </c>
      <c r="B983">
        <v>29.770710000000001</v>
      </c>
      <c r="C983">
        <v>30.078896</v>
      </c>
      <c r="D983">
        <v>29.154339</v>
      </c>
      <c r="E983">
        <v>29.462523999999998</v>
      </c>
      <c r="F983">
        <v>23.423953999999998</v>
      </c>
      <c r="G983">
        <v>4917100</v>
      </c>
    </row>
    <row r="984" spans="1:7" x14ac:dyDescent="0.3">
      <c r="A984" s="1">
        <v>36851</v>
      </c>
      <c r="B984">
        <v>29.092703</v>
      </c>
      <c r="C984">
        <v>29.092703</v>
      </c>
      <c r="D984">
        <v>28.168146</v>
      </c>
      <c r="E984">
        <v>28.969427</v>
      </c>
      <c r="F984">
        <v>23.031922999999999</v>
      </c>
      <c r="G984">
        <v>5936700</v>
      </c>
    </row>
    <row r="985" spans="1:7" x14ac:dyDescent="0.3">
      <c r="A985" s="1">
        <v>36852</v>
      </c>
      <c r="B985">
        <v>28.907791</v>
      </c>
      <c r="C985">
        <v>28.907791</v>
      </c>
      <c r="D985">
        <v>28.106508000000002</v>
      </c>
      <c r="E985">
        <v>28.661242999999999</v>
      </c>
      <c r="F985">
        <v>22.786902999999999</v>
      </c>
      <c r="G985">
        <v>4975300</v>
      </c>
    </row>
    <row r="986" spans="1:7" x14ac:dyDescent="0.3">
      <c r="A986" s="1">
        <v>36854</v>
      </c>
      <c r="B986">
        <v>28.661242999999999</v>
      </c>
      <c r="C986">
        <v>29.524162</v>
      </c>
      <c r="D986">
        <v>28.168146</v>
      </c>
      <c r="E986">
        <v>29.339251000000001</v>
      </c>
      <c r="F986">
        <v>23.325952999999998</v>
      </c>
      <c r="G986">
        <v>3158100</v>
      </c>
    </row>
    <row r="987" spans="1:7" x14ac:dyDescent="0.3">
      <c r="A987" s="1">
        <v>36857</v>
      </c>
      <c r="B987">
        <v>29.339251000000001</v>
      </c>
      <c r="C987">
        <v>30.140533000000001</v>
      </c>
      <c r="D987">
        <v>29.215976999999999</v>
      </c>
      <c r="E987">
        <v>29.524162</v>
      </c>
      <c r="F987">
        <v>23.472964999999999</v>
      </c>
      <c r="G987">
        <v>4939000</v>
      </c>
    </row>
    <row r="988" spans="1:7" x14ac:dyDescent="0.3">
      <c r="A988" s="1">
        <v>36858</v>
      </c>
      <c r="B988">
        <v>29.524162</v>
      </c>
      <c r="C988">
        <v>30.017258000000002</v>
      </c>
      <c r="D988">
        <v>29.154339</v>
      </c>
      <c r="E988">
        <v>29.462523999999998</v>
      </c>
      <c r="F988">
        <v>23.423953999999998</v>
      </c>
      <c r="G988">
        <v>4969600</v>
      </c>
    </row>
    <row r="989" spans="1:7" x14ac:dyDescent="0.3">
      <c r="A989" s="1">
        <v>36859</v>
      </c>
      <c r="B989">
        <v>29.462523999999998</v>
      </c>
      <c r="C989">
        <v>29.462523999999998</v>
      </c>
      <c r="D989">
        <v>27.983233999999999</v>
      </c>
      <c r="E989">
        <v>28.414694000000001</v>
      </c>
      <c r="F989">
        <v>22.590886999999999</v>
      </c>
      <c r="G989">
        <v>5102000</v>
      </c>
    </row>
    <row r="990" spans="1:7" x14ac:dyDescent="0.3">
      <c r="A990" s="1">
        <v>36860</v>
      </c>
      <c r="B990">
        <v>28.414694000000001</v>
      </c>
      <c r="C990">
        <v>28.784517000000001</v>
      </c>
      <c r="D990">
        <v>27.490138999999999</v>
      </c>
      <c r="E990">
        <v>28.537967999999999</v>
      </c>
      <c r="F990">
        <v>22.688896</v>
      </c>
      <c r="G990">
        <v>5965300</v>
      </c>
    </row>
    <row r="991" spans="1:7" x14ac:dyDescent="0.3">
      <c r="A991" s="1">
        <v>36861</v>
      </c>
      <c r="B991">
        <v>28.722878999999999</v>
      </c>
      <c r="C991">
        <v>30.325443</v>
      </c>
      <c r="D991">
        <v>28.722878999999999</v>
      </c>
      <c r="E991">
        <v>29.585798</v>
      </c>
      <c r="F991">
        <v>23.521967</v>
      </c>
      <c r="G991">
        <v>5581700</v>
      </c>
    </row>
    <row r="992" spans="1:7" x14ac:dyDescent="0.3">
      <c r="A992" s="1">
        <v>36864</v>
      </c>
      <c r="B992">
        <v>29.462523999999998</v>
      </c>
      <c r="C992">
        <v>29.462523999999998</v>
      </c>
      <c r="D992">
        <v>28.784517000000001</v>
      </c>
      <c r="E992">
        <v>29.031065000000002</v>
      </c>
      <c r="F992">
        <v>23.080933000000002</v>
      </c>
      <c r="G992">
        <v>4153200</v>
      </c>
    </row>
    <row r="993" spans="1:7" x14ac:dyDescent="0.3">
      <c r="A993" s="1">
        <v>36865</v>
      </c>
      <c r="B993">
        <v>29.031065000000002</v>
      </c>
      <c r="C993">
        <v>30.695267000000001</v>
      </c>
      <c r="D993">
        <v>28.661242999999999</v>
      </c>
      <c r="E993">
        <v>30.263807</v>
      </c>
      <c r="F993">
        <v>24.061012000000002</v>
      </c>
      <c r="G993">
        <v>5059100</v>
      </c>
    </row>
    <row r="994" spans="1:7" x14ac:dyDescent="0.3">
      <c r="A994" s="1">
        <v>36866</v>
      </c>
      <c r="B994">
        <v>30.695267000000001</v>
      </c>
      <c r="C994">
        <v>31.558185999999999</v>
      </c>
      <c r="D994">
        <v>30.695267000000001</v>
      </c>
      <c r="E994">
        <v>31.003451999999999</v>
      </c>
      <c r="F994">
        <v>24.818898999999998</v>
      </c>
      <c r="G994">
        <v>5315000</v>
      </c>
    </row>
    <row r="995" spans="1:7" x14ac:dyDescent="0.3">
      <c r="A995" s="1">
        <v>36867</v>
      </c>
      <c r="B995">
        <v>31.003451999999999</v>
      </c>
      <c r="C995">
        <v>31.003451999999999</v>
      </c>
      <c r="D995">
        <v>29.647435999999999</v>
      </c>
      <c r="E995">
        <v>30.202169000000001</v>
      </c>
      <c r="F995">
        <v>24.177458000000001</v>
      </c>
      <c r="G995">
        <v>4135300</v>
      </c>
    </row>
    <row r="996" spans="1:7" x14ac:dyDescent="0.3">
      <c r="A996" s="1">
        <v>36868</v>
      </c>
      <c r="B996">
        <v>30.202169000000001</v>
      </c>
      <c r="C996">
        <v>30.880178000000001</v>
      </c>
      <c r="D996">
        <v>30.017258000000002</v>
      </c>
      <c r="E996">
        <v>30.510355000000001</v>
      </c>
      <c r="F996">
        <v>24.424168000000002</v>
      </c>
      <c r="G996">
        <v>2897200</v>
      </c>
    </row>
    <row r="997" spans="1:7" x14ac:dyDescent="0.3">
      <c r="A997" s="1">
        <v>36871</v>
      </c>
      <c r="B997">
        <v>30.510355000000001</v>
      </c>
      <c r="C997">
        <v>30.633628999999999</v>
      </c>
      <c r="D997">
        <v>29.832348</v>
      </c>
      <c r="E997">
        <v>29.955622000000002</v>
      </c>
      <c r="F997">
        <v>23.980094999999999</v>
      </c>
      <c r="G997">
        <v>3239300</v>
      </c>
    </row>
    <row r="998" spans="1:7" x14ac:dyDescent="0.3">
      <c r="A998" s="1">
        <v>36872</v>
      </c>
      <c r="B998">
        <v>29.955622000000002</v>
      </c>
      <c r="C998">
        <v>30.140533000000001</v>
      </c>
      <c r="D998">
        <v>29.339251000000001</v>
      </c>
      <c r="E998">
        <v>29.893984</v>
      </c>
      <c r="F998">
        <v>23.930754</v>
      </c>
      <c r="G998">
        <v>5853500</v>
      </c>
    </row>
    <row r="999" spans="1:7" x14ac:dyDescent="0.3">
      <c r="A999" s="1">
        <v>36873</v>
      </c>
      <c r="B999">
        <v>29.893984</v>
      </c>
      <c r="C999">
        <v>30.263807</v>
      </c>
      <c r="D999">
        <v>29.215976999999999</v>
      </c>
      <c r="E999">
        <v>29.339251000000001</v>
      </c>
      <c r="F999">
        <v>23.486673</v>
      </c>
      <c r="G999">
        <v>5115400</v>
      </c>
    </row>
    <row r="1000" spans="1:7" x14ac:dyDescent="0.3">
      <c r="A1000" s="1">
        <v>36874</v>
      </c>
      <c r="B1000">
        <v>29.339251000000001</v>
      </c>
      <c r="C1000">
        <v>29.462523999999998</v>
      </c>
      <c r="D1000">
        <v>28.229782</v>
      </c>
      <c r="E1000">
        <v>28.599606000000001</v>
      </c>
      <c r="F1000">
        <v>22.894570999999999</v>
      </c>
      <c r="G1000">
        <v>7115200</v>
      </c>
    </row>
    <row r="1001" spans="1:7" x14ac:dyDescent="0.3">
      <c r="A1001" s="1">
        <v>36875</v>
      </c>
      <c r="B1001">
        <v>28.599606000000001</v>
      </c>
      <c r="C1001">
        <v>29.339251000000001</v>
      </c>
      <c r="D1001">
        <v>27.859960999999998</v>
      </c>
      <c r="E1001">
        <v>28.969427</v>
      </c>
      <c r="F1001">
        <v>23.190619000000002</v>
      </c>
      <c r="G1001">
        <v>9259500</v>
      </c>
    </row>
    <row r="1002" spans="1:7" x14ac:dyDescent="0.3">
      <c r="A1002" s="1">
        <v>36878</v>
      </c>
      <c r="B1002">
        <v>28.969427</v>
      </c>
      <c r="C1002">
        <v>29.524162</v>
      </c>
      <c r="D1002">
        <v>28.414694000000001</v>
      </c>
      <c r="E1002">
        <v>28.907791</v>
      </c>
      <c r="F1002">
        <v>23.141280999999999</v>
      </c>
      <c r="G1002">
        <v>5142100</v>
      </c>
    </row>
    <row r="1003" spans="1:7" x14ac:dyDescent="0.3">
      <c r="A1003" s="1">
        <v>36879</v>
      </c>
      <c r="B1003">
        <v>28.907791</v>
      </c>
      <c r="C1003">
        <v>29.215976999999999</v>
      </c>
      <c r="D1003">
        <v>28.661242999999999</v>
      </c>
      <c r="E1003">
        <v>28.722878999999999</v>
      </c>
      <c r="F1003">
        <v>22.993258000000001</v>
      </c>
      <c r="G1003">
        <v>5938000</v>
      </c>
    </row>
    <row r="1004" spans="1:7" x14ac:dyDescent="0.3">
      <c r="A1004" s="1">
        <v>36880</v>
      </c>
      <c r="B1004">
        <v>27.366862999999999</v>
      </c>
      <c r="C1004">
        <v>27.366862999999999</v>
      </c>
      <c r="D1004">
        <v>26.442308000000001</v>
      </c>
      <c r="E1004">
        <v>26.688856000000001</v>
      </c>
      <c r="F1004">
        <v>21.364977</v>
      </c>
      <c r="G1004">
        <v>9134600</v>
      </c>
    </row>
    <row r="1005" spans="1:7" x14ac:dyDescent="0.3">
      <c r="A1005" s="1">
        <v>36881</v>
      </c>
      <c r="B1005">
        <v>26.688856000000001</v>
      </c>
      <c r="C1005">
        <v>27.305226999999999</v>
      </c>
      <c r="D1005">
        <v>26.134122999999999</v>
      </c>
      <c r="E1005">
        <v>27.305226999999999</v>
      </c>
      <c r="F1005">
        <v>21.858397</v>
      </c>
      <c r="G1005">
        <v>6425700</v>
      </c>
    </row>
    <row r="1006" spans="1:7" x14ac:dyDescent="0.3">
      <c r="A1006" s="1">
        <v>36882</v>
      </c>
      <c r="B1006">
        <v>27.058678</v>
      </c>
      <c r="C1006">
        <v>27.058678</v>
      </c>
      <c r="D1006">
        <v>25.641026</v>
      </c>
      <c r="E1006">
        <v>26.072485</v>
      </c>
      <c r="F1006">
        <v>20.871561</v>
      </c>
      <c r="G1006">
        <v>7757800</v>
      </c>
    </row>
    <row r="1007" spans="1:7" x14ac:dyDescent="0.3">
      <c r="A1007" s="1">
        <v>36886</v>
      </c>
      <c r="B1007">
        <v>26.380671</v>
      </c>
      <c r="C1007">
        <v>26.750494</v>
      </c>
      <c r="D1007">
        <v>26.380671</v>
      </c>
      <c r="E1007">
        <v>26.565581999999999</v>
      </c>
      <c r="F1007">
        <v>21.266296000000001</v>
      </c>
      <c r="G1007">
        <v>4884300</v>
      </c>
    </row>
    <row r="1008" spans="1:7" x14ac:dyDescent="0.3">
      <c r="A1008" s="1">
        <v>36887</v>
      </c>
      <c r="B1008">
        <v>26.565581999999999</v>
      </c>
      <c r="C1008">
        <v>28.168146</v>
      </c>
      <c r="D1008">
        <v>26.565581999999999</v>
      </c>
      <c r="E1008">
        <v>27.921597999999999</v>
      </c>
      <c r="F1008">
        <v>22.351818000000002</v>
      </c>
      <c r="G1008">
        <v>8591000</v>
      </c>
    </row>
    <row r="1009" spans="1:7" x14ac:dyDescent="0.3">
      <c r="A1009" s="1">
        <v>36888</v>
      </c>
      <c r="B1009">
        <v>27.921597999999999</v>
      </c>
      <c r="C1009">
        <v>28.476331999999999</v>
      </c>
      <c r="D1009">
        <v>27.243589</v>
      </c>
      <c r="E1009">
        <v>28.353058000000001</v>
      </c>
      <c r="F1009">
        <v>22.697205</v>
      </c>
      <c r="G1009">
        <v>4715200</v>
      </c>
    </row>
    <row r="1010" spans="1:7" x14ac:dyDescent="0.3">
      <c r="A1010" s="1">
        <v>36889</v>
      </c>
      <c r="B1010">
        <v>28.353058000000001</v>
      </c>
      <c r="C1010">
        <v>28.722878999999999</v>
      </c>
      <c r="D1010">
        <v>28.044872000000002</v>
      </c>
      <c r="E1010">
        <v>28.537967999999999</v>
      </c>
      <c r="F1010">
        <v>22.845230000000001</v>
      </c>
      <c r="G1010">
        <v>4629300</v>
      </c>
    </row>
    <row r="1011" spans="1:7" x14ac:dyDescent="0.3">
      <c r="A1011" s="1">
        <v>36893</v>
      </c>
      <c r="B1011">
        <v>28.044872000000002</v>
      </c>
      <c r="C1011">
        <v>28.044872000000002</v>
      </c>
      <c r="D1011">
        <v>27.243589</v>
      </c>
      <c r="E1011">
        <v>27.551774999999999</v>
      </c>
      <c r="F1011">
        <v>22.055762999999999</v>
      </c>
      <c r="G1011">
        <v>6547200</v>
      </c>
    </row>
    <row r="1012" spans="1:7" x14ac:dyDescent="0.3">
      <c r="A1012" s="1">
        <v>36894</v>
      </c>
      <c r="B1012">
        <v>27.613413000000001</v>
      </c>
      <c r="C1012">
        <v>30.941814000000001</v>
      </c>
      <c r="D1012">
        <v>27.613413000000001</v>
      </c>
      <c r="E1012">
        <v>30.633628999999999</v>
      </c>
      <c r="F1012">
        <v>24.522852</v>
      </c>
      <c r="G1012">
        <v>10282100</v>
      </c>
    </row>
    <row r="1013" spans="1:7" x14ac:dyDescent="0.3">
      <c r="A1013" s="1">
        <v>36895</v>
      </c>
      <c r="B1013">
        <v>30.633628999999999</v>
      </c>
      <c r="C1013">
        <v>32.975838000000003</v>
      </c>
      <c r="D1013">
        <v>30.448716999999998</v>
      </c>
      <c r="E1013">
        <v>31.496548000000001</v>
      </c>
      <c r="F1013">
        <v>25.213638</v>
      </c>
      <c r="G1013">
        <v>10503500</v>
      </c>
    </row>
    <row r="1014" spans="1:7" x14ac:dyDescent="0.3">
      <c r="A1014" s="1">
        <v>36896</v>
      </c>
      <c r="B1014">
        <v>31.496548000000001</v>
      </c>
      <c r="C1014">
        <v>32.174557</v>
      </c>
      <c r="D1014">
        <v>30.880178000000001</v>
      </c>
      <c r="E1014">
        <v>31.065087999999999</v>
      </c>
      <c r="F1014">
        <v>24.86824</v>
      </c>
      <c r="G1014">
        <v>6499400</v>
      </c>
    </row>
    <row r="1015" spans="1:7" x14ac:dyDescent="0.3">
      <c r="A1015" s="1">
        <v>36899</v>
      </c>
      <c r="B1015">
        <v>31.065087999999999</v>
      </c>
      <c r="C1015">
        <v>31.126726000000001</v>
      </c>
      <c r="D1015">
        <v>29.154339</v>
      </c>
      <c r="E1015">
        <v>29.709071999999999</v>
      </c>
      <c r="F1015">
        <v>23.782726</v>
      </c>
      <c r="G1015">
        <v>5068500</v>
      </c>
    </row>
    <row r="1016" spans="1:7" x14ac:dyDescent="0.3">
      <c r="A1016" s="1">
        <v>36900</v>
      </c>
      <c r="B1016">
        <v>29.709071999999999</v>
      </c>
      <c r="C1016">
        <v>30.571992999999999</v>
      </c>
      <c r="D1016">
        <v>29.462523999999998</v>
      </c>
      <c r="E1016">
        <v>29.709071999999999</v>
      </c>
      <c r="F1016">
        <v>23.782726</v>
      </c>
      <c r="G1016">
        <v>4770200</v>
      </c>
    </row>
    <row r="1017" spans="1:7" x14ac:dyDescent="0.3">
      <c r="A1017" s="1">
        <v>36901</v>
      </c>
      <c r="B1017">
        <v>29.709071999999999</v>
      </c>
      <c r="C1017">
        <v>30.140533000000001</v>
      </c>
      <c r="D1017">
        <v>29.462523999999998</v>
      </c>
      <c r="E1017">
        <v>29.955622000000002</v>
      </c>
      <c r="F1017">
        <v>23.980094999999999</v>
      </c>
      <c r="G1017">
        <v>3363000</v>
      </c>
    </row>
    <row r="1018" spans="1:7" x14ac:dyDescent="0.3">
      <c r="A1018" s="1">
        <v>36902</v>
      </c>
      <c r="B1018">
        <v>29.955622000000002</v>
      </c>
      <c r="C1018">
        <v>30.941814000000001</v>
      </c>
      <c r="D1018">
        <v>28.907791</v>
      </c>
      <c r="E1018">
        <v>29.092703</v>
      </c>
      <c r="F1018">
        <v>23.289308999999999</v>
      </c>
      <c r="G1018">
        <v>5961500</v>
      </c>
    </row>
    <row r="1019" spans="1:7" x14ac:dyDescent="0.3">
      <c r="A1019" s="1">
        <v>36903</v>
      </c>
      <c r="B1019">
        <v>29.339251000000001</v>
      </c>
      <c r="C1019">
        <v>31.434912000000001</v>
      </c>
      <c r="D1019">
        <v>29.339251000000001</v>
      </c>
      <c r="E1019">
        <v>31.126726000000001</v>
      </c>
      <c r="F1019">
        <v>24.917581999999999</v>
      </c>
      <c r="G1019">
        <v>8355300</v>
      </c>
    </row>
    <row r="1020" spans="1:7" x14ac:dyDescent="0.3">
      <c r="A1020" s="1">
        <v>36907</v>
      </c>
      <c r="B1020">
        <v>31.373273999999999</v>
      </c>
      <c r="C1020">
        <v>32.790928000000001</v>
      </c>
      <c r="D1020">
        <v>31.373273999999999</v>
      </c>
      <c r="E1020">
        <v>32.606014000000002</v>
      </c>
      <c r="F1020">
        <v>26.101780000000002</v>
      </c>
      <c r="G1020">
        <v>6506700</v>
      </c>
    </row>
    <row r="1021" spans="1:7" x14ac:dyDescent="0.3">
      <c r="A1021" s="1">
        <v>36908</v>
      </c>
      <c r="B1021">
        <v>32.606014000000002</v>
      </c>
      <c r="C1021">
        <v>33.530571000000002</v>
      </c>
      <c r="D1021">
        <v>32.112918999999998</v>
      </c>
      <c r="E1021">
        <v>32.914200000000001</v>
      </c>
      <c r="F1021">
        <v>26.348495</v>
      </c>
      <c r="G1021">
        <v>6343700</v>
      </c>
    </row>
    <row r="1022" spans="1:7" x14ac:dyDescent="0.3">
      <c r="A1022" s="1">
        <v>36909</v>
      </c>
      <c r="B1022">
        <v>32.914200000000001</v>
      </c>
      <c r="C1022">
        <v>32.975838000000003</v>
      </c>
      <c r="D1022">
        <v>31.619821999999999</v>
      </c>
      <c r="E1022">
        <v>32.667651999999997</v>
      </c>
      <c r="F1022">
        <v>26.151122999999998</v>
      </c>
      <c r="G1022">
        <v>4831800</v>
      </c>
    </row>
    <row r="1023" spans="1:7" x14ac:dyDescent="0.3">
      <c r="A1023" s="1">
        <v>36910</v>
      </c>
      <c r="B1023">
        <v>32.667651999999997</v>
      </c>
      <c r="C1023">
        <v>32.975838000000003</v>
      </c>
      <c r="D1023">
        <v>31.928007000000001</v>
      </c>
      <c r="E1023">
        <v>32.236195000000002</v>
      </c>
      <c r="F1023">
        <v>25.80574</v>
      </c>
      <c r="G1023">
        <v>5079300</v>
      </c>
    </row>
    <row r="1024" spans="1:7" x14ac:dyDescent="0.3">
      <c r="A1024" s="1">
        <v>36913</v>
      </c>
      <c r="B1024">
        <v>30.880178000000001</v>
      </c>
      <c r="C1024">
        <v>30.880178000000001</v>
      </c>
      <c r="D1024">
        <v>30.078896</v>
      </c>
      <c r="E1024">
        <v>30.695267000000001</v>
      </c>
      <c r="F1024">
        <v>24.572192999999999</v>
      </c>
      <c r="G1024">
        <v>6231200</v>
      </c>
    </row>
    <row r="1025" spans="1:7" x14ac:dyDescent="0.3">
      <c r="A1025" s="1">
        <v>36914</v>
      </c>
      <c r="B1025">
        <v>30.695267000000001</v>
      </c>
      <c r="C1025">
        <v>30.818541</v>
      </c>
      <c r="D1025">
        <v>29.462523999999998</v>
      </c>
      <c r="E1025">
        <v>29.585798</v>
      </c>
      <c r="F1025">
        <v>23.684035999999999</v>
      </c>
      <c r="G1025">
        <v>8185400</v>
      </c>
    </row>
    <row r="1026" spans="1:7" x14ac:dyDescent="0.3">
      <c r="A1026" s="1">
        <v>36915</v>
      </c>
      <c r="B1026">
        <v>29.585798</v>
      </c>
      <c r="C1026">
        <v>30.633628999999999</v>
      </c>
      <c r="D1026">
        <v>29.462523999999998</v>
      </c>
      <c r="E1026">
        <v>30.078896</v>
      </c>
      <c r="F1026">
        <v>24.078773000000002</v>
      </c>
      <c r="G1026">
        <v>8368500</v>
      </c>
    </row>
    <row r="1027" spans="1:7" x14ac:dyDescent="0.3">
      <c r="A1027" s="1">
        <v>36916</v>
      </c>
      <c r="B1027">
        <v>30.078896</v>
      </c>
      <c r="C1027">
        <v>30.325443</v>
      </c>
      <c r="D1027">
        <v>29.585798</v>
      </c>
      <c r="E1027">
        <v>29.647435999999999</v>
      </c>
      <c r="F1027">
        <v>23.733383</v>
      </c>
      <c r="G1027">
        <v>5868100</v>
      </c>
    </row>
    <row r="1028" spans="1:7" x14ac:dyDescent="0.3">
      <c r="A1028" s="1">
        <v>36917</v>
      </c>
      <c r="B1028">
        <v>29.524162</v>
      </c>
      <c r="C1028">
        <v>29.524162</v>
      </c>
      <c r="D1028">
        <v>28.907791</v>
      </c>
      <c r="E1028">
        <v>29.400887999999998</v>
      </c>
      <c r="F1028">
        <v>23.536016</v>
      </c>
      <c r="G1028">
        <v>9087700</v>
      </c>
    </row>
    <row r="1029" spans="1:7" x14ac:dyDescent="0.3">
      <c r="A1029" s="1">
        <v>36920</v>
      </c>
      <c r="B1029">
        <v>29.161736000000001</v>
      </c>
      <c r="C1029">
        <v>30.571992999999999</v>
      </c>
      <c r="D1029">
        <v>29.161736000000001</v>
      </c>
      <c r="E1029">
        <v>30.394477999999999</v>
      </c>
      <c r="F1029">
        <v>24.331406000000001</v>
      </c>
      <c r="G1029">
        <v>5216500</v>
      </c>
    </row>
    <row r="1030" spans="1:7" x14ac:dyDescent="0.3">
      <c r="A1030" s="1">
        <v>36921</v>
      </c>
      <c r="B1030">
        <v>30.394477999999999</v>
      </c>
      <c r="C1030">
        <v>30.867849</v>
      </c>
      <c r="D1030">
        <v>29.536489</v>
      </c>
      <c r="E1030">
        <v>30.473372999999999</v>
      </c>
      <c r="F1030">
        <v>24.394563999999999</v>
      </c>
      <c r="G1030">
        <v>4833800</v>
      </c>
    </row>
    <row r="1031" spans="1:7" x14ac:dyDescent="0.3">
      <c r="A1031" s="1">
        <v>36922</v>
      </c>
      <c r="B1031">
        <v>30.473372999999999</v>
      </c>
      <c r="C1031">
        <v>30.493096999999999</v>
      </c>
      <c r="D1031">
        <v>29.911242999999999</v>
      </c>
      <c r="E1031">
        <v>30.029585000000001</v>
      </c>
      <c r="F1031">
        <v>24.039307000000001</v>
      </c>
      <c r="G1031">
        <v>5117100</v>
      </c>
    </row>
    <row r="1032" spans="1:7" x14ac:dyDescent="0.3">
      <c r="A1032" s="1">
        <v>36923</v>
      </c>
      <c r="B1032">
        <v>30.029585000000001</v>
      </c>
      <c r="C1032">
        <v>31.262326999999999</v>
      </c>
      <c r="D1032">
        <v>29.842209</v>
      </c>
      <c r="E1032">
        <v>31.065087999999999</v>
      </c>
      <c r="F1032">
        <v>24.86824</v>
      </c>
      <c r="G1032">
        <v>5896700</v>
      </c>
    </row>
    <row r="1033" spans="1:7" x14ac:dyDescent="0.3">
      <c r="A1033" s="1">
        <v>36924</v>
      </c>
      <c r="B1033">
        <v>30.818541</v>
      </c>
      <c r="C1033">
        <v>30.818541</v>
      </c>
      <c r="D1033">
        <v>30.128204</v>
      </c>
      <c r="E1033">
        <v>30.325443</v>
      </c>
      <c r="F1033">
        <v>24.276140000000002</v>
      </c>
      <c r="G1033">
        <v>5302200</v>
      </c>
    </row>
    <row r="1034" spans="1:7" x14ac:dyDescent="0.3">
      <c r="A1034" s="1">
        <v>36927</v>
      </c>
      <c r="B1034">
        <v>30.325443</v>
      </c>
      <c r="C1034">
        <v>30.374753999999999</v>
      </c>
      <c r="D1034">
        <v>29.398422</v>
      </c>
      <c r="E1034">
        <v>30.009861000000001</v>
      </c>
      <c r="F1034">
        <v>24.023517999999999</v>
      </c>
      <c r="G1034">
        <v>6055700</v>
      </c>
    </row>
    <row r="1035" spans="1:7" x14ac:dyDescent="0.3">
      <c r="A1035" s="1">
        <v>36928</v>
      </c>
      <c r="B1035">
        <v>30.571992999999999</v>
      </c>
      <c r="C1035">
        <v>31.656804999999999</v>
      </c>
      <c r="D1035">
        <v>30.571992999999999</v>
      </c>
      <c r="E1035">
        <v>31.173570999999999</v>
      </c>
      <c r="F1035">
        <v>24.955086000000001</v>
      </c>
      <c r="G1035">
        <v>9265100</v>
      </c>
    </row>
    <row r="1036" spans="1:7" x14ac:dyDescent="0.3">
      <c r="A1036" s="1">
        <v>36929</v>
      </c>
      <c r="B1036">
        <v>31.173570999999999</v>
      </c>
      <c r="C1036">
        <v>32.396450000000002</v>
      </c>
      <c r="D1036">
        <v>30.571992999999999</v>
      </c>
      <c r="E1036">
        <v>30.571992999999999</v>
      </c>
      <c r="F1036">
        <v>24.473513000000001</v>
      </c>
      <c r="G1036">
        <v>8182700</v>
      </c>
    </row>
    <row r="1037" spans="1:7" x14ac:dyDescent="0.3">
      <c r="A1037" s="1">
        <v>36930</v>
      </c>
      <c r="B1037">
        <v>30.650887999999998</v>
      </c>
      <c r="C1037">
        <v>32.051281000000003</v>
      </c>
      <c r="D1037">
        <v>30.650887999999998</v>
      </c>
      <c r="E1037">
        <v>31.686389999999999</v>
      </c>
      <c r="F1037">
        <v>25.365606</v>
      </c>
      <c r="G1037">
        <v>7137700</v>
      </c>
    </row>
    <row r="1038" spans="1:7" x14ac:dyDescent="0.3">
      <c r="A1038" s="1">
        <v>36931</v>
      </c>
      <c r="B1038">
        <v>31.686389999999999</v>
      </c>
      <c r="C1038">
        <v>31.686389999999999</v>
      </c>
      <c r="D1038">
        <v>30.818541</v>
      </c>
      <c r="E1038">
        <v>31.508875</v>
      </c>
      <c r="F1038">
        <v>25.223503000000001</v>
      </c>
      <c r="G1038">
        <v>4972800</v>
      </c>
    </row>
    <row r="1039" spans="1:7" x14ac:dyDescent="0.3">
      <c r="A1039" s="1">
        <v>36934</v>
      </c>
      <c r="B1039">
        <v>31.508875</v>
      </c>
      <c r="C1039">
        <v>32.524653999999998</v>
      </c>
      <c r="D1039">
        <v>31.429978999999999</v>
      </c>
      <c r="E1039">
        <v>32.061146000000001</v>
      </c>
      <c r="F1039">
        <v>25.665607000000001</v>
      </c>
      <c r="G1039">
        <v>5409600</v>
      </c>
    </row>
    <row r="1040" spans="1:7" x14ac:dyDescent="0.3">
      <c r="A1040" s="1">
        <v>36935</v>
      </c>
      <c r="B1040">
        <v>32.061146000000001</v>
      </c>
      <c r="C1040">
        <v>32.445759000000002</v>
      </c>
      <c r="D1040">
        <v>30.867849</v>
      </c>
      <c r="E1040">
        <v>31.065087999999999</v>
      </c>
      <c r="F1040">
        <v>24.86824</v>
      </c>
      <c r="G1040">
        <v>6163500</v>
      </c>
    </row>
    <row r="1041" spans="1:7" x14ac:dyDescent="0.3">
      <c r="A1041" s="1">
        <v>36936</v>
      </c>
      <c r="B1041">
        <v>31.065087999999999</v>
      </c>
      <c r="C1041">
        <v>31.469427</v>
      </c>
      <c r="D1041">
        <v>30.325443</v>
      </c>
      <c r="E1041">
        <v>30.719920999999999</v>
      </c>
      <c r="F1041">
        <v>24.591926999999998</v>
      </c>
      <c r="G1041">
        <v>5479400</v>
      </c>
    </row>
    <row r="1042" spans="1:7" x14ac:dyDescent="0.3">
      <c r="A1042" s="1">
        <v>36937</v>
      </c>
      <c r="B1042">
        <v>30.818541</v>
      </c>
      <c r="C1042">
        <v>32.051281000000003</v>
      </c>
      <c r="D1042">
        <v>30.818541</v>
      </c>
      <c r="E1042">
        <v>31.962523999999998</v>
      </c>
      <c r="F1042">
        <v>25.586658</v>
      </c>
      <c r="G1042">
        <v>4729200</v>
      </c>
    </row>
    <row r="1043" spans="1:7" x14ac:dyDescent="0.3">
      <c r="A1043" s="1">
        <v>36938</v>
      </c>
      <c r="B1043">
        <v>31.962523999999998</v>
      </c>
      <c r="C1043">
        <v>32.514792999999997</v>
      </c>
      <c r="D1043">
        <v>30.818541</v>
      </c>
      <c r="E1043">
        <v>31.568047</v>
      </c>
      <c r="F1043">
        <v>25.270872000000001</v>
      </c>
      <c r="G1043">
        <v>4745500</v>
      </c>
    </row>
    <row r="1044" spans="1:7" x14ac:dyDescent="0.3">
      <c r="A1044" s="1">
        <v>36942</v>
      </c>
      <c r="B1044">
        <v>31.568047</v>
      </c>
      <c r="C1044">
        <v>31.656804999999999</v>
      </c>
      <c r="D1044">
        <v>30.700196999999999</v>
      </c>
      <c r="E1044">
        <v>30.719920999999999</v>
      </c>
      <c r="F1044">
        <v>24.591926999999998</v>
      </c>
      <c r="G1044">
        <v>4909500</v>
      </c>
    </row>
    <row r="1045" spans="1:7" x14ac:dyDescent="0.3">
      <c r="A1045" s="1">
        <v>36943</v>
      </c>
      <c r="B1045">
        <v>30.719920999999999</v>
      </c>
      <c r="C1045">
        <v>31.558185999999999</v>
      </c>
      <c r="D1045">
        <v>30.670611999999998</v>
      </c>
      <c r="E1045">
        <v>31.074950999999999</v>
      </c>
      <c r="F1045">
        <v>24.876135000000001</v>
      </c>
      <c r="G1045">
        <v>3859700</v>
      </c>
    </row>
    <row r="1046" spans="1:7" x14ac:dyDescent="0.3">
      <c r="A1046" s="1">
        <v>36944</v>
      </c>
      <c r="B1046">
        <v>31.074950999999999</v>
      </c>
      <c r="C1046">
        <v>31.262326999999999</v>
      </c>
      <c r="D1046">
        <v>30.177515</v>
      </c>
      <c r="E1046">
        <v>30.571992999999999</v>
      </c>
      <c r="F1046">
        <v>24.473513000000001</v>
      </c>
      <c r="G1046">
        <v>6013100</v>
      </c>
    </row>
    <row r="1047" spans="1:7" x14ac:dyDescent="0.3">
      <c r="A1047" s="1">
        <v>36945</v>
      </c>
      <c r="B1047">
        <v>30.571992999999999</v>
      </c>
      <c r="C1047">
        <v>30.591716999999999</v>
      </c>
      <c r="D1047">
        <v>29.191322</v>
      </c>
      <c r="E1047">
        <v>29.881657000000001</v>
      </c>
      <c r="F1047">
        <v>23.920881000000001</v>
      </c>
      <c r="G1047">
        <v>5776400</v>
      </c>
    </row>
    <row r="1048" spans="1:7" x14ac:dyDescent="0.3">
      <c r="A1048" s="1">
        <v>36948</v>
      </c>
      <c r="B1048">
        <v>29.881657000000001</v>
      </c>
      <c r="C1048">
        <v>30.966469</v>
      </c>
      <c r="D1048">
        <v>29.487179000000001</v>
      </c>
      <c r="E1048">
        <v>30.966469</v>
      </c>
      <c r="F1048">
        <v>24.789290999999999</v>
      </c>
      <c r="G1048">
        <v>4356100</v>
      </c>
    </row>
    <row r="1049" spans="1:7" x14ac:dyDescent="0.3">
      <c r="A1049" s="1">
        <v>36949</v>
      </c>
      <c r="B1049">
        <v>30.690335999999999</v>
      </c>
      <c r="C1049">
        <v>30.690335999999999</v>
      </c>
      <c r="D1049">
        <v>29.694281</v>
      </c>
      <c r="E1049">
        <v>30.325443</v>
      </c>
      <c r="F1049">
        <v>24.276140000000002</v>
      </c>
      <c r="G1049">
        <v>3990100</v>
      </c>
    </row>
    <row r="1050" spans="1:7" x14ac:dyDescent="0.3">
      <c r="A1050" s="1">
        <v>36950</v>
      </c>
      <c r="B1050">
        <v>30.325443</v>
      </c>
      <c r="C1050">
        <v>30.808678</v>
      </c>
      <c r="D1050">
        <v>29.842209</v>
      </c>
      <c r="E1050">
        <v>30.522682</v>
      </c>
      <c r="F1050">
        <v>24.434034</v>
      </c>
      <c r="G1050">
        <v>3659900</v>
      </c>
    </row>
    <row r="1051" spans="1:7" x14ac:dyDescent="0.3">
      <c r="A1051" s="1">
        <v>36951</v>
      </c>
      <c r="B1051">
        <v>30.522682</v>
      </c>
      <c r="C1051">
        <v>30.571992999999999</v>
      </c>
      <c r="D1051">
        <v>29.506903000000001</v>
      </c>
      <c r="E1051">
        <v>29.921104</v>
      </c>
      <c r="F1051">
        <v>23.952456999999999</v>
      </c>
      <c r="G1051">
        <v>6343700</v>
      </c>
    </row>
    <row r="1052" spans="1:7" x14ac:dyDescent="0.3">
      <c r="A1052" s="1">
        <v>36952</v>
      </c>
      <c r="B1052">
        <v>29.783037</v>
      </c>
      <c r="C1052">
        <v>29.783037</v>
      </c>
      <c r="D1052">
        <v>28.284023000000001</v>
      </c>
      <c r="E1052">
        <v>29.575937</v>
      </c>
      <c r="F1052">
        <v>23.676145999999999</v>
      </c>
      <c r="G1052">
        <v>6722400</v>
      </c>
    </row>
    <row r="1053" spans="1:7" x14ac:dyDescent="0.3">
      <c r="A1053" s="1">
        <v>36955</v>
      </c>
      <c r="B1053">
        <v>29.575937</v>
      </c>
      <c r="C1053">
        <v>29.585798</v>
      </c>
      <c r="D1053">
        <v>28.895464</v>
      </c>
      <c r="E1053">
        <v>29.122288000000001</v>
      </c>
      <c r="F1053">
        <v>23.312988000000001</v>
      </c>
      <c r="G1053">
        <v>4324800</v>
      </c>
    </row>
    <row r="1054" spans="1:7" x14ac:dyDescent="0.3">
      <c r="A1054" s="1">
        <v>36956</v>
      </c>
      <c r="B1054">
        <v>29.122288000000001</v>
      </c>
      <c r="C1054">
        <v>29.487179000000001</v>
      </c>
      <c r="D1054">
        <v>28.698225000000001</v>
      </c>
      <c r="E1054">
        <v>29.319527000000001</v>
      </c>
      <c r="F1054">
        <v>23.470879</v>
      </c>
      <c r="G1054">
        <v>7377100</v>
      </c>
    </row>
    <row r="1055" spans="1:7" x14ac:dyDescent="0.3">
      <c r="A1055" s="1">
        <v>36957</v>
      </c>
      <c r="B1055">
        <v>29.487179000000001</v>
      </c>
      <c r="C1055">
        <v>29.980276</v>
      </c>
      <c r="D1055">
        <v>29.487179000000001</v>
      </c>
      <c r="E1055">
        <v>29.566074</v>
      </c>
      <c r="F1055">
        <v>23.668251000000001</v>
      </c>
      <c r="G1055">
        <v>6149600</v>
      </c>
    </row>
    <row r="1056" spans="1:7" x14ac:dyDescent="0.3">
      <c r="A1056" s="1">
        <v>36958</v>
      </c>
      <c r="B1056">
        <v>29.566074</v>
      </c>
      <c r="C1056">
        <v>29.950690999999999</v>
      </c>
      <c r="D1056">
        <v>29.339251000000001</v>
      </c>
      <c r="E1056">
        <v>29.43787</v>
      </c>
      <c r="F1056">
        <v>23.565622000000001</v>
      </c>
      <c r="G1056">
        <v>4977200</v>
      </c>
    </row>
    <row r="1057" spans="1:7" x14ac:dyDescent="0.3">
      <c r="A1057" s="1">
        <v>36959</v>
      </c>
      <c r="B1057">
        <v>29.43787</v>
      </c>
      <c r="C1057">
        <v>29.753451999999999</v>
      </c>
      <c r="D1057">
        <v>28.994083</v>
      </c>
      <c r="E1057">
        <v>29.309664000000001</v>
      </c>
      <c r="F1057">
        <v>23.462987999999999</v>
      </c>
      <c r="G1057">
        <v>3594700</v>
      </c>
    </row>
    <row r="1058" spans="1:7" x14ac:dyDescent="0.3">
      <c r="A1058" s="1">
        <v>36962</v>
      </c>
      <c r="B1058">
        <v>28.984221000000002</v>
      </c>
      <c r="C1058">
        <v>28.984221000000002</v>
      </c>
      <c r="D1058">
        <v>26.627217999999999</v>
      </c>
      <c r="E1058">
        <v>27.130178000000001</v>
      </c>
      <c r="F1058">
        <v>21.718264000000001</v>
      </c>
      <c r="G1058">
        <v>7220100</v>
      </c>
    </row>
    <row r="1059" spans="1:7" x14ac:dyDescent="0.3">
      <c r="A1059" s="1">
        <v>36963</v>
      </c>
      <c r="B1059">
        <v>27.130178000000001</v>
      </c>
      <c r="C1059">
        <v>27.790928000000001</v>
      </c>
      <c r="D1059">
        <v>26.548323</v>
      </c>
      <c r="E1059">
        <v>27.633137000000001</v>
      </c>
      <c r="F1059">
        <v>22.120892999999999</v>
      </c>
      <c r="G1059">
        <v>8569700</v>
      </c>
    </row>
    <row r="1060" spans="1:7" x14ac:dyDescent="0.3">
      <c r="A1060" s="1">
        <v>36964</v>
      </c>
      <c r="B1060">
        <v>27.633137000000001</v>
      </c>
      <c r="C1060">
        <v>27.662721999999999</v>
      </c>
      <c r="D1060">
        <v>25.936883999999999</v>
      </c>
      <c r="E1060">
        <v>26.715976999999999</v>
      </c>
      <c r="F1060">
        <v>21.386693999999999</v>
      </c>
      <c r="G1060">
        <v>6016500</v>
      </c>
    </row>
    <row r="1061" spans="1:7" x14ac:dyDescent="0.3">
      <c r="A1061" s="1">
        <v>36965</v>
      </c>
      <c r="B1061">
        <v>26.715976999999999</v>
      </c>
      <c r="C1061">
        <v>27.731756000000001</v>
      </c>
      <c r="D1061">
        <v>26.627217999999999</v>
      </c>
      <c r="E1061">
        <v>27.613413000000001</v>
      </c>
      <c r="F1061">
        <v>22.105104000000001</v>
      </c>
      <c r="G1061">
        <v>5261700</v>
      </c>
    </row>
    <row r="1062" spans="1:7" x14ac:dyDescent="0.3">
      <c r="A1062" s="1">
        <v>36966</v>
      </c>
      <c r="B1062">
        <v>27.603549999999998</v>
      </c>
      <c r="C1062">
        <v>27.603549999999998</v>
      </c>
      <c r="D1062">
        <v>26.686389999999999</v>
      </c>
      <c r="E1062">
        <v>27.140039000000002</v>
      </c>
      <c r="F1062">
        <v>21.726161999999999</v>
      </c>
      <c r="G1062">
        <v>8243500</v>
      </c>
    </row>
    <row r="1063" spans="1:7" x14ac:dyDescent="0.3">
      <c r="A1063" s="1">
        <v>36969</v>
      </c>
      <c r="B1063">
        <v>27.140039000000002</v>
      </c>
      <c r="C1063">
        <v>27.810652000000001</v>
      </c>
      <c r="D1063">
        <v>26.932939999999999</v>
      </c>
      <c r="E1063">
        <v>27.623273999999999</v>
      </c>
      <c r="F1063">
        <v>22.112997</v>
      </c>
      <c r="G1063">
        <v>3869700</v>
      </c>
    </row>
    <row r="1064" spans="1:7" x14ac:dyDescent="0.3">
      <c r="A1064" s="1">
        <v>36970</v>
      </c>
      <c r="B1064">
        <v>27.623273999999999</v>
      </c>
      <c r="C1064">
        <v>27.840236999999998</v>
      </c>
      <c r="D1064">
        <v>26.272189999999998</v>
      </c>
      <c r="E1064">
        <v>26.538461999999999</v>
      </c>
      <c r="F1064">
        <v>21.244586999999999</v>
      </c>
      <c r="G1064">
        <v>4355700</v>
      </c>
    </row>
    <row r="1065" spans="1:7" x14ac:dyDescent="0.3">
      <c r="A1065" s="1">
        <v>36971</v>
      </c>
      <c r="B1065">
        <v>26.538461999999999</v>
      </c>
      <c r="C1065">
        <v>27.514793000000001</v>
      </c>
      <c r="D1065">
        <v>26.104536</v>
      </c>
      <c r="E1065">
        <v>27.001971999999999</v>
      </c>
      <c r="F1065">
        <v>21.615635000000001</v>
      </c>
      <c r="G1065">
        <v>7498600</v>
      </c>
    </row>
    <row r="1066" spans="1:7" x14ac:dyDescent="0.3">
      <c r="A1066" s="1">
        <v>36972</v>
      </c>
      <c r="B1066">
        <v>27.001971999999999</v>
      </c>
      <c r="C1066">
        <v>27.120315999999999</v>
      </c>
      <c r="D1066">
        <v>25.700196999999999</v>
      </c>
      <c r="E1066">
        <v>26.597632999999998</v>
      </c>
      <c r="F1066">
        <v>21.291951999999998</v>
      </c>
      <c r="G1066">
        <v>9120200</v>
      </c>
    </row>
    <row r="1067" spans="1:7" x14ac:dyDescent="0.3">
      <c r="A1067" s="1">
        <v>36973</v>
      </c>
      <c r="B1067">
        <v>26.597632999999998</v>
      </c>
      <c r="C1067">
        <v>27.603549999999998</v>
      </c>
      <c r="D1067">
        <v>26.183432</v>
      </c>
      <c r="E1067">
        <v>27.435898000000002</v>
      </c>
      <c r="F1067">
        <v>21.962999</v>
      </c>
      <c r="G1067">
        <v>7514800</v>
      </c>
    </row>
    <row r="1068" spans="1:7" x14ac:dyDescent="0.3">
      <c r="A1068" s="1">
        <v>36976</v>
      </c>
      <c r="B1068">
        <v>27.435898000000002</v>
      </c>
      <c r="C1068">
        <v>28.106508000000002</v>
      </c>
      <c r="D1068">
        <v>26.873767999999998</v>
      </c>
      <c r="E1068">
        <v>27.534517000000001</v>
      </c>
      <c r="F1068">
        <v>22.041945999999999</v>
      </c>
      <c r="G1068">
        <v>5302700</v>
      </c>
    </row>
    <row r="1069" spans="1:7" x14ac:dyDescent="0.3">
      <c r="A1069" s="1">
        <v>36977</v>
      </c>
      <c r="B1069">
        <v>27.534517000000001</v>
      </c>
      <c r="C1069">
        <v>29.349112000000002</v>
      </c>
      <c r="D1069">
        <v>27.495069999999998</v>
      </c>
      <c r="E1069">
        <v>28.796844</v>
      </c>
      <c r="F1069">
        <v>23.052464000000001</v>
      </c>
      <c r="G1069">
        <v>8223600</v>
      </c>
    </row>
    <row r="1070" spans="1:7" x14ac:dyDescent="0.3">
      <c r="A1070" s="1">
        <v>36978</v>
      </c>
      <c r="B1070">
        <v>28.116371000000001</v>
      </c>
      <c r="C1070">
        <v>28.116371000000001</v>
      </c>
      <c r="D1070">
        <v>27.110455000000002</v>
      </c>
      <c r="E1070">
        <v>27.968440999999999</v>
      </c>
      <c r="F1070">
        <v>22.389315</v>
      </c>
      <c r="G1070">
        <v>9152100</v>
      </c>
    </row>
    <row r="1071" spans="1:7" x14ac:dyDescent="0.3">
      <c r="A1071" s="1">
        <v>36979</v>
      </c>
      <c r="B1071">
        <v>27.968440999999999</v>
      </c>
      <c r="C1071">
        <v>28.076923000000001</v>
      </c>
      <c r="D1071">
        <v>26.972387000000001</v>
      </c>
      <c r="E1071">
        <v>27.712032000000001</v>
      </c>
      <c r="F1071">
        <v>22.184052999999999</v>
      </c>
      <c r="G1071">
        <v>3530000</v>
      </c>
    </row>
    <row r="1072" spans="1:7" x14ac:dyDescent="0.3">
      <c r="A1072" s="1">
        <v>36980</v>
      </c>
      <c r="B1072">
        <v>27.712032000000001</v>
      </c>
      <c r="C1072">
        <v>28.451677</v>
      </c>
      <c r="D1072">
        <v>27.248519999999999</v>
      </c>
      <c r="E1072">
        <v>28.205127999999998</v>
      </c>
      <c r="F1072">
        <v>22.578780999999999</v>
      </c>
      <c r="G1072">
        <v>3838300</v>
      </c>
    </row>
    <row r="1073" spans="1:7" x14ac:dyDescent="0.3">
      <c r="A1073" s="1">
        <v>36983</v>
      </c>
      <c r="B1073">
        <v>28.205127999999998</v>
      </c>
      <c r="C1073">
        <v>28.570021000000001</v>
      </c>
      <c r="D1073">
        <v>27.504930000000002</v>
      </c>
      <c r="E1073">
        <v>27.583825999999998</v>
      </c>
      <c r="F1073">
        <v>22.081420999999999</v>
      </c>
      <c r="G1073">
        <v>3989900</v>
      </c>
    </row>
    <row r="1074" spans="1:7" x14ac:dyDescent="0.3">
      <c r="A1074" s="1">
        <v>36984</v>
      </c>
      <c r="B1074">
        <v>27.347138999999999</v>
      </c>
      <c r="C1074">
        <v>27.347138999999999</v>
      </c>
      <c r="D1074">
        <v>26.104536</v>
      </c>
      <c r="E1074">
        <v>26.725838</v>
      </c>
      <c r="F1074">
        <v>21.394583000000001</v>
      </c>
      <c r="G1074">
        <v>7321800</v>
      </c>
    </row>
    <row r="1075" spans="1:7" x14ac:dyDescent="0.3">
      <c r="A1075" s="1">
        <v>36985</v>
      </c>
      <c r="B1075">
        <v>26.725838</v>
      </c>
      <c r="C1075">
        <v>27.120315999999999</v>
      </c>
      <c r="D1075">
        <v>26.479289999999999</v>
      </c>
      <c r="E1075">
        <v>26.725838</v>
      </c>
      <c r="F1075">
        <v>21.394583000000001</v>
      </c>
      <c r="G1075">
        <v>6382300</v>
      </c>
    </row>
    <row r="1076" spans="1:7" x14ac:dyDescent="0.3">
      <c r="A1076" s="1">
        <v>36986</v>
      </c>
      <c r="B1076">
        <v>26.794872000000002</v>
      </c>
      <c r="C1076">
        <v>27.899408000000001</v>
      </c>
      <c r="D1076">
        <v>26.794872000000002</v>
      </c>
      <c r="E1076">
        <v>27.692308000000001</v>
      </c>
      <c r="F1076">
        <v>22.168261999999999</v>
      </c>
      <c r="G1076">
        <v>5385600</v>
      </c>
    </row>
    <row r="1077" spans="1:7" x14ac:dyDescent="0.3">
      <c r="A1077" s="1">
        <v>36987</v>
      </c>
      <c r="B1077">
        <v>27.692308000000001</v>
      </c>
      <c r="C1077">
        <v>28.096647000000001</v>
      </c>
      <c r="D1077">
        <v>27.189347999999999</v>
      </c>
      <c r="E1077">
        <v>28.096647000000001</v>
      </c>
      <c r="F1077">
        <v>22.491942999999999</v>
      </c>
      <c r="G1077">
        <v>4026200</v>
      </c>
    </row>
    <row r="1078" spans="1:7" x14ac:dyDescent="0.3">
      <c r="A1078" s="1">
        <v>36990</v>
      </c>
      <c r="B1078">
        <v>28.096647000000001</v>
      </c>
      <c r="C1078">
        <v>28.500986000000001</v>
      </c>
      <c r="D1078">
        <v>27.662721999999999</v>
      </c>
      <c r="E1078">
        <v>28.205127999999998</v>
      </c>
      <c r="F1078">
        <v>22.578780999999999</v>
      </c>
      <c r="G1078">
        <v>3350700</v>
      </c>
    </row>
    <row r="1079" spans="1:7" x14ac:dyDescent="0.3">
      <c r="A1079" s="1">
        <v>36991</v>
      </c>
      <c r="B1079">
        <v>28.264299000000001</v>
      </c>
      <c r="C1079">
        <v>29.23077</v>
      </c>
      <c r="D1079">
        <v>28.264299000000001</v>
      </c>
      <c r="E1079">
        <v>28.846153000000001</v>
      </c>
      <c r="F1079">
        <v>23.091937999999999</v>
      </c>
      <c r="G1079">
        <v>4738700</v>
      </c>
    </row>
    <row r="1080" spans="1:7" x14ac:dyDescent="0.3">
      <c r="A1080" s="1">
        <v>36992</v>
      </c>
      <c r="B1080">
        <v>28.846153000000001</v>
      </c>
      <c r="C1080">
        <v>28.846153000000001</v>
      </c>
      <c r="D1080">
        <v>27.928992999999998</v>
      </c>
      <c r="E1080">
        <v>28.234715000000001</v>
      </c>
      <c r="F1080">
        <v>22.602467999999998</v>
      </c>
      <c r="G1080">
        <v>4506600</v>
      </c>
    </row>
    <row r="1081" spans="1:7" x14ac:dyDescent="0.3">
      <c r="A1081" s="1">
        <v>36993</v>
      </c>
      <c r="B1081">
        <v>28.234715000000001</v>
      </c>
      <c r="C1081">
        <v>28.786981999999998</v>
      </c>
      <c r="D1081">
        <v>27.810652000000001</v>
      </c>
      <c r="E1081">
        <v>28.688362000000001</v>
      </c>
      <c r="F1081">
        <v>22.965626</v>
      </c>
      <c r="G1081">
        <v>3113900</v>
      </c>
    </row>
    <row r="1082" spans="1:7" x14ac:dyDescent="0.3">
      <c r="A1082" s="1">
        <v>36997</v>
      </c>
      <c r="B1082">
        <v>28.688362000000001</v>
      </c>
      <c r="C1082">
        <v>29.240631</v>
      </c>
      <c r="D1082">
        <v>28.510849</v>
      </c>
      <c r="E1082">
        <v>28.757397000000001</v>
      </c>
      <c r="F1082">
        <v>23.020885</v>
      </c>
      <c r="G1082">
        <v>3462800</v>
      </c>
    </row>
    <row r="1083" spans="1:7" x14ac:dyDescent="0.3">
      <c r="A1083" s="1">
        <v>36998</v>
      </c>
      <c r="B1083">
        <v>28.757397000000001</v>
      </c>
      <c r="C1083">
        <v>29.585798</v>
      </c>
      <c r="D1083">
        <v>28.431953</v>
      </c>
      <c r="E1083">
        <v>29.585798</v>
      </c>
      <c r="F1083">
        <v>23.684035999999999</v>
      </c>
      <c r="G1083">
        <v>5101400</v>
      </c>
    </row>
    <row r="1084" spans="1:7" x14ac:dyDescent="0.3">
      <c r="A1084" s="1">
        <v>36999</v>
      </c>
      <c r="B1084">
        <v>29.585798</v>
      </c>
      <c r="C1084">
        <v>31.538461999999999</v>
      </c>
      <c r="D1084">
        <v>29.289940000000001</v>
      </c>
      <c r="E1084">
        <v>31.459565999999999</v>
      </c>
      <c r="F1084">
        <v>25.184028999999999</v>
      </c>
      <c r="G1084">
        <v>7606600</v>
      </c>
    </row>
    <row r="1085" spans="1:7" x14ac:dyDescent="0.3">
      <c r="A1085" s="1">
        <v>37000</v>
      </c>
      <c r="B1085">
        <v>31.459565999999999</v>
      </c>
      <c r="C1085">
        <v>31.558185999999999</v>
      </c>
      <c r="D1085">
        <v>30.779093</v>
      </c>
      <c r="E1085">
        <v>31.439841999999999</v>
      </c>
      <c r="F1085">
        <v>25.168241999999999</v>
      </c>
      <c r="G1085">
        <v>5265000</v>
      </c>
    </row>
    <row r="1086" spans="1:7" x14ac:dyDescent="0.3">
      <c r="A1086" s="1">
        <v>37001</v>
      </c>
      <c r="B1086">
        <v>31.232741999999998</v>
      </c>
      <c r="C1086">
        <v>31.232741999999998</v>
      </c>
      <c r="D1086">
        <v>30.088757000000001</v>
      </c>
      <c r="E1086">
        <v>30.927021</v>
      </c>
      <c r="F1086">
        <v>24.757715000000001</v>
      </c>
      <c r="G1086">
        <v>5264200</v>
      </c>
    </row>
    <row r="1087" spans="1:7" x14ac:dyDescent="0.3">
      <c r="A1087" s="1">
        <v>37004</v>
      </c>
      <c r="B1087">
        <v>30.927021</v>
      </c>
      <c r="C1087">
        <v>30.927021</v>
      </c>
      <c r="D1087">
        <v>29.487179000000001</v>
      </c>
      <c r="E1087">
        <v>29.615385</v>
      </c>
      <c r="F1087">
        <v>23.707722</v>
      </c>
      <c r="G1087">
        <v>5708900</v>
      </c>
    </row>
    <row r="1088" spans="1:7" x14ac:dyDescent="0.3">
      <c r="A1088" s="1">
        <v>37005</v>
      </c>
      <c r="B1088">
        <v>29.575937</v>
      </c>
      <c r="C1088">
        <v>29.575937</v>
      </c>
      <c r="D1088">
        <v>28.185403999999998</v>
      </c>
      <c r="E1088">
        <v>28.185403999999998</v>
      </c>
      <c r="F1088">
        <v>22.562994</v>
      </c>
      <c r="G1088">
        <v>6283100</v>
      </c>
    </row>
    <row r="1089" spans="1:7" x14ac:dyDescent="0.3">
      <c r="A1089" s="1">
        <v>37006</v>
      </c>
      <c r="B1089">
        <v>28.451677</v>
      </c>
      <c r="C1089">
        <v>30.512820999999999</v>
      </c>
      <c r="D1089">
        <v>28.451677</v>
      </c>
      <c r="E1089">
        <v>30.384615</v>
      </c>
      <c r="F1089">
        <v>24.323511</v>
      </c>
      <c r="G1089">
        <v>9161000</v>
      </c>
    </row>
    <row r="1090" spans="1:7" x14ac:dyDescent="0.3">
      <c r="A1090" s="1">
        <v>37007</v>
      </c>
      <c r="B1090">
        <v>30.571992999999999</v>
      </c>
      <c r="C1090">
        <v>31.528599</v>
      </c>
      <c r="D1090">
        <v>30.571992999999999</v>
      </c>
      <c r="E1090">
        <v>31.084811999999999</v>
      </c>
      <c r="F1090">
        <v>24.884027</v>
      </c>
      <c r="G1090">
        <v>6731200</v>
      </c>
    </row>
    <row r="1091" spans="1:7" x14ac:dyDescent="0.3">
      <c r="A1091" s="1">
        <v>37008</v>
      </c>
      <c r="B1091">
        <v>31.084811999999999</v>
      </c>
      <c r="C1091">
        <v>31.459565999999999</v>
      </c>
      <c r="D1091">
        <v>30.078896</v>
      </c>
      <c r="E1091">
        <v>30.502958</v>
      </c>
      <c r="F1091">
        <v>24.418244999999999</v>
      </c>
      <c r="G1091">
        <v>4786600</v>
      </c>
    </row>
    <row r="1092" spans="1:7" x14ac:dyDescent="0.3">
      <c r="A1092" s="1">
        <v>37011</v>
      </c>
      <c r="B1092">
        <v>30.502958</v>
      </c>
      <c r="C1092">
        <v>31.015778999999998</v>
      </c>
      <c r="D1092">
        <v>29.832348</v>
      </c>
      <c r="E1092">
        <v>29.832348</v>
      </c>
      <c r="F1092">
        <v>23.881409000000001</v>
      </c>
      <c r="G1092">
        <v>3925100</v>
      </c>
    </row>
    <row r="1093" spans="1:7" x14ac:dyDescent="0.3">
      <c r="A1093" s="1">
        <v>37012</v>
      </c>
      <c r="B1093">
        <v>29.861933000000001</v>
      </c>
      <c r="C1093">
        <v>31.065087999999999</v>
      </c>
      <c r="D1093">
        <v>29.861933000000001</v>
      </c>
      <c r="E1093">
        <v>30.128204</v>
      </c>
      <c r="F1093">
        <v>24.118248000000001</v>
      </c>
      <c r="G1093">
        <v>4181700</v>
      </c>
    </row>
    <row r="1094" spans="1:7" x14ac:dyDescent="0.3">
      <c r="A1094" s="1">
        <v>37013</v>
      </c>
      <c r="B1094">
        <v>30.276133999999999</v>
      </c>
      <c r="C1094">
        <v>31.410257000000001</v>
      </c>
      <c r="D1094">
        <v>30.276133999999999</v>
      </c>
      <c r="E1094">
        <v>30.818541</v>
      </c>
      <c r="F1094">
        <v>24.670876</v>
      </c>
      <c r="G1094">
        <v>3779200</v>
      </c>
    </row>
    <row r="1095" spans="1:7" x14ac:dyDescent="0.3">
      <c r="A1095" s="1">
        <v>37014</v>
      </c>
      <c r="B1095">
        <v>30.818541</v>
      </c>
      <c r="C1095">
        <v>30.966469</v>
      </c>
      <c r="D1095">
        <v>30.147928</v>
      </c>
      <c r="E1095">
        <v>30.532544999999999</v>
      </c>
      <c r="F1095">
        <v>24.441928999999998</v>
      </c>
      <c r="G1095">
        <v>4090800</v>
      </c>
    </row>
    <row r="1096" spans="1:7" x14ac:dyDescent="0.3">
      <c r="A1096" s="1">
        <v>37015</v>
      </c>
      <c r="B1096">
        <v>30.532544999999999</v>
      </c>
      <c r="C1096">
        <v>30.571992999999999</v>
      </c>
      <c r="D1096">
        <v>29.881657000000001</v>
      </c>
      <c r="E1096">
        <v>30.483233999999999</v>
      </c>
      <c r="F1096">
        <v>24.402456000000001</v>
      </c>
      <c r="G1096">
        <v>2958700</v>
      </c>
    </row>
    <row r="1097" spans="1:7" x14ac:dyDescent="0.3">
      <c r="A1097" s="1">
        <v>37018</v>
      </c>
      <c r="B1097">
        <v>30.483233999999999</v>
      </c>
      <c r="C1097">
        <v>30.739644999999999</v>
      </c>
      <c r="D1097">
        <v>29.930966999999999</v>
      </c>
      <c r="E1097">
        <v>30.56213</v>
      </c>
      <c r="F1097">
        <v>24.465613999999999</v>
      </c>
      <c r="G1097">
        <v>3061600</v>
      </c>
    </row>
    <row r="1098" spans="1:7" x14ac:dyDescent="0.3">
      <c r="A1098" s="1">
        <v>37019</v>
      </c>
      <c r="B1098">
        <v>30.552268999999999</v>
      </c>
      <c r="C1098">
        <v>30.552268999999999</v>
      </c>
      <c r="D1098">
        <v>29.940828</v>
      </c>
      <c r="E1098">
        <v>30.138066999999999</v>
      </c>
      <c r="F1098">
        <v>24.126148000000001</v>
      </c>
      <c r="G1098">
        <v>2679700</v>
      </c>
    </row>
    <row r="1099" spans="1:7" x14ac:dyDescent="0.3">
      <c r="A1099" s="1">
        <v>37020</v>
      </c>
      <c r="B1099">
        <v>29.911242999999999</v>
      </c>
      <c r="C1099">
        <v>29.911242999999999</v>
      </c>
      <c r="D1099">
        <v>29.43787</v>
      </c>
      <c r="E1099">
        <v>29.43787</v>
      </c>
      <c r="F1099">
        <v>23.565622000000001</v>
      </c>
      <c r="G1099">
        <v>3531000</v>
      </c>
    </row>
    <row r="1100" spans="1:7" x14ac:dyDescent="0.3">
      <c r="A1100" s="1">
        <v>37021</v>
      </c>
      <c r="B1100">
        <v>29.812624</v>
      </c>
      <c r="C1100">
        <v>30.818541</v>
      </c>
      <c r="D1100">
        <v>29.812624</v>
      </c>
      <c r="E1100">
        <v>30.650887999999998</v>
      </c>
      <c r="F1100">
        <v>24.536667000000001</v>
      </c>
      <c r="G1100">
        <v>5180900</v>
      </c>
    </row>
    <row r="1101" spans="1:7" x14ac:dyDescent="0.3">
      <c r="A1101" s="1">
        <v>37022</v>
      </c>
      <c r="B1101">
        <v>30.650887999999998</v>
      </c>
      <c r="C1101">
        <v>31.262326999999999</v>
      </c>
      <c r="D1101">
        <v>30.443787</v>
      </c>
      <c r="E1101">
        <v>30.838263999999999</v>
      </c>
      <c r="F1101">
        <v>24.686665999999999</v>
      </c>
      <c r="G1101">
        <v>4336100</v>
      </c>
    </row>
    <row r="1102" spans="1:7" x14ac:dyDescent="0.3">
      <c r="A1102" s="1">
        <v>37025</v>
      </c>
      <c r="B1102">
        <v>30.838263999999999</v>
      </c>
      <c r="C1102">
        <v>31.242602999999999</v>
      </c>
      <c r="D1102">
        <v>30.325443</v>
      </c>
      <c r="E1102">
        <v>30.522682</v>
      </c>
      <c r="F1102">
        <v>24.434034</v>
      </c>
      <c r="G1102">
        <v>2825100</v>
      </c>
    </row>
    <row r="1103" spans="1:7" x14ac:dyDescent="0.3">
      <c r="A1103" s="1">
        <v>37026</v>
      </c>
      <c r="B1103">
        <v>30.522682</v>
      </c>
      <c r="C1103">
        <v>30.966469</v>
      </c>
      <c r="D1103">
        <v>30.138066999999999</v>
      </c>
      <c r="E1103">
        <v>30.670611999999998</v>
      </c>
      <c r="F1103">
        <v>24.552454000000001</v>
      </c>
      <c r="G1103">
        <v>4713500</v>
      </c>
    </row>
    <row r="1104" spans="1:7" x14ac:dyDescent="0.3">
      <c r="A1104" s="1">
        <v>37027</v>
      </c>
      <c r="B1104">
        <v>30.670611999999998</v>
      </c>
      <c r="C1104">
        <v>32.051281000000003</v>
      </c>
      <c r="D1104">
        <v>29.881657000000001</v>
      </c>
      <c r="E1104">
        <v>31.617356999999998</v>
      </c>
      <c r="F1104">
        <v>25.310345000000002</v>
      </c>
      <c r="G1104">
        <v>7952900</v>
      </c>
    </row>
    <row r="1105" spans="1:7" x14ac:dyDescent="0.3">
      <c r="A1105" s="1">
        <v>37028</v>
      </c>
      <c r="B1105">
        <v>31.617356999999998</v>
      </c>
      <c r="C1105">
        <v>32.790928000000001</v>
      </c>
      <c r="D1105">
        <v>31.558185999999999</v>
      </c>
      <c r="E1105">
        <v>32.061146000000001</v>
      </c>
      <c r="F1105">
        <v>25.665607000000001</v>
      </c>
      <c r="G1105">
        <v>9521600</v>
      </c>
    </row>
    <row r="1106" spans="1:7" x14ac:dyDescent="0.3">
      <c r="A1106" s="1">
        <v>37029</v>
      </c>
      <c r="B1106">
        <v>32.061146000000001</v>
      </c>
      <c r="C1106">
        <v>32.228797999999998</v>
      </c>
      <c r="D1106">
        <v>31.676528999999999</v>
      </c>
      <c r="E1106">
        <v>32.149901999999997</v>
      </c>
      <c r="F1106">
        <v>25.736657999999998</v>
      </c>
      <c r="G1106">
        <v>8058000</v>
      </c>
    </row>
    <row r="1107" spans="1:7" x14ac:dyDescent="0.3">
      <c r="A1107" s="1">
        <v>37032</v>
      </c>
      <c r="B1107">
        <v>33.037475999999998</v>
      </c>
      <c r="C1107">
        <v>34.132148999999998</v>
      </c>
      <c r="D1107">
        <v>33.037475999999998</v>
      </c>
      <c r="E1107">
        <v>33.806705000000001</v>
      </c>
      <c r="F1107">
        <v>27.062961999999999</v>
      </c>
      <c r="G1107">
        <v>10708300</v>
      </c>
    </row>
    <row r="1108" spans="1:7" x14ac:dyDescent="0.3">
      <c r="A1108" s="1">
        <v>37033</v>
      </c>
      <c r="B1108">
        <v>33.806705000000001</v>
      </c>
      <c r="C1108">
        <v>34.319527000000001</v>
      </c>
      <c r="D1108">
        <v>33.195267000000001</v>
      </c>
      <c r="E1108">
        <v>34.023670000000003</v>
      </c>
      <c r="F1108">
        <v>27.236647000000001</v>
      </c>
      <c r="G1108">
        <v>6936000</v>
      </c>
    </row>
    <row r="1109" spans="1:7" x14ac:dyDescent="0.3">
      <c r="A1109" s="1">
        <v>37034</v>
      </c>
      <c r="B1109">
        <v>33.885601000000001</v>
      </c>
      <c r="C1109">
        <v>33.885601000000001</v>
      </c>
      <c r="D1109">
        <v>32.642997999999999</v>
      </c>
      <c r="E1109">
        <v>32.652858999999999</v>
      </c>
      <c r="F1109">
        <v>26.139284</v>
      </c>
      <c r="G1109">
        <v>6142500</v>
      </c>
    </row>
    <row r="1110" spans="1:7" x14ac:dyDescent="0.3">
      <c r="A1110" s="1">
        <v>37035</v>
      </c>
      <c r="B1110">
        <v>32.652858999999999</v>
      </c>
      <c r="C1110">
        <v>33.461539999999999</v>
      </c>
      <c r="D1110">
        <v>32.642997999999999</v>
      </c>
      <c r="E1110">
        <v>32.840237000000002</v>
      </c>
      <c r="F1110">
        <v>26.289283999999999</v>
      </c>
      <c r="G1110">
        <v>6039100</v>
      </c>
    </row>
    <row r="1111" spans="1:7" x14ac:dyDescent="0.3">
      <c r="A1111" s="1">
        <v>37036</v>
      </c>
      <c r="B1111">
        <v>32.554240999999998</v>
      </c>
      <c r="C1111">
        <v>32.554240999999998</v>
      </c>
      <c r="D1111">
        <v>31.715976999999999</v>
      </c>
      <c r="E1111">
        <v>32.189349999999997</v>
      </c>
      <c r="F1111">
        <v>25.768234</v>
      </c>
      <c r="G1111">
        <v>6431400</v>
      </c>
    </row>
    <row r="1112" spans="1:7" x14ac:dyDescent="0.3">
      <c r="A1112" s="1">
        <v>37040</v>
      </c>
      <c r="B1112">
        <v>32.189349999999997</v>
      </c>
      <c r="C1112">
        <v>32.396450000000002</v>
      </c>
      <c r="D1112">
        <v>31.558185999999999</v>
      </c>
      <c r="E1112">
        <v>32.169623999999999</v>
      </c>
      <c r="F1112">
        <v>25.752447</v>
      </c>
      <c r="G1112">
        <v>4458900</v>
      </c>
    </row>
    <row r="1113" spans="1:7" x14ac:dyDescent="0.3">
      <c r="A1113" s="1">
        <v>37041</v>
      </c>
      <c r="B1113">
        <v>32.001972000000002</v>
      </c>
      <c r="C1113">
        <v>32.001972000000002</v>
      </c>
      <c r="D1113">
        <v>31.213018000000002</v>
      </c>
      <c r="E1113">
        <v>31.341222999999999</v>
      </c>
      <c r="F1113">
        <v>25.089293999999999</v>
      </c>
      <c r="G1113">
        <v>5695700</v>
      </c>
    </row>
    <row r="1114" spans="1:7" x14ac:dyDescent="0.3">
      <c r="A1114" s="1">
        <v>37042</v>
      </c>
      <c r="B1114">
        <v>31.341222999999999</v>
      </c>
      <c r="C1114">
        <v>31.607493999999999</v>
      </c>
      <c r="D1114">
        <v>30.907297</v>
      </c>
      <c r="E1114">
        <v>31.183432</v>
      </c>
      <c r="F1114">
        <v>24.962978</v>
      </c>
      <c r="G1114">
        <v>5027300</v>
      </c>
    </row>
    <row r="1115" spans="1:7" x14ac:dyDescent="0.3">
      <c r="A1115" s="1">
        <v>37043</v>
      </c>
      <c r="B1115">
        <v>31.183432</v>
      </c>
      <c r="C1115">
        <v>31.360946999999999</v>
      </c>
      <c r="D1115">
        <v>30.759369</v>
      </c>
      <c r="E1115">
        <v>31.282050999999999</v>
      </c>
      <c r="F1115">
        <v>25.041924999999999</v>
      </c>
      <c r="G1115">
        <v>3543200</v>
      </c>
    </row>
    <row r="1116" spans="1:7" x14ac:dyDescent="0.3">
      <c r="A1116" s="1">
        <v>37046</v>
      </c>
      <c r="B1116">
        <v>31.282050999999999</v>
      </c>
      <c r="C1116">
        <v>31.311637999999999</v>
      </c>
      <c r="D1116">
        <v>30.779093</v>
      </c>
      <c r="E1116">
        <v>31.183432</v>
      </c>
      <c r="F1116">
        <v>24.962978</v>
      </c>
      <c r="G1116">
        <v>2927900</v>
      </c>
    </row>
    <row r="1117" spans="1:7" x14ac:dyDescent="0.3">
      <c r="A1117" s="1">
        <v>37047</v>
      </c>
      <c r="B1117">
        <v>31.183432</v>
      </c>
      <c r="C1117">
        <v>31.193294999999999</v>
      </c>
      <c r="D1117">
        <v>30.700196999999999</v>
      </c>
      <c r="E1117">
        <v>30.917159999999999</v>
      </c>
      <c r="F1117">
        <v>24.749821000000001</v>
      </c>
      <c r="G1117">
        <v>3702000</v>
      </c>
    </row>
    <row r="1118" spans="1:7" x14ac:dyDescent="0.3">
      <c r="A1118" s="1">
        <v>37048</v>
      </c>
      <c r="B1118">
        <v>30.927021</v>
      </c>
      <c r="C1118">
        <v>31.439841999999999</v>
      </c>
      <c r="D1118">
        <v>30.927021</v>
      </c>
      <c r="E1118">
        <v>31.163708</v>
      </c>
      <c r="F1118">
        <v>24.947192999999999</v>
      </c>
      <c r="G1118">
        <v>4086400</v>
      </c>
    </row>
    <row r="1119" spans="1:7" x14ac:dyDescent="0.3">
      <c r="A1119" s="1">
        <v>37049</v>
      </c>
      <c r="B1119">
        <v>31.163708</v>
      </c>
      <c r="C1119">
        <v>31.962523999999998</v>
      </c>
      <c r="D1119">
        <v>31.104536</v>
      </c>
      <c r="E1119">
        <v>31.706113999999999</v>
      </c>
      <c r="F1119">
        <v>25.381398999999998</v>
      </c>
      <c r="G1119">
        <v>4910400</v>
      </c>
    </row>
    <row r="1120" spans="1:7" x14ac:dyDescent="0.3">
      <c r="A1120" s="1">
        <v>37050</v>
      </c>
      <c r="B1120">
        <v>31.706113999999999</v>
      </c>
      <c r="C1120">
        <v>31.804732999999999</v>
      </c>
      <c r="D1120">
        <v>30.956607999999999</v>
      </c>
      <c r="E1120">
        <v>31.410257000000001</v>
      </c>
      <c r="F1120">
        <v>25.144556000000001</v>
      </c>
      <c r="G1120">
        <v>2949500</v>
      </c>
    </row>
    <row r="1121" spans="1:7" x14ac:dyDescent="0.3">
      <c r="A1121" s="1">
        <v>37053</v>
      </c>
      <c r="B1121">
        <v>31.311637999999999</v>
      </c>
      <c r="C1121">
        <v>31.311637999999999</v>
      </c>
      <c r="D1121">
        <v>30.641026</v>
      </c>
      <c r="E1121">
        <v>31.074950999999999</v>
      </c>
      <c r="F1121">
        <v>24.876135000000001</v>
      </c>
      <c r="G1121">
        <v>3152600</v>
      </c>
    </row>
    <row r="1122" spans="1:7" x14ac:dyDescent="0.3">
      <c r="A1122" s="1">
        <v>37054</v>
      </c>
      <c r="B1122">
        <v>31.074950999999999</v>
      </c>
      <c r="C1122">
        <v>31.291913999999998</v>
      </c>
      <c r="D1122">
        <v>30.256411</v>
      </c>
      <c r="E1122">
        <v>31.055226999999999</v>
      </c>
      <c r="F1122">
        <v>24.860347999999998</v>
      </c>
      <c r="G1122">
        <v>3524500</v>
      </c>
    </row>
    <row r="1123" spans="1:7" x14ac:dyDescent="0.3">
      <c r="A1123" s="1">
        <v>37055</v>
      </c>
      <c r="B1123">
        <v>30.996055999999999</v>
      </c>
      <c r="C1123">
        <v>30.996055999999999</v>
      </c>
      <c r="D1123">
        <v>30.078896</v>
      </c>
      <c r="E1123">
        <v>30.374753999999999</v>
      </c>
      <c r="F1123">
        <v>24.315619000000002</v>
      </c>
      <c r="G1123">
        <v>3503500</v>
      </c>
    </row>
    <row r="1124" spans="1:7" x14ac:dyDescent="0.3">
      <c r="A1124" s="1">
        <v>37056</v>
      </c>
      <c r="B1124">
        <v>30.374753999999999</v>
      </c>
      <c r="C1124">
        <v>30.394477999999999</v>
      </c>
      <c r="D1124">
        <v>29.240631</v>
      </c>
      <c r="E1124">
        <v>29.447731000000001</v>
      </c>
      <c r="F1124">
        <v>23.573511</v>
      </c>
      <c r="G1124">
        <v>4399200</v>
      </c>
    </row>
    <row r="1125" spans="1:7" x14ac:dyDescent="0.3">
      <c r="A1125" s="1">
        <v>37057</v>
      </c>
      <c r="B1125">
        <v>29.388559000000001</v>
      </c>
      <c r="C1125">
        <v>29.388559000000001</v>
      </c>
      <c r="D1125">
        <v>28.856016</v>
      </c>
      <c r="E1125">
        <v>29.289940000000001</v>
      </c>
      <c r="F1125">
        <v>23.447199000000001</v>
      </c>
      <c r="G1125">
        <v>6665200</v>
      </c>
    </row>
    <row r="1126" spans="1:7" x14ac:dyDescent="0.3">
      <c r="A1126" s="1">
        <v>37060</v>
      </c>
      <c r="B1126">
        <v>29.142012000000001</v>
      </c>
      <c r="C1126">
        <v>29.142012000000001</v>
      </c>
      <c r="D1126">
        <v>28.500986000000001</v>
      </c>
      <c r="E1126">
        <v>28.629190000000001</v>
      </c>
      <c r="F1126">
        <v>22.918254999999998</v>
      </c>
      <c r="G1126">
        <v>6176700</v>
      </c>
    </row>
    <row r="1127" spans="1:7" x14ac:dyDescent="0.3">
      <c r="A1127" s="1">
        <v>37061</v>
      </c>
      <c r="B1127">
        <v>28.629190000000001</v>
      </c>
      <c r="C1127">
        <v>29.191322</v>
      </c>
      <c r="D1127">
        <v>28.441814000000001</v>
      </c>
      <c r="E1127">
        <v>28.451677</v>
      </c>
      <c r="F1127">
        <v>22.776153999999998</v>
      </c>
      <c r="G1127">
        <v>5342300</v>
      </c>
    </row>
    <row r="1128" spans="1:7" x14ac:dyDescent="0.3">
      <c r="A1128" s="1">
        <v>37062</v>
      </c>
      <c r="B1128">
        <v>28.451677</v>
      </c>
      <c r="C1128">
        <v>29.132151</v>
      </c>
      <c r="D1128">
        <v>27.909268999999998</v>
      </c>
      <c r="E1128">
        <v>28.846153000000001</v>
      </c>
      <c r="F1128">
        <v>23.091937999999999</v>
      </c>
      <c r="G1128">
        <v>6076200</v>
      </c>
    </row>
    <row r="1129" spans="1:7" x14ac:dyDescent="0.3">
      <c r="A1129" s="1">
        <v>37063</v>
      </c>
      <c r="B1129">
        <v>28.846153000000001</v>
      </c>
      <c r="C1129">
        <v>29.871796</v>
      </c>
      <c r="D1129">
        <v>28.540434000000001</v>
      </c>
      <c r="E1129">
        <v>29.684418000000001</v>
      </c>
      <c r="F1129">
        <v>23.762986999999999</v>
      </c>
      <c r="G1129">
        <v>4578700</v>
      </c>
    </row>
    <row r="1130" spans="1:7" x14ac:dyDescent="0.3">
      <c r="A1130" s="1">
        <v>37064</v>
      </c>
      <c r="B1130">
        <v>29.585798</v>
      </c>
      <c r="C1130">
        <v>29.585798</v>
      </c>
      <c r="D1130">
        <v>28.353058000000001</v>
      </c>
      <c r="E1130">
        <v>28.786981999999998</v>
      </c>
      <c r="F1130">
        <v>23.044568999999999</v>
      </c>
      <c r="G1130">
        <v>6097600</v>
      </c>
    </row>
    <row r="1131" spans="1:7" x14ac:dyDescent="0.3">
      <c r="A1131" s="1">
        <v>37067</v>
      </c>
      <c r="B1131">
        <v>28.786981999999998</v>
      </c>
      <c r="C1131">
        <v>28.786981999999998</v>
      </c>
      <c r="D1131">
        <v>27.899408000000001</v>
      </c>
      <c r="E1131">
        <v>28.589742999999999</v>
      </c>
      <c r="F1131">
        <v>22.886675</v>
      </c>
      <c r="G1131">
        <v>5971400</v>
      </c>
    </row>
    <row r="1132" spans="1:7" x14ac:dyDescent="0.3">
      <c r="A1132" s="1">
        <v>37068</v>
      </c>
      <c r="B1132">
        <v>28.579882000000001</v>
      </c>
      <c r="C1132">
        <v>28.579882000000001</v>
      </c>
      <c r="D1132">
        <v>27.564101999999998</v>
      </c>
      <c r="E1132">
        <v>27.859960999999998</v>
      </c>
      <c r="F1132">
        <v>22.302475000000001</v>
      </c>
      <c r="G1132">
        <v>6468800</v>
      </c>
    </row>
    <row r="1133" spans="1:7" x14ac:dyDescent="0.3">
      <c r="A1133" s="1">
        <v>37069</v>
      </c>
      <c r="B1133">
        <v>27.859960999999998</v>
      </c>
      <c r="C1133">
        <v>27.978304000000001</v>
      </c>
      <c r="D1133">
        <v>26.972387000000001</v>
      </c>
      <c r="E1133">
        <v>27.761341000000002</v>
      </c>
      <c r="F1133">
        <v>22.223524000000001</v>
      </c>
      <c r="G1133">
        <v>8035700</v>
      </c>
    </row>
    <row r="1134" spans="1:7" x14ac:dyDescent="0.3">
      <c r="A1134" s="1">
        <v>37070</v>
      </c>
      <c r="B1134">
        <v>27.761341000000002</v>
      </c>
      <c r="C1134">
        <v>28.491125</v>
      </c>
      <c r="D1134">
        <v>27.712032000000001</v>
      </c>
      <c r="E1134">
        <v>27.948716999999998</v>
      </c>
      <c r="F1134">
        <v>22.373522000000001</v>
      </c>
      <c r="G1134">
        <v>5154600</v>
      </c>
    </row>
    <row r="1135" spans="1:7" x14ac:dyDescent="0.3">
      <c r="A1135" s="1">
        <v>37071</v>
      </c>
      <c r="B1135">
        <v>27.948716999999998</v>
      </c>
      <c r="C1135">
        <v>28.589742999999999</v>
      </c>
      <c r="D1135">
        <v>27.376726000000001</v>
      </c>
      <c r="E1135">
        <v>28.491125</v>
      </c>
      <c r="F1135">
        <v>22.807729999999999</v>
      </c>
      <c r="G1135">
        <v>5455400</v>
      </c>
    </row>
    <row r="1136" spans="1:7" x14ac:dyDescent="0.3">
      <c r="A1136" s="1">
        <v>37074</v>
      </c>
      <c r="B1136">
        <v>28.491125</v>
      </c>
      <c r="C1136">
        <v>28.619329</v>
      </c>
      <c r="D1136">
        <v>27.682445999999999</v>
      </c>
      <c r="E1136">
        <v>28.343195000000001</v>
      </c>
      <c r="F1136">
        <v>22.689312000000001</v>
      </c>
      <c r="G1136">
        <v>4311000</v>
      </c>
    </row>
    <row r="1137" spans="1:7" x14ac:dyDescent="0.3">
      <c r="A1137" s="1">
        <v>37075</v>
      </c>
      <c r="B1137">
        <v>28.333334000000001</v>
      </c>
      <c r="C1137">
        <v>28.333334000000001</v>
      </c>
      <c r="D1137">
        <v>27.859960999999998</v>
      </c>
      <c r="E1137">
        <v>27.958580000000001</v>
      </c>
      <c r="F1137">
        <v>22.381418</v>
      </c>
      <c r="G1137">
        <v>2849700</v>
      </c>
    </row>
    <row r="1138" spans="1:7" x14ac:dyDescent="0.3">
      <c r="A1138" s="1">
        <v>37077</v>
      </c>
      <c r="B1138">
        <v>27.958580000000001</v>
      </c>
      <c r="C1138">
        <v>28.274162</v>
      </c>
      <c r="D1138">
        <v>27.712032000000001</v>
      </c>
      <c r="E1138">
        <v>27.800789000000002</v>
      </c>
      <c r="F1138">
        <v>22.255102000000001</v>
      </c>
      <c r="G1138">
        <v>3559500</v>
      </c>
    </row>
    <row r="1139" spans="1:7" x14ac:dyDescent="0.3">
      <c r="A1139" s="1">
        <v>37078</v>
      </c>
      <c r="B1139">
        <v>27.731756000000001</v>
      </c>
      <c r="C1139">
        <v>27.731756000000001</v>
      </c>
      <c r="D1139">
        <v>26.893491999999998</v>
      </c>
      <c r="E1139">
        <v>27.327414999999998</v>
      </c>
      <c r="F1139">
        <v>21.876158</v>
      </c>
      <c r="G1139">
        <v>4530100</v>
      </c>
    </row>
    <row r="1140" spans="1:7" x14ac:dyDescent="0.3">
      <c r="A1140" s="1">
        <v>37081</v>
      </c>
      <c r="B1140">
        <v>27.327414999999998</v>
      </c>
      <c r="C1140">
        <v>27.761341000000002</v>
      </c>
      <c r="D1140">
        <v>27.031559000000001</v>
      </c>
      <c r="E1140">
        <v>27.307691999999999</v>
      </c>
      <c r="F1140">
        <v>21.860367</v>
      </c>
      <c r="G1140">
        <v>3621000</v>
      </c>
    </row>
    <row r="1141" spans="1:7" x14ac:dyDescent="0.3">
      <c r="A1141" s="1">
        <v>37082</v>
      </c>
      <c r="B1141">
        <v>27.307691999999999</v>
      </c>
      <c r="C1141">
        <v>27.416174000000002</v>
      </c>
      <c r="D1141">
        <v>26.637080999999998</v>
      </c>
      <c r="E1141">
        <v>26.725838</v>
      </c>
      <c r="F1141">
        <v>21.394583000000001</v>
      </c>
      <c r="G1141">
        <v>4020600</v>
      </c>
    </row>
    <row r="1142" spans="1:7" x14ac:dyDescent="0.3">
      <c r="A1142" s="1">
        <v>37083</v>
      </c>
      <c r="B1142">
        <v>26.725838</v>
      </c>
      <c r="C1142">
        <v>27.810652000000001</v>
      </c>
      <c r="D1142">
        <v>26.725838</v>
      </c>
      <c r="E1142">
        <v>27.613413000000001</v>
      </c>
      <c r="F1142">
        <v>22.105104000000001</v>
      </c>
      <c r="G1142">
        <v>8328100</v>
      </c>
    </row>
    <row r="1143" spans="1:7" x14ac:dyDescent="0.3">
      <c r="A1143" s="1">
        <v>37084</v>
      </c>
      <c r="B1143">
        <v>27.613413000000001</v>
      </c>
      <c r="C1143">
        <v>27.702169000000001</v>
      </c>
      <c r="D1143">
        <v>26.439841999999999</v>
      </c>
      <c r="E1143">
        <v>27.238658999999998</v>
      </c>
      <c r="F1143">
        <v>21.805107</v>
      </c>
      <c r="G1143">
        <v>7300200</v>
      </c>
    </row>
    <row r="1144" spans="1:7" x14ac:dyDescent="0.3">
      <c r="A1144" s="1">
        <v>37085</v>
      </c>
      <c r="B1144">
        <v>27.238658999999998</v>
      </c>
      <c r="C1144">
        <v>27.909268999999998</v>
      </c>
      <c r="D1144">
        <v>27.149899999999999</v>
      </c>
      <c r="E1144">
        <v>27.800789000000002</v>
      </c>
      <c r="F1144">
        <v>22.255102000000001</v>
      </c>
      <c r="G1144">
        <v>8041500</v>
      </c>
    </row>
    <row r="1145" spans="1:7" x14ac:dyDescent="0.3">
      <c r="A1145" s="1">
        <v>37088</v>
      </c>
      <c r="B1145">
        <v>27.800789000000002</v>
      </c>
      <c r="C1145">
        <v>28.224851999999998</v>
      </c>
      <c r="D1145">
        <v>27.100591999999999</v>
      </c>
      <c r="E1145">
        <v>27.218934999999998</v>
      </c>
      <c r="F1145">
        <v>21.789315999999999</v>
      </c>
      <c r="G1145">
        <v>5783900</v>
      </c>
    </row>
    <row r="1146" spans="1:7" x14ac:dyDescent="0.3">
      <c r="A1146" s="1">
        <v>37089</v>
      </c>
      <c r="B1146">
        <v>27.218934999999998</v>
      </c>
      <c r="C1146">
        <v>27.909268999999998</v>
      </c>
      <c r="D1146">
        <v>27.041419999999999</v>
      </c>
      <c r="E1146">
        <v>27.909268999999998</v>
      </c>
      <c r="F1146">
        <v>22.341946</v>
      </c>
      <c r="G1146">
        <v>5352800</v>
      </c>
    </row>
    <row r="1147" spans="1:7" x14ac:dyDescent="0.3">
      <c r="A1147" s="1">
        <v>37090</v>
      </c>
      <c r="B1147">
        <v>27.366862999999999</v>
      </c>
      <c r="C1147">
        <v>27.366862999999999</v>
      </c>
      <c r="D1147">
        <v>26.528599</v>
      </c>
      <c r="E1147">
        <v>26.637080999999998</v>
      </c>
      <c r="F1147">
        <v>21.323528</v>
      </c>
      <c r="G1147">
        <v>5847500</v>
      </c>
    </row>
    <row r="1148" spans="1:7" x14ac:dyDescent="0.3">
      <c r="A1148" s="1">
        <v>37091</v>
      </c>
      <c r="B1148">
        <v>26.637080999999998</v>
      </c>
      <c r="C1148">
        <v>27.366862999999999</v>
      </c>
      <c r="D1148">
        <v>26.400393999999999</v>
      </c>
      <c r="E1148">
        <v>26.775148000000002</v>
      </c>
      <c r="F1148">
        <v>21.434056999999999</v>
      </c>
      <c r="G1148">
        <v>6126100</v>
      </c>
    </row>
    <row r="1149" spans="1:7" x14ac:dyDescent="0.3">
      <c r="A1149" s="1">
        <v>37092</v>
      </c>
      <c r="B1149">
        <v>26.775148000000002</v>
      </c>
      <c r="C1149">
        <v>27.021695999999999</v>
      </c>
      <c r="D1149">
        <v>26.459565999999999</v>
      </c>
      <c r="E1149">
        <v>26.627217999999999</v>
      </c>
      <c r="F1149">
        <v>21.315638</v>
      </c>
      <c r="G1149">
        <v>4468700</v>
      </c>
    </row>
    <row r="1150" spans="1:7" x14ac:dyDescent="0.3">
      <c r="A1150" s="1">
        <v>37095</v>
      </c>
      <c r="B1150">
        <v>26.627217999999999</v>
      </c>
      <c r="C1150">
        <v>26.903352999999999</v>
      </c>
      <c r="D1150">
        <v>26.390533000000001</v>
      </c>
      <c r="E1150">
        <v>26.508875</v>
      </c>
      <c r="F1150">
        <v>21.220904999999998</v>
      </c>
      <c r="G1150">
        <v>4681300</v>
      </c>
    </row>
    <row r="1151" spans="1:7" x14ac:dyDescent="0.3">
      <c r="A1151" s="1">
        <v>37096</v>
      </c>
      <c r="B1151">
        <v>26.508875</v>
      </c>
      <c r="C1151">
        <v>26.508875</v>
      </c>
      <c r="D1151">
        <v>25.670611999999998</v>
      </c>
      <c r="E1151">
        <v>25.788954</v>
      </c>
      <c r="F1151">
        <v>20.644587000000001</v>
      </c>
      <c r="G1151">
        <v>5227400</v>
      </c>
    </row>
    <row r="1152" spans="1:7" x14ac:dyDescent="0.3">
      <c r="A1152" s="1">
        <v>37097</v>
      </c>
      <c r="B1152">
        <v>25.788954</v>
      </c>
      <c r="C1152">
        <v>26.282050999999999</v>
      </c>
      <c r="D1152">
        <v>25.710059999999999</v>
      </c>
      <c r="E1152">
        <v>26.104536</v>
      </c>
      <c r="F1152">
        <v>20.897217000000001</v>
      </c>
      <c r="G1152">
        <v>6286900</v>
      </c>
    </row>
    <row r="1153" spans="1:7" x14ac:dyDescent="0.3">
      <c r="A1153" s="1">
        <v>37098</v>
      </c>
      <c r="B1153">
        <v>26.104536</v>
      </c>
      <c r="C1153">
        <v>26.725838</v>
      </c>
      <c r="D1153">
        <v>25.936883999999999</v>
      </c>
      <c r="E1153">
        <v>26.528599</v>
      </c>
      <c r="F1153">
        <v>21.236687</v>
      </c>
      <c r="G1153">
        <v>9374700</v>
      </c>
    </row>
    <row r="1154" spans="1:7" x14ac:dyDescent="0.3">
      <c r="A1154" s="1">
        <v>37099</v>
      </c>
      <c r="B1154">
        <v>26.528599</v>
      </c>
      <c r="C1154">
        <v>26.972387000000001</v>
      </c>
      <c r="D1154">
        <v>26.459565999999999</v>
      </c>
      <c r="E1154">
        <v>26.656804999999999</v>
      </c>
      <c r="F1154">
        <v>21.339314999999999</v>
      </c>
      <c r="G1154">
        <v>4069000</v>
      </c>
    </row>
    <row r="1155" spans="1:7" x14ac:dyDescent="0.3">
      <c r="A1155" s="1">
        <v>37102</v>
      </c>
      <c r="B1155">
        <v>26.893491999999998</v>
      </c>
      <c r="C1155">
        <v>27.021695999999999</v>
      </c>
      <c r="D1155">
        <v>26.035502999999999</v>
      </c>
      <c r="E1155">
        <v>26.232741999999998</v>
      </c>
      <c r="F1155">
        <v>20.999853000000002</v>
      </c>
      <c r="G1155">
        <v>6550100</v>
      </c>
    </row>
    <row r="1156" spans="1:7" x14ac:dyDescent="0.3">
      <c r="A1156" s="1">
        <v>37103</v>
      </c>
      <c r="B1156">
        <v>26.252465999999998</v>
      </c>
      <c r="C1156">
        <v>26.469427</v>
      </c>
      <c r="D1156">
        <v>25.818541</v>
      </c>
      <c r="E1156">
        <v>25.986193</v>
      </c>
      <c r="F1156">
        <v>20.802482999999999</v>
      </c>
      <c r="G1156">
        <v>7957600</v>
      </c>
    </row>
    <row r="1157" spans="1:7" x14ac:dyDescent="0.3">
      <c r="A1157" s="1">
        <v>37104</v>
      </c>
      <c r="B1157">
        <v>26.183432</v>
      </c>
      <c r="C1157">
        <v>26.489151</v>
      </c>
      <c r="D1157">
        <v>25.897435999999999</v>
      </c>
      <c r="E1157">
        <v>26.301774999999999</v>
      </c>
      <c r="F1157">
        <v>21.055115000000001</v>
      </c>
      <c r="G1157">
        <v>6649900</v>
      </c>
    </row>
    <row r="1158" spans="1:7" x14ac:dyDescent="0.3">
      <c r="A1158" s="1">
        <v>37105</v>
      </c>
      <c r="B1158">
        <v>26.676528999999999</v>
      </c>
      <c r="C1158">
        <v>26.794872000000002</v>
      </c>
      <c r="D1158">
        <v>26.035502999999999</v>
      </c>
      <c r="E1158">
        <v>26.134122999999999</v>
      </c>
      <c r="F1158">
        <v>20.920904</v>
      </c>
      <c r="G1158">
        <v>7910100</v>
      </c>
    </row>
    <row r="1159" spans="1:7" x14ac:dyDescent="0.3">
      <c r="A1159" s="1">
        <v>37106</v>
      </c>
      <c r="B1159">
        <v>26.725838</v>
      </c>
      <c r="C1159">
        <v>27.120315999999999</v>
      </c>
      <c r="D1159">
        <v>26.232741999999998</v>
      </c>
      <c r="E1159">
        <v>26.232741999999998</v>
      </c>
      <c r="F1159">
        <v>20.999853000000002</v>
      </c>
      <c r="G1159">
        <v>9636400</v>
      </c>
    </row>
    <row r="1160" spans="1:7" x14ac:dyDescent="0.3">
      <c r="A1160" s="1">
        <v>37109</v>
      </c>
      <c r="B1160">
        <v>26.331361999999999</v>
      </c>
      <c r="C1160">
        <v>26.646941999999999</v>
      </c>
      <c r="D1160">
        <v>26.252465999999998</v>
      </c>
      <c r="E1160">
        <v>26.459565999999999</v>
      </c>
      <c r="F1160">
        <v>21.181422999999999</v>
      </c>
      <c r="G1160">
        <v>5338600</v>
      </c>
    </row>
    <row r="1161" spans="1:7" x14ac:dyDescent="0.3">
      <c r="A1161" s="1">
        <v>37110</v>
      </c>
      <c r="B1161">
        <v>26.459565999999999</v>
      </c>
      <c r="C1161">
        <v>27.268243999999999</v>
      </c>
      <c r="D1161">
        <v>26.390533000000001</v>
      </c>
      <c r="E1161">
        <v>26.923076999999999</v>
      </c>
      <c r="F1161">
        <v>21.552471000000001</v>
      </c>
      <c r="G1161">
        <v>6088800</v>
      </c>
    </row>
    <row r="1162" spans="1:7" x14ac:dyDescent="0.3">
      <c r="A1162" s="1">
        <v>37111</v>
      </c>
      <c r="B1162">
        <v>26.893491999999998</v>
      </c>
      <c r="C1162">
        <v>27.011835000000001</v>
      </c>
      <c r="D1162">
        <v>26.439841999999999</v>
      </c>
      <c r="E1162">
        <v>26.646941999999999</v>
      </c>
      <c r="F1162">
        <v>21.331424999999999</v>
      </c>
      <c r="G1162">
        <v>5407100</v>
      </c>
    </row>
    <row r="1163" spans="1:7" x14ac:dyDescent="0.3">
      <c r="A1163" s="1">
        <v>37112</v>
      </c>
      <c r="B1163">
        <v>26.646941999999999</v>
      </c>
      <c r="C1163">
        <v>27.593689000000001</v>
      </c>
      <c r="D1163">
        <v>26.429978999999999</v>
      </c>
      <c r="E1163">
        <v>26.863904999999999</v>
      </c>
      <c r="F1163">
        <v>21.505109999999998</v>
      </c>
      <c r="G1163">
        <v>5466000</v>
      </c>
    </row>
    <row r="1164" spans="1:7" x14ac:dyDescent="0.3">
      <c r="A1164" s="1">
        <v>37113</v>
      </c>
      <c r="B1164">
        <v>26.676528999999999</v>
      </c>
      <c r="C1164">
        <v>27.140039000000002</v>
      </c>
      <c r="D1164">
        <v>26.499013999999999</v>
      </c>
      <c r="E1164">
        <v>27.021695999999999</v>
      </c>
      <c r="F1164">
        <v>21.631422000000001</v>
      </c>
      <c r="G1164">
        <v>4687000</v>
      </c>
    </row>
    <row r="1165" spans="1:7" x14ac:dyDescent="0.3">
      <c r="A1165" s="1">
        <v>37116</v>
      </c>
      <c r="B1165">
        <v>27.021695999999999</v>
      </c>
      <c r="C1165">
        <v>27.209071999999999</v>
      </c>
      <c r="D1165">
        <v>26.775148000000002</v>
      </c>
      <c r="E1165">
        <v>26.863904999999999</v>
      </c>
      <c r="F1165">
        <v>21.505109999999998</v>
      </c>
      <c r="G1165">
        <v>3522300</v>
      </c>
    </row>
    <row r="1166" spans="1:7" x14ac:dyDescent="0.3">
      <c r="A1166" s="1">
        <v>37117</v>
      </c>
      <c r="B1166">
        <v>26.863904999999999</v>
      </c>
      <c r="C1166">
        <v>27.100591999999999</v>
      </c>
      <c r="D1166">
        <v>26.637080999999998</v>
      </c>
      <c r="E1166">
        <v>26.706113999999999</v>
      </c>
      <c r="F1166">
        <v>21.378796000000001</v>
      </c>
      <c r="G1166">
        <v>3734900</v>
      </c>
    </row>
    <row r="1167" spans="1:7" x14ac:dyDescent="0.3">
      <c r="A1167" s="1">
        <v>37118</v>
      </c>
      <c r="B1167">
        <v>26.627217999999999</v>
      </c>
      <c r="C1167">
        <v>26.903352999999999</v>
      </c>
      <c r="D1167">
        <v>26.193294999999999</v>
      </c>
      <c r="E1167">
        <v>26.252465999999998</v>
      </c>
      <c r="F1167">
        <v>21.015640000000001</v>
      </c>
      <c r="G1167">
        <v>4949300</v>
      </c>
    </row>
    <row r="1168" spans="1:7" x14ac:dyDescent="0.3">
      <c r="A1168" s="1">
        <v>37119</v>
      </c>
      <c r="B1168">
        <v>26.134122999999999</v>
      </c>
      <c r="C1168">
        <v>26.183432</v>
      </c>
      <c r="D1168">
        <v>25.788954</v>
      </c>
      <c r="E1168">
        <v>26.084811999999999</v>
      </c>
      <c r="F1168">
        <v>20.881430000000002</v>
      </c>
      <c r="G1168">
        <v>7467900</v>
      </c>
    </row>
    <row r="1169" spans="1:7" x14ac:dyDescent="0.3">
      <c r="A1169" s="1">
        <v>37120</v>
      </c>
      <c r="B1169">
        <v>26.084811999999999</v>
      </c>
      <c r="C1169">
        <v>26.331361999999999</v>
      </c>
      <c r="D1169">
        <v>24.753451999999999</v>
      </c>
      <c r="E1169">
        <v>25.295857999999999</v>
      </c>
      <c r="F1169">
        <v>20.249855</v>
      </c>
      <c r="G1169">
        <v>6879200</v>
      </c>
    </row>
    <row r="1170" spans="1:7" x14ac:dyDescent="0.3">
      <c r="A1170" s="1">
        <v>37123</v>
      </c>
      <c r="B1170">
        <v>25.345167</v>
      </c>
      <c r="C1170">
        <v>25.621302</v>
      </c>
      <c r="D1170">
        <v>25.147928</v>
      </c>
      <c r="E1170">
        <v>25.542406</v>
      </c>
      <c r="F1170">
        <v>20.447222</v>
      </c>
      <c r="G1170">
        <v>4233700</v>
      </c>
    </row>
    <row r="1171" spans="1:7" x14ac:dyDescent="0.3">
      <c r="A1171" s="1">
        <v>37124</v>
      </c>
      <c r="B1171">
        <v>25.621302</v>
      </c>
      <c r="C1171">
        <v>25.976331999999999</v>
      </c>
      <c r="D1171">
        <v>25.295857999999999</v>
      </c>
      <c r="E1171">
        <v>25.443787</v>
      </c>
      <c r="F1171">
        <v>20.368271</v>
      </c>
      <c r="G1171">
        <v>4128200</v>
      </c>
    </row>
    <row r="1172" spans="1:7" x14ac:dyDescent="0.3">
      <c r="A1172" s="1">
        <v>37125</v>
      </c>
      <c r="B1172">
        <v>25.443787</v>
      </c>
      <c r="C1172">
        <v>26.025639999999999</v>
      </c>
      <c r="D1172">
        <v>25.266272000000001</v>
      </c>
      <c r="E1172">
        <v>25.749506</v>
      </c>
      <c r="F1172">
        <v>20.613007</v>
      </c>
      <c r="G1172">
        <v>3580300</v>
      </c>
    </row>
    <row r="1173" spans="1:7" x14ac:dyDescent="0.3">
      <c r="A1173" s="1">
        <v>37126</v>
      </c>
      <c r="B1173">
        <v>25.542406</v>
      </c>
      <c r="C1173">
        <v>25.946745</v>
      </c>
      <c r="D1173">
        <v>25.522682</v>
      </c>
      <c r="E1173">
        <v>25.788954</v>
      </c>
      <c r="F1173">
        <v>20.644587000000001</v>
      </c>
      <c r="G1173">
        <v>2966600</v>
      </c>
    </row>
    <row r="1174" spans="1:7" x14ac:dyDescent="0.3">
      <c r="A1174" s="1">
        <v>37127</v>
      </c>
      <c r="B1174">
        <v>25.808678</v>
      </c>
      <c r="C1174">
        <v>26.479289999999999</v>
      </c>
      <c r="D1174">
        <v>25.690335999999999</v>
      </c>
      <c r="E1174">
        <v>26.282050999999999</v>
      </c>
      <c r="F1174">
        <v>21.039325999999999</v>
      </c>
      <c r="G1174">
        <v>3811100</v>
      </c>
    </row>
    <row r="1175" spans="1:7" x14ac:dyDescent="0.3">
      <c r="A1175" s="1">
        <v>37130</v>
      </c>
      <c r="B1175">
        <v>26.429978999999999</v>
      </c>
      <c r="C1175">
        <v>26.558185999999999</v>
      </c>
      <c r="D1175">
        <v>26.025639999999999</v>
      </c>
      <c r="E1175">
        <v>26.035502999999999</v>
      </c>
      <c r="F1175">
        <v>20.841958999999999</v>
      </c>
      <c r="G1175">
        <v>3277200</v>
      </c>
    </row>
    <row r="1176" spans="1:7" x14ac:dyDescent="0.3">
      <c r="A1176" s="1">
        <v>37131</v>
      </c>
      <c r="B1176">
        <v>26.035502999999999</v>
      </c>
      <c r="C1176">
        <v>26.262326999999999</v>
      </c>
      <c r="D1176">
        <v>25.295857999999999</v>
      </c>
      <c r="E1176">
        <v>25.404339</v>
      </c>
      <c r="F1176">
        <v>20.336694999999999</v>
      </c>
      <c r="G1176">
        <v>3234800</v>
      </c>
    </row>
    <row r="1177" spans="1:7" x14ac:dyDescent="0.3">
      <c r="A1177" s="1">
        <v>37132</v>
      </c>
      <c r="B1177">
        <v>25.522682</v>
      </c>
      <c r="C1177">
        <v>25.522682</v>
      </c>
      <c r="D1177">
        <v>25</v>
      </c>
      <c r="E1177">
        <v>25.059172</v>
      </c>
      <c r="F1177">
        <v>20.060381</v>
      </c>
      <c r="G1177">
        <v>3425600</v>
      </c>
    </row>
    <row r="1178" spans="1:7" x14ac:dyDescent="0.3">
      <c r="A1178" s="1">
        <v>37133</v>
      </c>
      <c r="B1178">
        <v>25.009861000000001</v>
      </c>
      <c r="C1178">
        <v>25.295857999999999</v>
      </c>
      <c r="D1178">
        <v>24.082840000000001</v>
      </c>
      <c r="E1178">
        <v>24.289940000000001</v>
      </c>
      <c r="F1178">
        <v>19.444599</v>
      </c>
      <c r="G1178">
        <v>5246300</v>
      </c>
    </row>
    <row r="1179" spans="1:7" x14ac:dyDescent="0.3">
      <c r="A1179" s="1">
        <v>37134</v>
      </c>
      <c r="B1179">
        <v>24.220907</v>
      </c>
      <c r="C1179">
        <v>25.167652</v>
      </c>
      <c r="D1179">
        <v>24.220907</v>
      </c>
      <c r="E1179">
        <v>25.078896</v>
      </c>
      <c r="F1179">
        <v>20.076170000000001</v>
      </c>
      <c r="G1179">
        <v>4095200</v>
      </c>
    </row>
    <row r="1180" spans="1:7" x14ac:dyDescent="0.3">
      <c r="A1180" s="1">
        <v>37138</v>
      </c>
      <c r="B1180">
        <v>24.753451999999999</v>
      </c>
      <c r="C1180">
        <v>25.690335999999999</v>
      </c>
      <c r="D1180">
        <v>24.654833</v>
      </c>
      <c r="E1180">
        <v>25.355029999999999</v>
      </c>
      <c r="F1180">
        <v>20.297224</v>
      </c>
      <c r="G1180">
        <v>5391800</v>
      </c>
    </row>
    <row r="1181" spans="1:7" x14ac:dyDescent="0.3">
      <c r="A1181" s="1">
        <v>37139</v>
      </c>
      <c r="B1181">
        <v>25.10848</v>
      </c>
      <c r="C1181">
        <v>25.483233999999999</v>
      </c>
      <c r="D1181">
        <v>24.753451999999999</v>
      </c>
      <c r="E1181">
        <v>25.009861000000001</v>
      </c>
      <c r="F1181">
        <v>20.020910000000001</v>
      </c>
      <c r="G1181">
        <v>4707000</v>
      </c>
    </row>
    <row r="1182" spans="1:7" x14ac:dyDescent="0.3">
      <c r="A1182" s="1">
        <v>37140</v>
      </c>
      <c r="B1182">
        <v>24.674557</v>
      </c>
      <c r="C1182">
        <v>25.049309000000001</v>
      </c>
      <c r="D1182">
        <v>23.895464</v>
      </c>
      <c r="E1182">
        <v>24.151875</v>
      </c>
      <c r="F1182">
        <v>19.334067999999998</v>
      </c>
      <c r="G1182">
        <v>6543200</v>
      </c>
    </row>
    <row r="1183" spans="1:7" x14ac:dyDescent="0.3">
      <c r="A1183" s="1">
        <v>37141</v>
      </c>
      <c r="B1183">
        <v>23.767258000000002</v>
      </c>
      <c r="C1183">
        <v>24.063116000000001</v>
      </c>
      <c r="D1183">
        <v>22.830376000000001</v>
      </c>
      <c r="E1183">
        <v>23.777121000000001</v>
      </c>
      <c r="F1183">
        <v>19.034071000000001</v>
      </c>
      <c r="G1183">
        <v>8816300</v>
      </c>
    </row>
    <row r="1184" spans="1:7" x14ac:dyDescent="0.3">
      <c r="A1184" s="1">
        <v>37144</v>
      </c>
      <c r="B1184">
        <v>23.175543000000001</v>
      </c>
      <c r="C1184">
        <v>23.658777000000001</v>
      </c>
      <c r="D1184">
        <v>22.928992999999998</v>
      </c>
      <c r="E1184">
        <v>23.254438</v>
      </c>
      <c r="F1184">
        <v>18.615653999999999</v>
      </c>
      <c r="G1184">
        <v>7359900</v>
      </c>
    </row>
    <row r="1185" spans="1:7" x14ac:dyDescent="0.3">
      <c r="A1185" s="1">
        <v>37151</v>
      </c>
      <c r="B1185">
        <v>18.737673000000001</v>
      </c>
      <c r="C1185">
        <v>20.710059999999999</v>
      </c>
      <c r="D1185">
        <v>18.589742999999999</v>
      </c>
      <c r="E1185">
        <v>18.984221000000002</v>
      </c>
      <c r="F1185">
        <v>15.19726</v>
      </c>
      <c r="G1185">
        <v>46880900</v>
      </c>
    </row>
    <row r="1186" spans="1:7" x14ac:dyDescent="0.3">
      <c r="A1186" s="1">
        <v>37152</v>
      </c>
      <c r="B1186">
        <v>19.714005</v>
      </c>
      <c r="C1186">
        <v>19.723866000000001</v>
      </c>
      <c r="D1186">
        <v>17.504930000000002</v>
      </c>
      <c r="E1186">
        <v>18.145956000000002</v>
      </c>
      <c r="F1186">
        <v>14.526209</v>
      </c>
      <c r="G1186">
        <v>23462700</v>
      </c>
    </row>
    <row r="1187" spans="1:7" x14ac:dyDescent="0.3">
      <c r="A1187" s="1">
        <v>37153</v>
      </c>
      <c r="B1187">
        <v>17.998028000000001</v>
      </c>
      <c r="C1187">
        <v>18.441814000000001</v>
      </c>
      <c r="D1187">
        <v>16.577908999999998</v>
      </c>
      <c r="E1187">
        <v>18.244575999999999</v>
      </c>
      <c r="F1187">
        <v>14.605157</v>
      </c>
      <c r="G1187">
        <v>25414200</v>
      </c>
    </row>
    <row r="1188" spans="1:7" x14ac:dyDescent="0.3">
      <c r="A1188" s="1">
        <v>37154</v>
      </c>
      <c r="B1188">
        <v>17.652861000000001</v>
      </c>
      <c r="C1188">
        <v>18.076923000000001</v>
      </c>
      <c r="D1188">
        <v>15.285996000000001</v>
      </c>
      <c r="E1188">
        <v>16.745562</v>
      </c>
      <c r="F1188">
        <v>13.405167</v>
      </c>
      <c r="G1188">
        <v>61922500</v>
      </c>
    </row>
    <row r="1189" spans="1:7" x14ac:dyDescent="0.3">
      <c r="A1189" s="1">
        <v>37155</v>
      </c>
      <c r="B1189">
        <v>16.272189999999998</v>
      </c>
      <c r="C1189">
        <v>17.948716999999998</v>
      </c>
      <c r="D1189">
        <v>15.798817</v>
      </c>
      <c r="E1189">
        <v>17.623273999999999</v>
      </c>
      <c r="F1189">
        <v>14.107792999999999</v>
      </c>
      <c r="G1189">
        <v>44331700</v>
      </c>
    </row>
    <row r="1190" spans="1:7" x14ac:dyDescent="0.3">
      <c r="A1190" s="1">
        <v>37158</v>
      </c>
      <c r="B1190">
        <v>17.751480000000001</v>
      </c>
      <c r="C1190">
        <v>18.244575999999999</v>
      </c>
      <c r="D1190">
        <v>17.268243999999999</v>
      </c>
      <c r="E1190">
        <v>17.652861000000001</v>
      </c>
      <c r="F1190">
        <v>14.131481000000001</v>
      </c>
      <c r="G1190">
        <v>24317600</v>
      </c>
    </row>
    <row r="1191" spans="1:7" x14ac:dyDescent="0.3">
      <c r="A1191" s="1">
        <v>37159</v>
      </c>
      <c r="B1191">
        <v>17.642997999999999</v>
      </c>
      <c r="C1191">
        <v>17.712032000000001</v>
      </c>
      <c r="D1191">
        <v>17.011835000000001</v>
      </c>
      <c r="E1191">
        <v>17.218934999999998</v>
      </c>
      <c r="F1191">
        <v>13.784115999999999</v>
      </c>
      <c r="G1191">
        <v>16903500</v>
      </c>
    </row>
    <row r="1192" spans="1:7" x14ac:dyDescent="0.3">
      <c r="A1192" s="1">
        <v>37160</v>
      </c>
      <c r="B1192">
        <v>17.652861000000001</v>
      </c>
      <c r="C1192">
        <v>17.662721999999999</v>
      </c>
      <c r="D1192">
        <v>17.061143999999999</v>
      </c>
      <c r="E1192">
        <v>17.199210999999998</v>
      </c>
      <c r="F1192">
        <v>13.768324</v>
      </c>
      <c r="G1192">
        <v>14171700</v>
      </c>
    </row>
    <row r="1193" spans="1:7" x14ac:dyDescent="0.3">
      <c r="A1193" s="1">
        <v>37161</v>
      </c>
      <c r="B1193">
        <v>17.011835000000001</v>
      </c>
      <c r="C1193">
        <v>17.544377999999998</v>
      </c>
      <c r="D1193">
        <v>16.893491999999998</v>
      </c>
      <c r="E1193">
        <v>17.307691999999999</v>
      </c>
      <c r="F1193">
        <v>13.855164</v>
      </c>
      <c r="G1193">
        <v>7825000</v>
      </c>
    </row>
    <row r="1194" spans="1:7" x14ac:dyDescent="0.3">
      <c r="A1194" s="1">
        <v>37162</v>
      </c>
      <c r="B1194">
        <v>17.751480000000001</v>
      </c>
      <c r="C1194">
        <v>18.540434000000001</v>
      </c>
      <c r="D1194">
        <v>17.514793000000001</v>
      </c>
      <c r="E1194">
        <v>18.362919000000002</v>
      </c>
      <c r="F1194">
        <v>14.699892</v>
      </c>
      <c r="G1194">
        <v>12820300</v>
      </c>
    </row>
    <row r="1195" spans="1:7" x14ac:dyDescent="0.3">
      <c r="A1195" s="1">
        <v>37165</v>
      </c>
      <c r="B1195">
        <v>18.362919000000002</v>
      </c>
      <c r="C1195">
        <v>18.658777000000001</v>
      </c>
      <c r="D1195">
        <v>17.771204000000001</v>
      </c>
      <c r="E1195">
        <v>17.771204000000001</v>
      </c>
      <c r="F1195">
        <v>14.226214000000001</v>
      </c>
      <c r="G1195">
        <v>7874600</v>
      </c>
    </row>
    <row r="1196" spans="1:7" x14ac:dyDescent="0.3">
      <c r="A1196" s="1">
        <v>37166</v>
      </c>
      <c r="B1196">
        <v>17.899408000000001</v>
      </c>
      <c r="C1196">
        <v>18.737673000000001</v>
      </c>
      <c r="D1196">
        <v>17.850100000000001</v>
      </c>
      <c r="E1196">
        <v>18.737673000000001</v>
      </c>
      <c r="F1196">
        <v>14.999893999999999</v>
      </c>
      <c r="G1196">
        <v>9596100</v>
      </c>
    </row>
    <row r="1197" spans="1:7" x14ac:dyDescent="0.3">
      <c r="A1197" s="1">
        <v>37167</v>
      </c>
      <c r="B1197">
        <v>18.737673000000001</v>
      </c>
      <c r="C1197">
        <v>19.773175999999999</v>
      </c>
      <c r="D1197">
        <v>18.254438</v>
      </c>
      <c r="E1197">
        <v>19.635109</v>
      </c>
      <c r="F1197">
        <v>15.718305000000001</v>
      </c>
      <c r="G1197">
        <v>13102200</v>
      </c>
    </row>
    <row r="1198" spans="1:7" x14ac:dyDescent="0.3">
      <c r="A1198" s="1">
        <v>37168</v>
      </c>
      <c r="B1198">
        <v>19.704142000000001</v>
      </c>
      <c r="C1198">
        <v>19.950690999999999</v>
      </c>
      <c r="D1198">
        <v>19.033531</v>
      </c>
      <c r="E1198">
        <v>19.033531</v>
      </c>
      <c r="F1198">
        <v>15.236732</v>
      </c>
      <c r="G1198">
        <v>13181700</v>
      </c>
    </row>
    <row r="1199" spans="1:7" x14ac:dyDescent="0.3">
      <c r="A1199" s="1">
        <v>37169</v>
      </c>
      <c r="B1199">
        <v>19.467455000000001</v>
      </c>
      <c r="C1199">
        <v>19.477318</v>
      </c>
      <c r="D1199">
        <v>18.550297</v>
      </c>
      <c r="E1199">
        <v>18.934912000000001</v>
      </c>
      <c r="F1199">
        <v>15.157787000000001</v>
      </c>
      <c r="G1199">
        <v>9444900</v>
      </c>
    </row>
    <row r="1200" spans="1:7" x14ac:dyDescent="0.3">
      <c r="A1200" s="1">
        <v>37172</v>
      </c>
      <c r="B1200">
        <v>18.934912000000001</v>
      </c>
      <c r="C1200">
        <v>19.043392000000001</v>
      </c>
      <c r="D1200">
        <v>18.155819000000001</v>
      </c>
      <c r="E1200">
        <v>18.451677</v>
      </c>
      <c r="F1200">
        <v>14.770946</v>
      </c>
      <c r="G1200">
        <v>6045800</v>
      </c>
    </row>
    <row r="1201" spans="1:7" x14ac:dyDescent="0.3">
      <c r="A1201" s="1">
        <v>37173</v>
      </c>
      <c r="B1201">
        <v>18.293886000000001</v>
      </c>
      <c r="C1201">
        <v>18.836292</v>
      </c>
      <c r="D1201">
        <v>18.244575999999999</v>
      </c>
      <c r="E1201">
        <v>18.836292</v>
      </c>
      <c r="F1201">
        <v>15.078839</v>
      </c>
      <c r="G1201">
        <v>6615200</v>
      </c>
    </row>
    <row r="1202" spans="1:7" x14ac:dyDescent="0.3">
      <c r="A1202" s="1">
        <v>37174</v>
      </c>
      <c r="B1202">
        <v>18.540434000000001</v>
      </c>
      <c r="C1202">
        <v>19.211046</v>
      </c>
      <c r="D1202">
        <v>18.382643000000002</v>
      </c>
      <c r="E1202">
        <v>19.033531</v>
      </c>
      <c r="F1202">
        <v>15.236732</v>
      </c>
      <c r="G1202">
        <v>6647900</v>
      </c>
    </row>
    <row r="1203" spans="1:7" x14ac:dyDescent="0.3">
      <c r="A1203" s="1">
        <v>37175</v>
      </c>
      <c r="B1203">
        <v>19.329388000000002</v>
      </c>
      <c r="C1203">
        <v>20.207100000000001</v>
      </c>
      <c r="D1203">
        <v>19.289940000000001</v>
      </c>
      <c r="E1203">
        <v>19.575937</v>
      </c>
      <c r="F1203">
        <v>15.670940999999999</v>
      </c>
      <c r="G1203">
        <v>13608800</v>
      </c>
    </row>
    <row r="1204" spans="1:7" x14ac:dyDescent="0.3">
      <c r="A1204" s="1">
        <v>37176</v>
      </c>
      <c r="B1204">
        <v>19.132151</v>
      </c>
      <c r="C1204">
        <v>19.615385</v>
      </c>
      <c r="D1204">
        <v>18.836292</v>
      </c>
      <c r="E1204">
        <v>19.339251000000001</v>
      </c>
      <c r="F1204">
        <v>15.481467</v>
      </c>
      <c r="G1204">
        <v>8589800</v>
      </c>
    </row>
    <row r="1205" spans="1:7" x14ac:dyDescent="0.3">
      <c r="A1205" s="1">
        <v>37179</v>
      </c>
      <c r="B1205">
        <v>18.806705000000001</v>
      </c>
      <c r="C1205">
        <v>19.112427</v>
      </c>
      <c r="D1205">
        <v>18.639053000000001</v>
      </c>
      <c r="E1205">
        <v>18.885601000000001</v>
      </c>
      <c r="F1205">
        <v>15.118313000000001</v>
      </c>
      <c r="G1205">
        <v>5497100</v>
      </c>
    </row>
    <row r="1206" spans="1:7" x14ac:dyDescent="0.3">
      <c r="A1206" s="1">
        <v>37180</v>
      </c>
      <c r="B1206">
        <v>19.132151</v>
      </c>
      <c r="C1206">
        <v>19.319527000000001</v>
      </c>
      <c r="D1206">
        <v>18.589742999999999</v>
      </c>
      <c r="E1206">
        <v>18.895464</v>
      </c>
      <c r="F1206">
        <v>15.126208</v>
      </c>
      <c r="G1206">
        <v>6480600</v>
      </c>
    </row>
    <row r="1207" spans="1:7" x14ac:dyDescent="0.3">
      <c r="A1207" s="1">
        <v>37181</v>
      </c>
      <c r="B1207">
        <v>19.467455000000001</v>
      </c>
      <c r="C1207">
        <v>19.625246000000001</v>
      </c>
      <c r="D1207">
        <v>18.155819000000001</v>
      </c>
      <c r="E1207">
        <v>18.244575999999999</v>
      </c>
      <c r="F1207">
        <v>14.605157</v>
      </c>
      <c r="G1207">
        <v>9044900</v>
      </c>
    </row>
    <row r="1208" spans="1:7" x14ac:dyDescent="0.3">
      <c r="A1208" s="1">
        <v>37182</v>
      </c>
      <c r="B1208">
        <v>18.244575999999999</v>
      </c>
      <c r="C1208">
        <v>18.264299000000001</v>
      </c>
      <c r="D1208">
        <v>17.564101999999998</v>
      </c>
      <c r="E1208">
        <v>17.652861000000001</v>
      </c>
      <c r="F1208">
        <v>14.131481000000001</v>
      </c>
      <c r="G1208">
        <v>6891100</v>
      </c>
    </row>
    <row r="1209" spans="1:7" x14ac:dyDescent="0.3">
      <c r="A1209" s="1">
        <v>37183</v>
      </c>
      <c r="B1209">
        <v>17.751480000000001</v>
      </c>
      <c r="C1209">
        <v>18.234715000000001</v>
      </c>
      <c r="D1209">
        <v>17.652861000000001</v>
      </c>
      <c r="E1209">
        <v>18.234715000000001</v>
      </c>
      <c r="F1209">
        <v>14.597262000000001</v>
      </c>
      <c r="G1209">
        <v>6915200</v>
      </c>
    </row>
    <row r="1210" spans="1:7" x14ac:dyDescent="0.3">
      <c r="A1210" s="1">
        <v>37186</v>
      </c>
      <c r="B1210">
        <v>18.007888999999999</v>
      </c>
      <c r="C1210">
        <v>18.402367000000002</v>
      </c>
      <c r="D1210">
        <v>17.859960999999998</v>
      </c>
      <c r="E1210">
        <v>18.293886000000001</v>
      </c>
      <c r="F1210">
        <v>14.644629999999999</v>
      </c>
      <c r="G1210">
        <v>8646000</v>
      </c>
    </row>
    <row r="1211" spans="1:7" x14ac:dyDescent="0.3">
      <c r="A1211" s="1">
        <v>37187</v>
      </c>
      <c r="B1211">
        <v>18.589742999999999</v>
      </c>
      <c r="C1211">
        <v>18.688362000000001</v>
      </c>
      <c r="D1211">
        <v>18.145956000000002</v>
      </c>
      <c r="E1211">
        <v>18.264299000000001</v>
      </c>
      <c r="F1211">
        <v>14.620946</v>
      </c>
      <c r="G1211">
        <v>6827700</v>
      </c>
    </row>
    <row r="1212" spans="1:7" x14ac:dyDescent="0.3">
      <c r="A1212" s="1">
        <v>37188</v>
      </c>
      <c r="B1212">
        <v>18.293886000000001</v>
      </c>
      <c r="C1212">
        <v>18.589742999999999</v>
      </c>
      <c r="D1212">
        <v>18.096647000000001</v>
      </c>
      <c r="E1212">
        <v>18.185403999999998</v>
      </c>
      <c r="F1212">
        <v>14.557790000000001</v>
      </c>
      <c r="G1212">
        <v>5265000</v>
      </c>
    </row>
    <row r="1213" spans="1:7" x14ac:dyDescent="0.3">
      <c r="A1213" s="1">
        <v>37189</v>
      </c>
      <c r="B1213">
        <v>17.781065000000002</v>
      </c>
      <c r="C1213">
        <v>18.836292</v>
      </c>
      <c r="D1213">
        <v>17.751480000000001</v>
      </c>
      <c r="E1213">
        <v>18.757397000000001</v>
      </c>
      <c r="F1213">
        <v>15.015677999999999</v>
      </c>
      <c r="G1213">
        <v>9181000</v>
      </c>
    </row>
    <row r="1214" spans="1:7" x14ac:dyDescent="0.3">
      <c r="A1214" s="1">
        <v>37190</v>
      </c>
      <c r="B1214">
        <v>18.491125</v>
      </c>
      <c r="C1214">
        <v>19.122288000000001</v>
      </c>
      <c r="D1214">
        <v>18.284023000000001</v>
      </c>
      <c r="E1214">
        <v>18.451677</v>
      </c>
      <c r="F1214">
        <v>14.770946</v>
      </c>
      <c r="G1214">
        <v>5992900</v>
      </c>
    </row>
    <row r="1215" spans="1:7" x14ac:dyDescent="0.3">
      <c r="A1215" s="1">
        <v>37193</v>
      </c>
      <c r="B1215">
        <v>18.441814000000001</v>
      </c>
      <c r="C1215">
        <v>18.540434000000001</v>
      </c>
      <c r="D1215">
        <v>17.899408000000001</v>
      </c>
      <c r="E1215">
        <v>17.998028000000001</v>
      </c>
      <c r="F1215">
        <v>14.407791</v>
      </c>
      <c r="G1215">
        <v>5997200</v>
      </c>
    </row>
    <row r="1216" spans="1:7" x14ac:dyDescent="0.3">
      <c r="A1216" s="1">
        <v>37194</v>
      </c>
      <c r="B1216">
        <v>18.096647000000001</v>
      </c>
      <c r="C1216">
        <v>18.540434000000001</v>
      </c>
      <c r="D1216">
        <v>17.761341000000002</v>
      </c>
      <c r="E1216">
        <v>17.909268999999998</v>
      </c>
      <c r="F1216">
        <v>14.336736999999999</v>
      </c>
      <c r="G1216">
        <v>7852100</v>
      </c>
    </row>
    <row r="1217" spans="1:7" x14ac:dyDescent="0.3">
      <c r="A1217" s="1">
        <v>37195</v>
      </c>
      <c r="B1217">
        <v>18.195267000000001</v>
      </c>
      <c r="C1217">
        <v>18.688362000000001</v>
      </c>
      <c r="D1217">
        <v>18.047336999999999</v>
      </c>
      <c r="E1217">
        <v>18.333334000000001</v>
      </c>
      <c r="F1217">
        <v>14.676211</v>
      </c>
      <c r="G1217">
        <v>5918600</v>
      </c>
    </row>
    <row r="1218" spans="1:7" x14ac:dyDescent="0.3">
      <c r="A1218" s="1">
        <v>37196</v>
      </c>
      <c r="B1218">
        <v>18.382643000000002</v>
      </c>
      <c r="C1218">
        <v>18.826429000000001</v>
      </c>
      <c r="D1218">
        <v>18.205127999999998</v>
      </c>
      <c r="E1218">
        <v>18.570021000000001</v>
      </c>
      <c r="F1218">
        <v>14.865683000000001</v>
      </c>
      <c r="G1218">
        <v>5533300</v>
      </c>
    </row>
    <row r="1219" spans="1:7" x14ac:dyDescent="0.3">
      <c r="A1219" s="1">
        <v>37197</v>
      </c>
      <c r="B1219">
        <v>18.786981999999998</v>
      </c>
      <c r="C1219">
        <v>18.836292</v>
      </c>
      <c r="D1219">
        <v>18.441814000000001</v>
      </c>
      <c r="E1219">
        <v>18.609466999999999</v>
      </c>
      <c r="F1219">
        <v>14.897261</v>
      </c>
      <c r="G1219">
        <v>6932700</v>
      </c>
    </row>
    <row r="1220" spans="1:7" x14ac:dyDescent="0.3">
      <c r="A1220" s="1">
        <v>37200</v>
      </c>
      <c r="B1220">
        <v>18.984221000000002</v>
      </c>
      <c r="C1220">
        <v>19.23077</v>
      </c>
      <c r="D1220">
        <v>18.737673000000001</v>
      </c>
      <c r="E1220">
        <v>18.895464</v>
      </c>
      <c r="F1220">
        <v>15.126208</v>
      </c>
      <c r="G1220">
        <v>7300100</v>
      </c>
    </row>
    <row r="1221" spans="1:7" x14ac:dyDescent="0.3">
      <c r="A1221" s="1">
        <v>37201</v>
      </c>
      <c r="B1221">
        <v>18.392506000000001</v>
      </c>
      <c r="C1221">
        <v>18.491125</v>
      </c>
      <c r="D1221">
        <v>18.096647000000001</v>
      </c>
      <c r="E1221">
        <v>18.491125</v>
      </c>
      <c r="F1221">
        <v>14.802522</v>
      </c>
      <c r="G1221">
        <v>11329000</v>
      </c>
    </row>
    <row r="1222" spans="1:7" x14ac:dyDescent="0.3">
      <c r="A1222" s="1">
        <v>37202</v>
      </c>
      <c r="B1222">
        <v>18.244575999999999</v>
      </c>
      <c r="C1222">
        <v>18.323471000000001</v>
      </c>
      <c r="D1222">
        <v>18.027612999999999</v>
      </c>
      <c r="E1222">
        <v>18.205127999999998</v>
      </c>
      <c r="F1222">
        <v>14.57358</v>
      </c>
      <c r="G1222">
        <v>9951200</v>
      </c>
    </row>
    <row r="1223" spans="1:7" x14ac:dyDescent="0.3">
      <c r="A1223" s="1">
        <v>37203</v>
      </c>
      <c r="B1223">
        <v>18.441814000000001</v>
      </c>
      <c r="C1223">
        <v>19.280079000000001</v>
      </c>
      <c r="D1223">
        <v>18.293886000000001</v>
      </c>
      <c r="E1223">
        <v>18.579882000000001</v>
      </c>
      <c r="F1223">
        <v>14.873575000000001</v>
      </c>
      <c r="G1223">
        <v>8402800</v>
      </c>
    </row>
    <row r="1224" spans="1:7" x14ac:dyDescent="0.3">
      <c r="A1224" s="1">
        <v>37204</v>
      </c>
      <c r="B1224">
        <v>17.948716999999998</v>
      </c>
      <c r="C1224">
        <v>18.836292</v>
      </c>
      <c r="D1224">
        <v>17.800789000000002</v>
      </c>
      <c r="E1224">
        <v>18.688362000000001</v>
      </c>
      <c r="F1224">
        <v>14.960414999999999</v>
      </c>
      <c r="G1224">
        <v>11353800</v>
      </c>
    </row>
    <row r="1225" spans="1:7" x14ac:dyDescent="0.3">
      <c r="A1225" s="1">
        <v>37207</v>
      </c>
      <c r="B1225">
        <v>18.737673000000001</v>
      </c>
      <c r="C1225">
        <v>18.737673000000001</v>
      </c>
      <c r="D1225">
        <v>17.948716999999998</v>
      </c>
      <c r="E1225">
        <v>18.451677</v>
      </c>
      <c r="F1225">
        <v>14.770946</v>
      </c>
      <c r="G1225">
        <v>16022800</v>
      </c>
    </row>
    <row r="1226" spans="1:7" x14ac:dyDescent="0.3">
      <c r="A1226" s="1">
        <v>37208</v>
      </c>
      <c r="B1226">
        <v>18.688362000000001</v>
      </c>
      <c r="C1226">
        <v>19.211046</v>
      </c>
      <c r="D1226">
        <v>18.648914000000001</v>
      </c>
      <c r="E1226">
        <v>18.836292</v>
      </c>
      <c r="F1226">
        <v>15.078839</v>
      </c>
      <c r="G1226">
        <v>11781000</v>
      </c>
    </row>
    <row r="1227" spans="1:7" x14ac:dyDescent="0.3">
      <c r="A1227" s="1">
        <v>37209</v>
      </c>
      <c r="B1227">
        <v>19.280079000000001</v>
      </c>
      <c r="C1227">
        <v>19.575937</v>
      </c>
      <c r="D1227">
        <v>18.786981999999998</v>
      </c>
      <c r="E1227">
        <v>19.053255</v>
      </c>
      <c r="F1227">
        <v>15.252525</v>
      </c>
      <c r="G1227">
        <v>15735900</v>
      </c>
    </row>
    <row r="1228" spans="1:7" x14ac:dyDescent="0.3">
      <c r="A1228" s="1">
        <v>37210</v>
      </c>
      <c r="B1228">
        <v>18.984221000000002</v>
      </c>
      <c r="C1228">
        <v>20.10848</v>
      </c>
      <c r="D1228">
        <v>18.737673000000001</v>
      </c>
      <c r="E1228">
        <v>20.019724</v>
      </c>
      <c r="F1228">
        <v>16.026201</v>
      </c>
      <c r="G1228">
        <v>14158700</v>
      </c>
    </row>
    <row r="1229" spans="1:7" x14ac:dyDescent="0.3">
      <c r="A1229" s="1">
        <v>37211</v>
      </c>
      <c r="B1229">
        <v>20.216963</v>
      </c>
      <c r="C1229">
        <v>21.055226999999999</v>
      </c>
      <c r="D1229">
        <v>20.118342999999999</v>
      </c>
      <c r="E1229">
        <v>20.473372999999999</v>
      </c>
      <c r="F1229">
        <v>16.389354999999998</v>
      </c>
      <c r="G1229">
        <v>13953000</v>
      </c>
    </row>
    <row r="1230" spans="1:7" x14ac:dyDescent="0.3">
      <c r="A1230" s="1">
        <v>37214</v>
      </c>
      <c r="B1230">
        <v>20.956607999999999</v>
      </c>
      <c r="C1230">
        <v>21.321498999999999</v>
      </c>
      <c r="D1230">
        <v>20.729782</v>
      </c>
      <c r="E1230">
        <v>21.203156</v>
      </c>
      <c r="F1230">
        <v>16.973559999999999</v>
      </c>
      <c r="G1230">
        <v>17448600</v>
      </c>
    </row>
    <row r="1231" spans="1:7" x14ac:dyDescent="0.3">
      <c r="A1231" s="1">
        <v>37215</v>
      </c>
      <c r="B1231">
        <v>21.153846999999999</v>
      </c>
      <c r="C1231">
        <v>21.607493999999999</v>
      </c>
      <c r="D1231">
        <v>20.956607999999999</v>
      </c>
      <c r="E1231">
        <v>20.976331999999999</v>
      </c>
      <c r="F1231">
        <v>16.791982999999998</v>
      </c>
      <c r="G1231">
        <v>11901100</v>
      </c>
    </row>
    <row r="1232" spans="1:7" x14ac:dyDescent="0.3">
      <c r="A1232" s="1">
        <v>37216</v>
      </c>
      <c r="B1232">
        <v>20.986193</v>
      </c>
      <c r="C1232">
        <v>21.025639999999999</v>
      </c>
      <c r="D1232">
        <v>20.128204</v>
      </c>
      <c r="E1232">
        <v>20.56213</v>
      </c>
      <c r="F1232">
        <v>16.460408999999999</v>
      </c>
      <c r="G1232">
        <v>6354500</v>
      </c>
    </row>
    <row r="1233" spans="1:7" x14ac:dyDescent="0.3">
      <c r="A1233" s="1">
        <v>37218</v>
      </c>
      <c r="B1233">
        <v>20.956607999999999</v>
      </c>
      <c r="C1233">
        <v>20.996055999999999</v>
      </c>
      <c r="D1233">
        <v>20.56213</v>
      </c>
      <c r="E1233">
        <v>20.710059999999999</v>
      </c>
      <c r="F1233">
        <v>16.578828999999999</v>
      </c>
      <c r="G1233">
        <v>2975900</v>
      </c>
    </row>
    <row r="1234" spans="1:7" x14ac:dyDescent="0.3">
      <c r="A1234" s="1">
        <v>37221</v>
      </c>
      <c r="B1234">
        <v>20.857987999999999</v>
      </c>
      <c r="C1234">
        <v>21.203156</v>
      </c>
      <c r="D1234">
        <v>20.719920999999999</v>
      </c>
      <c r="E1234">
        <v>21.094674999999999</v>
      </c>
      <c r="F1234">
        <v>16.886721000000001</v>
      </c>
      <c r="G1234">
        <v>5086200</v>
      </c>
    </row>
    <row r="1235" spans="1:7" x14ac:dyDescent="0.3">
      <c r="A1235" s="1">
        <v>37222</v>
      </c>
      <c r="B1235">
        <v>20.710059999999999</v>
      </c>
      <c r="C1235">
        <v>21.005917</v>
      </c>
      <c r="D1235">
        <v>20.512820999999999</v>
      </c>
      <c r="E1235">
        <v>20.779093</v>
      </c>
      <c r="F1235">
        <v>16.63409</v>
      </c>
      <c r="G1235">
        <v>7922300</v>
      </c>
    </row>
    <row r="1236" spans="1:7" x14ac:dyDescent="0.3">
      <c r="A1236" s="1">
        <v>37223</v>
      </c>
      <c r="B1236">
        <v>20.710059999999999</v>
      </c>
      <c r="C1236">
        <v>20.710059999999999</v>
      </c>
      <c r="D1236">
        <v>19.881657000000001</v>
      </c>
      <c r="E1236">
        <v>19.930966999999999</v>
      </c>
      <c r="F1236">
        <v>15.955147999999999</v>
      </c>
      <c r="G1236">
        <v>6047600</v>
      </c>
    </row>
    <row r="1237" spans="1:7" x14ac:dyDescent="0.3">
      <c r="A1237" s="1">
        <v>37224</v>
      </c>
      <c r="B1237">
        <v>20.177515</v>
      </c>
      <c r="C1237">
        <v>20.207100000000001</v>
      </c>
      <c r="D1237">
        <v>19.477318</v>
      </c>
      <c r="E1237">
        <v>19.980276</v>
      </c>
      <c r="F1237">
        <v>15.994621</v>
      </c>
      <c r="G1237">
        <v>7257900</v>
      </c>
    </row>
    <row r="1238" spans="1:7" x14ac:dyDescent="0.3">
      <c r="A1238" s="1">
        <v>37225</v>
      </c>
      <c r="B1238">
        <v>20.236687</v>
      </c>
      <c r="C1238">
        <v>20.463511</v>
      </c>
      <c r="D1238">
        <v>19.871796</v>
      </c>
      <c r="E1238">
        <v>20.187376</v>
      </c>
      <c r="F1238">
        <v>16.160405999999998</v>
      </c>
      <c r="G1238">
        <v>6916700</v>
      </c>
    </row>
    <row r="1239" spans="1:7" x14ac:dyDescent="0.3">
      <c r="A1239" s="1">
        <v>37228</v>
      </c>
      <c r="B1239">
        <v>20.187376</v>
      </c>
      <c r="C1239">
        <v>20.187376</v>
      </c>
      <c r="D1239">
        <v>19.526627000000001</v>
      </c>
      <c r="E1239">
        <v>19.694281</v>
      </c>
      <c r="F1239">
        <v>15.765677999999999</v>
      </c>
      <c r="G1239">
        <v>7024700</v>
      </c>
    </row>
    <row r="1240" spans="1:7" x14ac:dyDescent="0.3">
      <c r="A1240" s="1">
        <v>37229</v>
      </c>
      <c r="B1240">
        <v>19.822485</v>
      </c>
      <c r="C1240">
        <v>19.871796</v>
      </c>
      <c r="D1240">
        <v>19.23077</v>
      </c>
      <c r="E1240">
        <v>19.723866000000001</v>
      </c>
      <c r="F1240">
        <v>15.789358</v>
      </c>
      <c r="G1240">
        <v>8424200</v>
      </c>
    </row>
    <row r="1241" spans="1:7" x14ac:dyDescent="0.3">
      <c r="A1241" s="1">
        <v>37230</v>
      </c>
      <c r="B1241">
        <v>20.216963</v>
      </c>
      <c r="C1241">
        <v>21.597632999999998</v>
      </c>
      <c r="D1241">
        <v>20.098618999999999</v>
      </c>
      <c r="E1241">
        <v>21.351085999999999</v>
      </c>
      <c r="F1241">
        <v>17.273354999999999</v>
      </c>
      <c r="G1241">
        <v>13078200</v>
      </c>
    </row>
    <row r="1242" spans="1:7" x14ac:dyDescent="0.3">
      <c r="A1242" s="1">
        <v>37231</v>
      </c>
      <c r="B1242">
        <v>21.597632999999998</v>
      </c>
      <c r="C1242">
        <v>22.307691999999999</v>
      </c>
      <c r="D1242">
        <v>21.203156</v>
      </c>
      <c r="E1242">
        <v>22.228795999999999</v>
      </c>
      <c r="F1242">
        <v>17.983431</v>
      </c>
      <c r="G1242">
        <v>12061600</v>
      </c>
    </row>
    <row r="1243" spans="1:7" x14ac:dyDescent="0.3">
      <c r="A1243" s="1">
        <v>37232</v>
      </c>
      <c r="B1243">
        <v>22.189347999999999</v>
      </c>
      <c r="C1243">
        <v>22.583825999999998</v>
      </c>
      <c r="D1243">
        <v>21.883628999999999</v>
      </c>
      <c r="E1243">
        <v>22.041419999999999</v>
      </c>
      <c r="F1243">
        <v>17.831845999999999</v>
      </c>
      <c r="G1243">
        <v>8549300</v>
      </c>
    </row>
    <row r="1244" spans="1:7" x14ac:dyDescent="0.3">
      <c r="A1244" s="1">
        <v>37235</v>
      </c>
      <c r="B1244">
        <v>21.696252999999999</v>
      </c>
      <c r="C1244">
        <v>22.041419999999999</v>
      </c>
      <c r="D1244">
        <v>21.005917</v>
      </c>
      <c r="E1244">
        <v>21.331361999999999</v>
      </c>
      <c r="F1244">
        <v>17.257397000000001</v>
      </c>
      <c r="G1244">
        <v>7550400</v>
      </c>
    </row>
    <row r="1245" spans="1:7" x14ac:dyDescent="0.3">
      <c r="A1245" s="1">
        <v>37236</v>
      </c>
      <c r="B1245">
        <v>21.439841999999999</v>
      </c>
      <c r="C1245">
        <v>22.337278000000001</v>
      </c>
      <c r="D1245">
        <v>21.351085999999999</v>
      </c>
      <c r="E1245">
        <v>22.090731000000002</v>
      </c>
      <c r="F1245">
        <v>17.871732999999999</v>
      </c>
      <c r="G1245">
        <v>10319500</v>
      </c>
    </row>
    <row r="1246" spans="1:7" x14ac:dyDescent="0.3">
      <c r="A1246" s="1">
        <v>37237</v>
      </c>
      <c r="B1246">
        <v>22.090731000000002</v>
      </c>
      <c r="C1246">
        <v>22.278106999999999</v>
      </c>
      <c r="D1246">
        <v>21.706113999999999</v>
      </c>
      <c r="E1246">
        <v>21.932939999999999</v>
      </c>
      <c r="F1246">
        <v>17.744083</v>
      </c>
      <c r="G1246">
        <v>7322900</v>
      </c>
    </row>
    <row r="1247" spans="1:7" x14ac:dyDescent="0.3">
      <c r="A1247" s="1">
        <v>37238</v>
      </c>
      <c r="B1247">
        <v>21.696252999999999</v>
      </c>
      <c r="C1247">
        <v>21.863904999999999</v>
      </c>
      <c r="D1247">
        <v>21.005917</v>
      </c>
      <c r="E1247">
        <v>21.301774999999999</v>
      </c>
      <c r="F1247">
        <v>17.233456</v>
      </c>
      <c r="G1247">
        <v>8164100</v>
      </c>
    </row>
    <row r="1248" spans="1:7" x14ac:dyDescent="0.3">
      <c r="A1248" s="1">
        <v>37239</v>
      </c>
      <c r="B1248">
        <v>21.005917</v>
      </c>
      <c r="C1248">
        <v>21.193294999999999</v>
      </c>
      <c r="D1248">
        <v>20.088757000000001</v>
      </c>
      <c r="E1248">
        <v>20.680472999999999</v>
      </c>
      <c r="F1248">
        <v>16.730816000000001</v>
      </c>
      <c r="G1248">
        <v>9194300</v>
      </c>
    </row>
    <row r="1249" spans="1:7" x14ac:dyDescent="0.3">
      <c r="A1249" s="1">
        <v>37242</v>
      </c>
      <c r="B1249">
        <v>20.956607999999999</v>
      </c>
      <c r="C1249">
        <v>20.996055999999999</v>
      </c>
      <c r="D1249">
        <v>20.345167</v>
      </c>
      <c r="E1249">
        <v>20.502958</v>
      </c>
      <c r="F1249">
        <v>16.587205999999998</v>
      </c>
      <c r="G1249">
        <v>6159300</v>
      </c>
    </row>
    <row r="1250" spans="1:7" x14ac:dyDescent="0.3">
      <c r="A1250" s="1">
        <v>37243</v>
      </c>
      <c r="B1250">
        <v>20.710059999999999</v>
      </c>
      <c r="C1250">
        <v>20.936883999999999</v>
      </c>
      <c r="D1250">
        <v>20.414202</v>
      </c>
      <c r="E1250">
        <v>20.680472999999999</v>
      </c>
      <c r="F1250">
        <v>16.730816000000001</v>
      </c>
      <c r="G1250">
        <v>12775900</v>
      </c>
    </row>
    <row r="1251" spans="1:7" x14ac:dyDescent="0.3">
      <c r="A1251" s="1">
        <v>37244</v>
      </c>
      <c r="B1251">
        <v>20.611440999999999</v>
      </c>
      <c r="C1251">
        <v>20.611440999999999</v>
      </c>
      <c r="D1251">
        <v>20.128204</v>
      </c>
      <c r="E1251">
        <v>20.414202</v>
      </c>
      <c r="F1251">
        <v>16.5154</v>
      </c>
      <c r="G1251">
        <v>9298700</v>
      </c>
    </row>
    <row r="1252" spans="1:7" x14ac:dyDescent="0.3">
      <c r="A1252" s="1">
        <v>37245</v>
      </c>
      <c r="B1252">
        <v>20.424063</v>
      </c>
      <c r="C1252">
        <v>20.660748999999999</v>
      </c>
      <c r="D1252">
        <v>20.226824000000001</v>
      </c>
      <c r="E1252">
        <v>20.266272000000001</v>
      </c>
      <c r="F1252">
        <v>16.395721000000002</v>
      </c>
      <c r="G1252">
        <v>6939900</v>
      </c>
    </row>
    <row r="1253" spans="1:7" x14ac:dyDescent="0.3">
      <c r="A1253" s="1">
        <v>37246</v>
      </c>
      <c r="B1253">
        <v>20.463511</v>
      </c>
      <c r="C1253">
        <v>20.502958</v>
      </c>
      <c r="D1253">
        <v>20.216963</v>
      </c>
      <c r="E1253">
        <v>20.394477999999999</v>
      </c>
      <c r="F1253">
        <v>16.499441000000001</v>
      </c>
      <c r="G1253">
        <v>12469700</v>
      </c>
    </row>
    <row r="1254" spans="1:7" x14ac:dyDescent="0.3">
      <c r="A1254" s="1">
        <v>37249</v>
      </c>
      <c r="B1254">
        <v>20.660748999999999</v>
      </c>
      <c r="C1254">
        <v>20.660748999999999</v>
      </c>
      <c r="D1254">
        <v>20.157791</v>
      </c>
      <c r="E1254">
        <v>20.364891</v>
      </c>
      <c r="F1254">
        <v>16.475504000000001</v>
      </c>
      <c r="G1254">
        <v>2786000</v>
      </c>
    </row>
    <row r="1255" spans="1:7" x14ac:dyDescent="0.3">
      <c r="A1255" s="1">
        <v>37251</v>
      </c>
      <c r="B1255">
        <v>20.216963</v>
      </c>
      <c r="C1255">
        <v>20.502958</v>
      </c>
      <c r="D1255">
        <v>20.216963</v>
      </c>
      <c r="E1255">
        <v>20.315581999999999</v>
      </c>
      <c r="F1255">
        <v>16.435617000000001</v>
      </c>
      <c r="G1255">
        <v>4272900</v>
      </c>
    </row>
    <row r="1256" spans="1:7" x14ac:dyDescent="0.3">
      <c r="A1256" s="1">
        <v>37252</v>
      </c>
      <c r="B1256">
        <v>20.463511</v>
      </c>
      <c r="C1256">
        <v>20.710059999999999</v>
      </c>
      <c r="D1256">
        <v>20.276133999999999</v>
      </c>
      <c r="E1256">
        <v>20.710059999999999</v>
      </c>
      <c r="F1256">
        <v>16.754750999999999</v>
      </c>
      <c r="G1256">
        <v>6159400</v>
      </c>
    </row>
    <row r="1257" spans="1:7" x14ac:dyDescent="0.3">
      <c r="A1257" s="1">
        <v>37253</v>
      </c>
      <c r="B1257">
        <v>20.710059999999999</v>
      </c>
      <c r="C1257">
        <v>20.857987999999999</v>
      </c>
      <c r="D1257">
        <v>20.522682</v>
      </c>
      <c r="E1257">
        <v>20.660748999999999</v>
      </c>
      <c r="F1257">
        <v>16.714859000000001</v>
      </c>
      <c r="G1257">
        <v>7472000</v>
      </c>
    </row>
    <row r="1258" spans="1:7" x14ac:dyDescent="0.3">
      <c r="A1258" s="1">
        <v>37256</v>
      </c>
      <c r="B1258">
        <v>20.660748999999999</v>
      </c>
      <c r="C1258">
        <v>20.956607999999999</v>
      </c>
      <c r="D1258">
        <v>20.266272000000001</v>
      </c>
      <c r="E1258">
        <v>20.433926</v>
      </c>
      <c r="F1258">
        <v>16.531358999999998</v>
      </c>
      <c r="G1258">
        <v>7565000</v>
      </c>
    </row>
    <row r="1259" spans="1:7" x14ac:dyDescent="0.3">
      <c r="A1259" s="1">
        <v>37258</v>
      </c>
      <c r="B1259">
        <v>20.611440999999999</v>
      </c>
      <c r="C1259">
        <v>21.213018000000002</v>
      </c>
      <c r="D1259">
        <v>20.542406</v>
      </c>
      <c r="E1259">
        <v>21.153846999999999</v>
      </c>
      <c r="F1259">
        <v>17.113780999999999</v>
      </c>
      <c r="G1259">
        <v>8714100</v>
      </c>
    </row>
    <row r="1260" spans="1:7" x14ac:dyDescent="0.3">
      <c r="A1260" s="1">
        <v>37259</v>
      </c>
      <c r="B1260">
        <v>21.794872000000002</v>
      </c>
      <c r="C1260">
        <v>21.893491999999998</v>
      </c>
      <c r="D1260">
        <v>21.597632999999998</v>
      </c>
      <c r="E1260">
        <v>21.814596000000002</v>
      </c>
      <c r="F1260">
        <v>17.648336</v>
      </c>
      <c r="G1260">
        <v>12444600</v>
      </c>
    </row>
    <row r="1261" spans="1:7" x14ac:dyDescent="0.3">
      <c r="A1261" s="1">
        <v>37260</v>
      </c>
      <c r="B1261">
        <v>22.169623999999999</v>
      </c>
      <c r="C1261">
        <v>22.435898000000002</v>
      </c>
      <c r="D1261">
        <v>21.913215999999998</v>
      </c>
      <c r="E1261">
        <v>22.386586999999999</v>
      </c>
      <c r="F1261">
        <v>18.111091999999999</v>
      </c>
      <c r="G1261">
        <v>9730900</v>
      </c>
    </row>
    <row r="1262" spans="1:7" x14ac:dyDescent="0.3">
      <c r="A1262" s="1">
        <v>37263</v>
      </c>
      <c r="B1262">
        <v>22.633137000000001</v>
      </c>
      <c r="C1262">
        <v>23.274162</v>
      </c>
      <c r="D1262">
        <v>22.495069999999998</v>
      </c>
      <c r="E1262">
        <v>22.928992999999998</v>
      </c>
      <c r="F1262">
        <v>18.549901999999999</v>
      </c>
      <c r="G1262">
        <v>13701900</v>
      </c>
    </row>
    <row r="1263" spans="1:7" x14ac:dyDescent="0.3">
      <c r="A1263" s="1">
        <v>37264</v>
      </c>
      <c r="B1263">
        <v>22.928992999999998</v>
      </c>
      <c r="C1263">
        <v>22.928992999999998</v>
      </c>
      <c r="D1263">
        <v>22.337278000000001</v>
      </c>
      <c r="E1263">
        <v>22.475345999999998</v>
      </c>
      <c r="F1263">
        <v>18.182896</v>
      </c>
      <c r="G1263">
        <v>6349000</v>
      </c>
    </row>
    <row r="1264" spans="1:7" x14ac:dyDescent="0.3">
      <c r="A1264" s="1">
        <v>37265</v>
      </c>
      <c r="B1264">
        <v>22.554241000000001</v>
      </c>
      <c r="C1264">
        <v>22.573965000000001</v>
      </c>
      <c r="D1264">
        <v>21.351085999999999</v>
      </c>
      <c r="E1264">
        <v>21.499013999999999</v>
      </c>
      <c r="F1264">
        <v>17.39303</v>
      </c>
      <c r="G1264">
        <v>9392300</v>
      </c>
    </row>
    <row r="1265" spans="1:7" x14ac:dyDescent="0.3">
      <c r="A1265" s="1">
        <v>37266</v>
      </c>
      <c r="B1265">
        <v>21.913215999999998</v>
      </c>
      <c r="C1265">
        <v>22.071007000000002</v>
      </c>
      <c r="D1265">
        <v>21.301774999999999</v>
      </c>
      <c r="E1265">
        <v>21.982247999999998</v>
      </c>
      <c r="F1265">
        <v>17.78397</v>
      </c>
      <c r="G1265">
        <v>6215800</v>
      </c>
    </row>
    <row r="1266" spans="1:7" x14ac:dyDescent="0.3">
      <c r="A1266" s="1">
        <v>37267</v>
      </c>
      <c r="B1266">
        <v>21.548323</v>
      </c>
      <c r="C1266">
        <v>22.031559000000001</v>
      </c>
      <c r="D1266">
        <v>21.429978999999999</v>
      </c>
      <c r="E1266">
        <v>21.568047</v>
      </c>
      <c r="F1266">
        <v>17.448874</v>
      </c>
      <c r="G1266">
        <v>5683600</v>
      </c>
    </row>
    <row r="1267" spans="1:7" x14ac:dyDescent="0.3">
      <c r="A1267" s="1">
        <v>37270</v>
      </c>
      <c r="B1267">
        <v>21.262326999999999</v>
      </c>
      <c r="C1267">
        <v>21.499013999999999</v>
      </c>
      <c r="D1267">
        <v>20.907297</v>
      </c>
      <c r="E1267">
        <v>21.074950999999999</v>
      </c>
      <c r="F1267">
        <v>17.049955000000001</v>
      </c>
      <c r="G1267">
        <v>6435600</v>
      </c>
    </row>
    <row r="1268" spans="1:7" x14ac:dyDescent="0.3">
      <c r="A1268" s="1">
        <v>37271</v>
      </c>
      <c r="B1268">
        <v>21.153846999999999</v>
      </c>
      <c r="C1268">
        <v>21.321498999999999</v>
      </c>
      <c r="D1268">
        <v>20.887573</v>
      </c>
      <c r="E1268">
        <v>21.183432</v>
      </c>
      <c r="F1268">
        <v>17.137723999999999</v>
      </c>
      <c r="G1268">
        <v>7070700</v>
      </c>
    </row>
    <row r="1269" spans="1:7" x14ac:dyDescent="0.3">
      <c r="A1269" s="1">
        <v>37272</v>
      </c>
      <c r="B1269">
        <v>21.183432</v>
      </c>
      <c r="C1269">
        <v>21.203156</v>
      </c>
      <c r="D1269">
        <v>20.216963</v>
      </c>
      <c r="E1269">
        <v>20.216963</v>
      </c>
      <c r="F1269">
        <v>16.355834999999999</v>
      </c>
      <c r="G1269">
        <v>6979200</v>
      </c>
    </row>
    <row r="1270" spans="1:7" x14ac:dyDescent="0.3">
      <c r="A1270" s="1">
        <v>37273</v>
      </c>
      <c r="B1270">
        <v>20.56213</v>
      </c>
      <c r="C1270">
        <v>21.045363999999999</v>
      </c>
      <c r="D1270">
        <v>20.473372999999999</v>
      </c>
      <c r="E1270">
        <v>20.946745</v>
      </c>
      <c r="F1270">
        <v>16.946231999999998</v>
      </c>
      <c r="G1270">
        <v>6577000</v>
      </c>
    </row>
    <row r="1271" spans="1:7" x14ac:dyDescent="0.3">
      <c r="A1271" s="1">
        <v>37274</v>
      </c>
      <c r="B1271">
        <v>20.907297</v>
      </c>
      <c r="C1271">
        <v>21.015778999999998</v>
      </c>
      <c r="D1271">
        <v>20.710059999999999</v>
      </c>
      <c r="E1271">
        <v>20.907297</v>
      </c>
      <c r="F1271">
        <v>16.91432</v>
      </c>
      <c r="G1271">
        <v>5678100</v>
      </c>
    </row>
    <row r="1272" spans="1:7" x14ac:dyDescent="0.3">
      <c r="A1272" s="1">
        <v>37278</v>
      </c>
      <c r="B1272">
        <v>21.104536</v>
      </c>
      <c r="C1272">
        <v>21.183432</v>
      </c>
      <c r="D1272">
        <v>20.700196999999999</v>
      </c>
      <c r="E1272">
        <v>20.818541</v>
      </c>
      <c r="F1272">
        <v>16.842514000000001</v>
      </c>
      <c r="G1272">
        <v>5558600</v>
      </c>
    </row>
    <row r="1273" spans="1:7" x14ac:dyDescent="0.3">
      <c r="A1273" s="1">
        <v>37279</v>
      </c>
      <c r="B1273">
        <v>20.76923</v>
      </c>
      <c r="C1273">
        <v>21.203156</v>
      </c>
      <c r="D1273">
        <v>20.522682</v>
      </c>
      <c r="E1273">
        <v>21.114398999999999</v>
      </c>
      <c r="F1273">
        <v>17.081869000000001</v>
      </c>
      <c r="G1273">
        <v>7456700</v>
      </c>
    </row>
    <row r="1274" spans="1:7" x14ac:dyDescent="0.3">
      <c r="A1274" s="1">
        <v>37280</v>
      </c>
      <c r="B1274">
        <v>21.400393999999999</v>
      </c>
      <c r="C1274">
        <v>21.607493999999999</v>
      </c>
      <c r="D1274">
        <v>20.512820999999999</v>
      </c>
      <c r="E1274">
        <v>20.907297</v>
      </c>
      <c r="F1274">
        <v>16.91432</v>
      </c>
      <c r="G1274">
        <v>7934100</v>
      </c>
    </row>
    <row r="1275" spans="1:7" x14ac:dyDescent="0.3">
      <c r="A1275" s="1">
        <v>37281</v>
      </c>
      <c r="B1275">
        <v>21.153846999999999</v>
      </c>
      <c r="C1275">
        <v>21.597632999999998</v>
      </c>
      <c r="D1275">
        <v>20.956607999999999</v>
      </c>
      <c r="E1275">
        <v>21.479289999999999</v>
      </c>
      <c r="F1275">
        <v>17.377077</v>
      </c>
      <c r="G1275">
        <v>5597100</v>
      </c>
    </row>
    <row r="1276" spans="1:7" x14ac:dyDescent="0.3">
      <c r="A1276" s="1">
        <v>37284</v>
      </c>
      <c r="B1276">
        <v>22.287967999999999</v>
      </c>
      <c r="C1276">
        <v>22.287967999999999</v>
      </c>
      <c r="D1276">
        <v>21.499013999999999</v>
      </c>
      <c r="E1276">
        <v>21.834320000000002</v>
      </c>
      <c r="F1276">
        <v>17.664300999999998</v>
      </c>
      <c r="G1276">
        <v>5217900</v>
      </c>
    </row>
    <row r="1277" spans="1:7" x14ac:dyDescent="0.3">
      <c r="A1277" s="1">
        <v>37285</v>
      </c>
      <c r="B1277">
        <v>21.873767999999998</v>
      </c>
      <c r="C1277">
        <v>21.932939999999999</v>
      </c>
      <c r="D1277">
        <v>20.729782</v>
      </c>
      <c r="E1277">
        <v>21.449703</v>
      </c>
      <c r="F1277">
        <v>17.353135999999999</v>
      </c>
      <c r="G1277">
        <v>7706500</v>
      </c>
    </row>
    <row r="1278" spans="1:7" x14ac:dyDescent="0.3">
      <c r="A1278" s="1">
        <v>37286</v>
      </c>
      <c r="B1278">
        <v>20.956607999999999</v>
      </c>
      <c r="C1278">
        <v>21.449703</v>
      </c>
      <c r="D1278">
        <v>19.743589</v>
      </c>
      <c r="E1278">
        <v>21.104536</v>
      </c>
      <c r="F1278">
        <v>17.073893000000002</v>
      </c>
      <c r="G1278">
        <v>10947100</v>
      </c>
    </row>
    <row r="1279" spans="1:7" x14ac:dyDescent="0.3">
      <c r="A1279" s="1">
        <v>37287</v>
      </c>
      <c r="B1279">
        <v>21.104536</v>
      </c>
      <c r="C1279">
        <v>21.942800999999999</v>
      </c>
      <c r="D1279">
        <v>20.512820999999999</v>
      </c>
      <c r="E1279">
        <v>20.76923</v>
      </c>
      <c r="F1279">
        <v>16.802620000000001</v>
      </c>
      <c r="G1279">
        <v>10340000</v>
      </c>
    </row>
    <row r="1280" spans="1:7" x14ac:dyDescent="0.3">
      <c r="A1280" s="1">
        <v>37288</v>
      </c>
      <c r="B1280">
        <v>22.140039000000002</v>
      </c>
      <c r="C1280">
        <v>22.287967999999999</v>
      </c>
      <c r="D1280">
        <v>21.548323</v>
      </c>
      <c r="E1280">
        <v>22.140039000000002</v>
      </c>
      <c r="F1280">
        <v>17.911631</v>
      </c>
      <c r="G1280">
        <v>15990600</v>
      </c>
    </row>
    <row r="1281" spans="1:7" x14ac:dyDescent="0.3">
      <c r="A1281" s="1">
        <v>37291</v>
      </c>
      <c r="B1281">
        <v>22.149899999999999</v>
      </c>
      <c r="C1281">
        <v>22.149899999999999</v>
      </c>
      <c r="D1281">
        <v>21.351085999999999</v>
      </c>
      <c r="E1281">
        <v>21.380671</v>
      </c>
      <c r="F1281">
        <v>17.297284999999999</v>
      </c>
      <c r="G1281">
        <v>7702700</v>
      </c>
    </row>
    <row r="1282" spans="1:7" x14ac:dyDescent="0.3">
      <c r="A1282" s="1">
        <v>37292</v>
      </c>
      <c r="B1282">
        <v>21.203156</v>
      </c>
      <c r="C1282">
        <v>21.676528999999999</v>
      </c>
      <c r="D1282">
        <v>21.153846999999999</v>
      </c>
      <c r="E1282">
        <v>21.499013999999999</v>
      </c>
      <c r="F1282">
        <v>17.39303</v>
      </c>
      <c r="G1282">
        <v>6497500</v>
      </c>
    </row>
    <row r="1283" spans="1:7" x14ac:dyDescent="0.3">
      <c r="A1283" s="1">
        <v>37293</v>
      </c>
      <c r="B1283">
        <v>21.351085999999999</v>
      </c>
      <c r="C1283">
        <v>21.844180999999999</v>
      </c>
      <c r="D1283">
        <v>20.907297</v>
      </c>
      <c r="E1283">
        <v>21.12426</v>
      </c>
      <c r="F1283">
        <v>17.089848</v>
      </c>
      <c r="G1283">
        <v>6955700</v>
      </c>
    </row>
    <row r="1284" spans="1:7" x14ac:dyDescent="0.3">
      <c r="A1284" s="1">
        <v>37294</v>
      </c>
      <c r="B1284">
        <v>21.331361999999999</v>
      </c>
      <c r="C1284">
        <v>22.278106999999999</v>
      </c>
      <c r="D1284">
        <v>21.232741999999998</v>
      </c>
      <c r="E1284">
        <v>22.238658999999998</v>
      </c>
      <c r="F1284">
        <v>17.991413000000001</v>
      </c>
      <c r="G1284">
        <v>10493900</v>
      </c>
    </row>
    <row r="1285" spans="1:7" x14ac:dyDescent="0.3">
      <c r="A1285" s="1">
        <v>37295</v>
      </c>
      <c r="B1285">
        <v>22.238658999999998</v>
      </c>
      <c r="C1285">
        <v>23.264299000000001</v>
      </c>
      <c r="D1285">
        <v>22.021695999999999</v>
      </c>
      <c r="E1285">
        <v>23.096647000000001</v>
      </c>
      <c r="F1285">
        <v>18.685537</v>
      </c>
      <c r="G1285">
        <v>10161300</v>
      </c>
    </row>
    <row r="1286" spans="1:7" x14ac:dyDescent="0.3">
      <c r="A1286" s="1">
        <v>37298</v>
      </c>
      <c r="B1286">
        <v>22.938856000000001</v>
      </c>
      <c r="C1286">
        <v>23.708086000000002</v>
      </c>
      <c r="D1286">
        <v>22.790928000000001</v>
      </c>
      <c r="E1286">
        <v>23.619329</v>
      </c>
      <c r="F1286">
        <v>19.108398000000001</v>
      </c>
      <c r="G1286">
        <v>7728300</v>
      </c>
    </row>
    <row r="1287" spans="1:7" x14ac:dyDescent="0.3">
      <c r="A1287" s="1">
        <v>37299</v>
      </c>
      <c r="B1287">
        <v>23.175543000000001</v>
      </c>
      <c r="C1287">
        <v>23.372782000000001</v>
      </c>
      <c r="D1287">
        <v>22.830376000000001</v>
      </c>
      <c r="E1287">
        <v>23.076923000000001</v>
      </c>
      <c r="F1287">
        <v>18.669581999999998</v>
      </c>
      <c r="G1287">
        <v>9807400</v>
      </c>
    </row>
    <row r="1288" spans="1:7" x14ac:dyDescent="0.3">
      <c r="A1288" s="1">
        <v>37300</v>
      </c>
      <c r="B1288">
        <v>22.928992999999998</v>
      </c>
      <c r="C1288">
        <v>23.668638000000001</v>
      </c>
      <c r="D1288">
        <v>22.751480000000001</v>
      </c>
      <c r="E1288">
        <v>23.540434000000001</v>
      </c>
      <c r="F1288">
        <v>19.044571000000001</v>
      </c>
      <c r="G1288">
        <v>7264200</v>
      </c>
    </row>
    <row r="1289" spans="1:7" x14ac:dyDescent="0.3">
      <c r="A1289" s="1">
        <v>37301</v>
      </c>
      <c r="B1289">
        <v>23.668638000000001</v>
      </c>
      <c r="C1289">
        <v>24.053255</v>
      </c>
      <c r="D1289">
        <v>23.619329</v>
      </c>
      <c r="E1289">
        <v>23.905325000000001</v>
      </c>
      <c r="F1289">
        <v>19.339770999999999</v>
      </c>
      <c r="G1289">
        <v>6931500</v>
      </c>
    </row>
    <row r="1290" spans="1:7" x14ac:dyDescent="0.3">
      <c r="A1290" s="1">
        <v>37302</v>
      </c>
      <c r="B1290">
        <v>23.856016</v>
      </c>
      <c r="C1290">
        <v>23.964497000000001</v>
      </c>
      <c r="D1290">
        <v>23.431953</v>
      </c>
      <c r="E1290">
        <v>23.570021000000001</v>
      </c>
      <c r="F1290">
        <v>19.068504000000001</v>
      </c>
      <c r="G1290">
        <v>6693300</v>
      </c>
    </row>
    <row r="1291" spans="1:7" x14ac:dyDescent="0.3">
      <c r="A1291" s="1">
        <v>37306</v>
      </c>
      <c r="B1291">
        <v>23.372782000000001</v>
      </c>
      <c r="C1291">
        <v>23.560158000000001</v>
      </c>
      <c r="D1291">
        <v>22.534517000000001</v>
      </c>
      <c r="E1291">
        <v>22.544377999999998</v>
      </c>
      <c r="F1291">
        <v>18.238742999999999</v>
      </c>
      <c r="G1291">
        <v>7598700</v>
      </c>
    </row>
    <row r="1292" spans="1:7" x14ac:dyDescent="0.3">
      <c r="A1292" s="1">
        <v>37307</v>
      </c>
      <c r="B1292">
        <v>22.879684000000001</v>
      </c>
      <c r="C1292">
        <v>24.102564000000001</v>
      </c>
      <c r="D1292">
        <v>22.731756000000001</v>
      </c>
      <c r="E1292">
        <v>23.994083</v>
      </c>
      <c r="F1292">
        <v>19.411579</v>
      </c>
      <c r="G1292">
        <v>10835800</v>
      </c>
    </row>
    <row r="1293" spans="1:7" x14ac:dyDescent="0.3">
      <c r="A1293" s="1">
        <v>37308</v>
      </c>
      <c r="B1293">
        <v>23.767258000000002</v>
      </c>
      <c r="C1293">
        <v>24.013807</v>
      </c>
      <c r="D1293">
        <v>23.244575999999999</v>
      </c>
      <c r="E1293">
        <v>23.402367000000002</v>
      </c>
      <c r="F1293">
        <v>18.932870999999999</v>
      </c>
      <c r="G1293">
        <v>6381600</v>
      </c>
    </row>
    <row r="1294" spans="1:7" x14ac:dyDescent="0.3">
      <c r="A1294" s="1">
        <v>37309</v>
      </c>
      <c r="B1294">
        <v>23.165679999999998</v>
      </c>
      <c r="C1294">
        <v>23.915188000000001</v>
      </c>
      <c r="D1294">
        <v>22.948716999999998</v>
      </c>
      <c r="E1294">
        <v>23.343195000000001</v>
      </c>
      <c r="F1294">
        <v>18.884998</v>
      </c>
      <c r="G1294">
        <v>4362300</v>
      </c>
    </row>
    <row r="1295" spans="1:7" x14ac:dyDescent="0.3">
      <c r="A1295" s="1">
        <v>37312</v>
      </c>
      <c r="B1295">
        <v>23.589742999999999</v>
      </c>
      <c r="C1295">
        <v>24.063116000000001</v>
      </c>
      <c r="D1295">
        <v>23.500986000000001</v>
      </c>
      <c r="E1295">
        <v>23.885601000000001</v>
      </c>
      <c r="F1295">
        <v>19.323812</v>
      </c>
      <c r="G1295">
        <v>6490000</v>
      </c>
    </row>
    <row r="1296" spans="1:7" x14ac:dyDescent="0.3">
      <c r="A1296" s="1">
        <v>37313</v>
      </c>
      <c r="B1296">
        <v>24.132151</v>
      </c>
      <c r="C1296">
        <v>24.260355000000001</v>
      </c>
      <c r="D1296">
        <v>23.254438</v>
      </c>
      <c r="E1296">
        <v>23.560158000000001</v>
      </c>
      <c r="F1296">
        <v>19.060524000000001</v>
      </c>
      <c r="G1296">
        <v>6650700</v>
      </c>
    </row>
    <row r="1297" spans="1:7" x14ac:dyDescent="0.3">
      <c r="A1297" s="1">
        <v>37314</v>
      </c>
      <c r="B1297">
        <v>23.717949000000001</v>
      </c>
      <c r="C1297">
        <v>24.161736000000001</v>
      </c>
      <c r="D1297">
        <v>23.668638000000001</v>
      </c>
      <c r="E1297">
        <v>23.915188000000001</v>
      </c>
      <c r="F1297">
        <v>19.347753999999998</v>
      </c>
      <c r="G1297">
        <v>7927200</v>
      </c>
    </row>
    <row r="1298" spans="1:7" x14ac:dyDescent="0.3">
      <c r="A1298" s="1">
        <v>37315</v>
      </c>
      <c r="B1298">
        <v>23.422091000000002</v>
      </c>
      <c r="C1298">
        <v>23.431953</v>
      </c>
      <c r="D1298">
        <v>22.544377999999998</v>
      </c>
      <c r="E1298">
        <v>22.682445999999999</v>
      </c>
      <c r="F1298">
        <v>18.350445000000001</v>
      </c>
      <c r="G1298">
        <v>15557100</v>
      </c>
    </row>
    <row r="1299" spans="1:7" x14ac:dyDescent="0.3">
      <c r="A1299" s="1">
        <v>37316</v>
      </c>
      <c r="B1299">
        <v>22.633137000000001</v>
      </c>
      <c r="C1299">
        <v>23.668638000000001</v>
      </c>
      <c r="D1299">
        <v>22.485206999999999</v>
      </c>
      <c r="E1299">
        <v>23.658777000000001</v>
      </c>
      <c r="F1299">
        <v>19.140305999999999</v>
      </c>
      <c r="G1299">
        <v>9416400</v>
      </c>
    </row>
    <row r="1300" spans="1:7" x14ac:dyDescent="0.3">
      <c r="A1300" s="1">
        <v>37319</v>
      </c>
      <c r="B1300">
        <v>23.668638000000001</v>
      </c>
      <c r="C1300">
        <v>23.668638000000001</v>
      </c>
      <c r="D1300">
        <v>22.928992999999998</v>
      </c>
      <c r="E1300">
        <v>23.234715000000001</v>
      </c>
      <c r="F1300">
        <v>18.797236999999999</v>
      </c>
      <c r="G1300">
        <v>9679700</v>
      </c>
    </row>
    <row r="1301" spans="1:7" x14ac:dyDescent="0.3">
      <c r="A1301" s="1">
        <v>37320</v>
      </c>
      <c r="B1301">
        <v>23.175543000000001</v>
      </c>
      <c r="C1301">
        <v>23.925049000000001</v>
      </c>
      <c r="D1301">
        <v>23.116371000000001</v>
      </c>
      <c r="E1301">
        <v>23.708086000000002</v>
      </c>
      <c r="F1301">
        <v>19.180204</v>
      </c>
      <c r="G1301">
        <v>11564400</v>
      </c>
    </row>
    <row r="1302" spans="1:7" x14ac:dyDescent="0.3">
      <c r="A1302" s="1">
        <v>37321</v>
      </c>
      <c r="B1302">
        <v>23.668638000000001</v>
      </c>
      <c r="C1302">
        <v>23.826429000000001</v>
      </c>
      <c r="D1302">
        <v>23.461538000000001</v>
      </c>
      <c r="E1302">
        <v>23.816568</v>
      </c>
      <c r="F1302">
        <v>19.267965</v>
      </c>
      <c r="G1302">
        <v>9079900</v>
      </c>
    </row>
    <row r="1303" spans="1:7" x14ac:dyDescent="0.3">
      <c r="A1303" s="1">
        <v>37322</v>
      </c>
      <c r="B1303">
        <v>23.816568</v>
      </c>
      <c r="C1303">
        <v>23.816568</v>
      </c>
      <c r="D1303">
        <v>23.224851999999998</v>
      </c>
      <c r="E1303">
        <v>23.431953</v>
      </c>
      <c r="F1303">
        <v>18.956807999999999</v>
      </c>
      <c r="G1303">
        <v>7987100</v>
      </c>
    </row>
    <row r="1304" spans="1:7" x14ac:dyDescent="0.3">
      <c r="A1304" s="1">
        <v>37323</v>
      </c>
      <c r="B1304">
        <v>23.668638000000001</v>
      </c>
      <c r="C1304">
        <v>23.767258000000002</v>
      </c>
      <c r="D1304">
        <v>23.037476000000002</v>
      </c>
      <c r="E1304">
        <v>23.422091000000002</v>
      </c>
      <c r="F1304">
        <v>18.948826</v>
      </c>
      <c r="G1304">
        <v>10425100</v>
      </c>
    </row>
    <row r="1305" spans="1:7" x14ac:dyDescent="0.3">
      <c r="A1305" s="1">
        <v>37326</v>
      </c>
      <c r="B1305">
        <v>23.274162</v>
      </c>
      <c r="C1305">
        <v>23.747534000000002</v>
      </c>
      <c r="D1305">
        <v>23.175543000000001</v>
      </c>
      <c r="E1305">
        <v>23.589742999999999</v>
      </c>
      <c r="F1305">
        <v>19.084458999999999</v>
      </c>
      <c r="G1305">
        <v>3670900</v>
      </c>
    </row>
    <row r="1306" spans="1:7" x14ac:dyDescent="0.3">
      <c r="A1306" s="1">
        <v>37327</v>
      </c>
      <c r="B1306">
        <v>23.491125</v>
      </c>
      <c r="C1306">
        <v>23.639053000000001</v>
      </c>
      <c r="D1306">
        <v>23.116371000000001</v>
      </c>
      <c r="E1306">
        <v>23.382643000000002</v>
      </c>
      <c r="F1306">
        <v>18.916910000000001</v>
      </c>
      <c r="G1306">
        <v>5886200</v>
      </c>
    </row>
    <row r="1307" spans="1:7" x14ac:dyDescent="0.3">
      <c r="A1307" s="1">
        <v>37328</v>
      </c>
      <c r="B1307">
        <v>23.382643000000002</v>
      </c>
      <c r="C1307">
        <v>23.570021000000001</v>
      </c>
      <c r="D1307">
        <v>23.027612999999999</v>
      </c>
      <c r="E1307">
        <v>23.145956000000002</v>
      </c>
      <c r="F1307">
        <v>18.725429999999999</v>
      </c>
      <c r="G1307">
        <v>4124500</v>
      </c>
    </row>
    <row r="1308" spans="1:7" x14ac:dyDescent="0.3">
      <c r="A1308" s="1">
        <v>37329</v>
      </c>
      <c r="B1308">
        <v>23.067060000000001</v>
      </c>
      <c r="C1308">
        <v>23.224851999999998</v>
      </c>
      <c r="D1308">
        <v>22.859960999999998</v>
      </c>
      <c r="E1308">
        <v>23.175543000000001</v>
      </c>
      <c r="F1308">
        <v>18.749362999999999</v>
      </c>
      <c r="G1308">
        <v>5967900</v>
      </c>
    </row>
    <row r="1309" spans="1:7" x14ac:dyDescent="0.3">
      <c r="A1309" s="1">
        <v>37330</v>
      </c>
      <c r="B1309">
        <v>23.639053000000001</v>
      </c>
      <c r="C1309">
        <v>24.063116000000001</v>
      </c>
      <c r="D1309">
        <v>23.471401</v>
      </c>
      <c r="E1309">
        <v>23.984221000000002</v>
      </c>
      <c r="F1309">
        <v>19.403597000000001</v>
      </c>
      <c r="G1309">
        <v>11484100</v>
      </c>
    </row>
    <row r="1310" spans="1:7" x14ac:dyDescent="0.3">
      <c r="A1310" s="1">
        <v>37333</v>
      </c>
      <c r="B1310">
        <v>24.142012000000001</v>
      </c>
      <c r="C1310">
        <v>24.654833</v>
      </c>
      <c r="D1310">
        <v>23.856016</v>
      </c>
      <c r="E1310">
        <v>24.171597999999999</v>
      </c>
      <c r="F1310">
        <v>19.555191000000001</v>
      </c>
      <c r="G1310">
        <v>7754500</v>
      </c>
    </row>
    <row r="1311" spans="1:7" x14ac:dyDescent="0.3">
      <c r="A1311" s="1">
        <v>37334</v>
      </c>
      <c r="B1311">
        <v>24.575937</v>
      </c>
      <c r="C1311">
        <v>24.575937</v>
      </c>
      <c r="D1311">
        <v>23.629190000000001</v>
      </c>
      <c r="E1311">
        <v>23.964497000000001</v>
      </c>
      <c r="F1311">
        <v>19.387644000000002</v>
      </c>
      <c r="G1311">
        <v>7501200</v>
      </c>
    </row>
    <row r="1312" spans="1:7" x14ac:dyDescent="0.3">
      <c r="A1312" s="1">
        <v>37335</v>
      </c>
      <c r="B1312">
        <v>23.816568</v>
      </c>
      <c r="C1312">
        <v>24.043392000000001</v>
      </c>
      <c r="D1312">
        <v>23.491125</v>
      </c>
      <c r="E1312">
        <v>23.668638000000001</v>
      </c>
      <c r="F1312">
        <v>19.148291</v>
      </c>
      <c r="G1312">
        <v>5092500</v>
      </c>
    </row>
    <row r="1313" spans="1:7" x14ac:dyDescent="0.3">
      <c r="A1313" s="1">
        <v>37336</v>
      </c>
      <c r="B1313">
        <v>23.668638000000001</v>
      </c>
      <c r="C1313">
        <v>23.767258000000002</v>
      </c>
      <c r="D1313">
        <v>22.859960999999998</v>
      </c>
      <c r="E1313">
        <v>23.303747000000001</v>
      </c>
      <c r="F1313">
        <v>18.853086000000001</v>
      </c>
      <c r="G1313">
        <v>4550400</v>
      </c>
    </row>
    <row r="1314" spans="1:7" x14ac:dyDescent="0.3">
      <c r="A1314" s="1">
        <v>37337</v>
      </c>
      <c r="B1314">
        <v>23.323471000000001</v>
      </c>
      <c r="C1314">
        <v>23.412230000000001</v>
      </c>
      <c r="D1314">
        <v>22.938856000000001</v>
      </c>
      <c r="E1314">
        <v>23.126232000000002</v>
      </c>
      <c r="F1314">
        <v>18.709471000000001</v>
      </c>
      <c r="G1314">
        <v>4041000</v>
      </c>
    </row>
    <row r="1315" spans="1:7" x14ac:dyDescent="0.3">
      <c r="A1315" s="1">
        <v>37340</v>
      </c>
      <c r="B1315">
        <v>23.372782000000001</v>
      </c>
      <c r="C1315">
        <v>23.372782000000001</v>
      </c>
      <c r="D1315">
        <v>22.731756000000001</v>
      </c>
      <c r="E1315">
        <v>22.879684000000001</v>
      </c>
      <c r="F1315">
        <v>18.510012</v>
      </c>
      <c r="G1315">
        <v>4641200</v>
      </c>
    </row>
    <row r="1316" spans="1:7" x14ac:dyDescent="0.3">
      <c r="A1316" s="1">
        <v>37341</v>
      </c>
      <c r="B1316">
        <v>22.731756000000001</v>
      </c>
      <c r="C1316">
        <v>23.323471000000001</v>
      </c>
      <c r="D1316">
        <v>22.337278000000001</v>
      </c>
      <c r="E1316">
        <v>22.544377999999998</v>
      </c>
      <c r="F1316">
        <v>18.238742999999999</v>
      </c>
      <c r="G1316">
        <v>7753500</v>
      </c>
    </row>
    <row r="1317" spans="1:7" x14ac:dyDescent="0.3">
      <c r="A1317" s="1">
        <v>37342</v>
      </c>
      <c r="B1317">
        <v>22.455622000000002</v>
      </c>
      <c r="C1317">
        <v>22.731756000000001</v>
      </c>
      <c r="D1317">
        <v>22.337278000000001</v>
      </c>
      <c r="E1317">
        <v>22.573965000000001</v>
      </c>
      <c r="F1317">
        <v>18.262682000000002</v>
      </c>
      <c r="G1317">
        <v>5333000</v>
      </c>
    </row>
    <row r="1318" spans="1:7" x14ac:dyDescent="0.3">
      <c r="A1318" s="1">
        <v>37343</v>
      </c>
      <c r="B1318">
        <v>22.830376000000001</v>
      </c>
      <c r="C1318">
        <v>22.958580000000001</v>
      </c>
      <c r="D1318">
        <v>22.544377999999998</v>
      </c>
      <c r="E1318">
        <v>22.761341000000002</v>
      </c>
      <c r="F1318">
        <v>18.414272</v>
      </c>
      <c r="G1318">
        <v>6054100</v>
      </c>
    </row>
    <row r="1319" spans="1:7" x14ac:dyDescent="0.3">
      <c r="A1319" s="1">
        <v>37347</v>
      </c>
      <c r="B1319">
        <v>22.337278000000001</v>
      </c>
      <c r="C1319">
        <v>22.672585000000002</v>
      </c>
      <c r="D1319">
        <v>21.794872000000002</v>
      </c>
      <c r="E1319">
        <v>22.583825999999998</v>
      </c>
      <c r="F1319">
        <v>18.270657</v>
      </c>
      <c r="G1319">
        <v>6295500</v>
      </c>
    </row>
    <row r="1320" spans="1:7" x14ac:dyDescent="0.3">
      <c r="A1320" s="1">
        <v>37348</v>
      </c>
      <c r="B1320">
        <v>22.485206999999999</v>
      </c>
      <c r="C1320">
        <v>22.583825999999998</v>
      </c>
      <c r="D1320">
        <v>22.189347999999999</v>
      </c>
      <c r="E1320">
        <v>22.445758999999999</v>
      </c>
      <c r="F1320">
        <v>18.158957999999998</v>
      </c>
      <c r="G1320">
        <v>4509900</v>
      </c>
    </row>
    <row r="1321" spans="1:7" x14ac:dyDescent="0.3">
      <c r="A1321" s="1">
        <v>37349</v>
      </c>
      <c r="B1321">
        <v>22.445758999999999</v>
      </c>
      <c r="C1321">
        <v>22.475345999999998</v>
      </c>
      <c r="D1321">
        <v>21.893491999999998</v>
      </c>
      <c r="E1321">
        <v>22.130178000000001</v>
      </c>
      <c r="F1321">
        <v>17.903652000000001</v>
      </c>
      <c r="G1321">
        <v>5711500</v>
      </c>
    </row>
    <row r="1322" spans="1:7" x14ac:dyDescent="0.3">
      <c r="A1322" s="1">
        <v>37350</v>
      </c>
      <c r="B1322">
        <v>22.130178000000001</v>
      </c>
      <c r="C1322">
        <v>22.465482999999999</v>
      </c>
      <c r="D1322">
        <v>21.942800999999999</v>
      </c>
      <c r="E1322">
        <v>22.248519999999999</v>
      </c>
      <c r="F1322">
        <v>17.999392</v>
      </c>
      <c r="G1322">
        <v>5069400</v>
      </c>
    </row>
    <row r="1323" spans="1:7" x14ac:dyDescent="0.3">
      <c r="A1323" s="1">
        <v>37351</v>
      </c>
      <c r="B1323">
        <v>22.396450000000002</v>
      </c>
      <c r="C1323">
        <v>23.293886000000001</v>
      </c>
      <c r="D1323">
        <v>22.199210999999998</v>
      </c>
      <c r="E1323">
        <v>22.919132000000001</v>
      </c>
      <c r="F1323">
        <v>18.541924000000002</v>
      </c>
      <c r="G1323">
        <v>8134900</v>
      </c>
    </row>
    <row r="1324" spans="1:7" x14ac:dyDescent="0.3">
      <c r="A1324" s="1">
        <v>37354</v>
      </c>
      <c r="B1324">
        <v>22.435898000000002</v>
      </c>
      <c r="C1324">
        <v>22.859960999999998</v>
      </c>
      <c r="D1324">
        <v>22.416174000000002</v>
      </c>
      <c r="E1324">
        <v>22.800789000000002</v>
      </c>
      <c r="F1324">
        <v>18.446186000000001</v>
      </c>
      <c r="G1324">
        <v>5162400</v>
      </c>
    </row>
    <row r="1325" spans="1:7" x14ac:dyDescent="0.3">
      <c r="A1325" s="1">
        <v>37355</v>
      </c>
      <c r="B1325">
        <v>22.879684000000001</v>
      </c>
      <c r="C1325">
        <v>23.145956000000002</v>
      </c>
      <c r="D1325">
        <v>22.702169000000001</v>
      </c>
      <c r="E1325">
        <v>22.751480000000001</v>
      </c>
      <c r="F1325">
        <v>18.406289999999998</v>
      </c>
      <c r="G1325">
        <v>4570000</v>
      </c>
    </row>
    <row r="1326" spans="1:7" x14ac:dyDescent="0.3">
      <c r="A1326" s="1">
        <v>37356</v>
      </c>
      <c r="B1326">
        <v>23.126232000000002</v>
      </c>
      <c r="C1326">
        <v>23.905325000000001</v>
      </c>
      <c r="D1326">
        <v>22.928992999999998</v>
      </c>
      <c r="E1326">
        <v>23.717949000000001</v>
      </c>
      <c r="F1326">
        <v>19.188181</v>
      </c>
      <c r="G1326">
        <v>10196000</v>
      </c>
    </row>
    <row r="1327" spans="1:7" x14ac:dyDescent="0.3">
      <c r="A1327" s="1">
        <v>37357</v>
      </c>
      <c r="B1327">
        <v>23.570021000000001</v>
      </c>
      <c r="C1327">
        <v>23.757397000000001</v>
      </c>
      <c r="D1327">
        <v>22.948716999999998</v>
      </c>
      <c r="E1327">
        <v>23.145956000000002</v>
      </c>
      <c r="F1327">
        <v>18.725429999999999</v>
      </c>
      <c r="G1327">
        <v>7709500</v>
      </c>
    </row>
    <row r="1328" spans="1:7" x14ac:dyDescent="0.3">
      <c r="A1328" s="1">
        <v>37358</v>
      </c>
      <c r="B1328">
        <v>23.155819000000001</v>
      </c>
      <c r="C1328">
        <v>23.717949000000001</v>
      </c>
      <c r="D1328">
        <v>23.076923000000001</v>
      </c>
      <c r="E1328">
        <v>23.668638000000001</v>
      </c>
      <c r="F1328">
        <v>19.148291</v>
      </c>
      <c r="G1328">
        <v>4893100</v>
      </c>
    </row>
    <row r="1329" spans="1:7" x14ac:dyDescent="0.3">
      <c r="A1329" s="1">
        <v>37361</v>
      </c>
      <c r="B1329">
        <v>23.668638000000001</v>
      </c>
      <c r="C1329">
        <v>23.668638000000001</v>
      </c>
      <c r="D1329">
        <v>23.116371000000001</v>
      </c>
      <c r="E1329">
        <v>23.313610000000001</v>
      </c>
      <c r="F1329">
        <v>18.861065</v>
      </c>
      <c r="G1329">
        <v>4156400</v>
      </c>
    </row>
    <row r="1330" spans="1:7" x14ac:dyDescent="0.3">
      <c r="A1330" s="1">
        <v>37362</v>
      </c>
      <c r="B1330">
        <v>23.767258000000002</v>
      </c>
      <c r="C1330">
        <v>23.806705000000001</v>
      </c>
      <c r="D1330">
        <v>23.441814000000001</v>
      </c>
      <c r="E1330">
        <v>23.570021000000001</v>
      </c>
      <c r="F1330">
        <v>19.068504000000001</v>
      </c>
      <c r="G1330">
        <v>5326100</v>
      </c>
    </row>
    <row r="1331" spans="1:7" x14ac:dyDescent="0.3">
      <c r="A1331" s="1">
        <v>37363</v>
      </c>
      <c r="B1331">
        <v>23.668638000000001</v>
      </c>
      <c r="C1331">
        <v>23.915188000000001</v>
      </c>
      <c r="D1331">
        <v>23.471401</v>
      </c>
      <c r="E1331">
        <v>23.777121000000001</v>
      </c>
      <c r="F1331">
        <v>19.236056999999999</v>
      </c>
      <c r="G1331">
        <v>6614700</v>
      </c>
    </row>
    <row r="1332" spans="1:7" x14ac:dyDescent="0.3">
      <c r="A1332" s="1">
        <v>37364</v>
      </c>
      <c r="B1332">
        <v>23.796844</v>
      </c>
      <c r="C1332">
        <v>24.132151</v>
      </c>
      <c r="D1332">
        <v>22.928992999999998</v>
      </c>
      <c r="E1332">
        <v>24.063116000000001</v>
      </c>
      <c r="F1332">
        <v>19.467426</v>
      </c>
      <c r="G1332">
        <v>11075800</v>
      </c>
    </row>
    <row r="1333" spans="1:7" x14ac:dyDescent="0.3">
      <c r="A1333" s="1">
        <v>37365</v>
      </c>
      <c r="B1333">
        <v>24.408283000000001</v>
      </c>
      <c r="C1333">
        <v>24.822485</v>
      </c>
      <c r="D1333">
        <v>24.408283000000001</v>
      </c>
      <c r="E1333">
        <v>24.605522000000001</v>
      </c>
      <c r="F1333">
        <v>19.906241999999999</v>
      </c>
      <c r="G1333">
        <v>16934400</v>
      </c>
    </row>
    <row r="1334" spans="1:7" x14ac:dyDescent="0.3">
      <c r="A1334" s="1">
        <v>37368</v>
      </c>
      <c r="B1334">
        <v>24.654833</v>
      </c>
      <c r="C1334">
        <v>24.792899999999999</v>
      </c>
      <c r="D1334">
        <v>24.142012000000001</v>
      </c>
      <c r="E1334">
        <v>24.201183</v>
      </c>
      <c r="F1334">
        <v>19.579125999999999</v>
      </c>
      <c r="G1334">
        <v>5924800</v>
      </c>
    </row>
    <row r="1335" spans="1:7" x14ac:dyDescent="0.3">
      <c r="A1335" s="1">
        <v>37369</v>
      </c>
      <c r="B1335">
        <v>24.349112000000002</v>
      </c>
      <c r="C1335">
        <v>24.753451999999999</v>
      </c>
      <c r="D1335">
        <v>23.964497000000001</v>
      </c>
      <c r="E1335">
        <v>24.161736000000001</v>
      </c>
      <c r="F1335">
        <v>19.547212999999999</v>
      </c>
      <c r="G1335">
        <v>5511700</v>
      </c>
    </row>
    <row r="1336" spans="1:7" x14ac:dyDescent="0.3">
      <c r="A1336" s="1">
        <v>37370</v>
      </c>
      <c r="B1336">
        <v>24.358974</v>
      </c>
      <c r="C1336">
        <v>24.654833</v>
      </c>
      <c r="D1336">
        <v>24.161736000000001</v>
      </c>
      <c r="E1336">
        <v>24.181459</v>
      </c>
      <c r="F1336">
        <v>19.563164</v>
      </c>
      <c r="G1336">
        <v>6499000</v>
      </c>
    </row>
    <row r="1337" spans="1:7" x14ac:dyDescent="0.3">
      <c r="A1337" s="1">
        <v>37371</v>
      </c>
      <c r="B1337">
        <v>23.915188000000001</v>
      </c>
      <c r="C1337">
        <v>24.802761</v>
      </c>
      <c r="D1337">
        <v>23.353058000000001</v>
      </c>
      <c r="E1337">
        <v>24.654833</v>
      </c>
      <c r="F1337">
        <v>19.946135999999999</v>
      </c>
      <c r="G1337">
        <v>9203500</v>
      </c>
    </row>
    <row r="1338" spans="1:7" x14ac:dyDescent="0.3">
      <c r="A1338" s="1">
        <v>37372</v>
      </c>
      <c r="B1338">
        <v>24.161736000000001</v>
      </c>
      <c r="C1338">
        <v>24.526627000000001</v>
      </c>
      <c r="D1338">
        <v>23.441814000000001</v>
      </c>
      <c r="E1338">
        <v>23.767258000000002</v>
      </c>
      <c r="F1338">
        <v>19.228071</v>
      </c>
      <c r="G1338">
        <v>11020600</v>
      </c>
    </row>
    <row r="1339" spans="1:7" x14ac:dyDescent="0.3">
      <c r="A1339" s="1">
        <v>37375</v>
      </c>
      <c r="B1339">
        <v>23.570021000000001</v>
      </c>
      <c r="C1339">
        <v>23.658777000000001</v>
      </c>
      <c r="D1339">
        <v>22.465482999999999</v>
      </c>
      <c r="E1339">
        <v>22.702169000000001</v>
      </c>
      <c r="F1339">
        <v>18.366402000000001</v>
      </c>
      <c r="G1339">
        <v>6550600</v>
      </c>
    </row>
    <row r="1340" spans="1:7" x14ac:dyDescent="0.3">
      <c r="A1340" s="1">
        <v>37376</v>
      </c>
      <c r="B1340">
        <v>22.702169000000001</v>
      </c>
      <c r="C1340">
        <v>23.175543000000001</v>
      </c>
      <c r="D1340">
        <v>22.435898000000002</v>
      </c>
      <c r="E1340">
        <v>22.859960999999998</v>
      </c>
      <c r="F1340">
        <v>18.494053000000001</v>
      </c>
      <c r="G1340">
        <v>7838000</v>
      </c>
    </row>
    <row r="1341" spans="1:7" x14ac:dyDescent="0.3">
      <c r="A1341" s="1">
        <v>37377</v>
      </c>
      <c r="B1341">
        <v>23.106508000000002</v>
      </c>
      <c r="C1341">
        <v>23.964497000000001</v>
      </c>
      <c r="D1341">
        <v>22.692308000000001</v>
      </c>
      <c r="E1341">
        <v>23.836292</v>
      </c>
      <c r="F1341">
        <v>19.283919999999998</v>
      </c>
      <c r="G1341">
        <v>8374100</v>
      </c>
    </row>
    <row r="1342" spans="1:7" x14ac:dyDescent="0.3">
      <c r="A1342" s="1">
        <v>37378</v>
      </c>
      <c r="B1342">
        <v>24.112427</v>
      </c>
      <c r="C1342">
        <v>24.358974</v>
      </c>
      <c r="D1342">
        <v>23.451677</v>
      </c>
      <c r="E1342">
        <v>23.698225000000001</v>
      </c>
      <c r="F1342">
        <v>19.172222000000001</v>
      </c>
      <c r="G1342">
        <v>5765900</v>
      </c>
    </row>
    <row r="1343" spans="1:7" x14ac:dyDescent="0.3">
      <c r="A1343" s="1">
        <v>37379</v>
      </c>
      <c r="B1343">
        <v>23.471401</v>
      </c>
      <c r="C1343">
        <v>23.629190000000001</v>
      </c>
      <c r="D1343">
        <v>22.781065000000002</v>
      </c>
      <c r="E1343">
        <v>23.274162</v>
      </c>
      <c r="F1343">
        <v>18.829149000000001</v>
      </c>
      <c r="G1343">
        <v>4677000</v>
      </c>
    </row>
    <row r="1344" spans="1:7" x14ac:dyDescent="0.3">
      <c r="A1344" s="1">
        <v>37382</v>
      </c>
      <c r="B1344">
        <v>23.047336999999999</v>
      </c>
      <c r="C1344">
        <v>23.254438</v>
      </c>
      <c r="D1344">
        <v>22.573965000000001</v>
      </c>
      <c r="E1344">
        <v>22.573965000000001</v>
      </c>
      <c r="F1344">
        <v>18.262682000000002</v>
      </c>
      <c r="G1344">
        <v>4017700</v>
      </c>
    </row>
    <row r="1345" spans="1:7" x14ac:dyDescent="0.3">
      <c r="A1345" s="1">
        <v>37383</v>
      </c>
      <c r="B1345">
        <v>22.583825999999998</v>
      </c>
      <c r="C1345">
        <v>23.007888999999999</v>
      </c>
      <c r="D1345">
        <v>22.465482999999999</v>
      </c>
      <c r="E1345">
        <v>22.573965000000001</v>
      </c>
      <c r="F1345">
        <v>18.262682000000002</v>
      </c>
      <c r="G1345">
        <v>5324700</v>
      </c>
    </row>
    <row r="1346" spans="1:7" x14ac:dyDescent="0.3">
      <c r="A1346" s="1">
        <v>37384</v>
      </c>
      <c r="B1346">
        <v>22.682445999999999</v>
      </c>
      <c r="C1346">
        <v>23.570021000000001</v>
      </c>
      <c r="D1346">
        <v>22.633137000000001</v>
      </c>
      <c r="E1346">
        <v>23.500986000000001</v>
      </c>
      <c r="F1346">
        <v>19.012654999999999</v>
      </c>
      <c r="G1346">
        <v>6030600</v>
      </c>
    </row>
    <row r="1347" spans="1:7" x14ac:dyDescent="0.3">
      <c r="A1347" s="1">
        <v>37385</v>
      </c>
      <c r="B1347">
        <v>23.274162</v>
      </c>
      <c r="C1347">
        <v>23.471401</v>
      </c>
      <c r="D1347">
        <v>22.938856000000001</v>
      </c>
      <c r="E1347">
        <v>23.224851999999998</v>
      </c>
      <c r="F1347">
        <v>18.789261</v>
      </c>
      <c r="G1347">
        <v>4737500</v>
      </c>
    </row>
    <row r="1348" spans="1:7" x14ac:dyDescent="0.3">
      <c r="A1348" s="1">
        <v>37386</v>
      </c>
      <c r="B1348">
        <v>23.224851999999998</v>
      </c>
      <c r="C1348">
        <v>23.224851999999998</v>
      </c>
      <c r="D1348">
        <v>22.731756000000001</v>
      </c>
      <c r="E1348">
        <v>22.830376000000001</v>
      </c>
      <c r="F1348">
        <v>18.470120999999999</v>
      </c>
      <c r="G1348">
        <v>5034700</v>
      </c>
    </row>
    <row r="1349" spans="1:7" x14ac:dyDescent="0.3">
      <c r="A1349" s="1">
        <v>37389</v>
      </c>
      <c r="B1349">
        <v>23.126232000000002</v>
      </c>
      <c r="C1349">
        <v>23.274162</v>
      </c>
      <c r="D1349">
        <v>22.938856000000001</v>
      </c>
      <c r="E1349">
        <v>23.126232000000002</v>
      </c>
      <c r="F1349">
        <v>18.709471000000001</v>
      </c>
      <c r="G1349">
        <v>3537600</v>
      </c>
    </row>
    <row r="1350" spans="1:7" x14ac:dyDescent="0.3">
      <c r="A1350" s="1">
        <v>37390</v>
      </c>
      <c r="B1350">
        <v>23.668638000000001</v>
      </c>
      <c r="C1350">
        <v>24.151875</v>
      </c>
      <c r="D1350">
        <v>23.471401</v>
      </c>
      <c r="E1350">
        <v>24.063116000000001</v>
      </c>
      <c r="F1350">
        <v>19.467426</v>
      </c>
      <c r="G1350">
        <v>6100200</v>
      </c>
    </row>
    <row r="1351" spans="1:7" x14ac:dyDescent="0.3">
      <c r="A1351" s="1">
        <v>37391</v>
      </c>
      <c r="B1351">
        <v>23.767258000000002</v>
      </c>
      <c r="C1351">
        <v>24.635109</v>
      </c>
      <c r="D1351">
        <v>23.757397000000001</v>
      </c>
      <c r="E1351">
        <v>24.161736000000001</v>
      </c>
      <c r="F1351">
        <v>19.547212999999999</v>
      </c>
      <c r="G1351">
        <v>6486300</v>
      </c>
    </row>
    <row r="1352" spans="1:7" x14ac:dyDescent="0.3">
      <c r="A1352" s="1">
        <v>37392</v>
      </c>
      <c r="B1352">
        <v>24.309664000000001</v>
      </c>
      <c r="C1352">
        <v>24.378698</v>
      </c>
      <c r="D1352">
        <v>23.954636000000001</v>
      </c>
      <c r="E1352">
        <v>24.191322</v>
      </c>
      <c r="F1352">
        <v>19.571148000000001</v>
      </c>
      <c r="G1352">
        <v>4485800</v>
      </c>
    </row>
    <row r="1353" spans="1:7" x14ac:dyDescent="0.3">
      <c r="A1353" s="1">
        <v>37393</v>
      </c>
      <c r="B1353">
        <v>23.964497000000001</v>
      </c>
      <c r="C1353">
        <v>24.526627000000001</v>
      </c>
      <c r="D1353">
        <v>23.964497000000001</v>
      </c>
      <c r="E1353">
        <v>24.506903000000001</v>
      </c>
      <c r="F1353">
        <v>19.826456</v>
      </c>
      <c r="G1353">
        <v>4387500</v>
      </c>
    </row>
    <row r="1354" spans="1:7" x14ac:dyDescent="0.3">
      <c r="A1354" s="1">
        <v>37396</v>
      </c>
      <c r="B1354">
        <v>24.260355000000001</v>
      </c>
      <c r="C1354">
        <v>24.309664000000001</v>
      </c>
      <c r="D1354">
        <v>23.826429000000001</v>
      </c>
      <c r="E1354">
        <v>24.092703</v>
      </c>
      <c r="F1354">
        <v>19.491361999999999</v>
      </c>
      <c r="G1354">
        <v>3585800</v>
      </c>
    </row>
    <row r="1355" spans="1:7" x14ac:dyDescent="0.3">
      <c r="A1355" s="1">
        <v>37397</v>
      </c>
      <c r="B1355">
        <v>24.142012000000001</v>
      </c>
      <c r="C1355">
        <v>24.191322</v>
      </c>
      <c r="D1355">
        <v>23.214991000000001</v>
      </c>
      <c r="E1355">
        <v>23.510849</v>
      </c>
      <c r="F1355">
        <v>19.020631999999999</v>
      </c>
      <c r="G1355">
        <v>5973300</v>
      </c>
    </row>
    <row r="1356" spans="1:7" x14ac:dyDescent="0.3">
      <c r="A1356" s="1">
        <v>37398</v>
      </c>
      <c r="B1356">
        <v>23.422091000000002</v>
      </c>
      <c r="C1356">
        <v>23.471401</v>
      </c>
      <c r="D1356">
        <v>22.751480000000001</v>
      </c>
      <c r="E1356">
        <v>23.126232000000002</v>
      </c>
      <c r="F1356">
        <v>18.709471000000001</v>
      </c>
      <c r="G1356">
        <v>6119000</v>
      </c>
    </row>
    <row r="1357" spans="1:7" x14ac:dyDescent="0.3">
      <c r="A1357" s="1">
        <v>37399</v>
      </c>
      <c r="B1357">
        <v>23.372782000000001</v>
      </c>
      <c r="C1357">
        <v>23.500986000000001</v>
      </c>
      <c r="D1357">
        <v>22.978304000000001</v>
      </c>
      <c r="E1357">
        <v>23.500986000000001</v>
      </c>
      <c r="F1357">
        <v>19.012654999999999</v>
      </c>
      <c r="G1357">
        <v>6814800</v>
      </c>
    </row>
    <row r="1358" spans="1:7" x14ac:dyDescent="0.3">
      <c r="A1358" s="1">
        <v>37400</v>
      </c>
      <c r="B1358">
        <v>23.619329</v>
      </c>
      <c r="C1358">
        <v>23.648914000000001</v>
      </c>
      <c r="D1358">
        <v>23.037476000000002</v>
      </c>
      <c r="E1358">
        <v>23.234715000000001</v>
      </c>
      <c r="F1358">
        <v>18.797236999999999</v>
      </c>
      <c r="G1358">
        <v>3360000</v>
      </c>
    </row>
    <row r="1359" spans="1:7" x14ac:dyDescent="0.3">
      <c r="A1359" s="1">
        <v>37404</v>
      </c>
      <c r="B1359">
        <v>23.471401</v>
      </c>
      <c r="C1359">
        <v>23.570021000000001</v>
      </c>
      <c r="D1359">
        <v>23.136095000000001</v>
      </c>
      <c r="E1359">
        <v>23.214991000000001</v>
      </c>
      <c r="F1359">
        <v>18.781279000000001</v>
      </c>
      <c r="G1359">
        <v>4681800</v>
      </c>
    </row>
    <row r="1360" spans="1:7" x14ac:dyDescent="0.3">
      <c r="A1360" s="1">
        <v>37405</v>
      </c>
      <c r="B1360">
        <v>23.224851999999998</v>
      </c>
      <c r="C1360">
        <v>23.323471000000001</v>
      </c>
      <c r="D1360">
        <v>22.534517000000001</v>
      </c>
      <c r="E1360">
        <v>22.731756000000001</v>
      </c>
      <c r="F1360">
        <v>18.390336999999999</v>
      </c>
      <c r="G1360">
        <v>6391800</v>
      </c>
    </row>
    <row r="1361" spans="1:7" x14ac:dyDescent="0.3">
      <c r="A1361" s="1">
        <v>37406</v>
      </c>
      <c r="B1361">
        <v>22.435898000000002</v>
      </c>
      <c r="C1361">
        <v>22.978304000000001</v>
      </c>
      <c r="D1361">
        <v>22.287967999999999</v>
      </c>
      <c r="E1361">
        <v>22.909268999999998</v>
      </c>
      <c r="F1361">
        <v>18.533949</v>
      </c>
      <c r="G1361">
        <v>5044500</v>
      </c>
    </row>
    <row r="1362" spans="1:7" x14ac:dyDescent="0.3">
      <c r="A1362" s="1">
        <v>37407</v>
      </c>
      <c r="B1362">
        <v>22.682445999999999</v>
      </c>
      <c r="C1362">
        <v>23.096647000000001</v>
      </c>
      <c r="D1362">
        <v>22.485206999999999</v>
      </c>
      <c r="E1362">
        <v>22.593689000000001</v>
      </c>
      <c r="F1362">
        <v>18.278638999999998</v>
      </c>
      <c r="G1362">
        <v>5919300</v>
      </c>
    </row>
    <row r="1363" spans="1:7" x14ac:dyDescent="0.3">
      <c r="A1363" s="1">
        <v>37410</v>
      </c>
      <c r="B1363">
        <v>22.682445999999999</v>
      </c>
      <c r="C1363">
        <v>23.037476000000002</v>
      </c>
      <c r="D1363">
        <v>21.992111000000001</v>
      </c>
      <c r="E1363">
        <v>22.189347999999999</v>
      </c>
      <c r="F1363">
        <v>17.951515000000001</v>
      </c>
      <c r="G1363">
        <v>7062700</v>
      </c>
    </row>
    <row r="1364" spans="1:7" x14ac:dyDescent="0.3">
      <c r="A1364" s="1">
        <v>37411</v>
      </c>
      <c r="B1364">
        <v>21.942800999999999</v>
      </c>
      <c r="C1364">
        <v>22.140039000000002</v>
      </c>
      <c r="D1364">
        <v>21.686389999999999</v>
      </c>
      <c r="E1364">
        <v>21.932939999999999</v>
      </c>
      <c r="F1364">
        <v>17.744083</v>
      </c>
      <c r="G1364">
        <v>9563300</v>
      </c>
    </row>
    <row r="1365" spans="1:7" x14ac:dyDescent="0.3">
      <c r="A1365" s="1">
        <v>37412</v>
      </c>
      <c r="B1365">
        <v>21.932939999999999</v>
      </c>
      <c r="C1365">
        <v>22.357002000000001</v>
      </c>
      <c r="D1365">
        <v>21.725838</v>
      </c>
      <c r="E1365">
        <v>21.814596000000002</v>
      </c>
      <c r="F1365">
        <v>17.648336</v>
      </c>
      <c r="G1365">
        <v>6859800</v>
      </c>
    </row>
    <row r="1366" spans="1:7" x14ac:dyDescent="0.3">
      <c r="A1366" s="1">
        <v>37413</v>
      </c>
      <c r="B1366">
        <v>22.090731000000002</v>
      </c>
      <c r="C1366">
        <v>22.090731000000002</v>
      </c>
      <c r="D1366">
        <v>21.242602999999999</v>
      </c>
      <c r="E1366">
        <v>21.400393999999999</v>
      </c>
      <c r="F1366">
        <v>17.313241999999999</v>
      </c>
      <c r="G1366">
        <v>5633400</v>
      </c>
    </row>
    <row r="1367" spans="1:7" x14ac:dyDescent="0.3">
      <c r="A1367" s="1">
        <v>37414</v>
      </c>
      <c r="B1367">
        <v>20.956607999999999</v>
      </c>
      <c r="C1367">
        <v>21.518737999999999</v>
      </c>
      <c r="D1367">
        <v>20.808678</v>
      </c>
      <c r="E1367">
        <v>21.351085999999999</v>
      </c>
      <c r="F1367">
        <v>17.273354999999999</v>
      </c>
      <c r="G1367">
        <v>7704900</v>
      </c>
    </row>
    <row r="1368" spans="1:7" x14ac:dyDescent="0.3">
      <c r="A1368" s="1">
        <v>37417</v>
      </c>
      <c r="B1368">
        <v>21.449703</v>
      </c>
      <c r="C1368">
        <v>21.982247999999998</v>
      </c>
      <c r="D1368">
        <v>21.252465999999998</v>
      </c>
      <c r="E1368">
        <v>21.676528999999999</v>
      </c>
      <c r="F1368">
        <v>17.536642000000001</v>
      </c>
      <c r="G1368">
        <v>5433100</v>
      </c>
    </row>
    <row r="1369" spans="1:7" x14ac:dyDescent="0.3">
      <c r="A1369" s="1">
        <v>37418</v>
      </c>
      <c r="B1369">
        <v>21.696252999999999</v>
      </c>
      <c r="C1369">
        <v>22.061143999999999</v>
      </c>
      <c r="D1369">
        <v>21.173570999999999</v>
      </c>
      <c r="E1369">
        <v>21.282050999999999</v>
      </c>
      <c r="F1369">
        <v>17.217506</v>
      </c>
      <c r="G1369">
        <v>6669300</v>
      </c>
    </row>
    <row r="1370" spans="1:7" x14ac:dyDescent="0.3">
      <c r="A1370" s="1">
        <v>37419</v>
      </c>
      <c r="B1370">
        <v>21.242602999999999</v>
      </c>
      <c r="C1370">
        <v>21.351085999999999</v>
      </c>
      <c r="D1370">
        <v>19.723866000000001</v>
      </c>
      <c r="E1370">
        <v>20.857987999999999</v>
      </c>
      <c r="F1370">
        <v>16.874431999999999</v>
      </c>
      <c r="G1370">
        <v>11383000</v>
      </c>
    </row>
    <row r="1371" spans="1:7" x14ac:dyDescent="0.3">
      <c r="A1371" s="1">
        <v>37420</v>
      </c>
      <c r="B1371">
        <v>20.710059999999999</v>
      </c>
      <c r="C1371">
        <v>20.887573</v>
      </c>
      <c r="D1371">
        <v>20.502958</v>
      </c>
      <c r="E1371">
        <v>20.749506</v>
      </c>
      <c r="F1371">
        <v>16.786667000000001</v>
      </c>
      <c r="G1371">
        <v>6982200</v>
      </c>
    </row>
    <row r="1372" spans="1:7" x14ac:dyDescent="0.3">
      <c r="A1372" s="1">
        <v>37421</v>
      </c>
      <c r="B1372">
        <v>20.216963</v>
      </c>
      <c r="C1372">
        <v>20.907297</v>
      </c>
      <c r="D1372">
        <v>19.428007000000001</v>
      </c>
      <c r="E1372">
        <v>20.739644999999999</v>
      </c>
      <c r="F1372">
        <v>16.778684999999999</v>
      </c>
      <c r="G1372">
        <v>6871300</v>
      </c>
    </row>
    <row r="1373" spans="1:7" x14ac:dyDescent="0.3">
      <c r="A1373" s="1">
        <v>37424</v>
      </c>
      <c r="B1373">
        <v>20.710059999999999</v>
      </c>
      <c r="C1373">
        <v>21.479289999999999</v>
      </c>
      <c r="D1373">
        <v>20.56213</v>
      </c>
      <c r="E1373">
        <v>21.232741999999998</v>
      </c>
      <c r="F1373">
        <v>17.177612</v>
      </c>
      <c r="G1373">
        <v>5372700</v>
      </c>
    </row>
    <row r="1374" spans="1:7" x14ac:dyDescent="0.3">
      <c r="A1374" s="1">
        <v>37425</v>
      </c>
      <c r="B1374">
        <v>21.449703</v>
      </c>
      <c r="C1374">
        <v>21.883628999999999</v>
      </c>
      <c r="D1374">
        <v>21.222878999999999</v>
      </c>
      <c r="E1374">
        <v>21.646941999999999</v>
      </c>
      <c r="F1374">
        <v>17.512705</v>
      </c>
      <c r="G1374">
        <v>5548700</v>
      </c>
    </row>
    <row r="1375" spans="1:7" x14ac:dyDescent="0.3">
      <c r="A1375" s="1">
        <v>37426</v>
      </c>
      <c r="B1375">
        <v>20.956607999999999</v>
      </c>
      <c r="C1375">
        <v>21.153846999999999</v>
      </c>
      <c r="D1375">
        <v>20.463511</v>
      </c>
      <c r="E1375">
        <v>20.571992999999999</v>
      </c>
      <c r="F1375">
        <v>16.643055</v>
      </c>
      <c r="G1375">
        <v>8547300</v>
      </c>
    </row>
    <row r="1376" spans="1:7" x14ac:dyDescent="0.3">
      <c r="A1376" s="1">
        <v>37427</v>
      </c>
      <c r="B1376">
        <v>20.463511</v>
      </c>
      <c r="C1376">
        <v>20.473372999999999</v>
      </c>
      <c r="D1376">
        <v>19.220907</v>
      </c>
      <c r="E1376">
        <v>19.289940000000001</v>
      </c>
      <c r="F1376">
        <v>15.605850999999999</v>
      </c>
      <c r="G1376">
        <v>11779200</v>
      </c>
    </row>
    <row r="1377" spans="1:7" x14ac:dyDescent="0.3">
      <c r="A1377" s="1">
        <v>37428</v>
      </c>
      <c r="B1377">
        <v>19.033531</v>
      </c>
      <c r="C1377">
        <v>19.270218</v>
      </c>
      <c r="D1377">
        <v>18.885601000000001</v>
      </c>
      <c r="E1377">
        <v>18.984221000000002</v>
      </c>
      <c r="F1377">
        <v>15.358523</v>
      </c>
      <c r="G1377">
        <v>13335600</v>
      </c>
    </row>
    <row r="1378" spans="1:7" x14ac:dyDescent="0.3">
      <c r="A1378" s="1">
        <v>37431</v>
      </c>
      <c r="B1378">
        <v>18.984221000000002</v>
      </c>
      <c r="C1378">
        <v>19.23077</v>
      </c>
      <c r="D1378">
        <v>18.540434000000001</v>
      </c>
      <c r="E1378">
        <v>18.737673000000001</v>
      </c>
      <c r="F1378">
        <v>15.15906</v>
      </c>
      <c r="G1378">
        <v>14246700</v>
      </c>
    </row>
    <row r="1379" spans="1:7" x14ac:dyDescent="0.3">
      <c r="A1379" s="1">
        <v>37432</v>
      </c>
      <c r="B1379">
        <v>19.378698</v>
      </c>
      <c r="C1379">
        <v>19.378698</v>
      </c>
      <c r="D1379">
        <v>18.915188000000001</v>
      </c>
      <c r="E1379">
        <v>18.964497000000001</v>
      </c>
      <c r="F1379">
        <v>15.342568</v>
      </c>
      <c r="G1379">
        <v>8698800</v>
      </c>
    </row>
    <row r="1380" spans="1:7" x14ac:dyDescent="0.3">
      <c r="A1380" s="1">
        <v>37433</v>
      </c>
      <c r="B1380">
        <v>18.392506000000001</v>
      </c>
      <c r="C1380">
        <v>18.925049000000001</v>
      </c>
      <c r="D1380">
        <v>18.343195000000001</v>
      </c>
      <c r="E1380">
        <v>18.757397000000001</v>
      </c>
      <c r="F1380">
        <v>15.175019000000001</v>
      </c>
      <c r="G1380">
        <v>9998700</v>
      </c>
    </row>
    <row r="1381" spans="1:7" x14ac:dyDescent="0.3">
      <c r="A1381" s="1">
        <v>37434</v>
      </c>
      <c r="B1381">
        <v>19.132151</v>
      </c>
      <c r="C1381">
        <v>19.132151</v>
      </c>
      <c r="D1381">
        <v>18.195267000000001</v>
      </c>
      <c r="E1381">
        <v>18.786981999999998</v>
      </c>
      <c r="F1381">
        <v>15.198954000000001</v>
      </c>
      <c r="G1381">
        <v>12785400</v>
      </c>
    </row>
    <row r="1382" spans="1:7" x14ac:dyDescent="0.3">
      <c r="A1382" s="1">
        <v>37435</v>
      </c>
      <c r="B1382">
        <v>18.540434000000001</v>
      </c>
      <c r="C1382">
        <v>18.717949000000001</v>
      </c>
      <c r="D1382">
        <v>18.234715000000001</v>
      </c>
      <c r="E1382">
        <v>18.639053000000001</v>
      </c>
      <c r="F1382">
        <v>15.079278</v>
      </c>
      <c r="G1382">
        <v>14434400</v>
      </c>
    </row>
    <row r="1383" spans="1:7" x14ac:dyDescent="0.3">
      <c r="A1383" s="1">
        <v>37438</v>
      </c>
      <c r="B1383">
        <v>18.639053000000001</v>
      </c>
      <c r="C1383">
        <v>18.826429000000001</v>
      </c>
      <c r="D1383">
        <v>17.988164999999999</v>
      </c>
      <c r="E1383">
        <v>18.106508000000002</v>
      </c>
      <c r="F1383">
        <v>14.648441999999999</v>
      </c>
      <c r="G1383">
        <v>7890300</v>
      </c>
    </row>
    <row r="1384" spans="1:7" x14ac:dyDescent="0.3">
      <c r="A1384" s="1">
        <v>37439</v>
      </c>
      <c r="B1384">
        <v>17.919132000000001</v>
      </c>
      <c r="C1384">
        <v>18.441814000000001</v>
      </c>
      <c r="D1384">
        <v>17.357002000000001</v>
      </c>
      <c r="E1384">
        <v>18.244575999999999</v>
      </c>
      <c r="F1384">
        <v>14.760139000000001</v>
      </c>
      <c r="G1384">
        <v>11429700</v>
      </c>
    </row>
    <row r="1385" spans="1:7" x14ac:dyDescent="0.3">
      <c r="A1385" s="1">
        <v>37440</v>
      </c>
      <c r="B1385">
        <v>18.244575999999999</v>
      </c>
      <c r="C1385">
        <v>18.747534000000002</v>
      </c>
      <c r="D1385">
        <v>18.116371000000001</v>
      </c>
      <c r="E1385">
        <v>18.688362000000001</v>
      </c>
      <c r="F1385">
        <v>15.119168999999999</v>
      </c>
      <c r="G1385">
        <v>6263400</v>
      </c>
    </row>
    <row r="1386" spans="1:7" x14ac:dyDescent="0.3">
      <c r="A1386" s="1">
        <v>37442</v>
      </c>
      <c r="B1386">
        <v>18.836292</v>
      </c>
      <c r="C1386">
        <v>19.723866000000001</v>
      </c>
      <c r="D1386">
        <v>18.786981999999998</v>
      </c>
      <c r="E1386">
        <v>19.516766000000001</v>
      </c>
      <c r="F1386">
        <v>15.789358</v>
      </c>
      <c r="G1386">
        <v>3884800</v>
      </c>
    </row>
    <row r="1387" spans="1:7" x14ac:dyDescent="0.3">
      <c r="A1387" s="1">
        <v>37445</v>
      </c>
      <c r="B1387">
        <v>19.329388000000002</v>
      </c>
      <c r="C1387">
        <v>19.516766000000001</v>
      </c>
      <c r="D1387">
        <v>18.589742999999999</v>
      </c>
      <c r="E1387">
        <v>18.737673000000001</v>
      </c>
      <c r="F1387">
        <v>15.15906</v>
      </c>
      <c r="G1387">
        <v>6652100</v>
      </c>
    </row>
    <row r="1388" spans="1:7" x14ac:dyDescent="0.3">
      <c r="A1388" s="1">
        <v>37446</v>
      </c>
      <c r="B1388">
        <v>18.737673000000001</v>
      </c>
      <c r="C1388">
        <v>19.102564000000001</v>
      </c>
      <c r="D1388">
        <v>18.431953</v>
      </c>
      <c r="E1388">
        <v>18.500986000000001</v>
      </c>
      <c r="F1388">
        <v>14.967582</v>
      </c>
      <c r="G1388">
        <v>6659200</v>
      </c>
    </row>
    <row r="1389" spans="1:7" x14ac:dyDescent="0.3">
      <c r="A1389" s="1">
        <v>37447</v>
      </c>
      <c r="B1389">
        <v>18.589742999999999</v>
      </c>
      <c r="C1389">
        <v>18.836292</v>
      </c>
      <c r="D1389">
        <v>17.879684000000001</v>
      </c>
      <c r="E1389">
        <v>18.037476000000002</v>
      </c>
      <c r="F1389">
        <v>14.592593000000001</v>
      </c>
      <c r="G1389">
        <v>6415200</v>
      </c>
    </row>
    <row r="1390" spans="1:7" x14ac:dyDescent="0.3">
      <c r="A1390" s="1">
        <v>37448</v>
      </c>
      <c r="B1390">
        <v>17.751480000000001</v>
      </c>
      <c r="C1390">
        <v>18.441814000000001</v>
      </c>
      <c r="D1390">
        <v>17.564101999999998</v>
      </c>
      <c r="E1390">
        <v>18.441814000000001</v>
      </c>
      <c r="F1390">
        <v>14.919706</v>
      </c>
      <c r="G1390">
        <v>8006300</v>
      </c>
    </row>
    <row r="1391" spans="1:7" x14ac:dyDescent="0.3">
      <c r="A1391" s="1">
        <v>37449</v>
      </c>
      <c r="B1391">
        <v>18.047336999999999</v>
      </c>
      <c r="C1391">
        <v>18.668638000000001</v>
      </c>
      <c r="D1391">
        <v>17.751480000000001</v>
      </c>
      <c r="E1391">
        <v>18.195267000000001</v>
      </c>
      <c r="F1391">
        <v>14.720245999999999</v>
      </c>
      <c r="G1391">
        <v>6089700</v>
      </c>
    </row>
    <row r="1392" spans="1:7" x14ac:dyDescent="0.3">
      <c r="A1392" s="1">
        <v>37452</v>
      </c>
      <c r="B1392">
        <v>17.800789000000002</v>
      </c>
      <c r="C1392">
        <v>18.007888999999999</v>
      </c>
      <c r="D1392">
        <v>17.041419999999999</v>
      </c>
      <c r="E1392">
        <v>17.731756000000001</v>
      </c>
      <c r="F1392">
        <v>14.345259</v>
      </c>
      <c r="G1392">
        <v>9409700</v>
      </c>
    </row>
    <row r="1393" spans="1:7" x14ac:dyDescent="0.3">
      <c r="A1393" s="1">
        <v>37453</v>
      </c>
      <c r="B1393">
        <v>17.011835000000001</v>
      </c>
      <c r="C1393">
        <v>17.879684000000001</v>
      </c>
      <c r="D1393">
        <v>16.962523999999998</v>
      </c>
      <c r="E1393">
        <v>17.406310999999999</v>
      </c>
      <c r="F1393">
        <v>14.081968</v>
      </c>
      <c r="G1393">
        <v>9290900</v>
      </c>
    </row>
    <row r="1394" spans="1:7" x14ac:dyDescent="0.3">
      <c r="A1394" s="1">
        <v>37454</v>
      </c>
      <c r="B1394">
        <v>17.800789000000002</v>
      </c>
      <c r="C1394">
        <v>18.007888999999999</v>
      </c>
      <c r="D1394">
        <v>17.455622000000002</v>
      </c>
      <c r="E1394">
        <v>17.889544999999998</v>
      </c>
      <c r="F1394">
        <v>14.472916</v>
      </c>
      <c r="G1394">
        <v>7673100</v>
      </c>
    </row>
    <row r="1395" spans="1:7" x14ac:dyDescent="0.3">
      <c r="A1395" s="1">
        <v>37455</v>
      </c>
      <c r="B1395">
        <v>17.751480000000001</v>
      </c>
      <c r="C1395">
        <v>17.899408000000001</v>
      </c>
      <c r="D1395">
        <v>17.307691999999999</v>
      </c>
      <c r="E1395">
        <v>17.416174000000002</v>
      </c>
      <c r="F1395">
        <v>14.089950999999999</v>
      </c>
      <c r="G1395">
        <v>5594000</v>
      </c>
    </row>
    <row r="1396" spans="1:7" x14ac:dyDescent="0.3">
      <c r="A1396" s="1">
        <v>37456</v>
      </c>
      <c r="B1396">
        <v>16.785008999999999</v>
      </c>
      <c r="C1396">
        <v>16.962523999999998</v>
      </c>
      <c r="D1396">
        <v>16.143984</v>
      </c>
      <c r="E1396">
        <v>16.410257000000001</v>
      </c>
      <c r="F1396">
        <v>13.276147</v>
      </c>
      <c r="G1396">
        <v>10938300</v>
      </c>
    </row>
    <row r="1397" spans="1:7" x14ac:dyDescent="0.3">
      <c r="A1397" s="1">
        <v>37459</v>
      </c>
      <c r="B1397">
        <v>16.321498999999999</v>
      </c>
      <c r="C1397">
        <v>16.518737999999999</v>
      </c>
      <c r="D1397">
        <v>15.443787</v>
      </c>
      <c r="E1397">
        <v>15.680472999999999</v>
      </c>
      <c r="F1397">
        <v>12.685741</v>
      </c>
      <c r="G1397">
        <v>13556000</v>
      </c>
    </row>
    <row r="1398" spans="1:7" x14ac:dyDescent="0.3">
      <c r="A1398" s="1">
        <v>37460</v>
      </c>
      <c r="B1398">
        <v>15.729782999999999</v>
      </c>
      <c r="C1398">
        <v>16.074950999999999</v>
      </c>
      <c r="D1398">
        <v>15.118342999999999</v>
      </c>
      <c r="E1398">
        <v>15.414201</v>
      </c>
      <c r="F1398">
        <v>12.470321999999999</v>
      </c>
      <c r="G1398">
        <v>14087200</v>
      </c>
    </row>
    <row r="1399" spans="1:7" x14ac:dyDescent="0.3">
      <c r="A1399" s="1">
        <v>37461</v>
      </c>
      <c r="B1399">
        <v>14.940828</v>
      </c>
      <c r="C1399">
        <v>16.380671</v>
      </c>
      <c r="D1399">
        <v>14.694279999999999</v>
      </c>
      <c r="E1399">
        <v>16.193294999999999</v>
      </c>
      <c r="F1399">
        <v>13.100622</v>
      </c>
      <c r="G1399">
        <v>13198700</v>
      </c>
    </row>
    <row r="1400" spans="1:7" x14ac:dyDescent="0.3">
      <c r="A1400" s="1">
        <v>37462</v>
      </c>
      <c r="B1400">
        <v>16.203156</v>
      </c>
      <c r="C1400">
        <v>16.765284999999999</v>
      </c>
      <c r="D1400">
        <v>15.285996000000001</v>
      </c>
      <c r="E1400">
        <v>16.301774999999999</v>
      </c>
      <c r="F1400">
        <v>13.188385999999999</v>
      </c>
      <c r="G1400">
        <v>10292300</v>
      </c>
    </row>
    <row r="1401" spans="1:7" x14ac:dyDescent="0.3">
      <c r="A1401" s="1">
        <v>37463</v>
      </c>
      <c r="B1401">
        <v>16.074950999999999</v>
      </c>
      <c r="C1401">
        <v>16.597632999999998</v>
      </c>
      <c r="D1401">
        <v>15.710058999999999</v>
      </c>
      <c r="E1401">
        <v>15.779093</v>
      </c>
      <c r="F1401">
        <v>12.765527000000001</v>
      </c>
      <c r="G1401">
        <v>7686200</v>
      </c>
    </row>
    <row r="1402" spans="1:7" x14ac:dyDescent="0.3">
      <c r="A1402" s="1">
        <v>37466</v>
      </c>
      <c r="B1402">
        <v>16.272189999999998</v>
      </c>
      <c r="C1402">
        <v>17.209071999999999</v>
      </c>
      <c r="D1402">
        <v>16.094674999999999</v>
      </c>
      <c r="E1402">
        <v>17.110455000000002</v>
      </c>
      <c r="F1402">
        <v>13.842616</v>
      </c>
      <c r="G1402">
        <v>10305800</v>
      </c>
    </row>
    <row r="1403" spans="1:7" x14ac:dyDescent="0.3">
      <c r="A1403" s="1">
        <v>37467</v>
      </c>
      <c r="B1403">
        <v>17.110455000000002</v>
      </c>
      <c r="C1403">
        <v>17.495069999999998</v>
      </c>
      <c r="D1403">
        <v>16.420117999999999</v>
      </c>
      <c r="E1403">
        <v>17.199210999999998</v>
      </c>
      <c r="F1403">
        <v>13.914421000000001</v>
      </c>
      <c r="G1403">
        <v>8974800</v>
      </c>
    </row>
    <row r="1404" spans="1:7" x14ac:dyDescent="0.3">
      <c r="A1404" s="1">
        <v>37468</v>
      </c>
      <c r="B1404">
        <v>17.357002000000001</v>
      </c>
      <c r="C1404">
        <v>17.485206999999999</v>
      </c>
      <c r="D1404">
        <v>16.765284999999999</v>
      </c>
      <c r="E1404">
        <v>17.485206999999999</v>
      </c>
      <c r="F1404">
        <v>14.145797999999999</v>
      </c>
      <c r="G1404">
        <v>7821700</v>
      </c>
    </row>
    <row r="1405" spans="1:7" x14ac:dyDescent="0.3">
      <c r="A1405" s="1">
        <v>37469</v>
      </c>
      <c r="B1405">
        <v>17.199210999999998</v>
      </c>
      <c r="C1405">
        <v>17.307691999999999</v>
      </c>
      <c r="D1405">
        <v>16.568047</v>
      </c>
      <c r="E1405">
        <v>16.597632999999998</v>
      </c>
      <c r="F1405">
        <v>13.427737</v>
      </c>
      <c r="G1405">
        <v>8659500</v>
      </c>
    </row>
    <row r="1406" spans="1:7" x14ac:dyDescent="0.3">
      <c r="A1406" s="1">
        <v>37470</v>
      </c>
      <c r="B1406">
        <v>14.95069</v>
      </c>
      <c r="C1406">
        <v>15.098618999999999</v>
      </c>
      <c r="D1406">
        <v>14.694279999999999</v>
      </c>
      <c r="E1406">
        <v>15.098618999999999</v>
      </c>
      <c r="F1406">
        <v>12.215012</v>
      </c>
      <c r="G1406">
        <v>30997700</v>
      </c>
    </row>
    <row r="1407" spans="1:7" x14ac:dyDescent="0.3">
      <c r="A1407" s="1">
        <v>37473</v>
      </c>
      <c r="B1407">
        <v>14.852071</v>
      </c>
      <c r="C1407">
        <v>14.940828</v>
      </c>
      <c r="D1407">
        <v>13.658777000000001</v>
      </c>
      <c r="E1407">
        <v>14.072978000000001</v>
      </c>
      <c r="F1407">
        <v>11.385251</v>
      </c>
      <c r="G1407">
        <v>15896400</v>
      </c>
    </row>
    <row r="1408" spans="1:7" x14ac:dyDescent="0.3">
      <c r="A1408" s="1">
        <v>37474</v>
      </c>
      <c r="B1408">
        <v>14.497042</v>
      </c>
      <c r="C1408">
        <v>14.763313</v>
      </c>
      <c r="D1408">
        <v>14.112425999999999</v>
      </c>
      <c r="E1408">
        <v>14.181459</v>
      </c>
      <c r="F1408">
        <v>11.473015999999999</v>
      </c>
      <c r="G1408">
        <v>12416900</v>
      </c>
    </row>
    <row r="1409" spans="1:7" x14ac:dyDescent="0.3">
      <c r="A1409" s="1">
        <v>37475</v>
      </c>
      <c r="B1409">
        <v>14.349112999999999</v>
      </c>
      <c r="C1409">
        <v>14.497042</v>
      </c>
      <c r="D1409">
        <v>13.560157999999999</v>
      </c>
      <c r="E1409">
        <v>13.708087000000001</v>
      </c>
      <c r="F1409">
        <v>11.090052</v>
      </c>
      <c r="G1409">
        <v>14054600</v>
      </c>
    </row>
    <row r="1410" spans="1:7" x14ac:dyDescent="0.3">
      <c r="A1410" s="1">
        <v>37476</v>
      </c>
      <c r="B1410">
        <v>13.757396999999999</v>
      </c>
      <c r="C1410">
        <v>14.644970000000001</v>
      </c>
      <c r="D1410">
        <v>13.293885</v>
      </c>
      <c r="E1410">
        <v>14.299803000000001</v>
      </c>
      <c r="F1410">
        <v>11.568758000000001</v>
      </c>
      <c r="G1410">
        <v>19423500</v>
      </c>
    </row>
    <row r="1411" spans="1:7" x14ac:dyDescent="0.3">
      <c r="A1411" s="1">
        <v>37477</v>
      </c>
      <c r="B1411">
        <v>14.151873999999999</v>
      </c>
      <c r="C1411">
        <v>14.447732</v>
      </c>
      <c r="D1411">
        <v>13.806706</v>
      </c>
      <c r="E1411">
        <v>14.447732</v>
      </c>
      <c r="F1411">
        <v>11.688435</v>
      </c>
      <c r="G1411">
        <v>10842300</v>
      </c>
    </row>
    <row r="1412" spans="1:7" x14ac:dyDescent="0.3">
      <c r="A1412" s="1">
        <v>37480</v>
      </c>
      <c r="B1412">
        <v>14.398422</v>
      </c>
      <c r="C1412">
        <v>14.408284</v>
      </c>
      <c r="D1412">
        <v>13.757396999999999</v>
      </c>
      <c r="E1412">
        <v>14.033530000000001</v>
      </c>
      <c r="F1412">
        <v>11.353337</v>
      </c>
      <c r="G1412">
        <v>9581900</v>
      </c>
    </row>
    <row r="1413" spans="1:7" x14ac:dyDescent="0.3">
      <c r="A1413" s="1">
        <v>37481</v>
      </c>
      <c r="B1413">
        <v>13.806706</v>
      </c>
      <c r="C1413">
        <v>13.905326000000001</v>
      </c>
      <c r="D1413">
        <v>13.560157999999999</v>
      </c>
      <c r="E1413">
        <v>13.579882</v>
      </c>
      <c r="F1413">
        <v>10.986330000000001</v>
      </c>
      <c r="G1413">
        <v>14147600</v>
      </c>
    </row>
    <row r="1414" spans="1:7" x14ac:dyDescent="0.3">
      <c r="A1414" s="1">
        <v>37482</v>
      </c>
      <c r="B1414">
        <v>13.609468</v>
      </c>
      <c r="C1414">
        <v>14.378698</v>
      </c>
      <c r="D1414">
        <v>13.333333</v>
      </c>
      <c r="E1414">
        <v>14.299803000000001</v>
      </c>
      <c r="F1414">
        <v>11.568758000000001</v>
      </c>
      <c r="G1414">
        <v>16338300</v>
      </c>
    </row>
    <row r="1415" spans="1:7" x14ac:dyDescent="0.3">
      <c r="A1415" s="1">
        <v>37483</v>
      </c>
      <c r="B1415">
        <v>14.299803000000001</v>
      </c>
      <c r="C1415">
        <v>15.019724</v>
      </c>
      <c r="D1415">
        <v>14.280079000000001</v>
      </c>
      <c r="E1415">
        <v>14.940828</v>
      </c>
      <c r="F1415">
        <v>12.087357000000001</v>
      </c>
      <c r="G1415">
        <v>15129600</v>
      </c>
    </row>
    <row r="1416" spans="1:7" x14ac:dyDescent="0.3">
      <c r="A1416" s="1">
        <v>37484</v>
      </c>
      <c r="B1416">
        <v>15.187377</v>
      </c>
      <c r="C1416">
        <v>15.996055999999999</v>
      </c>
      <c r="D1416">
        <v>14.871795000000001</v>
      </c>
      <c r="E1416">
        <v>15.641026</v>
      </c>
      <c r="F1416">
        <v>12.653828000000001</v>
      </c>
      <c r="G1416">
        <v>14682700</v>
      </c>
    </row>
    <row r="1417" spans="1:7" x14ac:dyDescent="0.3">
      <c r="A1417" s="1">
        <v>37487</v>
      </c>
      <c r="B1417">
        <v>15.976331999999999</v>
      </c>
      <c r="C1417">
        <v>16.607493999999999</v>
      </c>
      <c r="D1417">
        <v>15.779093</v>
      </c>
      <c r="E1417">
        <v>16.420117999999999</v>
      </c>
      <c r="F1417">
        <v>13.284125</v>
      </c>
      <c r="G1417">
        <v>13072600</v>
      </c>
    </row>
    <row r="1418" spans="1:7" x14ac:dyDescent="0.3">
      <c r="A1418" s="1">
        <v>37488</v>
      </c>
      <c r="B1418">
        <v>16.420117999999999</v>
      </c>
      <c r="C1418">
        <v>16.508875</v>
      </c>
      <c r="D1418">
        <v>15.996055999999999</v>
      </c>
      <c r="E1418">
        <v>16.222878999999999</v>
      </c>
      <c r="F1418">
        <v>13.124554</v>
      </c>
      <c r="G1418">
        <v>7778700</v>
      </c>
    </row>
    <row r="1419" spans="1:7" x14ac:dyDescent="0.3">
      <c r="A1419" s="1">
        <v>37489</v>
      </c>
      <c r="B1419">
        <v>16.370809999999999</v>
      </c>
      <c r="C1419">
        <v>16.696252999999999</v>
      </c>
      <c r="D1419">
        <v>16.232741999999998</v>
      </c>
      <c r="E1419">
        <v>16.666665999999999</v>
      </c>
      <c r="F1419">
        <v>13.483589</v>
      </c>
      <c r="G1419">
        <v>8489900</v>
      </c>
    </row>
    <row r="1420" spans="1:7" x14ac:dyDescent="0.3">
      <c r="A1420" s="1">
        <v>37490</v>
      </c>
      <c r="B1420">
        <v>16.686389999999999</v>
      </c>
      <c r="C1420">
        <v>17.209071999999999</v>
      </c>
      <c r="D1420">
        <v>16.568047</v>
      </c>
      <c r="E1420">
        <v>17.130178000000001</v>
      </c>
      <c r="F1420">
        <v>13.858575</v>
      </c>
      <c r="G1420">
        <v>7198700</v>
      </c>
    </row>
    <row r="1421" spans="1:7" x14ac:dyDescent="0.3">
      <c r="A1421" s="1">
        <v>37491</v>
      </c>
      <c r="B1421">
        <v>16.814596000000002</v>
      </c>
      <c r="C1421">
        <v>16.952663000000001</v>
      </c>
      <c r="D1421">
        <v>16.025639999999999</v>
      </c>
      <c r="E1421">
        <v>16.597632999999998</v>
      </c>
      <c r="F1421">
        <v>13.427737</v>
      </c>
      <c r="G1421">
        <v>7133300</v>
      </c>
    </row>
    <row r="1422" spans="1:7" x14ac:dyDescent="0.3">
      <c r="A1422" s="1">
        <v>37494</v>
      </c>
      <c r="B1422">
        <v>16.597632999999998</v>
      </c>
      <c r="C1422">
        <v>16.646941999999999</v>
      </c>
      <c r="D1422">
        <v>15.986193999999999</v>
      </c>
      <c r="E1422">
        <v>16.439841999999999</v>
      </c>
      <c r="F1422">
        <v>13.300083000000001</v>
      </c>
      <c r="G1422">
        <v>7194400</v>
      </c>
    </row>
    <row r="1423" spans="1:7" x14ac:dyDescent="0.3">
      <c r="A1423" s="1">
        <v>37495</v>
      </c>
      <c r="B1423">
        <v>16.479289999999999</v>
      </c>
      <c r="C1423">
        <v>16.617356999999998</v>
      </c>
      <c r="D1423">
        <v>15.710058999999999</v>
      </c>
      <c r="E1423">
        <v>15.779093</v>
      </c>
      <c r="F1423">
        <v>12.765527000000001</v>
      </c>
      <c r="G1423">
        <v>9182000</v>
      </c>
    </row>
    <row r="1424" spans="1:7" x14ac:dyDescent="0.3">
      <c r="A1424" s="1">
        <v>37496</v>
      </c>
      <c r="B1424">
        <v>15.729782999999999</v>
      </c>
      <c r="C1424">
        <v>15.729782999999999</v>
      </c>
      <c r="D1424">
        <v>15.039448</v>
      </c>
      <c r="E1424">
        <v>15.187377</v>
      </c>
      <c r="F1424">
        <v>12.286818999999999</v>
      </c>
      <c r="G1424">
        <v>7680000</v>
      </c>
    </row>
    <row r="1425" spans="1:7" x14ac:dyDescent="0.3">
      <c r="A1425" s="1">
        <v>37497</v>
      </c>
      <c r="B1425">
        <v>14.891519000000001</v>
      </c>
      <c r="C1425">
        <v>15.749506999999999</v>
      </c>
      <c r="D1425">
        <v>14.654832000000001</v>
      </c>
      <c r="E1425">
        <v>15.552268</v>
      </c>
      <c r="F1425">
        <v>12.582022</v>
      </c>
      <c r="G1425">
        <v>8820200</v>
      </c>
    </row>
    <row r="1426" spans="1:7" x14ac:dyDescent="0.3">
      <c r="A1426" s="1">
        <v>37498</v>
      </c>
      <c r="B1426">
        <v>15.581854</v>
      </c>
      <c r="C1426">
        <v>15.729782999999999</v>
      </c>
      <c r="D1426">
        <v>15.305720000000001</v>
      </c>
      <c r="E1426">
        <v>15.463511</v>
      </c>
      <c r="F1426">
        <v>12.510216</v>
      </c>
      <c r="G1426">
        <v>4174400</v>
      </c>
    </row>
    <row r="1427" spans="1:7" x14ac:dyDescent="0.3">
      <c r="A1427" s="1">
        <v>37502</v>
      </c>
      <c r="B1427">
        <v>15.364891</v>
      </c>
      <c r="C1427">
        <v>15.364891</v>
      </c>
      <c r="D1427">
        <v>14.467456</v>
      </c>
      <c r="E1427">
        <v>14.526628000000001</v>
      </c>
      <c r="F1427">
        <v>11.752261000000001</v>
      </c>
      <c r="G1427">
        <v>9285100</v>
      </c>
    </row>
    <row r="1428" spans="1:7" x14ac:dyDescent="0.3">
      <c r="A1428" s="1">
        <v>37503</v>
      </c>
      <c r="B1428">
        <v>14.773175</v>
      </c>
      <c r="C1428">
        <v>15.019724</v>
      </c>
      <c r="D1428">
        <v>14.526628000000001</v>
      </c>
      <c r="E1428">
        <v>14.832347</v>
      </c>
      <c r="F1428">
        <v>11.999597</v>
      </c>
      <c r="G1428">
        <v>6635100</v>
      </c>
    </row>
    <row r="1429" spans="1:7" x14ac:dyDescent="0.3">
      <c r="A1429" s="1">
        <v>37504</v>
      </c>
      <c r="B1429">
        <v>14.832347</v>
      </c>
      <c r="C1429">
        <v>14.832347</v>
      </c>
      <c r="D1429">
        <v>14.339251000000001</v>
      </c>
      <c r="E1429">
        <v>14.556213</v>
      </c>
      <c r="F1429">
        <v>11.776198000000001</v>
      </c>
      <c r="G1429">
        <v>5575600</v>
      </c>
    </row>
    <row r="1430" spans="1:7" x14ac:dyDescent="0.3">
      <c r="A1430" s="1">
        <v>37505</v>
      </c>
      <c r="B1430">
        <v>14.763313</v>
      </c>
      <c r="C1430">
        <v>15.305720000000001</v>
      </c>
      <c r="D1430">
        <v>14.704141999999999</v>
      </c>
      <c r="E1430">
        <v>15.147929</v>
      </c>
      <c r="F1430">
        <v>12.254904</v>
      </c>
      <c r="G1430">
        <v>6243800</v>
      </c>
    </row>
    <row r="1431" spans="1:7" x14ac:dyDescent="0.3">
      <c r="A1431" s="1">
        <v>37508</v>
      </c>
      <c r="B1431">
        <v>15.118342999999999</v>
      </c>
      <c r="C1431">
        <v>15.976331999999999</v>
      </c>
      <c r="D1431">
        <v>14.842209</v>
      </c>
      <c r="E1431">
        <v>15.680472999999999</v>
      </c>
      <c r="F1431">
        <v>12.685741</v>
      </c>
      <c r="G1431">
        <v>7242900</v>
      </c>
    </row>
    <row r="1432" spans="1:7" x14ac:dyDescent="0.3">
      <c r="A1432" s="1">
        <v>37509</v>
      </c>
      <c r="B1432">
        <v>15.680472999999999</v>
      </c>
      <c r="C1432">
        <v>16.094674999999999</v>
      </c>
      <c r="D1432">
        <v>15.56213</v>
      </c>
      <c r="E1432">
        <v>16.025639999999999</v>
      </c>
      <c r="F1432">
        <v>12.964988</v>
      </c>
      <c r="G1432">
        <v>6859100</v>
      </c>
    </row>
    <row r="1433" spans="1:7" x14ac:dyDescent="0.3">
      <c r="A1433" s="1">
        <v>37510</v>
      </c>
      <c r="B1433">
        <v>16.173570999999999</v>
      </c>
      <c r="C1433">
        <v>16.410257000000001</v>
      </c>
      <c r="D1433">
        <v>15.877712000000001</v>
      </c>
      <c r="E1433">
        <v>15.956607999999999</v>
      </c>
      <c r="F1433">
        <v>12.909138</v>
      </c>
      <c r="G1433">
        <v>3751900</v>
      </c>
    </row>
    <row r="1434" spans="1:7" x14ac:dyDescent="0.3">
      <c r="A1434" s="1">
        <v>37511</v>
      </c>
      <c r="B1434">
        <v>15.877712000000001</v>
      </c>
      <c r="C1434">
        <v>15.877712000000001</v>
      </c>
      <c r="D1434">
        <v>15.157791</v>
      </c>
      <c r="E1434">
        <v>15.285996000000001</v>
      </c>
      <c r="F1434">
        <v>12.366603</v>
      </c>
      <c r="G1434">
        <v>5732800</v>
      </c>
    </row>
    <row r="1435" spans="1:7" x14ac:dyDescent="0.3">
      <c r="A1435" s="1">
        <v>37512</v>
      </c>
      <c r="B1435">
        <v>15.285996000000001</v>
      </c>
      <c r="C1435">
        <v>15.542406</v>
      </c>
      <c r="D1435">
        <v>15.019724</v>
      </c>
      <c r="E1435">
        <v>15.285996000000001</v>
      </c>
      <c r="F1435">
        <v>12.366603</v>
      </c>
      <c r="G1435">
        <v>6625300</v>
      </c>
    </row>
    <row r="1436" spans="1:7" x14ac:dyDescent="0.3">
      <c r="A1436" s="1">
        <v>37515</v>
      </c>
      <c r="B1436">
        <v>15.285996000000001</v>
      </c>
      <c r="C1436">
        <v>15.690334999999999</v>
      </c>
      <c r="D1436">
        <v>15.118342999999999</v>
      </c>
      <c r="E1436">
        <v>15.601578</v>
      </c>
      <c r="F1436">
        <v>12.621914</v>
      </c>
      <c r="G1436">
        <v>6131000</v>
      </c>
    </row>
    <row r="1437" spans="1:7" x14ac:dyDescent="0.3">
      <c r="A1437" s="1">
        <v>37516</v>
      </c>
      <c r="B1437">
        <v>15.897436000000001</v>
      </c>
      <c r="C1437">
        <v>16.025639999999999</v>
      </c>
      <c r="D1437">
        <v>15.532544</v>
      </c>
      <c r="E1437">
        <v>15.759369</v>
      </c>
      <c r="F1437">
        <v>12.749568999999999</v>
      </c>
      <c r="G1437">
        <v>7345000</v>
      </c>
    </row>
    <row r="1438" spans="1:7" x14ac:dyDescent="0.3">
      <c r="A1438" s="1">
        <v>37517</v>
      </c>
      <c r="B1438">
        <v>15.443787</v>
      </c>
      <c r="C1438">
        <v>15.779093</v>
      </c>
      <c r="D1438">
        <v>15.147929</v>
      </c>
      <c r="E1438">
        <v>15.522682</v>
      </c>
      <c r="F1438">
        <v>12.558085999999999</v>
      </c>
      <c r="G1438">
        <v>8556000</v>
      </c>
    </row>
    <row r="1439" spans="1:7" x14ac:dyDescent="0.3">
      <c r="A1439" s="1">
        <v>37518</v>
      </c>
      <c r="B1439">
        <v>15.039448</v>
      </c>
      <c r="C1439">
        <v>15.276134000000001</v>
      </c>
      <c r="D1439">
        <v>14.605523</v>
      </c>
      <c r="E1439">
        <v>14.605523</v>
      </c>
      <c r="F1439">
        <v>11.816091999999999</v>
      </c>
      <c r="G1439">
        <v>6635200</v>
      </c>
    </row>
    <row r="1440" spans="1:7" x14ac:dyDescent="0.3">
      <c r="A1440" s="1">
        <v>37519</v>
      </c>
      <c r="B1440">
        <v>14.743589</v>
      </c>
      <c r="C1440">
        <v>15.078896</v>
      </c>
      <c r="D1440">
        <v>14.644970000000001</v>
      </c>
      <c r="E1440">
        <v>15.029586</v>
      </c>
      <c r="F1440">
        <v>12.159162999999999</v>
      </c>
      <c r="G1440">
        <v>10051200</v>
      </c>
    </row>
    <row r="1441" spans="1:7" x14ac:dyDescent="0.3">
      <c r="A1441" s="1">
        <v>37522</v>
      </c>
      <c r="B1441">
        <v>14.694279999999999</v>
      </c>
      <c r="C1441">
        <v>14.940828</v>
      </c>
      <c r="D1441">
        <v>14.497042</v>
      </c>
      <c r="E1441">
        <v>14.861933000000001</v>
      </c>
      <c r="F1441">
        <v>12.023529999999999</v>
      </c>
      <c r="G1441">
        <v>7285200</v>
      </c>
    </row>
    <row r="1442" spans="1:7" x14ac:dyDescent="0.3">
      <c r="A1442" s="1">
        <v>37523</v>
      </c>
      <c r="B1442">
        <v>14.447732</v>
      </c>
      <c r="C1442">
        <v>14.990138</v>
      </c>
      <c r="D1442">
        <v>14.38856</v>
      </c>
      <c r="E1442">
        <v>14.546351</v>
      </c>
      <c r="F1442">
        <v>11.768219</v>
      </c>
      <c r="G1442">
        <v>12970400</v>
      </c>
    </row>
    <row r="1443" spans="1:7" x14ac:dyDescent="0.3">
      <c r="A1443" s="1">
        <v>37524</v>
      </c>
      <c r="B1443">
        <v>14.891519000000001</v>
      </c>
      <c r="C1443">
        <v>15.285996000000001</v>
      </c>
      <c r="D1443">
        <v>14.506904</v>
      </c>
      <c r="E1443">
        <v>15.216963</v>
      </c>
      <c r="F1443">
        <v>12.310753999999999</v>
      </c>
      <c r="G1443">
        <v>8047700</v>
      </c>
    </row>
    <row r="1444" spans="1:7" x14ac:dyDescent="0.3">
      <c r="A1444" s="1">
        <v>37525</v>
      </c>
      <c r="B1444">
        <v>15.256411</v>
      </c>
      <c r="C1444">
        <v>15.759369</v>
      </c>
      <c r="D1444">
        <v>15.029586</v>
      </c>
      <c r="E1444">
        <v>15.680472999999999</v>
      </c>
      <c r="F1444">
        <v>12.685741</v>
      </c>
      <c r="G1444">
        <v>8752100</v>
      </c>
    </row>
    <row r="1445" spans="1:7" x14ac:dyDescent="0.3">
      <c r="A1445" s="1">
        <v>37526</v>
      </c>
      <c r="B1445">
        <v>15.532544</v>
      </c>
      <c r="C1445">
        <v>15.680472999999999</v>
      </c>
      <c r="D1445">
        <v>14.940828</v>
      </c>
      <c r="E1445">
        <v>15.029586</v>
      </c>
      <c r="F1445">
        <v>12.159162999999999</v>
      </c>
      <c r="G1445">
        <v>11021200</v>
      </c>
    </row>
    <row r="1446" spans="1:7" x14ac:dyDescent="0.3">
      <c r="A1446" s="1">
        <v>37529</v>
      </c>
      <c r="B1446">
        <v>14.842209</v>
      </c>
      <c r="C1446">
        <v>15.177515</v>
      </c>
      <c r="D1446">
        <v>14.398422</v>
      </c>
      <c r="E1446">
        <v>14.930966</v>
      </c>
      <c r="F1446">
        <v>12.079378</v>
      </c>
      <c r="G1446">
        <v>11424200</v>
      </c>
    </row>
    <row r="1447" spans="1:7" x14ac:dyDescent="0.3">
      <c r="A1447" s="1">
        <v>37530</v>
      </c>
      <c r="B1447">
        <v>15.039448</v>
      </c>
      <c r="C1447">
        <v>15.581854</v>
      </c>
      <c r="D1447">
        <v>14.812623</v>
      </c>
      <c r="E1447">
        <v>15.483233999999999</v>
      </c>
      <c r="F1447">
        <v>12.526171</v>
      </c>
      <c r="G1447">
        <v>11159100</v>
      </c>
    </row>
    <row r="1448" spans="1:7" x14ac:dyDescent="0.3">
      <c r="A1448" s="1">
        <v>37531</v>
      </c>
      <c r="B1448">
        <v>15.483233999999999</v>
      </c>
      <c r="C1448">
        <v>16.469427</v>
      </c>
      <c r="D1448">
        <v>15.315581999999999</v>
      </c>
      <c r="E1448">
        <v>16.025639999999999</v>
      </c>
      <c r="F1448">
        <v>12.964988</v>
      </c>
      <c r="G1448">
        <v>15248300</v>
      </c>
    </row>
    <row r="1449" spans="1:7" x14ac:dyDescent="0.3">
      <c r="A1449" s="1">
        <v>37532</v>
      </c>
      <c r="B1449">
        <v>16.321498999999999</v>
      </c>
      <c r="C1449">
        <v>16.420117999999999</v>
      </c>
      <c r="D1449">
        <v>15.591716</v>
      </c>
      <c r="E1449">
        <v>15.779093</v>
      </c>
      <c r="F1449">
        <v>12.765527000000001</v>
      </c>
      <c r="G1449">
        <v>13386600</v>
      </c>
    </row>
    <row r="1450" spans="1:7" x14ac:dyDescent="0.3">
      <c r="A1450" s="1">
        <v>37533</v>
      </c>
      <c r="B1450">
        <v>15.828403</v>
      </c>
      <c r="C1450">
        <v>15.976331999999999</v>
      </c>
      <c r="D1450">
        <v>14.556213</v>
      </c>
      <c r="E1450">
        <v>14.842209</v>
      </c>
      <c r="F1450">
        <v>12.007573000000001</v>
      </c>
      <c r="G1450">
        <v>14944100</v>
      </c>
    </row>
    <row r="1451" spans="1:7" x14ac:dyDescent="0.3">
      <c r="A1451" s="1">
        <v>37536</v>
      </c>
      <c r="B1451">
        <v>14.842209</v>
      </c>
      <c r="C1451">
        <v>15.187377</v>
      </c>
      <c r="D1451">
        <v>13.905326000000001</v>
      </c>
      <c r="E1451">
        <v>13.944773</v>
      </c>
      <c r="F1451">
        <v>11.281532</v>
      </c>
      <c r="G1451">
        <v>12641000</v>
      </c>
    </row>
    <row r="1452" spans="1:7" x14ac:dyDescent="0.3">
      <c r="A1452" s="1">
        <v>37537</v>
      </c>
      <c r="B1452">
        <v>13.954635</v>
      </c>
      <c r="C1452">
        <v>14.743589</v>
      </c>
      <c r="D1452">
        <v>13.708087000000001</v>
      </c>
      <c r="E1452">
        <v>14.447732</v>
      </c>
      <c r="F1452">
        <v>11.688435</v>
      </c>
      <c r="G1452">
        <v>11850900</v>
      </c>
    </row>
    <row r="1453" spans="1:7" x14ac:dyDescent="0.3">
      <c r="A1453" s="1">
        <v>37538</v>
      </c>
      <c r="B1453">
        <v>14.122287999999999</v>
      </c>
      <c r="C1453">
        <v>14.48718</v>
      </c>
      <c r="D1453">
        <v>13.806706</v>
      </c>
      <c r="E1453">
        <v>14.003944000000001</v>
      </c>
      <c r="F1453">
        <v>11.329405</v>
      </c>
      <c r="G1453">
        <v>7984000</v>
      </c>
    </row>
    <row r="1454" spans="1:7" x14ac:dyDescent="0.3">
      <c r="A1454" s="1">
        <v>37539</v>
      </c>
      <c r="B1454">
        <v>14.102563999999999</v>
      </c>
      <c r="C1454">
        <v>15.216963</v>
      </c>
      <c r="D1454">
        <v>13.796844</v>
      </c>
      <c r="E1454">
        <v>15.009862</v>
      </c>
      <c r="F1454">
        <v>12.143205999999999</v>
      </c>
      <c r="G1454">
        <v>9245600</v>
      </c>
    </row>
    <row r="1455" spans="1:7" x14ac:dyDescent="0.3">
      <c r="A1455" s="1">
        <v>37540</v>
      </c>
      <c r="B1455">
        <v>15.631164</v>
      </c>
      <c r="C1455">
        <v>15.927021999999999</v>
      </c>
      <c r="D1455">
        <v>15.295858000000001</v>
      </c>
      <c r="E1455">
        <v>15.779093</v>
      </c>
      <c r="F1455">
        <v>12.765527000000001</v>
      </c>
      <c r="G1455">
        <v>8962800</v>
      </c>
    </row>
    <row r="1456" spans="1:7" x14ac:dyDescent="0.3">
      <c r="A1456" s="1">
        <v>37543</v>
      </c>
      <c r="B1456">
        <v>15.138066999999999</v>
      </c>
      <c r="C1456">
        <v>16.005917</v>
      </c>
      <c r="D1456">
        <v>15.128204999999999</v>
      </c>
      <c r="E1456">
        <v>15.857988000000001</v>
      </c>
      <c r="F1456">
        <v>12.829352999999999</v>
      </c>
      <c r="G1456">
        <v>8013700</v>
      </c>
    </row>
    <row r="1457" spans="1:7" x14ac:dyDescent="0.3">
      <c r="A1457" s="1">
        <v>37544</v>
      </c>
      <c r="B1457">
        <v>16.173570999999999</v>
      </c>
      <c r="C1457">
        <v>16.518737999999999</v>
      </c>
      <c r="D1457">
        <v>15.887574000000001</v>
      </c>
      <c r="E1457">
        <v>16.518737999999999</v>
      </c>
      <c r="F1457">
        <v>13.363911</v>
      </c>
      <c r="G1457">
        <v>11613900</v>
      </c>
    </row>
    <row r="1458" spans="1:7" x14ac:dyDescent="0.3">
      <c r="A1458" s="1">
        <v>37545</v>
      </c>
      <c r="B1458">
        <v>16.173570999999999</v>
      </c>
      <c r="C1458">
        <v>16.439841999999999</v>
      </c>
      <c r="D1458">
        <v>15.838264000000001</v>
      </c>
      <c r="E1458">
        <v>16.173570999999999</v>
      </c>
      <c r="F1458">
        <v>13.084664</v>
      </c>
      <c r="G1458">
        <v>8259600</v>
      </c>
    </row>
    <row r="1459" spans="1:7" x14ac:dyDescent="0.3">
      <c r="A1459" s="1">
        <v>37546</v>
      </c>
      <c r="B1459">
        <v>16.518737999999999</v>
      </c>
      <c r="C1459">
        <v>16.666665999999999</v>
      </c>
      <c r="D1459">
        <v>16.272189999999998</v>
      </c>
      <c r="E1459">
        <v>16.518737999999999</v>
      </c>
      <c r="F1459">
        <v>13.363911</v>
      </c>
      <c r="G1459">
        <v>7910400</v>
      </c>
    </row>
    <row r="1460" spans="1:7" x14ac:dyDescent="0.3">
      <c r="A1460" s="1">
        <v>37547</v>
      </c>
      <c r="B1460">
        <v>16.025639999999999</v>
      </c>
      <c r="C1460">
        <v>16.538461999999999</v>
      </c>
      <c r="D1460">
        <v>15.690334999999999</v>
      </c>
      <c r="E1460">
        <v>16.518737999999999</v>
      </c>
      <c r="F1460">
        <v>13.363911</v>
      </c>
      <c r="G1460">
        <v>8335400</v>
      </c>
    </row>
    <row r="1461" spans="1:7" x14ac:dyDescent="0.3">
      <c r="A1461" s="1">
        <v>37550</v>
      </c>
      <c r="B1461">
        <v>16.518737999999999</v>
      </c>
      <c r="C1461">
        <v>17.159763000000002</v>
      </c>
      <c r="D1461">
        <v>16.291913999999998</v>
      </c>
      <c r="E1461">
        <v>17.140039000000002</v>
      </c>
      <c r="F1461">
        <v>13.866552</v>
      </c>
      <c r="G1461">
        <v>8860500</v>
      </c>
    </row>
    <row r="1462" spans="1:7" x14ac:dyDescent="0.3">
      <c r="A1462" s="1">
        <v>37551</v>
      </c>
      <c r="B1462">
        <v>16.962523999999998</v>
      </c>
      <c r="C1462">
        <v>17.248519999999999</v>
      </c>
      <c r="D1462">
        <v>16.410257000000001</v>
      </c>
      <c r="E1462">
        <v>16.873767999999998</v>
      </c>
      <c r="F1462">
        <v>13.651135</v>
      </c>
      <c r="G1462">
        <v>8432600</v>
      </c>
    </row>
    <row r="1463" spans="1:7" x14ac:dyDescent="0.3">
      <c r="A1463" s="1">
        <v>37552</v>
      </c>
      <c r="B1463">
        <v>16.765284999999999</v>
      </c>
      <c r="C1463">
        <v>17.702169000000001</v>
      </c>
      <c r="D1463">
        <v>16.696252999999999</v>
      </c>
      <c r="E1463">
        <v>17.554241000000001</v>
      </c>
      <c r="F1463">
        <v>14.201646</v>
      </c>
      <c r="G1463">
        <v>12751400</v>
      </c>
    </row>
    <row r="1464" spans="1:7" x14ac:dyDescent="0.3">
      <c r="A1464" s="1">
        <v>37553</v>
      </c>
      <c r="B1464">
        <v>17.702169000000001</v>
      </c>
      <c r="C1464">
        <v>17.859960999999998</v>
      </c>
      <c r="D1464">
        <v>16.893491999999998</v>
      </c>
      <c r="E1464">
        <v>17.159763000000002</v>
      </c>
      <c r="F1464">
        <v>13.882509000000001</v>
      </c>
      <c r="G1464">
        <v>12054600</v>
      </c>
    </row>
    <row r="1465" spans="1:7" x14ac:dyDescent="0.3">
      <c r="A1465" s="1">
        <v>37554</v>
      </c>
      <c r="B1465">
        <v>17.110455000000002</v>
      </c>
      <c r="C1465">
        <v>17.781065000000002</v>
      </c>
      <c r="D1465">
        <v>16.913215999999998</v>
      </c>
      <c r="E1465">
        <v>17.731756000000001</v>
      </c>
      <c r="F1465">
        <v>14.345259</v>
      </c>
      <c r="G1465">
        <v>7022000</v>
      </c>
    </row>
    <row r="1466" spans="1:7" x14ac:dyDescent="0.3">
      <c r="A1466" s="1">
        <v>37557</v>
      </c>
      <c r="B1466">
        <v>17.751480000000001</v>
      </c>
      <c r="C1466">
        <v>17.899408000000001</v>
      </c>
      <c r="D1466">
        <v>16.962523999999998</v>
      </c>
      <c r="E1466">
        <v>17.140039000000002</v>
      </c>
      <c r="F1466">
        <v>13.866552</v>
      </c>
      <c r="G1466">
        <v>8039100</v>
      </c>
    </row>
    <row r="1467" spans="1:7" x14ac:dyDescent="0.3">
      <c r="A1467" s="1">
        <v>37558</v>
      </c>
      <c r="B1467">
        <v>16.893491999999998</v>
      </c>
      <c r="C1467">
        <v>17.169623999999999</v>
      </c>
      <c r="D1467">
        <v>16.291913999999998</v>
      </c>
      <c r="E1467">
        <v>16.518737999999999</v>
      </c>
      <c r="F1467">
        <v>13.363911</v>
      </c>
      <c r="G1467">
        <v>8380000</v>
      </c>
    </row>
    <row r="1468" spans="1:7" x14ac:dyDescent="0.3">
      <c r="A1468" s="1">
        <v>37559</v>
      </c>
      <c r="B1468">
        <v>16.518737999999999</v>
      </c>
      <c r="C1468">
        <v>16.844180999999999</v>
      </c>
      <c r="D1468">
        <v>16.420117999999999</v>
      </c>
      <c r="E1468">
        <v>16.597632999999998</v>
      </c>
      <c r="F1468">
        <v>13.427737</v>
      </c>
      <c r="G1468">
        <v>6103900</v>
      </c>
    </row>
    <row r="1469" spans="1:7" x14ac:dyDescent="0.3">
      <c r="A1469" s="1">
        <v>37560</v>
      </c>
      <c r="B1469">
        <v>16.508875</v>
      </c>
      <c r="C1469">
        <v>16.597632999999998</v>
      </c>
      <c r="D1469">
        <v>16.291913999999998</v>
      </c>
      <c r="E1469">
        <v>16.469427</v>
      </c>
      <c r="F1469">
        <v>13.324016</v>
      </c>
      <c r="G1469">
        <v>7434900</v>
      </c>
    </row>
    <row r="1470" spans="1:7" x14ac:dyDescent="0.3">
      <c r="A1470" s="1">
        <v>37561</v>
      </c>
      <c r="B1470">
        <v>16.518737999999999</v>
      </c>
      <c r="C1470">
        <v>16.863904999999999</v>
      </c>
      <c r="D1470">
        <v>16.301774999999999</v>
      </c>
      <c r="E1470">
        <v>16.794872000000002</v>
      </c>
      <c r="F1470">
        <v>13.587306</v>
      </c>
      <c r="G1470">
        <v>6313500</v>
      </c>
    </row>
    <row r="1471" spans="1:7" x14ac:dyDescent="0.3">
      <c r="A1471" s="1">
        <v>37564</v>
      </c>
      <c r="B1471">
        <v>17.899408000000001</v>
      </c>
      <c r="C1471">
        <v>18.333334000000001</v>
      </c>
      <c r="D1471">
        <v>17.593689000000001</v>
      </c>
      <c r="E1471">
        <v>17.800789000000002</v>
      </c>
      <c r="F1471">
        <v>14.401107</v>
      </c>
      <c r="G1471">
        <v>12667000</v>
      </c>
    </row>
    <row r="1472" spans="1:7" x14ac:dyDescent="0.3">
      <c r="A1472" s="1">
        <v>37565</v>
      </c>
      <c r="B1472">
        <v>17.948716999999998</v>
      </c>
      <c r="C1472">
        <v>18.491125</v>
      </c>
      <c r="D1472">
        <v>17.879684000000001</v>
      </c>
      <c r="E1472">
        <v>18.372782000000001</v>
      </c>
      <c r="F1472">
        <v>14.863856999999999</v>
      </c>
      <c r="G1472">
        <v>8017300</v>
      </c>
    </row>
    <row r="1473" spans="1:7" x14ac:dyDescent="0.3">
      <c r="A1473" s="1">
        <v>37566</v>
      </c>
      <c r="B1473">
        <v>18.441814000000001</v>
      </c>
      <c r="C1473">
        <v>18.727810000000002</v>
      </c>
      <c r="D1473">
        <v>17.840236999999998</v>
      </c>
      <c r="E1473">
        <v>18.599606000000001</v>
      </c>
      <c r="F1473">
        <v>15.047368000000001</v>
      </c>
      <c r="G1473">
        <v>10423100</v>
      </c>
    </row>
    <row r="1474" spans="1:7" x14ac:dyDescent="0.3">
      <c r="A1474" s="1">
        <v>37567</v>
      </c>
      <c r="B1474">
        <v>18.441814000000001</v>
      </c>
      <c r="C1474">
        <v>18.589742999999999</v>
      </c>
      <c r="D1474">
        <v>17.702169000000001</v>
      </c>
      <c r="E1474">
        <v>18.007888999999999</v>
      </c>
      <c r="F1474">
        <v>14.568657</v>
      </c>
      <c r="G1474">
        <v>9331300</v>
      </c>
    </row>
    <row r="1475" spans="1:7" x14ac:dyDescent="0.3">
      <c r="A1475" s="1">
        <v>37568</v>
      </c>
      <c r="B1475">
        <v>16.824456999999999</v>
      </c>
      <c r="C1475">
        <v>17.741617000000002</v>
      </c>
      <c r="D1475">
        <v>16.824456999999999</v>
      </c>
      <c r="E1475">
        <v>17.435898000000002</v>
      </c>
      <c r="F1475">
        <v>14.105907999999999</v>
      </c>
      <c r="G1475">
        <v>10705800</v>
      </c>
    </row>
    <row r="1476" spans="1:7" x14ac:dyDescent="0.3">
      <c r="A1476" s="1">
        <v>37571</v>
      </c>
      <c r="B1476">
        <v>17.357002000000001</v>
      </c>
      <c r="C1476">
        <v>17.455622000000002</v>
      </c>
      <c r="D1476">
        <v>16.863904999999999</v>
      </c>
      <c r="E1476">
        <v>17.130178000000001</v>
      </c>
      <c r="F1476">
        <v>13.858575</v>
      </c>
      <c r="G1476">
        <v>4549400</v>
      </c>
    </row>
    <row r="1477" spans="1:7" x14ac:dyDescent="0.3">
      <c r="A1477" s="1">
        <v>37572</v>
      </c>
      <c r="B1477">
        <v>17.130178000000001</v>
      </c>
      <c r="C1477">
        <v>17.514793000000001</v>
      </c>
      <c r="D1477">
        <v>16.992111000000001</v>
      </c>
      <c r="E1477">
        <v>17.307691999999999</v>
      </c>
      <c r="F1477">
        <v>14.002186</v>
      </c>
      <c r="G1477">
        <v>5591300</v>
      </c>
    </row>
    <row r="1478" spans="1:7" x14ac:dyDescent="0.3">
      <c r="A1478" s="1">
        <v>37573</v>
      </c>
      <c r="B1478">
        <v>17.297830999999999</v>
      </c>
      <c r="C1478">
        <v>17.751480000000001</v>
      </c>
      <c r="D1478">
        <v>16.824456999999999</v>
      </c>
      <c r="E1478">
        <v>17.652861000000001</v>
      </c>
      <c r="F1478">
        <v>14.28143</v>
      </c>
      <c r="G1478">
        <v>6784200</v>
      </c>
    </row>
    <row r="1479" spans="1:7" x14ac:dyDescent="0.3">
      <c r="A1479" s="1">
        <v>37574</v>
      </c>
      <c r="B1479">
        <v>17.928992999999998</v>
      </c>
      <c r="C1479">
        <v>18.037476000000002</v>
      </c>
      <c r="D1479">
        <v>17.692308000000001</v>
      </c>
      <c r="E1479">
        <v>17.869821999999999</v>
      </c>
      <c r="F1479">
        <v>14.456958999999999</v>
      </c>
      <c r="G1479">
        <v>5740600</v>
      </c>
    </row>
    <row r="1480" spans="1:7" x14ac:dyDescent="0.3">
      <c r="A1480" s="1">
        <v>37575</v>
      </c>
      <c r="B1480">
        <v>17.998028000000001</v>
      </c>
      <c r="C1480">
        <v>18.431953</v>
      </c>
      <c r="D1480">
        <v>17.702169000000001</v>
      </c>
      <c r="E1480">
        <v>18.274162</v>
      </c>
      <c r="F1480">
        <v>14.784075</v>
      </c>
      <c r="G1480">
        <v>5955100</v>
      </c>
    </row>
    <row r="1481" spans="1:7" x14ac:dyDescent="0.3">
      <c r="A1481" s="1">
        <v>37578</v>
      </c>
      <c r="B1481">
        <v>18.392506000000001</v>
      </c>
      <c r="C1481">
        <v>18.629190000000001</v>
      </c>
      <c r="D1481">
        <v>18.017752000000002</v>
      </c>
      <c r="E1481">
        <v>18.057199000000001</v>
      </c>
      <c r="F1481">
        <v>14.608551</v>
      </c>
      <c r="G1481">
        <v>5335800</v>
      </c>
    </row>
    <row r="1482" spans="1:7" x14ac:dyDescent="0.3">
      <c r="A1482" s="1">
        <v>37579</v>
      </c>
      <c r="B1482">
        <v>17.948716999999998</v>
      </c>
      <c r="C1482">
        <v>18.205127999999998</v>
      </c>
      <c r="D1482">
        <v>17.751480000000001</v>
      </c>
      <c r="E1482">
        <v>17.928992999999998</v>
      </c>
      <c r="F1482">
        <v>14.50483</v>
      </c>
      <c r="G1482">
        <v>4766400</v>
      </c>
    </row>
    <row r="1483" spans="1:7" x14ac:dyDescent="0.3">
      <c r="A1483" s="1">
        <v>37580</v>
      </c>
      <c r="B1483">
        <v>17.751480000000001</v>
      </c>
      <c r="C1483">
        <v>18.372782000000001</v>
      </c>
      <c r="D1483">
        <v>17.682445999999999</v>
      </c>
      <c r="E1483">
        <v>18.293886000000001</v>
      </c>
      <c r="F1483">
        <v>14.800031000000001</v>
      </c>
      <c r="G1483">
        <v>5153100</v>
      </c>
    </row>
    <row r="1484" spans="1:7" x14ac:dyDescent="0.3">
      <c r="A1484" s="1">
        <v>37581</v>
      </c>
      <c r="B1484">
        <v>18.293886000000001</v>
      </c>
      <c r="C1484">
        <v>19.378698</v>
      </c>
      <c r="D1484">
        <v>18.195267000000001</v>
      </c>
      <c r="E1484">
        <v>19.280079000000001</v>
      </c>
      <c r="F1484">
        <v>15.597875999999999</v>
      </c>
      <c r="G1484">
        <v>9092400</v>
      </c>
    </row>
    <row r="1485" spans="1:7" x14ac:dyDescent="0.3">
      <c r="A1485" s="1">
        <v>37582</v>
      </c>
      <c r="B1485">
        <v>19.280079000000001</v>
      </c>
      <c r="C1485">
        <v>19.526627000000001</v>
      </c>
      <c r="D1485">
        <v>18.688362000000001</v>
      </c>
      <c r="E1485">
        <v>19.260355000000001</v>
      </c>
      <c r="F1485">
        <v>15.581920999999999</v>
      </c>
      <c r="G1485">
        <v>8552500</v>
      </c>
    </row>
    <row r="1486" spans="1:7" x14ac:dyDescent="0.3">
      <c r="A1486" s="1">
        <v>37585</v>
      </c>
      <c r="B1486">
        <v>19.280079000000001</v>
      </c>
      <c r="C1486">
        <v>19.822485</v>
      </c>
      <c r="D1486">
        <v>19.161736000000001</v>
      </c>
      <c r="E1486">
        <v>19.368835000000001</v>
      </c>
      <c r="F1486">
        <v>15.669684</v>
      </c>
      <c r="G1486">
        <v>7331100</v>
      </c>
    </row>
    <row r="1487" spans="1:7" x14ac:dyDescent="0.3">
      <c r="A1487" s="1">
        <v>37586</v>
      </c>
      <c r="B1487">
        <v>18.786981999999998</v>
      </c>
      <c r="C1487">
        <v>19.151875</v>
      </c>
      <c r="D1487">
        <v>18.609466999999999</v>
      </c>
      <c r="E1487">
        <v>18.747534000000002</v>
      </c>
      <c r="F1487">
        <v>15.16704</v>
      </c>
      <c r="G1487">
        <v>6913000</v>
      </c>
    </row>
    <row r="1488" spans="1:7" x14ac:dyDescent="0.3">
      <c r="A1488" s="1">
        <v>37587</v>
      </c>
      <c r="B1488">
        <v>19.181459</v>
      </c>
      <c r="C1488">
        <v>19.921104</v>
      </c>
      <c r="D1488">
        <v>19.053255</v>
      </c>
      <c r="E1488">
        <v>19.615385</v>
      </c>
      <c r="F1488">
        <v>15.869142</v>
      </c>
      <c r="G1488">
        <v>7176300</v>
      </c>
    </row>
    <row r="1489" spans="1:7" x14ac:dyDescent="0.3">
      <c r="A1489" s="1">
        <v>37589</v>
      </c>
      <c r="B1489">
        <v>19.477318</v>
      </c>
      <c r="C1489">
        <v>19.871796</v>
      </c>
      <c r="D1489">
        <v>19.477318</v>
      </c>
      <c r="E1489">
        <v>19.54635</v>
      </c>
      <c r="F1489">
        <v>15.813294000000001</v>
      </c>
      <c r="G1489">
        <v>3943000</v>
      </c>
    </row>
    <row r="1490" spans="1:7" x14ac:dyDescent="0.3">
      <c r="A1490" s="1">
        <v>37592</v>
      </c>
      <c r="B1490">
        <v>19.625246000000001</v>
      </c>
      <c r="C1490">
        <v>19.960552</v>
      </c>
      <c r="D1490">
        <v>18.885601000000001</v>
      </c>
      <c r="E1490">
        <v>19.122288000000001</v>
      </c>
      <c r="F1490">
        <v>15.470226</v>
      </c>
      <c r="G1490">
        <v>8462000</v>
      </c>
    </row>
    <row r="1491" spans="1:7" x14ac:dyDescent="0.3">
      <c r="A1491" s="1">
        <v>37593</v>
      </c>
      <c r="B1491">
        <v>18.737673000000001</v>
      </c>
      <c r="C1491">
        <v>18.826429000000001</v>
      </c>
      <c r="D1491">
        <v>18.195267000000001</v>
      </c>
      <c r="E1491">
        <v>18.284023000000001</v>
      </c>
      <c r="F1491">
        <v>14.792052999999999</v>
      </c>
      <c r="G1491">
        <v>7302700</v>
      </c>
    </row>
    <row r="1492" spans="1:7" x14ac:dyDescent="0.3">
      <c r="A1492" s="1">
        <v>37594</v>
      </c>
      <c r="B1492">
        <v>17.199210999999998</v>
      </c>
      <c r="C1492">
        <v>17.652861000000001</v>
      </c>
      <c r="D1492">
        <v>16.617356999999998</v>
      </c>
      <c r="E1492">
        <v>17.435898000000002</v>
      </c>
      <c r="F1492">
        <v>14.105907999999999</v>
      </c>
      <c r="G1492">
        <v>17370800</v>
      </c>
    </row>
    <row r="1493" spans="1:7" x14ac:dyDescent="0.3">
      <c r="A1493" s="1">
        <v>37595</v>
      </c>
      <c r="B1493">
        <v>17.485206999999999</v>
      </c>
      <c r="C1493">
        <v>17.554241000000001</v>
      </c>
      <c r="D1493">
        <v>17.061143999999999</v>
      </c>
      <c r="E1493">
        <v>17.396450000000002</v>
      </c>
      <c r="F1493">
        <v>14.073993</v>
      </c>
      <c r="G1493">
        <v>6467500</v>
      </c>
    </row>
    <row r="1494" spans="1:7" x14ac:dyDescent="0.3">
      <c r="A1494" s="1">
        <v>37596</v>
      </c>
      <c r="B1494">
        <v>17.011835000000001</v>
      </c>
      <c r="C1494">
        <v>17.199210999999998</v>
      </c>
      <c r="D1494">
        <v>16.617356999999998</v>
      </c>
      <c r="E1494">
        <v>16.932939999999999</v>
      </c>
      <c r="F1494">
        <v>13.699007999999999</v>
      </c>
      <c r="G1494">
        <v>9733000</v>
      </c>
    </row>
    <row r="1495" spans="1:7" x14ac:dyDescent="0.3">
      <c r="A1495" s="1">
        <v>37599</v>
      </c>
      <c r="B1495">
        <v>16.893491999999998</v>
      </c>
      <c r="C1495">
        <v>16.992111000000001</v>
      </c>
      <c r="D1495">
        <v>16.538461999999999</v>
      </c>
      <c r="E1495">
        <v>16.617356999999998</v>
      </c>
      <c r="F1495">
        <v>13.443695</v>
      </c>
      <c r="G1495">
        <v>6270100</v>
      </c>
    </row>
    <row r="1496" spans="1:7" x14ac:dyDescent="0.3">
      <c r="A1496" s="1">
        <v>37600</v>
      </c>
      <c r="B1496">
        <v>16.420117999999999</v>
      </c>
      <c r="C1496">
        <v>16.942800999999999</v>
      </c>
      <c r="D1496">
        <v>16.272189999999998</v>
      </c>
      <c r="E1496">
        <v>16.804732999999999</v>
      </c>
      <c r="F1496">
        <v>13.595285000000001</v>
      </c>
      <c r="G1496">
        <v>9685700</v>
      </c>
    </row>
    <row r="1497" spans="1:7" x14ac:dyDescent="0.3">
      <c r="A1497" s="1">
        <v>37601</v>
      </c>
      <c r="B1497">
        <v>16.420117999999999</v>
      </c>
      <c r="C1497">
        <v>16.913215999999998</v>
      </c>
      <c r="D1497">
        <v>16.390533000000001</v>
      </c>
      <c r="E1497">
        <v>16.627217999999999</v>
      </c>
      <c r="F1497">
        <v>13.619519</v>
      </c>
      <c r="G1497">
        <v>5459000</v>
      </c>
    </row>
    <row r="1498" spans="1:7" x14ac:dyDescent="0.3">
      <c r="A1498" s="1">
        <v>37602</v>
      </c>
      <c r="B1498">
        <v>16.489151</v>
      </c>
      <c r="C1498">
        <v>16.814596000000002</v>
      </c>
      <c r="D1498">
        <v>16.311637999999999</v>
      </c>
      <c r="E1498">
        <v>16.637080999999998</v>
      </c>
      <c r="F1498">
        <v>13.627596</v>
      </c>
      <c r="G1498">
        <v>5728900</v>
      </c>
    </row>
    <row r="1499" spans="1:7" x14ac:dyDescent="0.3">
      <c r="A1499" s="1">
        <v>37603</v>
      </c>
      <c r="B1499">
        <v>16.291913999999998</v>
      </c>
      <c r="C1499">
        <v>16.518737999999999</v>
      </c>
      <c r="D1499">
        <v>16.173570999999999</v>
      </c>
      <c r="E1499">
        <v>16.291913999999998</v>
      </c>
      <c r="F1499">
        <v>13.344866</v>
      </c>
      <c r="G1499">
        <v>6081000</v>
      </c>
    </row>
    <row r="1500" spans="1:7" x14ac:dyDescent="0.3">
      <c r="A1500" s="1">
        <v>37606</v>
      </c>
      <c r="B1500">
        <v>16.420117999999999</v>
      </c>
      <c r="C1500">
        <v>16.814596000000002</v>
      </c>
      <c r="D1500">
        <v>16.321498999999999</v>
      </c>
      <c r="E1500">
        <v>16.646941999999999</v>
      </c>
      <c r="F1500">
        <v>13.635675000000001</v>
      </c>
      <c r="G1500">
        <v>5968400</v>
      </c>
    </row>
    <row r="1501" spans="1:7" x14ac:dyDescent="0.3">
      <c r="A1501" s="1">
        <v>37607</v>
      </c>
      <c r="B1501">
        <v>16.617356999999998</v>
      </c>
      <c r="C1501">
        <v>17.001971999999999</v>
      </c>
      <c r="D1501">
        <v>16.528599</v>
      </c>
      <c r="E1501">
        <v>16.794872000000002</v>
      </c>
      <c r="F1501">
        <v>13.756845</v>
      </c>
      <c r="G1501">
        <v>5403400</v>
      </c>
    </row>
    <row r="1502" spans="1:7" x14ac:dyDescent="0.3">
      <c r="A1502" s="1">
        <v>37608</v>
      </c>
      <c r="B1502">
        <v>16.804732999999999</v>
      </c>
      <c r="C1502">
        <v>16.804732999999999</v>
      </c>
      <c r="D1502">
        <v>16.173570999999999</v>
      </c>
      <c r="E1502">
        <v>16.301774999999999</v>
      </c>
      <c r="F1502">
        <v>13.352943</v>
      </c>
      <c r="G1502">
        <v>7357800</v>
      </c>
    </row>
    <row r="1503" spans="1:7" x14ac:dyDescent="0.3">
      <c r="A1503" s="1">
        <v>37609</v>
      </c>
      <c r="B1503">
        <v>16.193294999999999</v>
      </c>
      <c r="C1503">
        <v>16.420117999999999</v>
      </c>
      <c r="D1503">
        <v>15.769231</v>
      </c>
      <c r="E1503">
        <v>15.976331999999999</v>
      </c>
      <c r="F1503">
        <v>13.086370000000001</v>
      </c>
      <c r="G1503">
        <v>7233600</v>
      </c>
    </row>
    <row r="1504" spans="1:7" x14ac:dyDescent="0.3">
      <c r="A1504" s="1">
        <v>37610</v>
      </c>
      <c r="B1504">
        <v>16.321498999999999</v>
      </c>
      <c r="C1504">
        <v>16.469427</v>
      </c>
      <c r="D1504">
        <v>15.986193999999999</v>
      </c>
      <c r="E1504">
        <v>16.232741999999998</v>
      </c>
      <c r="F1504">
        <v>13.296398999999999</v>
      </c>
      <c r="G1504">
        <v>7648600</v>
      </c>
    </row>
    <row r="1505" spans="1:7" x14ac:dyDescent="0.3">
      <c r="A1505" s="1">
        <v>37613</v>
      </c>
      <c r="B1505">
        <v>16.272189999999998</v>
      </c>
      <c r="C1505">
        <v>16.735700999999999</v>
      </c>
      <c r="D1505">
        <v>16.242602999999999</v>
      </c>
      <c r="E1505">
        <v>16.400393999999999</v>
      </c>
      <c r="F1505">
        <v>13.433723000000001</v>
      </c>
      <c r="G1505">
        <v>5791500</v>
      </c>
    </row>
    <row r="1506" spans="1:7" x14ac:dyDescent="0.3">
      <c r="A1506" s="1">
        <v>37614</v>
      </c>
      <c r="B1506">
        <v>16.074950999999999</v>
      </c>
      <c r="C1506">
        <v>16.410257000000001</v>
      </c>
      <c r="D1506">
        <v>16.074950999999999</v>
      </c>
      <c r="E1506">
        <v>16.183432</v>
      </c>
      <c r="F1506">
        <v>13.25601</v>
      </c>
      <c r="G1506">
        <v>2395300</v>
      </c>
    </row>
    <row r="1507" spans="1:7" x14ac:dyDescent="0.3">
      <c r="A1507" s="1">
        <v>37616</v>
      </c>
      <c r="B1507">
        <v>16.222878999999999</v>
      </c>
      <c r="C1507">
        <v>16.715976999999999</v>
      </c>
      <c r="D1507">
        <v>16.222878999999999</v>
      </c>
      <c r="E1507">
        <v>16.331361999999999</v>
      </c>
      <c r="F1507">
        <v>13.377177</v>
      </c>
      <c r="G1507">
        <v>4175800</v>
      </c>
    </row>
    <row r="1508" spans="1:7" x14ac:dyDescent="0.3">
      <c r="A1508" s="1">
        <v>37617</v>
      </c>
      <c r="B1508">
        <v>16.173570999999999</v>
      </c>
      <c r="C1508">
        <v>16.439841999999999</v>
      </c>
      <c r="D1508">
        <v>15.719920999999999</v>
      </c>
      <c r="E1508">
        <v>15.788955</v>
      </c>
      <c r="F1508">
        <v>12.932886999999999</v>
      </c>
      <c r="G1508">
        <v>5563600</v>
      </c>
    </row>
    <row r="1509" spans="1:7" x14ac:dyDescent="0.3">
      <c r="A1509" s="1">
        <v>37620</v>
      </c>
      <c r="B1509">
        <v>15.443787</v>
      </c>
      <c r="C1509">
        <v>15.838264000000001</v>
      </c>
      <c r="D1509">
        <v>15.285996000000001</v>
      </c>
      <c r="E1509">
        <v>15.818541</v>
      </c>
      <c r="F1509">
        <v>12.957121000000001</v>
      </c>
      <c r="G1509">
        <v>7653400</v>
      </c>
    </row>
    <row r="1510" spans="1:7" x14ac:dyDescent="0.3">
      <c r="A1510" s="1">
        <v>37621</v>
      </c>
      <c r="B1510">
        <v>15.729782999999999</v>
      </c>
      <c r="C1510">
        <v>16.222878999999999</v>
      </c>
      <c r="D1510">
        <v>15.601578</v>
      </c>
      <c r="E1510">
        <v>16.084811999999999</v>
      </c>
      <c r="F1510">
        <v>13.175229</v>
      </c>
      <c r="G1510">
        <v>6076200</v>
      </c>
    </row>
    <row r="1511" spans="1:7" x14ac:dyDescent="0.3">
      <c r="A1511" s="1">
        <v>37623</v>
      </c>
      <c r="B1511">
        <v>16.568047</v>
      </c>
      <c r="C1511">
        <v>17.140039000000002</v>
      </c>
      <c r="D1511">
        <v>16.351085999999999</v>
      </c>
      <c r="E1511">
        <v>17.021695999999999</v>
      </c>
      <c r="F1511">
        <v>13.942639</v>
      </c>
      <c r="G1511">
        <v>10540300</v>
      </c>
    </row>
    <row r="1512" spans="1:7" x14ac:dyDescent="0.3">
      <c r="A1512" s="1">
        <v>37624</v>
      </c>
      <c r="B1512">
        <v>17.021695999999999</v>
      </c>
      <c r="C1512">
        <v>17.209071999999999</v>
      </c>
      <c r="D1512">
        <v>16.844180999999999</v>
      </c>
      <c r="E1512">
        <v>17.120315999999999</v>
      </c>
      <c r="F1512">
        <v>14.023417999999999</v>
      </c>
      <c r="G1512">
        <v>4638100</v>
      </c>
    </row>
    <row r="1513" spans="1:7" x14ac:dyDescent="0.3">
      <c r="A1513" s="1">
        <v>37627</v>
      </c>
      <c r="B1513">
        <v>17.228795999999999</v>
      </c>
      <c r="C1513">
        <v>18.037476000000002</v>
      </c>
      <c r="D1513">
        <v>17.209071999999999</v>
      </c>
      <c r="E1513">
        <v>17.998028000000001</v>
      </c>
      <c r="F1513">
        <v>14.742362</v>
      </c>
      <c r="G1513">
        <v>7955100</v>
      </c>
    </row>
    <row r="1514" spans="1:7" x14ac:dyDescent="0.3">
      <c r="A1514" s="1">
        <v>37628</v>
      </c>
      <c r="B1514">
        <v>17.948716999999998</v>
      </c>
      <c r="C1514">
        <v>18.116371000000001</v>
      </c>
      <c r="D1514">
        <v>17.751480000000001</v>
      </c>
      <c r="E1514">
        <v>17.800789000000002</v>
      </c>
      <c r="F1514">
        <v>14.580803</v>
      </c>
      <c r="G1514">
        <v>6153000</v>
      </c>
    </row>
    <row r="1515" spans="1:7" x14ac:dyDescent="0.3">
      <c r="A1515" s="1">
        <v>37629</v>
      </c>
      <c r="B1515">
        <v>17.810652000000001</v>
      </c>
      <c r="C1515">
        <v>17.810652000000001</v>
      </c>
      <c r="D1515">
        <v>17.327414999999998</v>
      </c>
      <c r="E1515">
        <v>17.435898000000002</v>
      </c>
      <c r="F1515">
        <v>14.281914</v>
      </c>
      <c r="G1515">
        <v>6417400</v>
      </c>
    </row>
    <row r="1516" spans="1:7" x14ac:dyDescent="0.3">
      <c r="A1516" s="1">
        <v>37630</v>
      </c>
      <c r="B1516">
        <v>17.554241000000001</v>
      </c>
      <c r="C1516">
        <v>18.047336999999999</v>
      </c>
      <c r="D1516">
        <v>17.514793000000001</v>
      </c>
      <c r="E1516">
        <v>17.830376000000001</v>
      </c>
      <c r="F1516">
        <v>14.605034</v>
      </c>
      <c r="G1516">
        <v>7357400</v>
      </c>
    </row>
    <row r="1517" spans="1:7" x14ac:dyDescent="0.3">
      <c r="A1517" s="1">
        <v>37631</v>
      </c>
      <c r="B1517">
        <v>17.830376000000001</v>
      </c>
      <c r="C1517">
        <v>18.205127999999998</v>
      </c>
      <c r="D1517">
        <v>17.702169000000001</v>
      </c>
      <c r="E1517">
        <v>17.899408000000001</v>
      </c>
      <c r="F1517">
        <v>14.661584</v>
      </c>
      <c r="G1517">
        <v>6772200</v>
      </c>
    </row>
    <row r="1518" spans="1:7" x14ac:dyDescent="0.3">
      <c r="A1518" s="1">
        <v>37634</v>
      </c>
      <c r="B1518">
        <v>18.145956000000002</v>
      </c>
      <c r="C1518">
        <v>18.284023000000001</v>
      </c>
      <c r="D1518">
        <v>17.899408000000001</v>
      </c>
      <c r="E1518">
        <v>18.047336999999999</v>
      </c>
      <c r="F1518">
        <v>14.782749000000001</v>
      </c>
      <c r="G1518">
        <v>5745000</v>
      </c>
    </row>
    <row r="1519" spans="1:7" x14ac:dyDescent="0.3">
      <c r="A1519" s="1">
        <v>37635</v>
      </c>
      <c r="B1519">
        <v>17.899408000000001</v>
      </c>
      <c r="C1519">
        <v>18.254438</v>
      </c>
      <c r="D1519">
        <v>17.859960999999998</v>
      </c>
      <c r="E1519">
        <v>18.214991000000001</v>
      </c>
      <c r="F1519">
        <v>14.920078999999999</v>
      </c>
      <c r="G1519">
        <v>5471800</v>
      </c>
    </row>
    <row r="1520" spans="1:7" x14ac:dyDescent="0.3">
      <c r="A1520" s="1">
        <v>37636</v>
      </c>
      <c r="B1520">
        <v>18.047336999999999</v>
      </c>
      <c r="C1520">
        <v>18.195267000000001</v>
      </c>
      <c r="D1520">
        <v>17.534517000000001</v>
      </c>
      <c r="E1520">
        <v>17.741617000000002</v>
      </c>
      <c r="F1520">
        <v>14.532334000000001</v>
      </c>
      <c r="G1520">
        <v>7520600</v>
      </c>
    </row>
    <row r="1521" spans="1:7" x14ac:dyDescent="0.3">
      <c r="A1521" s="1">
        <v>37637</v>
      </c>
      <c r="B1521">
        <v>17.948716999999998</v>
      </c>
      <c r="C1521">
        <v>18.185403999999998</v>
      </c>
      <c r="D1521">
        <v>17.652861000000001</v>
      </c>
      <c r="E1521">
        <v>17.800789000000002</v>
      </c>
      <c r="F1521">
        <v>14.580803</v>
      </c>
      <c r="G1521">
        <v>6180900</v>
      </c>
    </row>
    <row r="1522" spans="1:7" x14ac:dyDescent="0.3">
      <c r="A1522" s="1">
        <v>37638</v>
      </c>
      <c r="B1522">
        <v>17.800789000000002</v>
      </c>
      <c r="C1522">
        <v>18.027612999999999</v>
      </c>
      <c r="D1522">
        <v>17.465482999999999</v>
      </c>
      <c r="E1522">
        <v>17.554241000000001</v>
      </c>
      <c r="F1522">
        <v>14.378852999999999</v>
      </c>
      <c r="G1522">
        <v>6720900</v>
      </c>
    </row>
    <row r="1523" spans="1:7" x14ac:dyDescent="0.3">
      <c r="A1523" s="1">
        <v>37642</v>
      </c>
      <c r="B1523">
        <v>17.751480000000001</v>
      </c>
      <c r="C1523">
        <v>17.840236999999998</v>
      </c>
      <c r="D1523">
        <v>16.883628999999999</v>
      </c>
      <c r="E1523">
        <v>16.913215999999998</v>
      </c>
      <c r="F1523">
        <v>13.853783999999999</v>
      </c>
      <c r="G1523">
        <v>6459100</v>
      </c>
    </row>
    <row r="1524" spans="1:7" x14ac:dyDescent="0.3">
      <c r="A1524" s="1">
        <v>37643</v>
      </c>
      <c r="B1524">
        <v>16.913215999999998</v>
      </c>
      <c r="C1524">
        <v>17.396450000000002</v>
      </c>
      <c r="D1524">
        <v>16.804732999999999</v>
      </c>
      <c r="E1524">
        <v>17.080867999999999</v>
      </c>
      <c r="F1524">
        <v>13.991104999999999</v>
      </c>
      <c r="G1524">
        <v>6219100</v>
      </c>
    </row>
    <row r="1525" spans="1:7" x14ac:dyDescent="0.3">
      <c r="A1525" s="1">
        <v>37644</v>
      </c>
      <c r="B1525">
        <v>17.080867999999999</v>
      </c>
      <c r="C1525">
        <v>17.554241000000001</v>
      </c>
      <c r="D1525">
        <v>16.923076999999999</v>
      </c>
      <c r="E1525">
        <v>17.435898000000002</v>
      </c>
      <c r="F1525">
        <v>14.281914</v>
      </c>
      <c r="G1525">
        <v>4476100</v>
      </c>
    </row>
    <row r="1526" spans="1:7" x14ac:dyDescent="0.3">
      <c r="A1526" s="1">
        <v>37645</v>
      </c>
      <c r="B1526">
        <v>17.357002000000001</v>
      </c>
      <c r="C1526">
        <v>17.357002000000001</v>
      </c>
      <c r="D1526">
        <v>16.439841999999999</v>
      </c>
      <c r="E1526">
        <v>16.863904999999999</v>
      </c>
      <c r="F1526">
        <v>13.813388</v>
      </c>
      <c r="G1526">
        <v>8230400</v>
      </c>
    </row>
    <row r="1527" spans="1:7" x14ac:dyDescent="0.3">
      <c r="A1527" s="1">
        <v>37648</v>
      </c>
      <c r="B1527">
        <v>16.666665999999999</v>
      </c>
      <c r="C1527">
        <v>16.755424000000001</v>
      </c>
      <c r="D1527">
        <v>16.252465999999998</v>
      </c>
      <c r="E1527">
        <v>16.518737999999999</v>
      </c>
      <c r="F1527">
        <v>13.530661</v>
      </c>
      <c r="G1527">
        <v>8108500</v>
      </c>
    </row>
    <row r="1528" spans="1:7" x14ac:dyDescent="0.3">
      <c r="A1528" s="1">
        <v>37649</v>
      </c>
      <c r="B1528">
        <v>16.568047</v>
      </c>
      <c r="C1528">
        <v>16.745562</v>
      </c>
      <c r="D1528">
        <v>16.351085999999999</v>
      </c>
      <c r="E1528">
        <v>16.617356999999998</v>
      </c>
      <c r="F1528">
        <v>13.611443</v>
      </c>
      <c r="G1528">
        <v>6470600</v>
      </c>
    </row>
    <row r="1529" spans="1:7" x14ac:dyDescent="0.3">
      <c r="A1529" s="1">
        <v>37650</v>
      </c>
      <c r="B1529">
        <v>16.627217999999999</v>
      </c>
      <c r="C1529">
        <v>17.090731000000002</v>
      </c>
      <c r="D1529">
        <v>16.12426</v>
      </c>
      <c r="E1529">
        <v>16.824456999999999</v>
      </c>
      <c r="F1529">
        <v>13.781079</v>
      </c>
      <c r="G1529">
        <v>6992300</v>
      </c>
    </row>
    <row r="1530" spans="1:7" x14ac:dyDescent="0.3">
      <c r="A1530" s="1">
        <v>37651</v>
      </c>
      <c r="B1530">
        <v>16.824456999999999</v>
      </c>
      <c r="C1530">
        <v>16.824456999999999</v>
      </c>
      <c r="D1530">
        <v>16.025639999999999</v>
      </c>
      <c r="E1530">
        <v>16.12426</v>
      </c>
      <c r="F1530">
        <v>13.207538</v>
      </c>
      <c r="G1530">
        <v>7053600</v>
      </c>
    </row>
    <row r="1531" spans="1:7" x14ac:dyDescent="0.3">
      <c r="A1531" s="1">
        <v>37652</v>
      </c>
      <c r="B1531">
        <v>16.568047</v>
      </c>
      <c r="C1531">
        <v>17.435898000000002</v>
      </c>
      <c r="D1531">
        <v>16.528599</v>
      </c>
      <c r="E1531">
        <v>17.258382999999998</v>
      </c>
      <c r="F1531">
        <v>14.136513000000001</v>
      </c>
      <c r="G1531">
        <v>12433300</v>
      </c>
    </row>
    <row r="1532" spans="1:7" x14ac:dyDescent="0.3">
      <c r="A1532" s="1">
        <v>37655</v>
      </c>
      <c r="B1532">
        <v>17.416174000000002</v>
      </c>
      <c r="C1532">
        <v>17.554241000000001</v>
      </c>
      <c r="D1532">
        <v>17.071007000000002</v>
      </c>
      <c r="E1532">
        <v>17.209071999999999</v>
      </c>
      <c r="F1532">
        <v>14.096121</v>
      </c>
      <c r="G1532">
        <v>6314500</v>
      </c>
    </row>
    <row r="1533" spans="1:7" x14ac:dyDescent="0.3">
      <c r="A1533" s="1">
        <v>37656</v>
      </c>
      <c r="B1533">
        <v>16.893491999999998</v>
      </c>
      <c r="C1533">
        <v>16.952663000000001</v>
      </c>
      <c r="D1533">
        <v>16.508875</v>
      </c>
      <c r="E1533">
        <v>16.666665999999999</v>
      </c>
      <c r="F1533">
        <v>13.65183</v>
      </c>
      <c r="G1533">
        <v>5600200</v>
      </c>
    </row>
    <row r="1534" spans="1:7" x14ac:dyDescent="0.3">
      <c r="A1534" s="1">
        <v>37657</v>
      </c>
      <c r="B1534">
        <v>16.814596000000002</v>
      </c>
      <c r="C1534">
        <v>17.051283000000002</v>
      </c>
      <c r="D1534">
        <v>16.380671</v>
      </c>
      <c r="E1534">
        <v>16.666665999999999</v>
      </c>
      <c r="F1534">
        <v>13.65183</v>
      </c>
      <c r="G1534">
        <v>5882100</v>
      </c>
    </row>
    <row r="1535" spans="1:7" x14ac:dyDescent="0.3">
      <c r="A1535" s="1">
        <v>37658</v>
      </c>
      <c r="B1535">
        <v>16.666665999999999</v>
      </c>
      <c r="C1535">
        <v>16.863904999999999</v>
      </c>
      <c r="D1535">
        <v>16.370809999999999</v>
      </c>
      <c r="E1535">
        <v>16.765284999999999</v>
      </c>
      <c r="F1535">
        <v>13.732608000000001</v>
      </c>
      <c r="G1535">
        <v>5120400</v>
      </c>
    </row>
    <row r="1536" spans="1:7" x14ac:dyDescent="0.3">
      <c r="A1536" s="1">
        <v>37659</v>
      </c>
      <c r="B1536">
        <v>16.469427</v>
      </c>
      <c r="C1536">
        <v>16.745562</v>
      </c>
      <c r="D1536">
        <v>16.055226999999999</v>
      </c>
      <c r="E1536">
        <v>16.12426</v>
      </c>
      <c r="F1536">
        <v>13.207538</v>
      </c>
      <c r="G1536">
        <v>6869600</v>
      </c>
    </row>
    <row r="1537" spans="1:7" x14ac:dyDescent="0.3">
      <c r="A1537" s="1">
        <v>37662</v>
      </c>
      <c r="B1537">
        <v>16.104536</v>
      </c>
      <c r="C1537">
        <v>16.311637999999999</v>
      </c>
      <c r="D1537">
        <v>15.857988000000001</v>
      </c>
      <c r="E1537">
        <v>16.232741999999998</v>
      </c>
      <c r="F1537">
        <v>13.296398999999999</v>
      </c>
      <c r="G1537">
        <v>6215200</v>
      </c>
    </row>
    <row r="1538" spans="1:7" x14ac:dyDescent="0.3">
      <c r="A1538" s="1">
        <v>37663</v>
      </c>
      <c r="B1538">
        <v>16.272189999999998</v>
      </c>
      <c r="C1538">
        <v>16.568047</v>
      </c>
      <c r="D1538">
        <v>16.055226999999999</v>
      </c>
      <c r="E1538">
        <v>16.252465999999998</v>
      </c>
      <c r="F1538">
        <v>13.312556000000001</v>
      </c>
      <c r="G1538">
        <v>6271900</v>
      </c>
    </row>
    <row r="1539" spans="1:7" x14ac:dyDescent="0.3">
      <c r="A1539" s="1">
        <v>37664</v>
      </c>
      <c r="B1539">
        <v>16.045363999999999</v>
      </c>
      <c r="C1539">
        <v>16.252465999999998</v>
      </c>
      <c r="D1539">
        <v>15.719920999999999</v>
      </c>
      <c r="E1539">
        <v>16.074950999999999</v>
      </c>
      <c r="F1539">
        <v>13.167151</v>
      </c>
      <c r="G1539">
        <v>6507000</v>
      </c>
    </row>
    <row r="1540" spans="1:7" x14ac:dyDescent="0.3">
      <c r="A1540" s="1">
        <v>37665</v>
      </c>
      <c r="B1540">
        <v>15.927021999999999</v>
      </c>
      <c r="C1540">
        <v>16.084811999999999</v>
      </c>
      <c r="D1540">
        <v>15.660748999999999</v>
      </c>
      <c r="E1540">
        <v>15.907298000000001</v>
      </c>
      <c r="F1540">
        <v>13.029825000000001</v>
      </c>
      <c r="G1540">
        <v>7129300</v>
      </c>
    </row>
    <row r="1541" spans="1:7" x14ac:dyDescent="0.3">
      <c r="A1541" s="1">
        <v>37666</v>
      </c>
      <c r="B1541">
        <v>15.729782999999999</v>
      </c>
      <c r="C1541">
        <v>16.499013999999999</v>
      </c>
      <c r="D1541">
        <v>15.719920999999999</v>
      </c>
      <c r="E1541">
        <v>16.499013999999999</v>
      </c>
      <c r="F1541">
        <v>13.514506000000001</v>
      </c>
      <c r="G1541">
        <v>5404500</v>
      </c>
    </row>
    <row r="1542" spans="1:7" x14ac:dyDescent="0.3">
      <c r="A1542" s="1">
        <v>37670</v>
      </c>
      <c r="B1542">
        <v>16.617356999999998</v>
      </c>
      <c r="C1542">
        <v>17.061143999999999</v>
      </c>
      <c r="D1542">
        <v>16.538461999999999</v>
      </c>
      <c r="E1542">
        <v>17.061143999999999</v>
      </c>
      <c r="F1542">
        <v>13.974949000000001</v>
      </c>
      <c r="G1542">
        <v>5773700</v>
      </c>
    </row>
    <row r="1543" spans="1:7" x14ac:dyDescent="0.3">
      <c r="A1543" s="1">
        <v>37671</v>
      </c>
      <c r="B1543">
        <v>17.011835000000001</v>
      </c>
      <c r="C1543">
        <v>17.011835000000001</v>
      </c>
      <c r="D1543">
        <v>16.400393999999999</v>
      </c>
      <c r="E1543">
        <v>16.617356999999998</v>
      </c>
      <c r="F1543">
        <v>13.611443</v>
      </c>
      <c r="G1543">
        <v>4337300</v>
      </c>
    </row>
    <row r="1544" spans="1:7" x14ac:dyDescent="0.3">
      <c r="A1544" s="1">
        <v>37672</v>
      </c>
      <c r="B1544">
        <v>16.538461999999999</v>
      </c>
      <c r="C1544">
        <v>16.785008999999999</v>
      </c>
      <c r="D1544">
        <v>16.420117999999999</v>
      </c>
      <c r="E1544">
        <v>16.617356999999998</v>
      </c>
      <c r="F1544">
        <v>13.611443</v>
      </c>
      <c r="G1544">
        <v>4932100</v>
      </c>
    </row>
    <row r="1545" spans="1:7" x14ac:dyDescent="0.3">
      <c r="A1545" s="1">
        <v>37673</v>
      </c>
      <c r="B1545">
        <v>16.755424000000001</v>
      </c>
      <c r="C1545">
        <v>17.061143999999999</v>
      </c>
      <c r="D1545">
        <v>16.301774999999999</v>
      </c>
      <c r="E1545">
        <v>16.785008999999999</v>
      </c>
      <c r="F1545">
        <v>13.748765000000001</v>
      </c>
      <c r="G1545">
        <v>6577100</v>
      </c>
    </row>
    <row r="1546" spans="1:7" x14ac:dyDescent="0.3">
      <c r="A1546" s="1">
        <v>37676</v>
      </c>
      <c r="B1546">
        <v>16.646941999999999</v>
      </c>
      <c r="C1546">
        <v>16.706113999999999</v>
      </c>
      <c r="D1546">
        <v>16.321498999999999</v>
      </c>
      <c r="E1546">
        <v>16.380671</v>
      </c>
      <c r="F1546">
        <v>13.417567999999999</v>
      </c>
      <c r="G1546">
        <v>5080600</v>
      </c>
    </row>
    <row r="1547" spans="1:7" x14ac:dyDescent="0.3">
      <c r="A1547" s="1">
        <v>37677</v>
      </c>
      <c r="B1547">
        <v>16.074950999999999</v>
      </c>
      <c r="C1547">
        <v>16.607493999999999</v>
      </c>
      <c r="D1547">
        <v>15.759369</v>
      </c>
      <c r="E1547">
        <v>16.528599</v>
      </c>
      <c r="F1547">
        <v>13.538736999999999</v>
      </c>
      <c r="G1547">
        <v>7554300</v>
      </c>
    </row>
    <row r="1548" spans="1:7" x14ac:dyDescent="0.3">
      <c r="A1548" s="1">
        <v>37678</v>
      </c>
      <c r="B1548">
        <v>16.370809999999999</v>
      </c>
      <c r="C1548">
        <v>16.577908999999998</v>
      </c>
      <c r="D1548">
        <v>16.213018000000002</v>
      </c>
      <c r="E1548">
        <v>16.439841999999999</v>
      </c>
      <c r="F1548">
        <v>13.466037</v>
      </c>
      <c r="G1548">
        <v>5611900</v>
      </c>
    </row>
    <row r="1549" spans="1:7" x14ac:dyDescent="0.3">
      <c r="A1549" s="1">
        <v>37679</v>
      </c>
      <c r="B1549">
        <v>16.469427</v>
      </c>
      <c r="C1549">
        <v>16.696252999999999</v>
      </c>
      <c r="D1549">
        <v>16.134122999999999</v>
      </c>
      <c r="E1549">
        <v>16.272189999999998</v>
      </c>
      <c r="F1549">
        <v>13.328711999999999</v>
      </c>
      <c r="G1549">
        <v>8512600</v>
      </c>
    </row>
    <row r="1550" spans="1:7" x14ac:dyDescent="0.3">
      <c r="A1550" s="1">
        <v>37680</v>
      </c>
      <c r="B1550">
        <v>16.518737999999999</v>
      </c>
      <c r="C1550">
        <v>16.863904999999999</v>
      </c>
      <c r="D1550">
        <v>16.400393999999999</v>
      </c>
      <c r="E1550">
        <v>16.824456999999999</v>
      </c>
      <c r="F1550">
        <v>13.781079</v>
      </c>
      <c r="G1550">
        <v>11211300</v>
      </c>
    </row>
    <row r="1551" spans="1:7" x14ac:dyDescent="0.3">
      <c r="A1551" s="1">
        <v>37683</v>
      </c>
      <c r="B1551">
        <v>16.863904999999999</v>
      </c>
      <c r="C1551">
        <v>16.952663000000001</v>
      </c>
      <c r="D1551">
        <v>16.469427</v>
      </c>
      <c r="E1551">
        <v>16.568047</v>
      </c>
      <c r="F1551">
        <v>13.571051000000001</v>
      </c>
      <c r="G1551">
        <v>5824900</v>
      </c>
    </row>
    <row r="1552" spans="1:7" x14ac:dyDescent="0.3">
      <c r="A1552" s="1">
        <v>37684</v>
      </c>
      <c r="B1552">
        <v>16.568047</v>
      </c>
      <c r="C1552">
        <v>16.568047</v>
      </c>
      <c r="D1552">
        <v>15.779093</v>
      </c>
      <c r="E1552">
        <v>15.828403</v>
      </c>
      <c r="F1552">
        <v>12.965199</v>
      </c>
      <c r="G1552">
        <v>10953500</v>
      </c>
    </row>
    <row r="1553" spans="1:7" x14ac:dyDescent="0.3">
      <c r="A1553" s="1">
        <v>37685</v>
      </c>
      <c r="B1553">
        <v>15.581854</v>
      </c>
      <c r="C1553">
        <v>15.857988000000001</v>
      </c>
      <c r="D1553">
        <v>15.483233999999999</v>
      </c>
      <c r="E1553">
        <v>15.719920999999999</v>
      </c>
      <c r="F1553">
        <v>12.876344</v>
      </c>
      <c r="G1553">
        <v>10250200</v>
      </c>
    </row>
    <row r="1554" spans="1:7" x14ac:dyDescent="0.3">
      <c r="A1554" s="1">
        <v>37686</v>
      </c>
      <c r="B1554">
        <v>15.571992</v>
      </c>
      <c r="C1554">
        <v>15.670610999999999</v>
      </c>
      <c r="D1554">
        <v>15.295858000000001</v>
      </c>
      <c r="E1554">
        <v>15.443787</v>
      </c>
      <c r="F1554">
        <v>12.65016</v>
      </c>
      <c r="G1554">
        <v>7595500</v>
      </c>
    </row>
    <row r="1555" spans="1:7" x14ac:dyDescent="0.3">
      <c r="A1555" s="1">
        <v>37687</v>
      </c>
      <c r="B1555">
        <v>15.197239</v>
      </c>
      <c r="C1555">
        <v>15.532544</v>
      </c>
      <c r="D1555">
        <v>15.088758</v>
      </c>
      <c r="E1555">
        <v>15.502958</v>
      </c>
      <c r="F1555">
        <v>12.698626000000001</v>
      </c>
      <c r="G1555">
        <v>9776100</v>
      </c>
    </row>
    <row r="1556" spans="1:7" x14ac:dyDescent="0.3">
      <c r="A1556" s="1">
        <v>37690</v>
      </c>
      <c r="B1556">
        <v>15.285996000000001</v>
      </c>
      <c r="C1556">
        <v>15.364891</v>
      </c>
      <c r="D1556">
        <v>14.891519000000001</v>
      </c>
      <c r="E1556">
        <v>14.970414</v>
      </c>
      <c r="F1556">
        <v>12.262415000000001</v>
      </c>
      <c r="G1556">
        <v>6012300</v>
      </c>
    </row>
    <row r="1557" spans="1:7" x14ac:dyDescent="0.3">
      <c r="A1557" s="1">
        <v>37691</v>
      </c>
      <c r="B1557">
        <v>15.108480999999999</v>
      </c>
      <c r="C1557">
        <v>15.207101</v>
      </c>
      <c r="D1557">
        <v>14.704141999999999</v>
      </c>
      <c r="E1557">
        <v>14.812623</v>
      </c>
      <c r="F1557">
        <v>12.133163</v>
      </c>
      <c r="G1557">
        <v>7513600</v>
      </c>
    </row>
    <row r="1558" spans="1:7" x14ac:dyDescent="0.3">
      <c r="A1558" s="1">
        <v>37692</v>
      </c>
      <c r="B1558">
        <v>14.802761</v>
      </c>
      <c r="C1558">
        <v>15.029586</v>
      </c>
      <c r="D1558">
        <v>14.635109</v>
      </c>
      <c r="E1558">
        <v>14.970414</v>
      </c>
      <c r="F1558">
        <v>12.262415000000001</v>
      </c>
      <c r="G1558">
        <v>6850300</v>
      </c>
    </row>
    <row r="1559" spans="1:7" x14ac:dyDescent="0.3">
      <c r="A1559" s="1">
        <v>37693</v>
      </c>
      <c r="B1559">
        <v>15.187377</v>
      </c>
      <c r="C1559">
        <v>16.12426</v>
      </c>
      <c r="D1559">
        <v>15.108480999999999</v>
      </c>
      <c r="E1559">
        <v>15.976331999999999</v>
      </c>
      <c r="F1559">
        <v>13.086370000000001</v>
      </c>
      <c r="G1559">
        <v>9530800</v>
      </c>
    </row>
    <row r="1560" spans="1:7" x14ac:dyDescent="0.3">
      <c r="A1560" s="1">
        <v>37694</v>
      </c>
      <c r="B1560">
        <v>16.055226999999999</v>
      </c>
      <c r="C1560">
        <v>16.291913999999998</v>
      </c>
      <c r="D1560">
        <v>15.828403</v>
      </c>
      <c r="E1560">
        <v>16.193294999999999</v>
      </c>
      <c r="F1560">
        <v>13.264087999999999</v>
      </c>
      <c r="G1560">
        <v>8425900</v>
      </c>
    </row>
    <row r="1561" spans="1:7" x14ac:dyDescent="0.3">
      <c r="A1561" s="1">
        <v>37697</v>
      </c>
      <c r="B1561">
        <v>15.966469999999999</v>
      </c>
      <c r="C1561">
        <v>16.863904999999999</v>
      </c>
      <c r="D1561">
        <v>15.808679</v>
      </c>
      <c r="E1561">
        <v>16.775148000000002</v>
      </c>
      <c r="F1561">
        <v>13.740688</v>
      </c>
      <c r="G1561">
        <v>9678500</v>
      </c>
    </row>
    <row r="1562" spans="1:7" x14ac:dyDescent="0.3">
      <c r="A1562" s="1">
        <v>37698</v>
      </c>
      <c r="B1562">
        <v>16.775148000000002</v>
      </c>
      <c r="C1562">
        <v>16.942800999999999</v>
      </c>
      <c r="D1562">
        <v>16.183432</v>
      </c>
      <c r="E1562">
        <v>16.351085999999999</v>
      </c>
      <c r="F1562">
        <v>13.393333999999999</v>
      </c>
      <c r="G1562">
        <v>8204200</v>
      </c>
    </row>
    <row r="1563" spans="1:7" x14ac:dyDescent="0.3">
      <c r="A1563" s="1">
        <v>37699</v>
      </c>
      <c r="B1563">
        <v>16.420117999999999</v>
      </c>
      <c r="C1563">
        <v>16.765284999999999</v>
      </c>
      <c r="D1563">
        <v>16.173570999999999</v>
      </c>
      <c r="E1563">
        <v>16.735700999999999</v>
      </c>
      <c r="F1563">
        <v>13.708373999999999</v>
      </c>
      <c r="G1563">
        <v>9078200</v>
      </c>
    </row>
    <row r="1564" spans="1:7" x14ac:dyDescent="0.3">
      <c r="A1564" s="1">
        <v>37700</v>
      </c>
      <c r="B1564">
        <v>16.341222999999999</v>
      </c>
      <c r="C1564">
        <v>16.982247999999998</v>
      </c>
      <c r="D1564">
        <v>16.025639999999999</v>
      </c>
      <c r="E1564">
        <v>16.903352999999999</v>
      </c>
      <c r="F1564">
        <v>13.845701999999999</v>
      </c>
      <c r="G1564">
        <v>11864700</v>
      </c>
    </row>
    <row r="1565" spans="1:7" x14ac:dyDescent="0.3">
      <c r="A1565" s="1">
        <v>37701</v>
      </c>
      <c r="B1565">
        <v>17.189347999999999</v>
      </c>
      <c r="C1565">
        <v>18.481262000000001</v>
      </c>
      <c r="D1565">
        <v>17.051283000000002</v>
      </c>
      <c r="E1565">
        <v>18.481262000000001</v>
      </c>
      <c r="F1565">
        <v>15.138185</v>
      </c>
      <c r="G1565">
        <v>16750300</v>
      </c>
    </row>
    <row r="1566" spans="1:7" x14ac:dyDescent="0.3">
      <c r="A1566" s="1">
        <v>37704</v>
      </c>
      <c r="B1566">
        <v>17.662721999999999</v>
      </c>
      <c r="C1566">
        <v>17.761341000000002</v>
      </c>
      <c r="D1566">
        <v>17.080867999999999</v>
      </c>
      <c r="E1566">
        <v>17.159763000000002</v>
      </c>
      <c r="F1566">
        <v>14.055728</v>
      </c>
      <c r="G1566">
        <v>13098400</v>
      </c>
    </row>
    <row r="1567" spans="1:7" x14ac:dyDescent="0.3">
      <c r="A1567" s="1">
        <v>37705</v>
      </c>
      <c r="B1567">
        <v>17.248519999999999</v>
      </c>
      <c r="C1567">
        <v>17.741617000000002</v>
      </c>
      <c r="D1567">
        <v>16.715976999999999</v>
      </c>
      <c r="E1567">
        <v>17.445758999999999</v>
      </c>
      <c r="F1567">
        <v>14.289991000000001</v>
      </c>
      <c r="G1567">
        <v>8783400</v>
      </c>
    </row>
    <row r="1568" spans="1:7" x14ac:dyDescent="0.3">
      <c r="A1568" s="1">
        <v>37706</v>
      </c>
      <c r="B1568">
        <v>17.603549999999998</v>
      </c>
      <c r="C1568">
        <v>17.662721999999999</v>
      </c>
      <c r="D1568">
        <v>17.199210999999998</v>
      </c>
      <c r="E1568">
        <v>17.386586999999999</v>
      </c>
      <c r="F1568">
        <v>14.241527</v>
      </c>
      <c r="G1568">
        <v>9534100</v>
      </c>
    </row>
    <row r="1569" spans="1:7" x14ac:dyDescent="0.3">
      <c r="A1569" s="1">
        <v>37707</v>
      </c>
      <c r="B1569">
        <v>17.110455000000002</v>
      </c>
      <c r="C1569">
        <v>17.524654000000002</v>
      </c>
      <c r="D1569">
        <v>16.863904999999999</v>
      </c>
      <c r="E1569">
        <v>17.337278000000001</v>
      </c>
      <c r="F1569">
        <v>14.201134</v>
      </c>
      <c r="G1569">
        <v>9656700</v>
      </c>
    </row>
    <row r="1570" spans="1:7" x14ac:dyDescent="0.3">
      <c r="A1570" s="1">
        <v>37708</v>
      </c>
      <c r="B1570">
        <v>17.337278000000001</v>
      </c>
      <c r="C1570">
        <v>17.623273999999999</v>
      </c>
      <c r="D1570">
        <v>17.130178000000001</v>
      </c>
      <c r="E1570">
        <v>17.445758999999999</v>
      </c>
      <c r="F1570">
        <v>14.289991000000001</v>
      </c>
      <c r="G1570">
        <v>7976100</v>
      </c>
    </row>
    <row r="1571" spans="1:7" x14ac:dyDescent="0.3">
      <c r="A1571" s="1">
        <v>37711</v>
      </c>
      <c r="B1571">
        <v>17.061143999999999</v>
      </c>
      <c r="C1571">
        <v>17.061143999999999</v>
      </c>
      <c r="D1571">
        <v>16.656804999999999</v>
      </c>
      <c r="E1571">
        <v>16.785008999999999</v>
      </c>
      <c r="F1571">
        <v>13.748765000000001</v>
      </c>
      <c r="G1571">
        <v>7780700</v>
      </c>
    </row>
    <row r="1572" spans="1:7" x14ac:dyDescent="0.3">
      <c r="A1572" s="1">
        <v>37712</v>
      </c>
      <c r="B1572">
        <v>16.785008999999999</v>
      </c>
      <c r="C1572">
        <v>17.011835000000001</v>
      </c>
      <c r="D1572">
        <v>16.715976999999999</v>
      </c>
      <c r="E1572">
        <v>16.873767999999998</v>
      </c>
      <c r="F1572">
        <v>13.82147</v>
      </c>
      <c r="G1572">
        <v>8342300</v>
      </c>
    </row>
    <row r="1573" spans="1:7" x14ac:dyDescent="0.3">
      <c r="A1573" s="1">
        <v>37713</v>
      </c>
      <c r="B1573">
        <v>17.120315999999999</v>
      </c>
      <c r="C1573">
        <v>17.800789000000002</v>
      </c>
      <c r="D1573">
        <v>17.120315999999999</v>
      </c>
      <c r="E1573">
        <v>17.731756000000001</v>
      </c>
      <c r="F1573">
        <v>14.524255999999999</v>
      </c>
      <c r="G1573">
        <v>9327500</v>
      </c>
    </row>
    <row r="1574" spans="1:7" x14ac:dyDescent="0.3">
      <c r="A1574" s="1">
        <v>37714</v>
      </c>
      <c r="B1574">
        <v>17.751480000000001</v>
      </c>
      <c r="C1574">
        <v>17.820512999999998</v>
      </c>
      <c r="D1574">
        <v>17.376726000000001</v>
      </c>
      <c r="E1574">
        <v>17.406310999999999</v>
      </c>
      <c r="F1574">
        <v>14.257679</v>
      </c>
      <c r="G1574">
        <v>7762000</v>
      </c>
    </row>
    <row r="1575" spans="1:7" x14ac:dyDescent="0.3">
      <c r="A1575" s="1">
        <v>37715</v>
      </c>
      <c r="B1575">
        <v>17.357002000000001</v>
      </c>
      <c r="C1575">
        <v>17.514793000000001</v>
      </c>
      <c r="D1575">
        <v>16.863904999999999</v>
      </c>
      <c r="E1575">
        <v>17.199210999999998</v>
      </c>
      <c r="F1575">
        <v>14.088044999999999</v>
      </c>
      <c r="G1575">
        <v>8713200</v>
      </c>
    </row>
    <row r="1576" spans="1:7" x14ac:dyDescent="0.3">
      <c r="A1576" s="1">
        <v>37718</v>
      </c>
      <c r="B1576">
        <v>17.751480000000001</v>
      </c>
      <c r="C1576">
        <v>18.047336999999999</v>
      </c>
      <c r="D1576">
        <v>17.327414999999998</v>
      </c>
      <c r="E1576">
        <v>17.495069999999998</v>
      </c>
      <c r="F1576">
        <v>14.330382999999999</v>
      </c>
      <c r="G1576">
        <v>6929800</v>
      </c>
    </row>
    <row r="1577" spans="1:7" x14ac:dyDescent="0.3">
      <c r="A1577" s="1">
        <v>37719</v>
      </c>
      <c r="B1577">
        <v>17.495069999999998</v>
      </c>
      <c r="C1577">
        <v>17.514793000000001</v>
      </c>
      <c r="D1577">
        <v>16.686389999999999</v>
      </c>
      <c r="E1577">
        <v>16.893491999999998</v>
      </c>
      <c r="F1577">
        <v>13.837624</v>
      </c>
      <c r="G1577">
        <v>24307900</v>
      </c>
    </row>
    <row r="1578" spans="1:7" x14ac:dyDescent="0.3">
      <c r="A1578" s="1">
        <v>37720</v>
      </c>
      <c r="B1578">
        <v>16.962523999999998</v>
      </c>
      <c r="C1578">
        <v>17.140039000000002</v>
      </c>
      <c r="D1578">
        <v>16.834320000000002</v>
      </c>
      <c r="E1578">
        <v>16.863904999999999</v>
      </c>
      <c r="F1578">
        <v>13.813388</v>
      </c>
      <c r="G1578">
        <v>21113300</v>
      </c>
    </row>
    <row r="1579" spans="1:7" x14ac:dyDescent="0.3">
      <c r="A1579" s="1">
        <v>37721</v>
      </c>
      <c r="B1579">
        <v>16.962523999999998</v>
      </c>
      <c r="C1579">
        <v>17.120315999999999</v>
      </c>
      <c r="D1579">
        <v>16.765284999999999</v>
      </c>
      <c r="E1579">
        <v>17.100591999999999</v>
      </c>
      <c r="F1579">
        <v>14.007263</v>
      </c>
      <c r="G1579">
        <v>7290300</v>
      </c>
    </row>
    <row r="1580" spans="1:7" x14ac:dyDescent="0.3">
      <c r="A1580" s="1">
        <v>37722</v>
      </c>
      <c r="B1580">
        <v>17.258382999999998</v>
      </c>
      <c r="C1580">
        <v>17.721893000000001</v>
      </c>
      <c r="D1580">
        <v>17.258382999999998</v>
      </c>
      <c r="E1580">
        <v>17.593689000000001</v>
      </c>
      <c r="F1580">
        <v>14.411165</v>
      </c>
      <c r="G1580">
        <v>12931800</v>
      </c>
    </row>
    <row r="1581" spans="1:7" x14ac:dyDescent="0.3">
      <c r="A1581" s="1">
        <v>37725</v>
      </c>
      <c r="B1581">
        <v>17.357002000000001</v>
      </c>
      <c r="C1581">
        <v>17.998028000000001</v>
      </c>
      <c r="D1581">
        <v>17.327414999999998</v>
      </c>
      <c r="E1581">
        <v>17.948716999999998</v>
      </c>
      <c r="F1581">
        <v>14.701969999999999</v>
      </c>
      <c r="G1581">
        <v>9730500</v>
      </c>
    </row>
    <row r="1582" spans="1:7" x14ac:dyDescent="0.3">
      <c r="A1582" s="1">
        <v>37726</v>
      </c>
      <c r="B1582">
        <v>17.800789000000002</v>
      </c>
      <c r="C1582">
        <v>18.076923000000001</v>
      </c>
      <c r="D1582">
        <v>17.652861000000001</v>
      </c>
      <c r="E1582">
        <v>18.057199000000001</v>
      </c>
      <c r="F1582">
        <v>14.790829</v>
      </c>
      <c r="G1582">
        <v>8184100</v>
      </c>
    </row>
    <row r="1583" spans="1:7" x14ac:dyDescent="0.3">
      <c r="A1583" s="1">
        <v>37727</v>
      </c>
      <c r="B1583">
        <v>18.057199000000001</v>
      </c>
      <c r="C1583">
        <v>18.136095000000001</v>
      </c>
      <c r="D1583">
        <v>17.672585000000002</v>
      </c>
      <c r="E1583">
        <v>17.741617000000002</v>
      </c>
      <c r="F1583">
        <v>14.532334000000001</v>
      </c>
      <c r="G1583">
        <v>8690400</v>
      </c>
    </row>
    <row r="1584" spans="1:7" x14ac:dyDescent="0.3">
      <c r="A1584" s="1">
        <v>37728</v>
      </c>
      <c r="B1584">
        <v>17.741617000000002</v>
      </c>
      <c r="C1584">
        <v>18.155819000000001</v>
      </c>
      <c r="D1584">
        <v>17.702169000000001</v>
      </c>
      <c r="E1584">
        <v>18.145956000000002</v>
      </c>
      <c r="F1584">
        <v>14.863531999999999</v>
      </c>
      <c r="G1584">
        <v>5778000</v>
      </c>
    </row>
    <row r="1585" spans="1:7" x14ac:dyDescent="0.3">
      <c r="A1585" s="1">
        <v>37732</v>
      </c>
      <c r="B1585">
        <v>18.145956000000002</v>
      </c>
      <c r="C1585">
        <v>18.293886000000001</v>
      </c>
      <c r="D1585">
        <v>17.889544999999998</v>
      </c>
      <c r="E1585">
        <v>18.195267000000001</v>
      </c>
      <c r="F1585">
        <v>14.903923000000001</v>
      </c>
      <c r="G1585">
        <v>6380600</v>
      </c>
    </row>
    <row r="1586" spans="1:7" x14ac:dyDescent="0.3">
      <c r="A1586" s="1">
        <v>37733</v>
      </c>
      <c r="B1586">
        <v>17.998028000000001</v>
      </c>
      <c r="C1586">
        <v>18.737673000000001</v>
      </c>
      <c r="D1586">
        <v>17.919132000000001</v>
      </c>
      <c r="E1586">
        <v>18.609466999999999</v>
      </c>
      <c r="F1586">
        <v>15.243195999999999</v>
      </c>
      <c r="G1586">
        <v>9820100</v>
      </c>
    </row>
    <row r="1587" spans="1:7" x14ac:dyDescent="0.3">
      <c r="A1587" s="1">
        <v>37734</v>
      </c>
      <c r="B1587">
        <v>18.560158000000001</v>
      </c>
      <c r="C1587">
        <v>19.013807</v>
      </c>
      <c r="D1587">
        <v>18.500986000000001</v>
      </c>
      <c r="E1587">
        <v>18.974360000000001</v>
      </c>
      <c r="F1587">
        <v>15.542085999999999</v>
      </c>
      <c r="G1587">
        <v>9214000</v>
      </c>
    </row>
    <row r="1588" spans="1:7" x14ac:dyDescent="0.3">
      <c r="A1588" s="1">
        <v>37735</v>
      </c>
      <c r="B1588">
        <v>18.688362000000001</v>
      </c>
      <c r="C1588">
        <v>18.727810000000002</v>
      </c>
      <c r="D1588">
        <v>18.195267000000001</v>
      </c>
      <c r="E1588">
        <v>18.392506000000001</v>
      </c>
      <c r="F1588">
        <v>15.065481999999999</v>
      </c>
      <c r="G1588">
        <v>6333600</v>
      </c>
    </row>
    <row r="1589" spans="1:7" x14ac:dyDescent="0.3">
      <c r="A1589" s="1">
        <v>37736</v>
      </c>
      <c r="B1589">
        <v>18.441814000000001</v>
      </c>
      <c r="C1589">
        <v>18.471401</v>
      </c>
      <c r="D1589">
        <v>17.751480000000001</v>
      </c>
      <c r="E1589">
        <v>17.909268999999998</v>
      </c>
      <c r="F1589">
        <v>14.669658999999999</v>
      </c>
      <c r="G1589">
        <v>7082000</v>
      </c>
    </row>
    <row r="1590" spans="1:7" x14ac:dyDescent="0.3">
      <c r="A1590" s="1">
        <v>37739</v>
      </c>
      <c r="B1590">
        <v>18.017752000000002</v>
      </c>
      <c r="C1590">
        <v>18.284023000000001</v>
      </c>
      <c r="D1590">
        <v>17.978304000000001</v>
      </c>
      <c r="E1590">
        <v>18.195267000000001</v>
      </c>
      <c r="F1590">
        <v>14.903923000000001</v>
      </c>
      <c r="G1590">
        <v>7197700</v>
      </c>
    </row>
    <row r="1591" spans="1:7" x14ac:dyDescent="0.3">
      <c r="A1591" s="1">
        <v>37740</v>
      </c>
      <c r="B1591">
        <v>18.284023000000001</v>
      </c>
      <c r="C1591">
        <v>18.540434000000001</v>
      </c>
      <c r="D1591">
        <v>17.938856000000001</v>
      </c>
      <c r="E1591">
        <v>18.076923000000001</v>
      </c>
      <c r="F1591">
        <v>14.806982</v>
      </c>
      <c r="G1591">
        <v>7339700</v>
      </c>
    </row>
    <row r="1592" spans="1:7" x14ac:dyDescent="0.3">
      <c r="A1592" s="1">
        <v>37741</v>
      </c>
      <c r="B1592">
        <v>18.145956000000002</v>
      </c>
      <c r="C1592">
        <v>18.441814000000001</v>
      </c>
      <c r="D1592">
        <v>17.919132000000001</v>
      </c>
      <c r="E1592">
        <v>18.402367000000002</v>
      </c>
      <c r="F1592">
        <v>15.073558999999999</v>
      </c>
      <c r="G1592">
        <v>8600800</v>
      </c>
    </row>
    <row r="1593" spans="1:7" x14ac:dyDescent="0.3">
      <c r="A1593" s="1">
        <v>37742</v>
      </c>
      <c r="B1593">
        <v>18.441814000000001</v>
      </c>
      <c r="C1593">
        <v>18.589742999999999</v>
      </c>
      <c r="D1593">
        <v>18.293886000000001</v>
      </c>
      <c r="E1593">
        <v>18.461538000000001</v>
      </c>
      <c r="F1593">
        <v>15.122026999999999</v>
      </c>
      <c r="G1593">
        <v>7920100</v>
      </c>
    </row>
    <row r="1594" spans="1:7" x14ac:dyDescent="0.3">
      <c r="A1594" s="1">
        <v>37743</v>
      </c>
      <c r="B1594">
        <v>18.461538000000001</v>
      </c>
      <c r="C1594">
        <v>18.727810000000002</v>
      </c>
      <c r="D1594">
        <v>17.455622000000002</v>
      </c>
      <c r="E1594">
        <v>18.629190000000001</v>
      </c>
      <c r="F1594">
        <v>15.259351000000001</v>
      </c>
      <c r="G1594">
        <v>11946500</v>
      </c>
    </row>
    <row r="1595" spans="1:7" x14ac:dyDescent="0.3">
      <c r="A1595" s="1">
        <v>37746</v>
      </c>
      <c r="B1595">
        <v>18.629190000000001</v>
      </c>
      <c r="C1595">
        <v>18.629190000000001</v>
      </c>
      <c r="D1595">
        <v>18.165679999999998</v>
      </c>
      <c r="E1595">
        <v>18.234715000000001</v>
      </c>
      <c r="F1595">
        <v>14.936234000000001</v>
      </c>
      <c r="G1595">
        <v>7732700</v>
      </c>
    </row>
    <row r="1596" spans="1:7" x14ac:dyDescent="0.3">
      <c r="A1596" s="1">
        <v>37747</v>
      </c>
      <c r="B1596">
        <v>18.234715000000001</v>
      </c>
      <c r="C1596">
        <v>18.431953</v>
      </c>
      <c r="D1596">
        <v>18.067060000000001</v>
      </c>
      <c r="E1596">
        <v>18.205127999999998</v>
      </c>
      <c r="F1596">
        <v>14.911997</v>
      </c>
      <c r="G1596">
        <v>9112100</v>
      </c>
    </row>
    <row r="1597" spans="1:7" x14ac:dyDescent="0.3">
      <c r="A1597" s="1">
        <v>37748</v>
      </c>
      <c r="B1597">
        <v>18.205127999999998</v>
      </c>
      <c r="C1597">
        <v>18.323471000000001</v>
      </c>
      <c r="D1597">
        <v>17.978304000000001</v>
      </c>
      <c r="E1597">
        <v>18.106508000000002</v>
      </c>
      <c r="F1597">
        <v>14.831218</v>
      </c>
      <c r="G1597">
        <v>6551400</v>
      </c>
    </row>
    <row r="1598" spans="1:7" x14ac:dyDescent="0.3">
      <c r="A1598" s="1">
        <v>37749</v>
      </c>
      <c r="B1598">
        <v>18.007888999999999</v>
      </c>
      <c r="C1598">
        <v>18.145956000000002</v>
      </c>
      <c r="D1598">
        <v>17.800789000000002</v>
      </c>
      <c r="E1598">
        <v>17.919132000000001</v>
      </c>
      <c r="F1598">
        <v>14.677737</v>
      </c>
      <c r="G1598">
        <v>7186400</v>
      </c>
    </row>
    <row r="1599" spans="1:7" x14ac:dyDescent="0.3">
      <c r="A1599" s="1">
        <v>37750</v>
      </c>
      <c r="B1599">
        <v>17.998028000000001</v>
      </c>
      <c r="C1599">
        <v>18.441814000000001</v>
      </c>
      <c r="D1599">
        <v>17.869821999999999</v>
      </c>
      <c r="E1599">
        <v>18.402367000000002</v>
      </c>
      <c r="F1599">
        <v>15.073558999999999</v>
      </c>
      <c r="G1599">
        <v>7046400</v>
      </c>
    </row>
    <row r="1600" spans="1:7" x14ac:dyDescent="0.3">
      <c r="A1600" s="1">
        <v>37753</v>
      </c>
      <c r="B1600">
        <v>18.402367000000002</v>
      </c>
      <c r="C1600">
        <v>18.816568</v>
      </c>
      <c r="D1600">
        <v>18.086784000000002</v>
      </c>
      <c r="E1600">
        <v>18.777121000000001</v>
      </c>
      <c r="F1600">
        <v>15.380523999999999</v>
      </c>
      <c r="G1600">
        <v>7226800</v>
      </c>
    </row>
    <row r="1601" spans="1:7" x14ac:dyDescent="0.3">
      <c r="A1601" s="1">
        <v>37754</v>
      </c>
      <c r="B1601">
        <v>18.481262000000001</v>
      </c>
      <c r="C1601">
        <v>18.540434000000001</v>
      </c>
      <c r="D1601">
        <v>18.195267000000001</v>
      </c>
      <c r="E1601">
        <v>18.244575999999999</v>
      </c>
      <c r="F1601">
        <v>14.944312</v>
      </c>
      <c r="G1601">
        <v>8584300</v>
      </c>
    </row>
    <row r="1602" spans="1:7" x14ac:dyDescent="0.3">
      <c r="A1602" s="1">
        <v>37755</v>
      </c>
      <c r="B1602">
        <v>18.500986000000001</v>
      </c>
      <c r="C1602">
        <v>18.500986000000001</v>
      </c>
      <c r="D1602">
        <v>17.899408000000001</v>
      </c>
      <c r="E1602">
        <v>18.047336999999999</v>
      </c>
      <c r="F1602">
        <v>14.782749000000001</v>
      </c>
      <c r="G1602">
        <v>9390000</v>
      </c>
    </row>
    <row r="1603" spans="1:7" x14ac:dyDescent="0.3">
      <c r="A1603" s="1">
        <v>37756</v>
      </c>
      <c r="B1603">
        <v>18.126232000000002</v>
      </c>
      <c r="C1603">
        <v>18.234715000000001</v>
      </c>
      <c r="D1603">
        <v>17.988164999999999</v>
      </c>
      <c r="E1603">
        <v>18.205127999999998</v>
      </c>
      <c r="F1603">
        <v>14.911997</v>
      </c>
      <c r="G1603">
        <v>6896100</v>
      </c>
    </row>
    <row r="1604" spans="1:7" x14ac:dyDescent="0.3">
      <c r="A1604" s="1">
        <v>37757</v>
      </c>
      <c r="B1604">
        <v>17.978304000000001</v>
      </c>
      <c r="C1604">
        <v>18.244575999999999</v>
      </c>
      <c r="D1604">
        <v>17.978304000000001</v>
      </c>
      <c r="E1604">
        <v>18.185403999999998</v>
      </c>
      <c r="F1604">
        <v>14.895844</v>
      </c>
      <c r="G1604">
        <v>7270200</v>
      </c>
    </row>
    <row r="1605" spans="1:7" x14ac:dyDescent="0.3">
      <c r="A1605" s="1">
        <v>37760</v>
      </c>
      <c r="B1605">
        <v>17.998028000000001</v>
      </c>
      <c r="C1605">
        <v>17.998028000000001</v>
      </c>
      <c r="D1605">
        <v>17.524654000000002</v>
      </c>
      <c r="E1605">
        <v>17.573965000000001</v>
      </c>
      <c r="F1605">
        <v>14.395007</v>
      </c>
      <c r="G1605">
        <v>7529900</v>
      </c>
    </row>
    <row r="1606" spans="1:7" x14ac:dyDescent="0.3">
      <c r="A1606" s="1">
        <v>37761</v>
      </c>
      <c r="B1606">
        <v>17.652861000000001</v>
      </c>
      <c r="C1606">
        <v>17.850100000000001</v>
      </c>
      <c r="D1606">
        <v>17.366862999999999</v>
      </c>
      <c r="E1606">
        <v>17.603549999999998</v>
      </c>
      <c r="F1606">
        <v>14.41924</v>
      </c>
      <c r="G1606">
        <v>8137600</v>
      </c>
    </row>
    <row r="1607" spans="1:7" x14ac:dyDescent="0.3">
      <c r="A1607" s="1">
        <v>37762</v>
      </c>
      <c r="B1607">
        <v>18.047336999999999</v>
      </c>
      <c r="C1607">
        <v>18.096647000000001</v>
      </c>
      <c r="D1607">
        <v>17.209071999999999</v>
      </c>
      <c r="E1607">
        <v>17.633137000000001</v>
      </c>
      <c r="F1607">
        <v>14.443476</v>
      </c>
      <c r="G1607">
        <v>8926200</v>
      </c>
    </row>
    <row r="1608" spans="1:7" x14ac:dyDescent="0.3">
      <c r="A1608" s="1">
        <v>37763</v>
      </c>
      <c r="B1608">
        <v>17.702169000000001</v>
      </c>
      <c r="C1608">
        <v>18.126232000000002</v>
      </c>
      <c r="D1608">
        <v>17.672585000000002</v>
      </c>
      <c r="E1608">
        <v>17.869821999999999</v>
      </c>
      <c r="F1608">
        <v>14.637347</v>
      </c>
      <c r="G1608">
        <v>10428900</v>
      </c>
    </row>
    <row r="1609" spans="1:7" x14ac:dyDescent="0.3">
      <c r="A1609" s="1">
        <v>37764</v>
      </c>
      <c r="B1609">
        <v>17.998028000000001</v>
      </c>
      <c r="C1609">
        <v>18.096647000000001</v>
      </c>
      <c r="D1609">
        <v>17.948716999999998</v>
      </c>
      <c r="E1609">
        <v>17.988164999999999</v>
      </c>
      <c r="F1609">
        <v>14.734284000000001</v>
      </c>
      <c r="G1609">
        <v>6128400</v>
      </c>
    </row>
    <row r="1610" spans="1:7" x14ac:dyDescent="0.3">
      <c r="A1610" s="1">
        <v>37768</v>
      </c>
      <c r="B1610">
        <v>17.909268999999998</v>
      </c>
      <c r="C1610">
        <v>18.678501000000001</v>
      </c>
      <c r="D1610">
        <v>17.899408000000001</v>
      </c>
      <c r="E1610">
        <v>18.609466999999999</v>
      </c>
      <c r="F1610">
        <v>15.243195999999999</v>
      </c>
      <c r="G1610">
        <v>11730200</v>
      </c>
    </row>
    <row r="1611" spans="1:7" x14ac:dyDescent="0.3">
      <c r="A1611" s="1">
        <v>37769</v>
      </c>
      <c r="B1611">
        <v>18.737673000000001</v>
      </c>
      <c r="C1611">
        <v>19.250494</v>
      </c>
      <c r="D1611">
        <v>18.639053000000001</v>
      </c>
      <c r="E1611">
        <v>19.171597999999999</v>
      </c>
      <c r="F1611">
        <v>15.703644000000001</v>
      </c>
      <c r="G1611">
        <v>14968100</v>
      </c>
    </row>
    <row r="1612" spans="1:7" x14ac:dyDescent="0.3">
      <c r="A1612" s="1">
        <v>37770</v>
      </c>
      <c r="B1612">
        <v>19.575937</v>
      </c>
      <c r="C1612">
        <v>19.575937</v>
      </c>
      <c r="D1612">
        <v>18.915188000000001</v>
      </c>
      <c r="E1612">
        <v>19.013807</v>
      </c>
      <c r="F1612">
        <v>15.574395000000001</v>
      </c>
      <c r="G1612">
        <v>12745000</v>
      </c>
    </row>
    <row r="1613" spans="1:7" x14ac:dyDescent="0.3">
      <c r="A1613" s="1">
        <v>37771</v>
      </c>
      <c r="B1613">
        <v>19.082840000000001</v>
      </c>
      <c r="C1613">
        <v>19.54635</v>
      </c>
      <c r="D1613">
        <v>19.033531</v>
      </c>
      <c r="E1613">
        <v>19.378698</v>
      </c>
      <c r="F1613">
        <v>15.873283000000001</v>
      </c>
      <c r="G1613">
        <v>8101200</v>
      </c>
    </row>
    <row r="1614" spans="1:7" x14ac:dyDescent="0.3">
      <c r="A1614" s="1">
        <v>37774</v>
      </c>
      <c r="B1614">
        <v>19.625246000000001</v>
      </c>
      <c r="C1614">
        <v>19.901381000000001</v>
      </c>
      <c r="D1614">
        <v>19.54635</v>
      </c>
      <c r="E1614">
        <v>19.792899999999999</v>
      </c>
      <c r="F1614">
        <v>16.212558999999999</v>
      </c>
      <c r="G1614">
        <v>15869900</v>
      </c>
    </row>
    <row r="1615" spans="1:7" x14ac:dyDescent="0.3">
      <c r="A1615" s="1">
        <v>37775</v>
      </c>
      <c r="B1615">
        <v>19.723866000000001</v>
      </c>
      <c r="C1615">
        <v>19.812624</v>
      </c>
      <c r="D1615">
        <v>19.388559000000001</v>
      </c>
      <c r="E1615">
        <v>19.487179000000001</v>
      </c>
      <c r="F1615">
        <v>15.962141000000001</v>
      </c>
      <c r="G1615">
        <v>8667200</v>
      </c>
    </row>
    <row r="1616" spans="1:7" x14ac:dyDescent="0.3">
      <c r="A1616" s="1">
        <v>37776</v>
      </c>
      <c r="B1616">
        <v>19.723866000000001</v>
      </c>
      <c r="C1616">
        <v>20.591716999999999</v>
      </c>
      <c r="D1616">
        <v>19.723866000000001</v>
      </c>
      <c r="E1616">
        <v>20.443787</v>
      </c>
      <c r="F1616">
        <v>16.745705000000001</v>
      </c>
      <c r="G1616">
        <v>14958500</v>
      </c>
    </row>
    <row r="1617" spans="1:7" x14ac:dyDescent="0.3">
      <c r="A1617" s="1">
        <v>37777</v>
      </c>
      <c r="B1617">
        <v>20.216963</v>
      </c>
      <c r="C1617">
        <v>20.798817</v>
      </c>
      <c r="D1617">
        <v>20.128204</v>
      </c>
      <c r="E1617">
        <v>20.650887999999998</v>
      </c>
      <c r="F1617">
        <v>16.915346</v>
      </c>
      <c r="G1617">
        <v>10852100</v>
      </c>
    </row>
    <row r="1618" spans="1:7" x14ac:dyDescent="0.3">
      <c r="A1618" s="1">
        <v>37778</v>
      </c>
      <c r="B1618">
        <v>20.759369</v>
      </c>
      <c r="C1618">
        <v>21.252465999999998</v>
      </c>
      <c r="D1618">
        <v>20.759369</v>
      </c>
      <c r="E1618">
        <v>20.986193</v>
      </c>
      <c r="F1618">
        <v>17.189997000000002</v>
      </c>
      <c r="G1618">
        <v>14818300</v>
      </c>
    </row>
    <row r="1619" spans="1:7" x14ac:dyDescent="0.3">
      <c r="A1619" s="1">
        <v>37781</v>
      </c>
      <c r="B1619">
        <v>20.956607999999999</v>
      </c>
      <c r="C1619">
        <v>20.986193</v>
      </c>
      <c r="D1619">
        <v>19.822485</v>
      </c>
      <c r="E1619">
        <v>20.039448</v>
      </c>
      <c r="F1619">
        <v>16.414511000000001</v>
      </c>
      <c r="G1619">
        <v>11448000</v>
      </c>
    </row>
    <row r="1620" spans="1:7" x14ac:dyDescent="0.3">
      <c r="A1620" s="1">
        <v>37782</v>
      </c>
      <c r="B1620">
        <v>20.285995</v>
      </c>
      <c r="C1620">
        <v>20.424063</v>
      </c>
      <c r="D1620">
        <v>20.167652</v>
      </c>
      <c r="E1620">
        <v>20.335305999999999</v>
      </c>
      <c r="F1620">
        <v>16.656846999999999</v>
      </c>
      <c r="G1620">
        <v>6303700</v>
      </c>
    </row>
    <row r="1621" spans="1:7" x14ac:dyDescent="0.3">
      <c r="A1621" s="1">
        <v>37783</v>
      </c>
      <c r="B1621">
        <v>20.56213</v>
      </c>
      <c r="C1621">
        <v>20.56213</v>
      </c>
      <c r="D1621">
        <v>19.575937</v>
      </c>
      <c r="E1621">
        <v>20.512820999999999</v>
      </c>
      <c r="F1621">
        <v>16.802254000000001</v>
      </c>
      <c r="G1621">
        <v>6577900</v>
      </c>
    </row>
    <row r="1622" spans="1:7" x14ac:dyDescent="0.3">
      <c r="A1622" s="1">
        <v>37784</v>
      </c>
      <c r="B1622">
        <v>20.463511</v>
      </c>
      <c r="C1622">
        <v>20.611440999999999</v>
      </c>
      <c r="D1622">
        <v>20.019724</v>
      </c>
      <c r="E1622">
        <v>20.512820999999999</v>
      </c>
      <c r="F1622">
        <v>16.802254000000001</v>
      </c>
      <c r="G1622">
        <v>8599000</v>
      </c>
    </row>
    <row r="1623" spans="1:7" x14ac:dyDescent="0.3">
      <c r="A1623" s="1">
        <v>37785</v>
      </c>
      <c r="B1623">
        <v>20.660748999999999</v>
      </c>
      <c r="C1623">
        <v>20.670611999999998</v>
      </c>
      <c r="D1623">
        <v>19.861933000000001</v>
      </c>
      <c r="E1623">
        <v>20.069033000000001</v>
      </c>
      <c r="F1623">
        <v>16.438745000000001</v>
      </c>
      <c r="G1623">
        <v>7051300</v>
      </c>
    </row>
    <row r="1624" spans="1:7" x14ac:dyDescent="0.3">
      <c r="A1624" s="1">
        <v>37788</v>
      </c>
      <c r="B1624">
        <v>20.059172</v>
      </c>
      <c r="C1624">
        <v>20.493096999999999</v>
      </c>
      <c r="D1624">
        <v>20</v>
      </c>
      <c r="E1624">
        <v>20.384615</v>
      </c>
      <c r="F1624">
        <v>16.697237000000001</v>
      </c>
      <c r="G1624">
        <v>7314000</v>
      </c>
    </row>
    <row r="1625" spans="1:7" x14ac:dyDescent="0.3">
      <c r="A1625" s="1">
        <v>37789</v>
      </c>
      <c r="B1625">
        <v>20.690335999999999</v>
      </c>
      <c r="C1625">
        <v>20.936883999999999</v>
      </c>
      <c r="D1625">
        <v>20.384615</v>
      </c>
      <c r="E1625">
        <v>20.848125</v>
      </c>
      <c r="F1625">
        <v>17.076906000000001</v>
      </c>
      <c r="G1625">
        <v>9029700</v>
      </c>
    </row>
    <row r="1626" spans="1:7" x14ac:dyDescent="0.3">
      <c r="A1626" s="1">
        <v>37790</v>
      </c>
      <c r="B1626">
        <v>20.710059999999999</v>
      </c>
      <c r="C1626">
        <v>20.749506</v>
      </c>
      <c r="D1626">
        <v>20.177515</v>
      </c>
      <c r="E1626">
        <v>20.325443</v>
      </c>
      <c r="F1626">
        <v>16.648769000000001</v>
      </c>
      <c r="G1626">
        <v>9644000</v>
      </c>
    </row>
    <row r="1627" spans="1:7" x14ac:dyDescent="0.3">
      <c r="A1627" s="1">
        <v>37791</v>
      </c>
      <c r="B1627">
        <v>20.394477999999999</v>
      </c>
      <c r="C1627">
        <v>20.404339</v>
      </c>
      <c r="D1627">
        <v>19.743589</v>
      </c>
      <c r="E1627">
        <v>19.812624</v>
      </c>
      <c r="F1627">
        <v>16.228714</v>
      </c>
      <c r="G1627">
        <v>8318400</v>
      </c>
    </row>
    <row r="1628" spans="1:7" x14ac:dyDescent="0.3">
      <c r="A1628" s="1">
        <v>37792</v>
      </c>
      <c r="B1628">
        <v>20.10848</v>
      </c>
      <c r="C1628">
        <v>20.246548000000001</v>
      </c>
      <c r="D1628">
        <v>19.89152</v>
      </c>
      <c r="E1628">
        <v>20.049309000000001</v>
      </c>
      <c r="F1628">
        <v>16.422582999999999</v>
      </c>
      <c r="G1628">
        <v>10065200</v>
      </c>
    </row>
    <row r="1629" spans="1:7" x14ac:dyDescent="0.3">
      <c r="A1629" s="1">
        <v>37795</v>
      </c>
      <c r="B1629">
        <v>19.901381000000001</v>
      </c>
      <c r="C1629">
        <v>20.049309000000001</v>
      </c>
      <c r="D1629">
        <v>19.368835000000001</v>
      </c>
      <c r="E1629">
        <v>19.585798</v>
      </c>
      <c r="F1629">
        <v>16.042916999999999</v>
      </c>
      <c r="G1629">
        <v>8798500</v>
      </c>
    </row>
    <row r="1630" spans="1:7" x14ac:dyDescent="0.3">
      <c r="A1630" s="1">
        <v>37796</v>
      </c>
      <c r="B1630">
        <v>19.585798</v>
      </c>
      <c r="C1630">
        <v>19.654833</v>
      </c>
      <c r="D1630">
        <v>19.220907</v>
      </c>
      <c r="E1630">
        <v>19.358974</v>
      </c>
      <c r="F1630">
        <v>15.857123</v>
      </c>
      <c r="G1630">
        <v>7902900</v>
      </c>
    </row>
    <row r="1631" spans="1:7" x14ac:dyDescent="0.3">
      <c r="A1631" s="1">
        <v>37797</v>
      </c>
      <c r="B1631">
        <v>19.43787</v>
      </c>
      <c r="C1631">
        <v>19.477318</v>
      </c>
      <c r="D1631">
        <v>18.737673000000001</v>
      </c>
      <c r="E1631">
        <v>18.846153000000001</v>
      </c>
      <c r="F1631">
        <v>15.437068999999999</v>
      </c>
      <c r="G1631">
        <v>13576700</v>
      </c>
    </row>
    <row r="1632" spans="1:7" x14ac:dyDescent="0.3">
      <c r="A1632" s="1">
        <v>37798</v>
      </c>
      <c r="B1632">
        <v>18.87574</v>
      </c>
      <c r="C1632">
        <v>19.201183</v>
      </c>
      <c r="D1632">
        <v>18.589742999999999</v>
      </c>
      <c r="E1632">
        <v>19.132151</v>
      </c>
      <c r="F1632">
        <v>15.671329999999999</v>
      </c>
      <c r="G1632">
        <v>8250300</v>
      </c>
    </row>
    <row r="1633" spans="1:7" x14ac:dyDescent="0.3">
      <c r="A1633" s="1">
        <v>37799</v>
      </c>
      <c r="B1633">
        <v>19.280079000000001</v>
      </c>
      <c r="C1633">
        <v>19.408283000000001</v>
      </c>
      <c r="D1633">
        <v>18.964497000000001</v>
      </c>
      <c r="E1633">
        <v>19.072979</v>
      </c>
      <c r="F1633">
        <v>15.622864999999999</v>
      </c>
      <c r="G1633">
        <v>6628500</v>
      </c>
    </row>
    <row r="1634" spans="1:7" x14ac:dyDescent="0.3">
      <c r="A1634" s="1">
        <v>37802</v>
      </c>
      <c r="B1634">
        <v>19.723866000000001</v>
      </c>
      <c r="C1634">
        <v>19.89152</v>
      </c>
      <c r="D1634">
        <v>19.270218</v>
      </c>
      <c r="E1634">
        <v>19.477318</v>
      </c>
      <c r="F1634">
        <v>15.954062</v>
      </c>
      <c r="G1634">
        <v>14836000</v>
      </c>
    </row>
    <row r="1635" spans="1:7" x14ac:dyDescent="0.3">
      <c r="A1635" s="1">
        <v>37803</v>
      </c>
      <c r="B1635">
        <v>19.487179000000001</v>
      </c>
      <c r="C1635">
        <v>19.664694000000001</v>
      </c>
      <c r="D1635">
        <v>19.132151</v>
      </c>
      <c r="E1635">
        <v>19.615385</v>
      </c>
      <c r="F1635">
        <v>16.067153999999999</v>
      </c>
      <c r="G1635">
        <v>8454300</v>
      </c>
    </row>
    <row r="1636" spans="1:7" x14ac:dyDescent="0.3">
      <c r="A1636" s="1">
        <v>37804</v>
      </c>
      <c r="B1636">
        <v>19.723866000000001</v>
      </c>
      <c r="C1636">
        <v>20</v>
      </c>
      <c r="D1636">
        <v>19.585798</v>
      </c>
      <c r="E1636">
        <v>19.930966999999999</v>
      </c>
      <c r="F1636">
        <v>16.325648999999999</v>
      </c>
      <c r="G1636">
        <v>9348800</v>
      </c>
    </row>
    <row r="1637" spans="1:7" x14ac:dyDescent="0.3">
      <c r="A1637" s="1">
        <v>37805</v>
      </c>
      <c r="B1637">
        <v>19.684418000000001</v>
      </c>
      <c r="C1637">
        <v>20.285995</v>
      </c>
      <c r="D1637">
        <v>19.654833</v>
      </c>
      <c r="E1637">
        <v>19.792899999999999</v>
      </c>
      <c r="F1637">
        <v>16.212558999999999</v>
      </c>
      <c r="G1637">
        <v>5198400</v>
      </c>
    </row>
    <row r="1638" spans="1:7" x14ac:dyDescent="0.3">
      <c r="A1638" s="1">
        <v>37809</v>
      </c>
      <c r="B1638">
        <v>19.970414999999999</v>
      </c>
      <c r="C1638">
        <v>20.414202</v>
      </c>
      <c r="D1638">
        <v>19.921104</v>
      </c>
      <c r="E1638">
        <v>20.295857999999999</v>
      </c>
      <c r="F1638">
        <v>16.624538000000001</v>
      </c>
      <c r="G1638">
        <v>6854000</v>
      </c>
    </row>
    <row r="1639" spans="1:7" x14ac:dyDescent="0.3">
      <c r="A1639" s="1">
        <v>37810</v>
      </c>
      <c r="B1639">
        <v>19.990138999999999</v>
      </c>
      <c r="C1639">
        <v>20.779093</v>
      </c>
      <c r="D1639">
        <v>19.990138999999999</v>
      </c>
      <c r="E1639">
        <v>20.315581999999999</v>
      </c>
      <c r="F1639">
        <v>16.640694</v>
      </c>
      <c r="G1639">
        <v>12730800</v>
      </c>
    </row>
    <row r="1640" spans="1:7" x14ac:dyDescent="0.3">
      <c r="A1640" s="1">
        <v>37811</v>
      </c>
      <c r="B1640">
        <v>20.187376</v>
      </c>
      <c r="C1640">
        <v>20.838263999999999</v>
      </c>
      <c r="D1640">
        <v>20.157791</v>
      </c>
      <c r="E1640">
        <v>20.631164999999999</v>
      </c>
      <c r="F1640">
        <v>16.899189</v>
      </c>
      <c r="G1640">
        <v>9988900</v>
      </c>
    </row>
    <row r="1641" spans="1:7" x14ac:dyDescent="0.3">
      <c r="A1641" s="1">
        <v>37812</v>
      </c>
      <c r="B1641">
        <v>20.325443</v>
      </c>
      <c r="C1641">
        <v>20.483233999999999</v>
      </c>
      <c r="D1641">
        <v>20.128204</v>
      </c>
      <c r="E1641">
        <v>20.276133999999999</v>
      </c>
      <c r="F1641">
        <v>16.608383</v>
      </c>
      <c r="G1641">
        <v>7512100</v>
      </c>
    </row>
    <row r="1642" spans="1:7" x14ac:dyDescent="0.3">
      <c r="A1642" s="1">
        <v>37813</v>
      </c>
      <c r="B1642">
        <v>20.276133999999999</v>
      </c>
      <c r="C1642">
        <v>20.591716999999999</v>
      </c>
      <c r="D1642">
        <v>20.276133999999999</v>
      </c>
      <c r="E1642">
        <v>20.552268999999999</v>
      </c>
      <c r="F1642">
        <v>16.834569999999999</v>
      </c>
      <c r="G1642">
        <v>5256400</v>
      </c>
    </row>
    <row r="1643" spans="1:7" x14ac:dyDescent="0.3">
      <c r="A1643" s="1">
        <v>37816</v>
      </c>
      <c r="B1643">
        <v>20.660748999999999</v>
      </c>
      <c r="C1643">
        <v>21.252465999999998</v>
      </c>
      <c r="D1643">
        <v>20.660748999999999</v>
      </c>
      <c r="E1643">
        <v>21.015778999999998</v>
      </c>
      <c r="F1643">
        <v>17.214231000000002</v>
      </c>
      <c r="G1643">
        <v>10430400</v>
      </c>
    </row>
    <row r="1644" spans="1:7" x14ac:dyDescent="0.3">
      <c r="A1644" s="1">
        <v>37817</v>
      </c>
      <c r="B1644">
        <v>21.301774999999999</v>
      </c>
      <c r="C1644">
        <v>21.321498999999999</v>
      </c>
      <c r="D1644">
        <v>20.887573</v>
      </c>
      <c r="E1644">
        <v>21.055226999999999</v>
      </c>
      <c r="F1644">
        <v>17.246542000000002</v>
      </c>
      <c r="G1644">
        <v>10921500</v>
      </c>
    </row>
    <row r="1645" spans="1:7" x14ac:dyDescent="0.3">
      <c r="A1645" s="1">
        <v>37818</v>
      </c>
      <c r="B1645">
        <v>21.143984</v>
      </c>
      <c r="C1645">
        <v>21.153846999999999</v>
      </c>
      <c r="D1645">
        <v>20.690335999999999</v>
      </c>
      <c r="E1645">
        <v>20.759369</v>
      </c>
      <c r="F1645">
        <v>17.004204000000001</v>
      </c>
      <c r="G1645">
        <v>6860200</v>
      </c>
    </row>
    <row r="1646" spans="1:7" x14ac:dyDescent="0.3">
      <c r="A1646" s="1">
        <v>37819</v>
      </c>
      <c r="B1646">
        <v>20.759369</v>
      </c>
      <c r="C1646">
        <v>20.857987999999999</v>
      </c>
      <c r="D1646">
        <v>20.424063</v>
      </c>
      <c r="E1646">
        <v>20.532544999999999</v>
      </c>
      <c r="F1646">
        <v>16.818411000000001</v>
      </c>
      <c r="G1646">
        <v>5904400</v>
      </c>
    </row>
    <row r="1647" spans="1:7" x14ac:dyDescent="0.3">
      <c r="A1647" s="1">
        <v>37820</v>
      </c>
      <c r="B1647">
        <v>20.680472999999999</v>
      </c>
      <c r="C1647">
        <v>20.759369</v>
      </c>
      <c r="D1647">
        <v>20.45365</v>
      </c>
      <c r="E1647">
        <v>20.719920999999999</v>
      </c>
      <c r="F1647">
        <v>16.971890999999999</v>
      </c>
      <c r="G1647">
        <v>5586800</v>
      </c>
    </row>
    <row r="1648" spans="1:7" x14ac:dyDescent="0.3">
      <c r="A1648" s="1">
        <v>37823</v>
      </c>
      <c r="B1648">
        <v>20.512820999999999</v>
      </c>
      <c r="C1648">
        <v>20.552268999999999</v>
      </c>
      <c r="D1648">
        <v>19.980276</v>
      </c>
      <c r="E1648">
        <v>20.128204</v>
      </c>
      <c r="F1648">
        <v>16.487213000000001</v>
      </c>
      <c r="G1648">
        <v>6989500</v>
      </c>
    </row>
    <row r="1649" spans="1:7" x14ac:dyDescent="0.3">
      <c r="A1649" s="1">
        <v>37824</v>
      </c>
      <c r="B1649">
        <v>20.216963</v>
      </c>
      <c r="C1649">
        <v>20.749506</v>
      </c>
      <c r="D1649">
        <v>20.069033000000001</v>
      </c>
      <c r="E1649">
        <v>20.532544999999999</v>
      </c>
      <c r="F1649">
        <v>16.818411000000001</v>
      </c>
      <c r="G1649">
        <v>7362300</v>
      </c>
    </row>
    <row r="1650" spans="1:7" x14ac:dyDescent="0.3">
      <c r="A1650" s="1">
        <v>37825</v>
      </c>
      <c r="B1650">
        <v>20.542406</v>
      </c>
      <c r="C1650">
        <v>20.631164999999999</v>
      </c>
      <c r="D1650">
        <v>20.019724</v>
      </c>
      <c r="E1650">
        <v>20.325443</v>
      </c>
      <c r="F1650">
        <v>16.648769000000001</v>
      </c>
      <c r="G1650">
        <v>5913900</v>
      </c>
    </row>
    <row r="1651" spans="1:7" x14ac:dyDescent="0.3">
      <c r="A1651" s="1">
        <v>37826</v>
      </c>
      <c r="B1651">
        <v>20.56213</v>
      </c>
      <c r="C1651">
        <v>20.946745</v>
      </c>
      <c r="D1651">
        <v>20.374753999999999</v>
      </c>
      <c r="E1651">
        <v>20.56213</v>
      </c>
      <c r="F1651">
        <v>16.842644</v>
      </c>
      <c r="G1651">
        <v>7502400</v>
      </c>
    </row>
    <row r="1652" spans="1:7" x14ac:dyDescent="0.3">
      <c r="A1652" s="1">
        <v>37827</v>
      </c>
      <c r="B1652">
        <v>20.680472999999999</v>
      </c>
      <c r="C1652">
        <v>21.035502999999999</v>
      </c>
      <c r="D1652">
        <v>20.522682</v>
      </c>
      <c r="E1652">
        <v>20.996055999999999</v>
      </c>
      <c r="F1652">
        <v>17.198076</v>
      </c>
      <c r="G1652">
        <v>7741800</v>
      </c>
    </row>
    <row r="1653" spans="1:7" x14ac:dyDescent="0.3">
      <c r="A1653" s="1">
        <v>37830</v>
      </c>
      <c r="B1653">
        <v>21.400393999999999</v>
      </c>
      <c r="C1653">
        <v>21.863904999999999</v>
      </c>
      <c r="D1653">
        <v>21.331361999999999</v>
      </c>
      <c r="E1653">
        <v>21.607493999999999</v>
      </c>
      <c r="F1653">
        <v>17.698910000000001</v>
      </c>
      <c r="G1653">
        <v>13588300</v>
      </c>
    </row>
    <row r="1654" spans="1:7" x14ac:dyDescent="0.3">
      <c r="A1654" s="1">
        <v>37831</v>
      </c>
      <c r="B1654">
        <v>21.686389999999999</v>
      </c>
      <c r="C1654">
        <v>21.923076999999999</v>
      </c>
      <c r="D1654">
        <v>21.518737999999999</v>
      </c>
      <c r="E1654">
        <v>21.745562</v>
      </c>
      <c r="F1654">
        <v>17.812007999999999</v>
      </c>
      <c r="G1654">
        <v>8503200</v>
      </c>
    </row>
    <row r="1655" spans="1:7" x14ac:dyDescent="0.3">
      <c r="A1655" s="1">
        <v>37832</v>
      </c>
      <c r="B1655">
        <v>21.745562</v>
      </c>
      <c r="C1655">
        <v>21.804732999999999</v>
      </c>
      <c r="D1655">
        <v>21.331361999999999</v>
      </c>
      <c r="E1655">
        <v>21.390533000000001</v>
      </c>
      <c r="F1655">
        <v>17.5212</v>
      </c>
      <c r="G1655">
        <v>7955100</v>
      </c>
    </row>
    <row r="1656" spans="1:7" x14ac:dyDescent="0.3">
      <c r="A1656" s="1">
        <v>37833</v>
      </c>
      <c r="B1656">
        <v>21.696252999999999</v>
      </c>
      <c r="C1656">
        <v>21.804732999999999</v>
      </c>
      <c r="D1656">
        <v>21.400393999999999</v>
      </c>
      <c r="E1656">
        <v>21.617356999999998</v>
      </c>
      <c r="F1656">
        <v>17.706989</v>
      </c>
      <c r="G1656">
        <v>8680500</v>
      </c>
    </row>
    <row r="1657" spans="1:7" x14ac:dyDescent="0.3">
      <c r="A1657" s="1">
        <v>37834</v>
      </c>
      <c r="B1657">
        <v>22.071007000000002</v>
      </c>
      <c r="C1657">
        <v>23.471401</v>
      </c>
      <c r="D1657">
        <v>22.071007000000002</v>
      </c>
      <c r="E1657">
        <v>22.209071999999999</v>
      </c>
      <c r="F1657">
        <v>18.191675</v>
      </c>
      <c r="G1657">
        <v>15776200</v>
      </c>
    </row>
    <row r="1658" spans="1:7" x14ac:dyDescent="0.3">
      <c r="A1658" s="1">
        <v>37837</v>
      </c>
      <c r="B1658">
        <v>22.080867999999999</v>
      </c>
      <c r="C1658">
        <v>22.238658999999998</v>
      </c>
      <c r="D1658">
        <v>21.528599</v>
      </c>
      <c r="E1658">
        <v>21.804732999999999</v>
      </c>
      <c r="F1658">
        <v>17.860468000000001</v>
      </c>
      <c r="G1658">
        <v>8146700</v>
      </c>
    </row>
    <row r="1659" spans="1:7" x14ac:dyDescent="0.3">
      <c r="A1659" s="1">
        <v>37838</v>
      </c>
      <c r="B1659">
        <v>21.794872000000002</v>
      </c>
      <c r="C1659">
        <v>21.794872000000002</v>
      </c>
      <c r="D1659">
        <v>21.213018000000002</v>
      </c>
      <c r="E1659">
        <v>21.252465999999998</v>
      </c>
      <c r="F1659">
        <v>17.408102</v>
      </c>
      <c r="G1659">
        <v>6804100</v>
      </c>
    </row>
    <row r="1660" spans="1:7" x14ac:dyDescent="0.3">
      <c r="A1660" s="1">
        <v>37839</v>
      </c>
      <c r="B1660">
        <v>21.252465999999998</v>
      </c>
      <c r="C1660">
        <v>21.449703</v>
      </c>
      <c r="D1660">
        <v>21.025639999999999</v>
      </c>
      <c r="E1660">
        <v>21.114398999999999</v>
      </c>
      <c r="F1660">
        <v>17.295010000000001</v>
      </c>
      <c r="G1660">
        <v>7038800</v>
      </c>
    </row>
    <row r="1661" spans="1:7" x14ac:dyDescent="0.3">
      <c r="A1661" s="1">
        <v>37840</v>
      </c>
      <c r="B1661">
        <v>21.213018000000002</v>
      </c>
      <c r="C1661">
        <v>21.499013999999999</v>
      </c>
      <c r="D1661">
        <v>21.055226999999999</v>
      </c>
      <c r="E1661">
        <v>21.351085999999999</v>
      </c>
      <c r="F1661">
        <v>17.488887999999999</v>
      </c>
      <c r="G1661">
        <v>7012700</v>
      </c>
    </row>
    <row r="1662" spans="1:7" x14ac:dyDescent="0.3">
      <c r="A1662" s="1">
        <v>37841</v>
      </c>
      <c r="B1662">
        <v>21.420117999999999</v>
      </c>
      <c r="C1662">
        <v>21.548323</v>
      </c>
      <c r="D1662">
        <v>21.272189999999998</v>
      </c>
      <c r="E1662">
        <v>21.538461999999999</v>
      </c>
      <c r="F1662">
        <v>17.642365999999999</v>
      </c>
      <c r="G1662">
        <v>5928600</v>
      </c>
    </row>
    <row r="1663" spans="1:7" x14ac:dyDescent="0.3">
      <c r="A1663" s="1">
        <v>37844</v>
      </c>
      <c r="B1663">
        <v>21.538461999999999</v>
      </c>
      <c r="C1663">
        <v>21.785008999999999</v>
      </c>
      <c r="D1663">
        <v>21.499013999999999</v>
      </c>
      <c r="E1663">
        <v>21.745562</v>
      </c>
      <c r="F1663">
        <v>17.812007999999999</v>
      </c>
      <c r="G1663">
        <v>6717200</v>
      </c>
    </row>
    <row r="1664" spans="1:7" x14ac:dyDescent="0.3">
      <c r="A1664" s="1">
        <v>37845</v>
      </c>
      <c r="B1664">
        <v>21.765284999999999</v>
      </c>
      <c r="C1664">
        <v>22.179487000000002</v>
      </c>
      <c r="D1664">
        <v>21.696252999999999</v>
      </c>
      <c r="E1664">
        <v>22.140039000000002</v>
      </c>
      <c r="F1664">
        <v>18.135126</v>
      </c>
      <c r="G1664">
        <v>6962000</v>
      </c>
    </row>
    <row r="1665" spans="1:7" x14ac:dyDescent="0.3">
      <c r="A1665" s="1">
        <v>37846</v>
      </c>
      <c r="B1665">
        <v>22.179487000000002</v>
      </c>
      <c r="C1665">
        <v>22.228795999999999</v>
      </c>
      <c r="D1665">
        <v>21.893491999999998</v>
      </c>
      <c r="E1665">
        <v>22.189347999999999</v>
      </c>
      <c r="F1665">
        <v>18.175509999999999</v>
      </c>
      <c r="G1665">
        <v>5717800</v>
      </c>
    </row>
    <row r="1666" spans="1:7" x14ac:dyDescent="0.3">
      <c r="A1666" s="1">
        <v>37847</v>
      </c>
      <c r="B1666">
        <v>22.189347999999999</v>
      </c>
      <c r="C1666">
        <v>22.376726000000001</v>
      </c>
      <c r="D1666">
        <v>21.873767999999998</v>
      </c>
      <c r="E1666">
        <v>22.248519999999999</v>
      </c>
      <c r="F1666">
        <v>18.223980000000001</v>
      </c>
      <c r="G1666">
        <v>6426200</v>
      </c>
    </row>
    <row r="1667" spans="1:7" x14ac:dyDescent="0.3">
      <c r="A1667" s="1">
        <v>37848</v>
      </c>
      <c r="B1667">
        <v>22.317554000000001</v>
      </c>
      <c r="C1667">
        <v>22.317554000000001</v>
      </c>
      <c r="D1667">
        <v>22.041419999999999</v>
      </c>
      <c r="E1667">
        <v>22.140039000000002</v>
      </c>
      <c r="F1667">
        <v>18.135126</v>
      </c>
      <c r="G1667">
        <v>3036100</v>
      </c>
    </row>
    <row r="1668" spans="1:7" x14ac:dyDescent="0.3">
      <c r="A1668" s="1">
        <v>37851</v>
      </c>
      <c r="B1668">
        <v>22.169623999999999</v>
      </c>
      <c r="C1668">
        <v>22.218934999999998</v>
      </c>
      <c r="D1668">
        <v>22.061143999999999</v>
      </c>
      <c r="E1668">
        <v>22.090731000000002</v>
      </c>
      <c r="F1668">
        <v>18.094736000000001</v>
      </c>
      <c r="G1668">
        <v>7270400</v>
      </c>
    </row>
    <row r="1669" spans="1:7" x14ac:dyDescent="0.3">
      <c r="A1669" s="1">
        <v>37852</v>
      </c>
      <c r="B1669">
        <v>22.090731000000002</v>
      </c>
      <c r="C1669">
        <v>22.140039000000002</v>
      </c>
      <c r="D1669">
        <v>21.646941999999999</v>
      </c>
      <c r="E1669">
        <v>21.923076999999999</v>
      </c>
      <c r="F1669">
        <v>17.957407</v>
      </c>
      <c r="G1669">
        <v>8055600</v>
      </c>
    </row>
    <row r="1670" spans="1:7" x14ac:dyDescent="0.3">
      <c r="A1670" s="1">
        <v>37853</v>
      </c>
      <c r="B1670">
        <v>21.499013999999999</v>
      </c>
      <c r="C1670">
        <v>21.785008999999999</v>
      </c>
      <c r="D1670">
        <v>21.459565999999999</v>
      </c>
      <c r="E1670">
        <v>21.676528999999999</v>
      </c>
      <c r="F1670">
        <v>17.755458999999998</v>
      </c>
      <c r="G1670">
        <v>7177500</v>
      </c>
    </row>
    <row r="1671" spans="1:7" x14ac:dyDescent="0.3">
      <c r="A1671" s="1">
        <v>37854</v>
      </c>
      <c r="B1671">
        <v>21.666665999999999</v>
      </c>
      <c r="C1671">
        <v>21.706113999999999</v>
      </c>
      <c r="D1671">
        <v>21.143984</v>
      </c>
      <c r="E1671">
        <v>21.301774999999999</v>
      </c>
      <c r="F1671">
        <v>17.448494</v>
      </c>
      <c r="G1671">
        <v>13798600</v>
      </c>
    </row>
    <row r="1672" spans="1:7" x14ac:dyDescent="0.3">
      <c r="A1672" s="1">
        <v>37855</v>
      </c>
      <c r="B1672">
        <v>21.449703</v>
      </c>
      <c r="C1672">
        <v>21.499013999999999</v>
      </c>
      <c r="D1672">
        <v>21.015778999999998</v>
      </c>
      <c r="E1672">
        <v>21.114398999999999</v>
      </c>
      <c r="F1672">
        <v>17.295010000000001</v>
      </c>
      <c r="G1672">
        <v>9765000</v>
      </c>
    </row>
    <row r="1673" spans="1:7" x14ac:dyDescent="0.3">
      <c r="A1673" s="1">
        <v>37858</v>
      </c>
      <c r="B1673">
        <v>20.907297</v>
      </c>
      <c r="C1673">
        <v>21.035502999999999</v>
      </c>
      <c r="D1673">
        <v>20.808678</v>
      </c>
      <c r="E1673">
        <v>20.956607999999999</v>
      </c>
      <c r="F1673">
        <v>17.165763999999999</v>
      </c>
      <c r="G1673">
        <v>6174900</v>
      </c>
    </row>
    <row r="1674" spans="1:7" x14ac:dyDescent="0.3">
      <c r="A1674" s="1">
        <v>37859</v>
      </c>
      <c r="B1674">
        <v>20.838263999999999</v>
      </c>
      <c r="C1674">
        <v>20.946745</v>
      </c>
      <c r="D1674">
        <v>20.56213</v>
      </c>
      <c r="E1674">
        <v>20.56213</v>
      </c>
      <c r="F1674">
        <v>16.842644</v>
      </c>
      <c r="G1674">
        <v>11142300</v>
      </c>
    </row>
    <row r="1675" spans="1:7" x14ac:dyDescent="0.3">
      <c r="A1675" s="1">
        <v>37860</v>
      </c>
      <c r="B1675">
        <v>20.571992999999999</v>
      </c>
      <c r="C1675">
        <v>20.650887999999998</v>
      </c>
      <c r="D1675">
        <v>20.355029999999999</v>
      </c>
      <c r="E1675">
        <v>20.433926</v>
      </c>
      <c r="F1675">
        <v>16.737627</v>
      </c>
      <c r="G1675">
        <v>10702000</v>
      </c>
    </row>
    <row r="1676" spans="1:7" x14ac:dyDescent="0.3">
      <c r="A1676" s="1">
        <v>37861</v>
      </c>
      <c r="B1676">
        <v>20.512820999999999</v>
      </c>
      <c r="C1676">
        <v>20.542406</v>
      </c>
      <c r="D1676">
        <v>19.871796</v>
      </c>
      <c r="E1676">
        <v>20.019724</v>
      </c>
      <c r="F1676">
        <v>16.398354000000001</v>
      </c>
      <c r="G1676">
        <v>16050600</v>
      </c>
    </row>
    <row r="1677" spans="1:7" x14ac:dyDescent="0.3">
      <c r="A1677" s="1">
        <v>37862</v>
      </c>
      <c r="B1677">
        <v>20.039448</v>
      </c>
      <c r="C1677">
        <v>20.414202</v>
      </c>
      <c r="D1677">
        <v>19.940828</v>
      </c>
      <c r="E1677">
        <v>20.216963</v>
      </c>
      <c r="F1677">
        <v>16.559909999999999</v>
      </c>
      <c r="G1677">
        <v>9275900</v>
      </c>
    </row>
    <row r="1678" spans="1:7" x14ac:dyDescent="0.3">
      <c r="A1678" s="1">
        <v>37866</v>
      </c>
      <c r="B1678">
        <v>20.443787</v>
      </c>
      <c r="C1678">
        <v>20.749506</v>
      </c>
      <c r="D1678">
        <v>20.276133999999999</v>
      </c>
      <c r="E1678">
        <v>20.660748999999999</v>
      </c>
      <c r="F1678">
        <v>16.923424000000001</v>
      </c>
      <c r="G1678">
        <v>12163400</v>
      </c>
    </row>
    <row r="1679" spans="1:7" x14ac:dyDescent="0.3">
      <c r="A1679" s="1">
        <v>37867</v>
      </c>
      <c r="B1679">
        <v>20.907297</v>
      </c>
      <c r="C1679">
        <v>21.173570999999999</v>
      </c>
      <c r="D1679">
        <v>20.542406</v>
      </c>
      <c r="E1679">
        <v>21.025639999999999</v>
      </c>
      <c r="F1679">
        <v>17.222307000000001</v>
      </c>
      <c r="G1679">
        <v>11595000</v>
      </c>
    </row>
    <row r="1680" spans="1:7" x14ac:dyDescent="0.3">
      <c r="A1680" s="1">
        <v>37868</v>
      </c>
      <c r="B1680">
        <v>20.887573</v>
      </c>
      <c r="C1680">
        <v>21.193294999999999</v>
      </c>
      <c r="D1680">
        <v>20.877711999999999</v>
      </c>
      <c r="E1680">
        <v>21.163708</v>
      </c>
      <c r="F1680">
        <v>17.335398000000001</v>
      </c>
      <c r="G1680">
        <v>8395400</v>
      </c>
    </row>
    <row r="1681" spans="1:7" x14ac:dyDescent="0.3">
      <c r="A1681" s="1">
        <v>37869</v>
      </c>
      <c r="B1681">
        <v>21.134122999999999</v>
      </c>
      <c r="C1681">
        <v>21.242602999999999</v>
      </c>
      <c r="D1681">
        <v>20.838263999999999</v>
      </c>
      <c r="E1681">
        <v>20.897435999999999</v>
      </c>
      <c r="F1681">
        <v>17.117294000000001</v>
      </c>
      <c r="G1681">
        <v>7582300</v>
      </c>
    </row>
    <row r="1682" spans="1:7" x14ac:dyDescent="0.3">
      <c r="A1682" s="1">
        <v>37872</v>
      </c>
      <c r="B1682">
        <v>20.828402000000001</v>
      </c>
      <c r="C1682">
        <v>21.104536</v>
      </c>
      <c r="D1682">
        <v>20.690335999999999</v>
      </c>
      <c r="E1682">
        <v>21.065087999999999</v>
      </c>
      <c r="F1682">
        <v>17.254622000000001</v>
      </c>
      <c r="G1682">
        <v>6993000</v>
      </c>
    </row>
    <row r="1683" spans="1:7" x14ac:dyDescent="0.3">
      <c r="A1683" s="1">
        <v>37873</v>
      </c>
      <c r="B1683">
        <v>20.660748999999999</v>
      </c>
      <c r="C1683">
        <v>20.917159999999999</v>
      </c>
      <c r="D1683">
        <v>20.641026</v>
      </c>
      <c r="E1683">
        <v>20.887573</v>
      </c>
      <c r="F1683">
        <v>17.109217000000001</v>
      </c>
      <c r="G1683">
        <v>6561000</v>
      </c>
    </row>
    <row r="1684" spans="1:7" x14ac:dyDescent="0.3">
      <c r="A1684" s="1">
        <v>37874</v>
      </c>
      <c r="B1684">
        <v>20.581854</v>
      </c>
      <c r="C1684">
        <v>20.650887999999998</v>
      </c>
      <c r="D1684">
        <v>20.177515</v>
      </c>
      <c r="E1684">
        <v>20.315581999999999</v>
      </c>
      <c r="F1684">
        <v>16.640694</v>
      </c>
      <c r="G1684">
        <v>9735000</v>
      </c>
    </row>
    <row r="1685" spans="1:7" x14ac:dyDescent="0.3">
      <c r="A1685" s="1">
        <v>37875</v>
      </c>
      <c r="B1685">
        <v>20.276133999999999</v>
      </c>
      <c r="C1685">
        <v>20.502958</v>
      </c>
      <c r="D1685">
        <v>20.197239</v>
      </c>
      <c r="E1685">
        <v>20.394477999999999</v>
      </c>
      <c r="F1685">
        <v>16.705317999999998</v>
      </c>
      <c r="G1685">
        <v>6547600</v>
      </c>
    </row>
    <row r="1686" spans="1:7" x14ac:dyDescent="0.3">
      <c r="A1686" s="1">
        <v>37876</v>
      </c>
      <c r="B1686">
        <v>20.147928</v>
      </c>
      <c r="C1686">
        <v>20.157791</v>
      </c>
      <c r="D1686">
        <v>19.792899999999999</v>
      </c>
      <c r="E1686">
        <v>19.960552</v>
      </c>
      <c r="F1686">
        <v>16.349883999999999</v>
      </c>
      <c r="G1686">
        <v>9372800</v>
      </c>
    </row>
    <row r="1687" spans="1:7" x14ac:dyDescent="0.3">
      <c r="A1687" s="1">
        <v>37879</v>
      </c>
      <c r="B1687">
        <v>19.723866000000001</v>
      </c>
      <c r="C1687">
        <v>20.167652</v>
      </c>
      <c r="D1687">
        <v>19.723866000000001</v>
      </c>
      <c r="E1687">
        <v>19.822485</v>
      </c>
      <c r="F1687">
        <v>16.236796999999999</v>
      </c>
      <c r="G1687">
        <v>11569500</v>
      </c>
    </row>
    <row r="1688" spans="1:7" x14ac:dyDescent="0.3">
      <c r="A1688" s="1">
        <v>37880</v>
      </c>
      <c r="B1688">
        <v>19.921104</v>
      </c>
      <c r="C1688">
        <v>20.216963</v>
      </c>
      <c r="D1688">
        <v>19.773175999999999</v>
      </c>
      <c r="E1688">
        <v>20.157791</v>
      </c>
      <c r="F1688">
        <v>16.511445999999999</v>
      </c>
      <c r="G1688">
        <v>11424700</v>
      </c>
    </row>
    <row r="1689" spans="1:7" x14ac:dyDescent="0.3">
      <c r="A1689" s="1">
        <v>37881</v>
      </c>
      <c r="B1689">
        <v>20.078896</v>
      </c>
      <c r="C1689">
        <v>20.266272000000001</v>
      </c>
      <c r="D1689">
        <v>19.921104</v>
      </c>
      <c r="E1689">
        <v>19.990138999999999</v>
      </c>
      <c r="F1689">
        <v>16.374116999999998</v>
      </c>
      <c r="G1689">
        <v>7861900</v>
      </c>
    </row>
    <row r="1690" spans="1:7" x14ac:dyDescent="0.3">
      <c r="A1690" s="1">
        <v>37882</v>
      </c>
      <c r="B1690">
        <v>20.019724</v>
      </c>
      <c r="C1690">
        <v>20.167652</v>
      </c>
      <c r="D1690">
        <v>19.812624</v>
      </c>
      <c r="E1690">
        <v>20.167652</v>
      </c>
      <c r="F1690">
        <v>16.519521999999998</v>
      </c>
      <c r="G1690">
        <v>7966800</v>
      </c>
    </row>
    <row r="1691" spans="1:7" x14ac:dyDescent="0.3">
      <c r="A1691" s="1">
        <v>37883</v>
      </c>
      <c r="B1691">
        <v>20.069033000000001</v>
      </c>
      <c r="C1691">
        <v>20.216963</v>
      </c>
      <c r="D1691">
        <v>19.930966999999999</v>
      </c>
      <c r="E1691">
        <v>20.197239</v>
      </c>
      <c r="F1691">
        <v>16.543759999999999</v>
      </c>
      <c r="G1691">
        <v>8939800</v>
      </c>
    </row>
    <row r="1692" spans="1:7" x14ac:dyDescent="0.3">
      <c r="A1692" s="1">
        <v>37886</v>
      </c>
      <c r="B1692">
        <v>19.871796</v>
      </c>
      <c r="C1692">
        <v>19.950690999999999</v>
      </c>
      <c r="D1692">
        <v>19.595661</v>
      </c>
      <c r="E1692">
        <v>19.733727999999999</v>
      </c>
      <c r="F1692">
        <v>16.164093000000001</v>
      </c>
      <c r="G1692">
        <v>10303600</v>
      </c>
    </row>
    <row r="1693" spans="1:7" x14ac:dyDescent="0.3">
      <c r="A1693" s="1">
        <v>37887</v>
      </c>
      <c r="B1693">
        <v>19.842209</v>
      </c>
      <c r="C1693">
        <v>20.019724</v>
      </c>
      <c r="D1693">
        <v>19.743589</v>
      </c>
      <c r="E1693">
        <v>19.921104</v>
      </c>
      <c r="F1693">
        <v>16.317574</v>
      </c>
      <c r="G1693">
        <v>8874500</v>
      </c>
    </row>
    <row r="1694" spans="1:7" x14ac:dyDescent="0.3">
      <c r="A1694" s="1">
        <v>37888</v>
      </c>
      <c r="B1694">
        <v>19.852072</v>
      </c>
      <c r="C1694">
        <v>19.881657000000001</v>
      </c>
      <c r="D1694">
        <v>19.506903000000001</v>
      </c>
      <c r="E1694">
        <v>19.536489</v>
      </c>
      <c r="F1694">
        <v>16.002528999999999</v>
      </c>
      <c r="G1694">
        <v>9745800</v>
      </c>
    </row>
    <row r="1695" spans="1:7" x14ac:dyDescent="0.3">
      <c r="A1695" s="1">
        <v>37889</v>
      </c>
      <c r="B1695">
        <v>20.039448</v>
      </c>
      <c r="C1695">
        <v>20.364891</v>
      </c>
      <c r="D1695">
        <v>19.871796</v>
      </c>
      <c r="E1695">
        <v>20.029585000000001</v>
      </c>
      <c r="F1695">
        <v>16.406428999999999</v>
      </c>
      <c r="G1695">
        <v>14081600</v>
      </c>
    </row>
    <row r="1696" spans="1:7" x14ac:dyDescent="0.3">
      <c r="A1696" s="1">
        <v>37890</v>
      </c>
      <c r="B1696">
        <v>20.049309000000001</v>
      </c>
      <c r="C1696">
        <v>20.118342999999999</v>
      </c>
      <c r="D1696">
        <v>19.694281</v>
      </c>
      <c r="E1696">
        <v>19.802761</v>
      </c>
      <c r="F1696">
        <v>16.220638000000001</v>
      </c>
      <c r="G1696">
        <v>7970300</v>
      </c>
    </row>
    <row r="1697" spans="1:7" x14ac:dyDescent="0.3">
      <c r="A1697" s="1">
        <v>37893</v>
      </c>
      <c r="B1697">
        <v>19.743589</v>
      </c>
      <c r="C1697">
        <v>20.019724</v>
      </c>
      <c r="D1697">
        <v>19.566074</v>
      </c>
      <c r="E1697">
        <v>20</v>
      </c>
      <c r="F1697">
        <v>16.382201999999999</v>
      </c>
      <c r="G1697">
        <v>7071000</v>
      </c>
    </row>
    <row r="1698" spans="1:7" x14ac:dyDescent="0.3">
      <c r="A1698" s="1">
        <v>37894</v>
      </c>
      <c r="B1698">
        <v>19.871796</v>
      </c>
      <c r="C1698">
        <v>20.197239</v>
      </c>
      <c r="D1698">
        <v>19.585798</v>
      </c>
      <c r="E1698">
        <v>19.89152</v>
      </c>
      <c r="F1698">
        <v>16.293333000000001</v>
      </c>
      <c r="G1698">
        <v>12524600</v>
      </c>
    </row>
    <row r="1699" spans="1:7" x14ac:dyDescent="0.3">
      <c r="A1699" s="1">
        <v>37895</v>
      </c>
      <c r="B1699">
        <v>20.138066999999999</v>
      </c>
      <c r="C1699">
        <v>20.56213</v>
      </c>
      <c r="D1699">
        <v>20.078896</v>
      </c>
      <c r="E1699">
        <v>20.542406</v>
      </c>
      <c r="F1699">
        <v>16.826485000000002</v>
      </c>
      <c r="G1699">
        <v>11397200</v>
      </c>
    </row>
    <row r="1700" spans="1:7" x14ac:dyDescent="0.3">
      <c r="A1700" s="1">
        <v>37896</v>
      </c>
      <c r="B1700">
        <v>20.542406</v>
      </c>
      <c r="C1700">
        <v>20.710059999999999</v>
      </c>
      <c r="D1700">
        <v>20.374753999999999</v>
      </c>
      <c r="E1700">
        <v>20.650887999999998</v>
      </c>
      <c r="F1700">
        <v>16.915346</v>
      </c>
      <c r="G1700">
        <v>7593900</v>
      </c>
    </row>
    <row r="1701" spans="1:7" x14ac:dyDescent="0.3">
      <c r="A1701" s="1">
        <v>37897</v>
      </c>
      <c r="B1701">
        <v>21.005917</v>
      </c>
      <c r="C1701">
        <v>21.351085999999999</v>
      </c>
      <c r="D1701">
        <v>20.956607999999999</v>
      </c>
      <c r="E1701">
        <v>20.986193</v>
      </c>
      <c r="F1701">
        <v>17.189997000000002</v>
      </c>
      <c r="G1701">
        <v>10508300</v>
      </c>
    </row>
    <row r="1702" spans="1:7" x14ac:dyDescent="0.3">
      <c r="A1702" s="1">
        <v>37900</v>
      </c>
      <c r="B1702">
        <v>20.956607999999999</v>
      </c>
      <c r="C1702">
        <v>21.104536</v>
      </c>
      <c r="D1702">
        <v>20.719920999999999</v>
      </c>
      <c r="E1702">
        <v>20.897435999999999</v>
      </c>
      <c r="F1702">
        <v>17.117294000000001</v>
      </c>
      <c r="G1702">
        <v>4999600</v>
      </c>
    </row>
    <row r="1703" spans="1:7" x14ac:dyDescent="0.3">
      <c r="A1703" s="1">
        <v>37901</v>
      </c>
      <c r="B1703">
        <v>20.779093</v>
      </c>
      <c r="C1703">
        <v>21.291913999999998</v>
      </c>
      <c r="D1703">
        <v>20.719920999999999</v>
      </c>
      <c r="E1703">
        <v>21.262326999999999</v>
      </c>
      <c r="F1703">
        <v>17.416184999999999</v>
      </c>
      <c r="G1703">
        <v>8215900</v>
      </c>
    </row>
    <row r="1704" spans="1:7" x14ac:dyDescent="0.3">
      <c r="A1704" s="1">
        <v>37902</v>
      </c>
      <c r="B1704">
        <v>21.331361999999999</v>
      </c>
      <c r="C1704">
        <v>21.380671</v>
      </c>
      <c r="D1704">
        <v>21.015778999999998</v>
      </c>
      <c r="E1704">
        <v>21.163708</v>
      </c>
      <c r="F1704">
        <v>17.335398000000001</v>
      </c>
      <c r="G1704">
        <v>5640400</v>
      </c>
    </row>
    <row r="1705" spans="1:7" x14ac:dyDescent="0.3">
      <c r="A1705" s="1">
        <v>37903</v>
      </c>
      <c r="B1705">
        <v>21.646941999999999</v>
      </c>
      <c r="C1705">
        <v>21.785008999999999</v>
      </c>
      <c r="D1705">
        <v>21.252465999999998</v>
      </c>
      <c r="E1705">
        <v>21.577908999999998</v>
      </c>
      <c r="F1705">
        <v>17.674675000000001</v>
      </c>
      <c r="G1705">
        <v>10140600</v>
      </c>
    </row>
    <row r="1706" spans="1:7" x14ac:dyDescent="0.3">
      <c r="A1706" s="1">
        <v>37904</v>
      </c>
      <c r="B1706">
        <v>21.301774999999999</v>
      </c>
      <c r="C1706">
        <v>21.499013999999999</v>
      </c>
      <c r="D1706">
        <v>21.232741999999998</v>
      </c>
      <c r="E1706">
        <v>21.360946999999999</v>
      </c>
      <c r="F1706">
        <v>17.496957999999999</v>
      </c>
      <c r="G1706">
        <v>5991800</v>
      </c>
    </row>
    <row r="1707" spans="1:7" x14ac:dyDescent="0.3">
      <c r="A1707" s="1">
        <v>37907</v>
      </c>
      <c r="B1707">
        <v>21.449703</v>
      </c>
      <c r="C1707">
        <v>21.577908999999998</v>
      </c>
      <c r="D1707">
        <v>21.084811999999999</v>
      </c>
      <c r="E1707">
        <v>21.203156</v>
      </c>
      <c r="F1707">
        <v>17.367709999999999</v>
      </c>
      <c r="G1707">
        <v>7426800</v>
      </c>
    </row>
    <row r="1708" spans="1:7" x14ac:dyDescent="0.3">
      <c r="A1708" s="1">
        <v>37908</v>
      </c>
      <c r="B1708">
        <v>21.163708</v>
      </c>
      <c r="C1708">
        <v>21.755424000000001</v>
      </c>
      <c r="D1708">
        <v>21.114398999999999</v>
      </c>
      <c r="E1708">
        <v>21.646941999999999</v>
      </c>
      <c r="F1708">
        <v>17.73122</v>
      </c>
      <c r="G1708">
        <v>7374900</v>
      </c>
    </row>
    <row r="1709" spans="1:7" x14ac:dyDescent="0.3">
      <c r="A1709" s="1">
        <v>37909</v>
      </c>
      <c r="B1709">
        <v>21.646941999999999</v>
      </c>
      <c r="C1709">
        <v>21.696252999999999</v>
      </c>
      <c r="D1709">
        <v>21.351085999999999</v>
      </c>
      <c r="E1709">
        <v>21.449703</v>
      </c>
      <c r="F1709">
        <v>17.569662000000001</v>
      </c>
      <c r="G1709">
        <v>6544400</v>
      </c>
    </row>
    <row r="1710" spans="1:7" x14ac:dyDescent="0.3">
      <c r="A1710" s="1">
        <v>37910</v>
      </c>
      <c r="B1710">
        <v>21.351085999999999</v>
      </c>
      <c r="C1710">
        <v>21.637080999999998</v>
      </c>
      <c r="D1710">
        <v>21.351085999999999</v>
      </c>
      <c r="E1710">
        <v>21.597632999999998</v>
      </c>
      <c r="F1710">
        <v>17.690833999999999</v>
      </c>
      <c r="G1710">
        <v>4461300</v>
      </c>
    </row>
    <row r="1711" spans="1:7" x14ac:dyDescent="0.3">
      <c r="A1711" s="1">
        <v>37911</v>
      </c>
      <c r="B1711">
        <v>21.676528999999999</v>
      </c>
      <c r="C1711">
        <v>21.686389999999999</v>
      </c>
      <c r="D1711">
        <v>21.232741999999998</v>
      </c>
      <c r="E1711">
        <v>21.282050999999999</v>
      </c>
      <c r="F1711">
        <v>17.432337</v>
      </c>
      <c r="G1711">
        <v>5576100</v>
      </c>
    </row>
    <row r="1712" spans="1:7" x14ac:dyDescent="0.3">
      <c r="A1712" s="1">
        <v>37914</v>
      </c>
      <c r="B1712">
        <v>21.400393999999999</v>
      </c>
      <c r="C1712">
        <v>21.410257000000001</v>
      </c>
      <c r="D1712">
        <v>21.084811999999999</v>
      </c>
      <c r="E1712">
        <v>21.252465999999998</v>
      </c>
      <c r="F1712">
        <v>17.408102</v>
      </c>
      <c r="G1712">
        <v>4935100</v>
      </c>
    </row>
    <row r="1713" spans="1:7" x14ac:dyDescent="0.3">
      <c r="A1713" s="1">
        <v>37915</v>
      </c>
      <c r="B1713">
        <v>21.400393999999999</v>
      </c>
      <c r="C1713">
        <v>21.597632999999998</v>
      </c>
      <c r="D1713">
        <v>21.213018000000002</v>
      </c>
      <c r="E1713">
        <v>21.489151</v>
      </c>
      <c r="F1713">
        <v>17.601973999999998</v>
      </c>
      <c r="G1713">
        <v>6412100</v>
      </c>
    </row>
    <row r="1714" spans="1:7" x14ac:dyDescent="0.3">
      <c r="A1714" s="1">
        <v>37916</v>
      </c>
      <c r="B1714">
        <v>21.400393999999999</v>
      </c>
      <c r="C1714">
        <v>21.577908999999998</v>
      </c>
      <c r="D1714">
        <v>21.222878999999999</v>
      </c>
      <c r="E1714">
        <v>21.321498999999999</v>
      </c>
      <c r="F1714">
        <v>17.464646999999999</v>
      </c>
      <c r="G1714">
        <v>5750700</v>
      </c>
    </row>
    <row r="1715" spans="1:7" x14ac:dyDescent="0.3">
      <c r="A1715" s="1">
        <v>37917</v>
      </c>
      <c r="B1715">
        <v>21.321498999999999</v>
      </c>
      <c r="C1715">
        <v>21.548323</v>
      </c>
      <c r="D1715">
        <v>21.222878999999999</v>
      </c>
      <c r="E1715">
        <v>21.548323</v>
      </c>
      <c r="F1715">
        <v>17.650448000000001</v>
      </c>
      <c r="G1715">
        <v>4657000</v>
      </c>
    </row>
    <row r="1716" spans="1:7" x14ac:dyDescent="0.3">
      <c r="A1716" s="1">
        <v>37918</v>
      </c>
      <c r="B1716">
        <v>21.548323</v>
      </c>
      <c r="C1716">
        <v>21.548323</v>
      </c>
      <c r="D1716">
        <v>21.213018000000002</v>
      </c>
      <c r="E1716">
        <v>21.499013999999999</v>
      </c>
      <c r="F1716">
        <v>17.610057999999999</v>
      </c>
      <c r="G1716">
        <v>4700100</v>
      </c>
    </row>
    <row r="1717" spans="1:7" x14ac:dyDescent="0.3">
      <c r="A1717" s="1">
        <v>37921</v>
      </c>
      <c r="B1717">
        <v>21.538461999999999</v>
      </c>
      <c r="C1717">
        <v>22.021695999999999</v>
      </c>
      <c r="D1717">
        <v>21.518737999999999</v>
      </c>
      <c r="E1717">
        <v>21.834320000000002</v>
      </c>
      <c r="F1717">
        <v>17.884706000000001</v>
      </c>
      <c r="G1717">
        <v>7806600</v>
      </c>
    </row>
    <row r="1718" spans="1:7" x14ac:dyDescent="0.3">
      <c r="A1718" s="1">
        <v>37922</v>
      </c>
      <c r="B1718">
        <v>21.992111000000001</v>
      </c>
      <c r="C1718">
        <v>22.287967999999999</v>
      </c>
      <c r="D1718">
        <v>21.893491999999998</v>
      </c>
      <c r="E1718">
        <v>22.228795999999999</v>
      </c>
      <c r="F1718">
        <v>18.207823000000001</v>
      </c>
      <c r="G1718">
        <v>9315300</v>
      </c>
    </row>
    <row r="1719" spans="1:7" x14ac:dyDescent="0.3">
      <c r="A1719" s="1">
        <v>37923</v>
      </c>
      <c r="B1719">
        <v>22.228795999999999</v>
      </c>
      <c r="C1719">
        <v>22.524654000000002</v>
      </c>
      <c r="D1719">
        <v>22.021695999999999</v>
      </c>
      <c r="E1719">
        <v>22.455622000000002</v>
      </c>
      <c r="F1719">
        <v>18.393621</v>
      </c>
      <c r="G1719">
        <v>6551900</v>
      </c>
    </row>
    <row r="1720" spans="1:7" x14ac:dyDescent="0.3">
      <c r="A1720" s="1">
        <v>37924</v>
      </c>
      <c r="B1720">
        <v>22.534517000000001</v>
      </c>
      <c r="C1720">
        <v>22.633137000000001</v>
      </c>
      <c r="D1720">
        <v>22.090731000000002</v>
      </c>
      <c r="E1720">
        <v>22.564101999999998</v>
      </c>
      <c r="F1720">
        <v>18.482481</v>
      </c>
      <c r="G1720">
        <v>6245800</v>
      </c>
    </row>
    <row r="1721" spans="1:7" x14ac:dyDescent="0.3">
      <c r="A1721" s="1">
        <v>37925</v>
      </c>
      <c r="B1721">
        <v>22.534517000000001</v>
      </c>
      <c r="C1721">
        <v>22.564101999999998</v>
      </c>
      <c r="D1721">
        <v>22.090731000000002</v>
      </c>
      <c r="E1721">
        <v>22.327414999999998</v>
      </c>
      <c r="F1721">
        <v>18.288609999999998</v>
      </c>
      <c r="G1721">
        <v>5983700</v>
      </c>
    </row>
    <row r="1722" spans="1:7" x14ac:dyDescent="0.3">
      <c r="A1722" s="1">
        <v>37928</v>
      </c>
      <c r="B1722">
        <v>22.534517000000001</v>
      </c>
      <c r="C1722">
        <v>22.672585000000002</v>
      </c>
      <c r="D1722">
        <v>22.386586999999999</v>
      </c>
      <c r="E1722">
        <v>22.603549999999998</v>
      </c>
      <c r="F1722">
        <v>18.514787999999999</v>
      </c>
      <c r="G1722">
        <v>6613600</v>
      </c>
    </row>
    <row r="1723" spans="1:7" x14ac:dyDescent="0.3">
      <c r="A1723" s="1">
        <v>37929</v>
      </c>
      <c r="B1723">
        <v>22.485206999999999</v>
      </c>
      <c r="C1723">
        <v>22.682445999999999</v>
      </c>
      <c r="D1723">
        <v>22.278106999999999</v>
      </c>
      <c r="E1723">
        <v>22.435898000000002</v>
      </c>
      <c r="F1723">
        <v>18.377462000000001</v>
      </c>
      <c r="G1723">
        <v>6048600</v>
      </c>
    </row>
    <row r="1724" spans="1:7" x14ac:dyDescent="0.3">
      <c r="A1724" s="1">
        <v>37930</v>
      </c>
      <c r="B1724">
        <v>22.435898000000002</v>
      </c>
      <c r="C1724">
        <v>22.751480000000001</v>
      </c>
      <c r="D1724">
        <v>22.287967999999999</v>
      </c>
      <c r="E1724">
        <v>22.702169000000001</v>
      </c>
      <c r="F1724">
        <v>18.595569999999999</v>
      </c>
      <c r="G1724">
        <v>5679800</v>
      </c>
    </row>
    <row r="1725" spans="1:7" x14ac:dyDescent="0.3">
      <c r="A1725" s="1">
        <v>37931</v>
      </c>
      <c r="B1725">
        <v>22.583825999999998</v>
      </c>
      <c r="C1725">
        <v>23.116371000000001</v>
      </c>
      <c r="D1725">
        <v>22.189347999999999</v>
      </c>
      <c r="E1725">
        <v>23.076923000000001</v>
      </c>
      <c r="F1725">
        <v>18.902536000000001</v>
      </c>
      <c r="G1725">
        <v>7444400</v>
      </c>
    </row>
    <row r="1726" spans="1:7" x14ac:dyDescent="0.3">
      <c r="A1726" s="1">
        <v>37932</v>
      </c>
      <c r="B1726">
        <v>23.126232000000002</v>
      </c>
      <c r="C1726">
        <v>23.431953</v>
      </c>
      <c r="D1726">
        <v>22.968440999999999</v>
      </c>
      <c r="E1726">
        <v>23.076923000000001</v>
      </c>
      <c r="F1726">
        <v>18.902536000000001</v>
      </c>
      <c r="G1726">
        <v>7920300</v>
      </c>
    </row>
    <row r="1727" spans="1:7" x14ac:dyDescent="0.3">
      <c r="A1727" s="1">
        <v>37935</v>
      </c>
      <c r="B1727">
        <v>22.978304000000001</v>
      </c>
      <c r="C1727">
        <v>23.086784000000002</v>
      </c>
      <c r="D1727">
        <v>22.781065000000002</v>
      </c>
      <c r="E1727">
        <v>22.830376000000001</v>
      </c>
      <c r="F1727">
        <v>18.700586000000001</v>
      </c>
      <c r="G1727">
        <v>4090300</v>
      </c>
    </row>
    <row r="1728" spans="1:7" x14ac:dyDescent="0.3">
      <c r="A1728" s="1">
        <v>37936</v>
      </c>
      <c r="B1728">
        <v>22.731756000000001</v>
      </c>
      <c r="C1728">
        <v>22.899408000000001</v>
      </c>
      <c r="D1728">
        <v>22.692308000000001</v>
      </c>
      <c r="E1728">
        <v>22.800789000000002</v>
      </c>
      <c r="F1728">
        <v>18.676352000000001</v>
      </c>
      <c r="G1728">
        <v>3680500</v>
      </c>
    </row>
    <row r="1729" spans="1:7" x14ac:dyDescent="0.3">
      <c r="A1729" s="1">
        <v>37937</v>
      </c>
      <c r="B1729">
        <v>22.800789000000002</v>
      </c>
      <c r="C1729">
        <v>23.057199000000001</v>
      </c>
      <c r="D1729">
        <v>22.712032000000001</v>
      </c>
      <c r="E1729">
        <v>23.017752000000002</v>
      </c>
      <c r="F1729">
        <v>18.854067000000001</v>
      </c>
      <c r="G1729">
        <v>6575000</v>
      </c>
    </row>
    <row r="1730" spans="1:7" x14ac:dyDescent="0.3">
      <c r="A1730" s="1">
        <v>37938</v>
      </c>
      <c r="B1730">
        <v>23.076923000000001</v>
      </c>
      <c r="C1730">
        <v>23.106508000000002</v>
      </c>
      <c r="D1730">
        <v>22.909268999999998</v>
      </c>
      <c r="E1730">
        <v>22.998028000000001</v>
      </c>
      <c r="F1730">
        <v>18.837911999999999</v>
      </c>
      <c r="G1730">
        <v>6273500</v>
      </c>
    </row>
    <row r="1731" spans="1:7" x14ac:dyDescent="0.3">
      <c r="A1731" s="1">
        <v>37939</v>
      </c>
      <c r="B1731">
        <v>22.948716999999998</v>
      </c>
      <c r="C1731">
        <v>23.057199000000001</v>
      </c>
      <c r="D1731">
        <v>22.603549999999998</v>
      </c>
      <c r="E1731">
        <v>22.751480000000001</v>
      </c>
      <c r="F1731">
        <v>18.635963</v>
      </c>
      <c r="G1731">
        <v>4851600</v>
      </c>
    </row>
    <row r="1732" spans="1:7" x14ac:dyDescent="0.3">
      <c r="A1732" s="1">
        <v>37942</v>
      </c>
      <c r="B1732">
        <v>22.495069999999998</v>
      </c>
      <c r="C1732">
        <v>22.830376000000001</v>
      </c>
      <c r="D1732">
        <v>22.337278000000001</v>
      </c>
      <c r="E1732">
        <v>22.712032000000001</v>
      </c>
      <c r="F1732">
        <v>18.603645</v>
      </c>
      <c r="G1732">
        <v>7608500</v>
      </c>
    </row>
    <row r="1733" spans="1:7" x14ac:dyDescent="0.3">
      <c r="A1733" s="1">
        <v>37943</v>
      </c>
      <c r="B1733">
        <v>22.830376000000001</v>
      </c>
      <c r="C1733">
        <v>22.830376000000001</v>
      </c>
      <c r="D1733">
        <v>22.179487000000002</v>
      </c>
      <c r="E1733">
        <v>22.209071999999999</v>
      </c>
      <c r="F1733">
        <v>18.191675</v>
      </c>
      <c r="G1733">
        <v>8183000</v>
      </c>
    </row>
    <row r="1734" spans="1:7" x14ac:dyDescent="0.3">
      <c r="A1734" s="1">
        <v>37944</v>
      </c>
      <c r="B1734">
        <v>22.435898000000002</v>
      </c>
      <c r="C1734">
        <v>22.564101999999998</v>
      </c>
      <c r="D1734">
        <v>22.278106999999999</v>
      </c>
      <c r="E1734">
        <v>22.475345999999998</v>
      </c>
      <c r="F1734">
        <v>18.409773000000001</v>
      </c>
      <c r="G1734">
        <v>5801900</v>
      </c>
    </row>
    <row r="1735" spans="1:7" x14ac:dyDescent="0.3">
      <c r="A1735" s="1">
        <v>37945</v>
      </c>
      <c r="B1735">
        <v>22.258382999999998</v>
      </c>
      <c r="C1735">
        <v>22.761341000000002</v>
      </c>
      <c r="D1735">
        <v>22.258382999999998</v>
      </c>
      <c r="E1735">
        <v>22.366862999999999</v>
      </c>
      <c r="F1735">
        <v>18.320920999999998</v>
      </c>
      <c r="G1735">
        <v>8095600</v>
      </c>
    </row>
    <row r="1736" spans="1:7" x14ac:dyDescent="0.3">
      <c r="A1736" s="1">
        <v>37946</v>
      </c>
      <c r="B1736">
        <v>22.426034999999999</v>
      </c>
      <c r="C1736">
        <v>22.465482999999999</v>
      </c>
      <c r="D1736">
        <v>22.071007000000002</v>
      </c>
      <c r="E1736">
        <v>22.268243999999999</v>
      </c>
      <c r="F1736">
        <v>18.240133</v>
      </c>
      <c r="G1736">
        <v>10382300</v>
      </c>
    </row>
    <row r="1737" spans="1:7" x14ac:dyDescent="0.3">
      <c r="A1737" s="1">
        <v>37949</v>
      </c>
      <c r="B1737">
        <v>22.307691999999999</v>
      </c>
      <c r="C1737">
        <v>22.534517000000001</v>
      </c>
      <c r="D1737">
        <v>22.238658999999998</v>
      </c>
      <c r="E1737">
        <v>22.514793000000001</v>
      </c>
      <c r="F1737">
        <v>18.442084999999999</v>
      </c>
      <c r="G1737">
        <v>7257900</v>
      </c>
    </row>
    <row r="1738" spans="1:7" x14ac:dyDescent="0.3">
      <c r="A1738" s="1">
        <v>37950</v>
      </c>
      <c r="B1738">
        <v>22.485206999999999</v>
      </c>
      <c r="C1738">
        <v>22.919132000000001</v>
      </c>
      <c r="D1738">
        <v>22.406310999999999</v>
      </c>
      <c r="E1738">
        <v>22.672585000000002</v>
      </c>
      <c r="F1738">
        <v>18.571341</v>
      </c>
      <c r="G1738">
        <v>5700400</v>
      </c>
    </row>
    <row r="1739" spans="1:7" x14ac:dyDescent="0.3">
      <c r="A1739" s="1">
        <v>37951</v>
      </c>
      <c r="B1739">
        <v>22.879684000000001</v>
      </c>
      <c r="C1739">
        <v>22.879684000000001</v>
      </c>
      <c r="D1739">
        <v>22.583825999999998</v>
      </c>
      <c r="E1739">
        <v>22.761341000000002</v>
      </c>
      <c r="F1739">
        <v>18.644038999999999</v>
      </c>
      <c r="G1739">
        <v>4758200</v>
      </c>
    </row>
    <row r="1740" spans="1:7" x14ac:dyDescent="0.3">
      <c r="A1740" s="1">
        <v>37953</v>
      </c>
      <c r="B1740">
        <v>22.751480000000001</v>
      </c>
      <c r="C1740">
        <v>22.820512999999998</v>
      </c>
      <c r="D1740">
        <v>22.692308000000001</v>
      </c>
      <c r="E1740">
        <v>22.771204000000001</v>
      </c>
      <c r="F1740">
        <v>18.652118999999999</v>
      </c>
      <c r="G1740">
        <v>1977800</v>
      </c>
    </row>
    <row r="1741" spans="1:7" x14ac:dyDescent="0.3">
      <c r="A1741" s="1">
        <v>37956</v>
      </c>
      <c r="B1741">
        <v>22.771204000000001</v>
      </c>
      <c r="C1741">
        <v>23.017752000000002</v>
      </c>
      <c r="D1741">
        <v>22.642997999999999</v>
      </c>
      <c r="E1741">
        <v>22.850100000000001</v>
      </c>
      <c r="F1741">
        <v>18.716740000000001</v>
      </c>
      <c r="G1741">
        <v>12501200</v>
      </c>
    </row>
    <row r="1742" spans="1:7" x14ac:dyDescent="0.3">
      <c r="A1742" s="1">
        <v>37957</v>
      </c>
      <c r="B1742">
        <v>22.534517000000001</v>
      </c>
      <c r="C1742">
        <v>22.731756000000001</v>
      </c>
      <c r="D1742">
        <v>22.130178000000001</v>
      </c>
      <c r="E1742">
        <v>22.268243999999999</v>
      </c>
      <c r="F1742">
        <v>18.240133</v>
      </c>
      <c r="G1742">
        <v>14356800</v>
      </c>
    </row>
    <row r="1743" spans="1:7" x14ac:dyDescent="0.3">
      <c r="A1743" s="1">
        <v>37958</v>
      </c>
      <c r="B1743">
        <v>22.248519999999999</v>
      </c>
      <c r="C1743">
        <v>22.287967999999999</v>
      </c>
      <c r="D1743">
        <v>21.489151</v>
      </c>
      <c r="E1743">
        <v>21.548323</v>
      </c>
      <c r="F1743">
        <v>17.650448000000001</v>
      </c>
      <c r="G1743">
        <v>17247600</v>
      </c>
    </row>
    <row r="1744" spans="1:7" x14ac:dyDescent="0.3">
      <c r="A1744" s="1">
        <v>37959</v>
      </c>
      <c r="B1744">
        <v>21.706113999999999</v>
      </c>
      <c r="C1744">
        <v>21.893491999999998</v>
      </c>
      <c r="D1744">
        <v>21.597632999999998</v>
      </c>
      <c r="E1744">
        <v>21.893491999999998</v>
      </c>
      <c r="F1744">
        <v>17.933174000000001</v>
      </c>
      <c r="G1744">
        <v>10834100</v>
      </c>
    </row>
    <row r="1745" spans="1:7" x14ac:dyDescent="0.3">
      <c r="A1745" s="1">
        <v>37960</v>
      </c>
      <c r="B1745">
        <v>21.696252999999999</v>
      </c>
      <c r="C1745">
        <v>21.725838</v>
      </c>
      <c r="D1745">
        <v>21.262326999999999</v>
      </c>
      <c r="E1745">
        <v>21.370809999999999</v>
      </c>
      <c r="F1745">
        <v>17.505040999999999</v>
      </c>
      <c r="G1745">
        <v>9607900</v>
      </c>
    </row>
    <row r="1746" spans="1:7" x14ac:dyDescent="0.3">
      <c r="A1746" s="1">
        <v>37963</v>
      </c>
      <c r="B1746">
        <v>21.301774999999999</v>
      </c>
      <c r="C1746">
        <v>21.489151</v>
      </c>
      <c r="D1746">
        <v>21.301774999999999</v>
      </c>
      <c r="E1746">
        <v>21.469427</v>
      </c>
      <c r="F1746">
        <v>17.585820999999999</v>
      </c>
      <c r="G1746">
        <v>6728900</v>
      </c>
    </row>
    <row r="1747" spans="1:7" x14ac:dyDescent="0.3">
      <c r="A1747" s="1">
        <v>37964</v>
      </c>
      <c r="B1747">
        <v>21.676528999999999</v>
      </c>
      <c r="C1747">
        <v>22.041419999999999</v>
      </c>
      <c r="D1747">
        <v>21.617356999999998</v>
      </c>
      <c r="E1747">
        <v>21.992111000000001</v>
      </c>
      <c r="F1747">
        <v>18.013950000000001</v>
      </c>
      <c r="G1747">
        <v>13543300</v>
      </c>
    </row>
    <row r="1748" spans="1:7" x14ac:dyDescent="0.3">
      <c r="A1748" s="1">
        <v>37965</v>
      </c>
      <c r="B1748">
        <v>21.844180999999999</v>
      </c>
      <c r="C1748">
        <v>22.396450000000002</v>
      </c>
      <c r="D1748">
        <v>21.725838</v>
      </c>
      <c r="E1748">
        <v>22.100591999999999</v>
      </c>
      <c r="F1748">
        <v>18.274906000000001</v>
      </c>
      <c r="G1748">
        <v>13189400</v>
      </c>
    </row>
    <row r="1749" spans="1:7" x14ac:dyDescent="0.3">
      <c r="A1749" s="1">
        <v>37966</v>
      </c>
      <c r="B1749">
        <v>22.071007000000002</v>
      </c>
      <c r="C1749">
        <v>22.396450000000002</v>
      </c>
      <c r="D1749">
        <v>21.962523999999998</v>
      </c>
      <c r="E1749">
        <v>22.337278000000001</v>
      </c>
      <c r="F1749">
        <v>18.470621000000001</v>
      </c>
      <c r="G1749">
        <v>7584900</v>
      </c>
    </row>
    <row r="1750" spans="1:7" x14ac:dyDescent="0.3">
      <c r="A1750" s="1">
        <v>37967</v>
      </c>
      <c r="B1750">
        <v>22.327414999999998</v>
      </c>
      <c r="C1750">
        <v>22.593689000000001</v>
      </c>
      <c r="D1750">
        <v>22.258382999999998</v>
      </c>
      <c r="E1750">
        <v>22.504930000000002</v>
      </c>
      <c r="F1750">
        <v>18.609255000000001</v>
      </c>
      <c r="G1750">
        <v>6289900</v>
      </c>
    </row>
    <row r="1751" spans="1:7" x14ac:dyDescent="0.3">
      <c r="A1751" s="1">
        <v>37970</v>
      </c>
      <c r="B1751">
        <v>22.662721999999999</v>
      </c>
      <c r="C1751">
        <v>22.761341000000002</v>
      </c>
      <c r="D1751">
        <v>22.347138999999999</v>
      </c>
      <c r="E1751">
        <v>22.514793000000001</v>
      </c>
      <c r="F1751">
        <v>18.617408999999999</v>
      </c>
      <c r="G1751">
        <v>7827000</v>
      </c>
    </row>
    <row r="1752" spans="1:7" x14ac:dyDescent="0.3">
      <c r="A1752" s="1">
        <v>37971</v>
      </c>
      <c r="B1752">
        <v>22.573965000000001</v>
      </c>
      <c r="C1752">
        <v>22.731756000000001</v>
      </c>
      <c r="D1752">
        <v>22.534517000000001</v>
      </c>
      <c r="E1752">
        <v>22.633137000000001</v>
      </c>
      <c r="F1752">
        <v>18.715268999999999</v>
      </c>
      <c r="G1752">
        <v>5940400</v>
      </c>
    </row>
    <row r="1753" spans="1:7" x14ac:dyDescent="0.3">
      <c r="A1753" s="1">
        <v>37972</v>
      </c>
      <c r="B1753">
        <v>22.564101999999998</v>
      </c>
      <c r="C1753">
        <v>22.623273999999999</v>
      </c>
      <c r="D1753">
        <v>22.376726000000001</v>
      </c>
      <c r="E1753">
        <v>22.623273999999999</v>
      </c>
      <c r="F1753">
        <v>18.707108999999999</v>
      </c>
      <c r="G1753">
        <v>4614400</v>
      </c>
    </row>
    <row r="1754" spans="1:7" x14ac:dyDescent="0.3">
      <c r="A1754" s="1">
        <v>37973</v>
      </c>
      <c r="B1754">
        <v>22.623273999999999</v>
      </c>
      <c r="C1754">
        <v>22.859960999999998</v>
      </c>
      <c r="D1754">
        <v>22.554241000000001</v>
      </c>
      <c r="E1754">
        <v>22.820512999999998</v>
      </c>
      <c r="F1754">
        <v>18.870208999999999</v>
      </c>
      <c r="G1754">
        <v>4436100</v>
      </c>
    </row>
    <row r="1755" spans="1:7" x14ac:dyDescent="0.3">
      <c r="A1755" s="1">
        <v>37974</v>
      </c>
      <c r="B1755">
        <v>22.366862999999999</v>
      </c>
      <c r="C1755">
        <v>22.938856000000001</v>
      </c>
      <c r="D1755">
        <v>22.366862999999999</v>
      </c>
      <c r="E1755">
        <v>22.909268999999998</v>
      </c>
      <c r="F1755">
        <v>18.9436</v>
      </c>
      <c r="G1755">
        <v>9117100</v>
      </c>
    </row>
    <row r="1756" spans="1:7" x14ac:dyDescent="0.3">
      <c r="A1756" s="1">
        <v>37977</v>
      </c>
      <c r="B1756">
        <v>22.751480000000001</v>
      </c>
      <c r="C1756">
        <v>23.126232000000002</v>
      </c>
      <c r="D1756">
        <v>22.633137000000001</v>
      </c>
      <c r="E1756">
        <v>23.126232000000002</v>
      </c>
      <c r="F1756">
        <v>19.123007000000001</v>
      </c>
      <c r="G1756">
        <v>7838600</v>
      </c>
    </row>
    <row r="1757" spans="1:7" x14ac:dyDescent="0.3">
      <c r="A1757" s="1">
        <v>37978</v>
      </c>
      <c r="B1757">
        <v>23.027612999999999</v>
      </c>
      <c r="C1757">
        <v>23.165679999999998</v>
      </c>
      <c r="D1757">
        <v>22.938856000000001</v>
      </c>
      <c r="E1757">
        <v>23.136095000000001</v>
      </c>
      <c r="F1757">
        <v>19.131163000000001</v>
      </c>
      <c r="G1757">
        <v>5655800</v>
      </c>
    </row>
    <row r="1758" spans="1:7" x14ac:dyDescent="0.3">
      <c r="A1758" s="1">
        <v>37979</v>
      </c>
      <c r="B1758">
        <v>23.007888999999999</v>
      </c>
      <c r="C1758">
        <v>23.126232000000002</v>
      </c>
      <c r="D1758">
        <v>22.938856000000001</v>
      </c>
      <c r="E1758">
        <v>23.047336999999999</v>
      </c>
      <c r="F1758">
        <v>19.057766000000001</v>
      </c>
      <c r="G1758">
        <v>4252500</v>
      </c>
    </row>
    <row r="1759" spans="1:7" x14ac:dyDescent="0.3">
      <c r="A1759" s="1">
        <v>37981</v>
      </c>
      <c r="B1759">
        <v>23.047336999999999</v>
      </c>
      <c r="C1759">
        <v>23.136095000000001</v>
      </c>
      <c r="D1759">
        <v>22.830376000000001</v>
      </c>
      <c r="E1759">
        <v>22.889544999999998</v>
      </c>
      <c r="F1759">
        <v>18.927288000000001</v>
      </c>
      <c r="G1759">
        <v>2651500</v>
      </c>
    </row>
    <row r="1760" spans="1:7" x14ac:dyDescent="0.3">
      <c r="A1760" s="1">
        <v>37984</v>
      </c>
      <c r="B1760">
        <v>22.840236999999998</v>
      </c>
      <c r="C1760">
        <v>23.175543000000001</v>
      </c>
      <c r="D1760">
        <v>22.840236999999998</v>
      </c>
      <c r="E1760">
        <v>23.155819000000001</v>
      </c>
      <c r="F1760">
        <v>19.147469999999998</v>
      </c>
      <c r="G1760">
        <v>4673900</v>
      </c>
    </row>
    <row r="1761" spans="1:7" x14ac:dyDescent="0.3">
      <c r="A1761" s="1">
        <v>37985</v>
      </c>
      <c r="B1761">
        <v>23.106508000000002</v>
      </c>
      <c r="C1761">
        <v>23.234715000000001</v>
      </c>
      <c r="D1761">
        <v>22.938856000000001</v>
      </c>
      <c r="E1761">
        <v>22.978304000000001</v>
      </c>
      <c r="F1761">
        <v>19.000682999999999</v>
      </c>
      <c r="G1761">
        <v>4092000</v>
      </c>
    </row>
    <row r="1762" spans="1:7" x14ac:dyDescent="0.3">
      <c r="A1762" s="1">
        <v>37986</v>
      </c>
      <c r="B1762">
        <v>22.988164999999999</v>
      </c>
      <c r="C1762">
        <v>23.126232000000002</v>
      </c>
      <c r="D1762">
        <v>22.869821999999999</v>
      </c>
      <c r="E1762">
        <v>23.007888999999999</v>
      </c>
      <c r="F1762">
        <v>19.025144999999998</v>
      </c>
      <c r="G1762">
        <v>4742600</v>
      </c>
    </row>
    <row r="1763" spans="1:7" x14ac:dyDescent="0.3">
      <c r="A1763" s="1">
        <v>37988</v>
      </c>
      <c r="B1763">
        <v>23.165679999999998</v>
      </c>
      <c r="C1763">
        <v>23.589742999999999</v>
      </c>
      <c r="D1763">
        <v>23.136095000000001</v>
      </c>
      <c r="E1763">
        <v>23.343195000000001</v>
      </c>
      <c r="F1763">
        <v>19.302412</v>
      </c>
      <c r="G1763">
        <v>6758100</v>
      </c>
    </row>
    <row r="1764" spans="1:7" x14ac:dyDescent="0.3">
      <c r="A1764" s="1">
        <v>37991</v>
      </c>
      <c r="B1764">
        <v>23.343195000000001</v>
      </c>
      <c r="C1764">
        <v>23.865877000000001</v>
      </c>
      <c r="D1764">
        <v>23.284023000000001</v>
      </c>
      <c r="E1764">
        <v>23.806705000000001</v>
      </c>
      <c r="F1764">
        <v>19.685686</v>
      </c>
      <c r="G1764">
        <v>10511900</v>
      </c>
    </row>
    <row r="1765" spans="1:7" x14ac:dyDescent="0.3">
      <c r="A1765" s="1">
        <v>37992</v>
      </c>
      <c r="B1765">
        <v>23.668638000000001</v>
      </c>
      <c r="C1765">
        <v>23.934912000000001</v>
      </c>
      <c r="D1765">
        <v>23.668638000000001</v>
      </c>
      <c r="E1765">
        <v>23.865877000000001</v>
      </c>
      <c r="F1765">
        <v>19.734617</v>
      </c>
      <c r="G1765">
        <v>9590900</v>
      </c>
    </row>
    <row r="1766" spans="1:7" x14ac:dyDescent="0.3">
      <c r="A1766" s="1">
        <v>37993</v>
      </c>
      <c r="B1766">
        <v>24.142012000000001</v>
      </c>
      <c r="C1766">
        <v>24.299803000000001</v>
      </c>
      <c r="D1766">
        <v>23.925049000000001</v>
      </c>
      <c r="E1766">
        <v>24.260355000000001</v>
      </c>
      <c r="F1766">
        <v>20.060805999999999</v>
      </c>
      <c r="G1766">
        <v>9883800</v>
      </c>
    </row>
    <row r="1767" spans="1:7" x14ac:dyDescent="0.3">
      <c r="A1767" s="1">
        <v>37994</v>
      </c>
      <c r="B1767">
        <v>24.260355000000001</v>
      </c>
      <c r="C1767">
        <v>24.635109</v>
      </c>
      <c r="D1767">
        <v>24.211046</v>
      </c>
      <c r="E1767">
        <v>24.615385</v>
      </c>
      <c r="F1767">
        <v>20.354379999999999</v>
      </c>
      <c r="G1767">
        <v>9706100</v>
      </c>
    </row>
    <row r="1768" spans="1:7" x14ac:dyDescent="0.3">
      <c r="A1768" s="1">
        <v>37995</v>
      </c>
      <c r="B1768">
        <v>24.408283000000001</v>
      </c>
      <c r="C1768">
        <v>24.644970000000001</v>
      </c>
      <c r="D1768">
        <v>24.368835000000001</v>
      </c>
      <c r="E1768">
        <v>24.526627000000001</v>
      </c>
      <c r="F1768">
        <v>20.280985000000001</v>
      </c>
      <c r="G1768">
        <v>7514500</v>
      </c>
    </row>
    <row r="1769" spans="1:7" x14ac:dyDescent="0.3">
      <c r="A1769" s="1">
        <v>37998</v>
      </c>
      <c r="B1769">
        <v>24.43787</v>
      </c>
      <c r="C1769">
        <v>24.605522000000001</v>
      </c>
      <c r="D1769">
        <v>24.260355000000001</v>
      </c>
      <c r="E1769">
        <v>24.536489</v>
      </c>
      <c r="F1769">
        <v>20.289145999999999</v>
      </c>
      <c r="G1769">
        <v>6526000</v>
      </c>
    </row>
    <row r="1770" spans="1:7" x14ac:dyDescent="0.3">
      <c r="A1770" s="1">
        <v>37999</v>
      </c>
      <c r="B1770">
        <v>24.467455000000001</v>
      </c>
      <c r="C1770">
        <v>24.644970000000001</v>
      </c>
      <c r="D1770">
        <v>24.260355000000001</v>
      </c>
      <c r="E1770">
        <v>24.339251000000001</v>
      </c>
      <c r="F1770">
        <v>20.126051</v>
      </c>
      <c r="G1770">
        <v>11996500</v>
      </c>
    </row>
    <row r="1771" spans="1:7" x14ac:dyDescent="0.3">
      <c r="A1771" s="1">
        <v>38000</v>
      </c>
      <c r="B1771">
        <v>24.536489</v>
      </c>
      <c r="C1771">
        <v>24.684418000000001</v>
      </c>
      <c r="D1771">
        <v>24.349112000000002</v>
      </c>
      <c r="E1771">
        <v>24.556213</v>
      </c>
      <c r="F1771">
        <v>20.30545</v>
      </c>
      <c r="G1771">
        <v>13038900</v>
      </c>
    </row>
    <row r="1772" spans="1:7" x14ac:dyDescent="0.3">
      <c r="A1772" s="1">
        <v>38001</v>
      </c>
      <c r="B1772">
        <v>24.585798</v>
      </c>
      <c r="C1772">
        <v>24.733727999999999</v>
      </c>
      <c r="D1772">
        <v>24.368835000000001</v>
      </c>
      <c r="E1772">
        <v>24.477318</v>
      </c>
      <c r="F1772">
        <v>20.240213000000001</v>
      </c>
      <c r="G1772">
        <v>9033100</v>
      </c>
    </row>
    <row r="1773" spans="1:7" x14ac:dyDescent="0.3">
      <c r="A1773" s="1">
        <v>38002</v>
      </c>
      <c r="B1773">
        <v>24.585798</v>
      </c>
      <c r="C1773">
        <v>24.595661</v>
      </c>
      <c r="D1773">
        <v>24.428007000000001</v>
      </c>
      <c r="E1773">
        <v>24.506903000000001</v>
      </c>
      <c r="F1773">
        <v>20.264676999999999</v>
      </c>
      <c r="G1773">
        <v>8135900</v>
      </c>
    </row>
    <row r="1774" spans="1:7" x14ac:dyDescent="0.3">
      <c r="A1774" s="1">
        <v>38006</v>
      </c>
      <c r="B1774">
        <v>24.457594</v>
      </c>
      <c r="C1774">
        <v>24.497042</v>
      </c>
      <c r="D1774">
        <v>23.974360000000001</v>
      </c>
      <c r="E1774">
        <v>24.132151</v>
      </c>
      <c r="F1774">
        <v>19.954796000000002</v>
      </c>
      <c r="G1774">
        <v>9003100</v>
      </c>
    </row>
    <row r="1775" spans="1:7" x14ac:dyDescent="0.3">
      <c r="A1775" s="1">
        <v>38007</v>
      </c>
      <c r="B1775">
        <v>23.974360000000001</v>
      </c>
      <c r="C1775">
        <v>24.260355000000001</v>
      </c>
      <c r="D1775">
        <v>23.925049000000001</v>
      </c>
      <c r="E1775">
        <v>24.240631</v>
      </c>
      <c r="F1775">
        <v>20.044497</v>
      </c>
      <c r="G1775">
        <v>7286100</v>
      </c>
    </row>
    <row r="1776" spans="1:7" x14ac:dyDescent="0.3">
      <c r="A1776" s="1">
        <v>38008</v>
      </c>
      <c r="B1776">
        <v>24.240631</v>
      </c>
      <c r="C1776">
        <v>24.447731000000001</v>
      </c>
      <c r="D1776">
        <v>24.142012000000001</v>
      </c>
      <c r="E1776">
        <v>24.358974</v>
      </c>
      <c r="F1776">
        <v>20.142357000000001</v>
      </c>
      <c r="G1776">
        <v>4895700</v>
      </c>
    </row>
    <row r="1777" spans="1:7" x14ac:dyDescent="0.3">
      <c r="A1777" s="1">
        <v>38009</v>
      </c>
      <c r="B1777">
        <v>24.358974</v>
      </c>
      <c r="C1777">
        <v>24.497042</v>
      </c>
      <c r="D1777">
        <v>23.422091000000002</v>
      </c>
      <c r="E1777">
        <v>23.717949000000001</v>
      </c>
      <c r="F1777">
        <v>19.612290999999999</v>
      </c>
      <c r="G1777">
        <v>10104800</v>
      </c>
    </row>
    <row r="1778" spans="1:7" x14ac:dyDescent="0.3">
      <c r="A1778" s="1">
        <v>38012</v>
      </c>
      <c r="B1778">
        <v>23.589742999999999</v>
      </c>
      <c r="C1778">
        <v>24.102564000000001</v>
      </c>
      <c r="D1778">
        <v>23.589742999999999</v>
      </c>
      <c r="E1778">
        <v>24.063116000000001</v>
      </c>
      <c r="F1778">
        <v>19.897711000000001</v>
      </c>
      <c r="G1778">
        <v>6056500</v>
      </c>
    </row>
    <row r="1779" spans="1:7" x14ac:dyDescent="0.3">
      <c r="A1779" s="1">
        <v>38013</v>
      </c>
      <c r="B1779">
        <v>24.092703</v>
      </c>
      <c r="C1779">
        <v>24.142012000000001</v>
      </c>
      <c r="D1779">
        <v>23.737673000000001</v>
      </c>
      <c r="E1779">
        <v>23.826429000000001</v>
      </c>
      <c r="F1779">
        <v>19.702003000000001</v>
      </c>
      <c r="G1779">
        <v>4784500</v>
      </c>
    </row>
    <row r="1780" spans="1:7" x14ac:dyDescent="0.3">
      <c r="A1780" s="1">
        <v>38014</v>
      </c>
      <c r="B1780">
        <v>23.737673000000001</v>
      </c>
      <c r="C1780">
        <v>23.796844</v>
      </c>
      <c r="D1780">
        <v>23.185403999999998</v>
      </c>
      <c r="E1780">
        <v>23.343195000000001</v>
      </c>
      <c r="F1780">
        <v>19.302412</v>
      </c>
      <c r="G1780">
        <v>7408700</v>
      </c>
    </row>
    <row r="1781" spans="1:7" x14ac:dyDescent="0.3">
      <c r="A1781" s="1">
        <v>38015</v>
      </c>
      <c r="B1781">
        <v>23.471401</v>
      </c>
      <c r="C1781">
        <v>24.309664000000001</v>
      </c>
      <c r="D1781">
        <v>22.662721999999999</v>
      </c>
      <c r="E1781">
        <v>24.112427</v>
      </c>
      <c r="F1781">
        <v>19.938486000000001</v>
      </c>
      <c r="G1781">
        <v>15634000</v>
      </c>
    </row>
    <row r="1782" spans="1:7" x14ac:dyDescent="0.3">
      <c r="A1782" s="1">
        <v>38016</v>
      </c>
      <c r="B1782">
        <v>23.392506000000001</v>
      </c>
      <c r="C1782">
        <v>23.846153000000001</v>
      </c>
      <c r="D1782">
        <v>23.372782000000001</v>
      </c>
      <c r="E1782">
        <v>23.668638000000001</v>
      </c>
      <c r="F1782">
        <v>19.571518000000001</v>
      </c>
      <c r="G1782">
        <v>17271400</v>
      </c>
    </row>
    <row r="1783" spans="1:7" x14ac:dyDescent="0.3">
      <c r="A1783" s="1">
        <v>38019</v>
      </c>
      <c r="B1783">
        <v>23.471401</v>
      </c>
      <c r="C1783">
        <v>23.698225000000001</v>
      </c>
      <c r="D1783">
        <v>23.274162</v>
      </c>
      <c r="E1783">
        <v>23.471401</v>
      </c>
      <c r="F1783">
        <v>19.408425999999999</v>
      </c>
      <c r="G1783">
        <v>9371600</v>
      </c>
    </row>
    <row r="1784" spans="1:7" x14ac:dyDescent="0.3">
      <c r="A1784" s="1">
        <v>38020</v>
      </c>
      <c r="B1784">
        <v>23.106508000000002</v>
      </c>
      <c r="C1784">
        <v>23.550297</v>
      </c>
      <c r="D1784">
        <v>22.781065000000002</v>
      </c>
      <c r="E1784">
        <v>22.938856000000001</v>
      </c>
      <c r="F1784">
        <v>18.968063000000001</v>
      </c>
      <c r="G1784">
        <v>10144600</v>
      </c>
    </row>
    <row r="1785" spans="1:7" x14ac:dyDescent="0.3">
      <c r="A1785" s="1">
        <v>38021</v>
      </c>
      <c r="B1785">
        <v>22.741617000000002</v>
      </c>
      <c r="C1785">
        <v>23.392506000000001</v>
      </c>
      <c r="D1785">
        <v>22.731756000000001</v>
      </c>
      <c r="E1785">
        <v>22.869821999999999</v>
      </c>
      <c r="F1785">
        <v>18.910978</v>
      </c>
      <c r="G1785">
        <v>9088900</v>
      </c>
    </row>
    <row r="1786" spans="1:7" x14ac:dyDescent="0.3">
      <c r="A1786" s="1">
        <v>38022</v>
      </c>
      <c r="B1786">
        <v>22.978304000000001</v>
      </c>
      <c r="C1786">
        <v>23.195267000000001</v>
      </c>
      <c r="D1786">
        <v>22.820512999999998</v>
      </c>
      <c r="E1786">
        <v>22.879684000000001</v>
      </c>
      <c r="F1786">
        <v>18.919134</v>
      </c>
      <c r="G1786">
        <v>7447700</v>
      </c>
    </row>
    <row r="1787" spans="1:7" x14ac:dyDescent="0.3">
      <c r="A1787" s="1">
        <v>38023</v>
      </c>
      <c r="B1787">
        <v>22.781065000000002</v>
      </c>
      <c r="C1787">
        <v>23.205127999999998</v>
      </c>
      <c r="D1787">
        <v>22.583825999999998</v>
      </c>
      <c r="E1787">
        <v>23.027612999999999</v>
      </c>
      <c r="F1787">
        <v>19.041457999999999</v>
      </c>
      <c r="G1787">
        <v>10142400</v>
      </c>
    </row>
    <row r="1788" spans="1:7" x14ac:dyDescent="0.3">
      <c r="A1788" s="1">
        <v>38026</v>
      </c>
      <c r="B1788">
        <v>23.027612999999999</v>
      </c>
      <c r="C1788">
        <v>23.648914000000001</v>
      </c>
      <c r="D1788">
        <v>22.958580000000001</v>
      </c>
      <c r="E1788">
        <v>23.441814000000001</v>
      </c>
      <c r="F1788">
        <v>19.383959000000001</v>
      </c>
      <c r="G1788">
        <v>10455900</v>
      </c>
    </row>
    <row r="1789" spans="1:7" x14ac:dyDescent="0.3">
      <c r="A1789" s="1">
        <v>38027</v>
      </c>
      <c r="B1789">
        <v>23.520710000000001</v>
      </c>
      <c r="C1789">
        <v>23.964497000000001</v>
      </c>
      <c r="D1789">
        <v>23.422091000000002</v>
      </c>
      <c r="E1789">
        <v>23.747534000000002</v>
      </c>
      <c r="F1789">
        <v>19.636759000000001</v>
      </c>
      <c r="G1789">
        <v>7389000</v>
      </c>
    </row>
    <row r="1790" spans="1:7" x14ac:dyDescent="0.3">
      <c r="A1790" s="1">
        <v>38028</v>
      </c>
      <c r="B1790">
        <v>27.534517000000001</v>
      </c>
      <c r="C1790">
        <v>27.613413000000001</v>
      </c>
      <c r="D1790">
        <v>26.893491999999998</v>
      </c>
      <c r="E1790">
        <v>27.218934999999998</v>
      </c>
      <c r="F1790">
        <v>22.507248000000001</v>
      </c>
      <c r="G1790">
        <v>116625000</v>
      </c>
    </row>
    <row r="1791" spans="1:7" x14ac:dyDescent="0.3">
      <c r="A1791" s="1">
        <v>38029</v>
      </c>
      <c r="B1791">
        <v>27.564101999999998</v>
      </c>
      <c r="C1791">
        <v>28.017752000000002</v>
      </c>
      <c r="D1791">
        <v>27.228795999999999</v>
      </c>
      <c r="E1791">
        <v>27.613413000000001</v>
      </c>
      <c r="F1791">
        <v>22.833438999999998</v>
      </c>
      <c r="G1791">
        <v>58674700</v>
      </c>
    </row>
    <row r="1792" spans="1:7" x14ac:dyDescent="0.3">
      <c r="A1792" s="1">
        <v>38030</v>
      </c>
      <c r="B1792">
        <v>27.218934999999998</v>
      </c>
      <c r="C1792">
        <v>27.366862999999999</v>
      </c>
      <c r="D1792">
        <v>26.479289999999999</v>
      </c>
      <c r="E1792">
        <v>26.548323</v>
      </c>
      <c r="F1792">
        <v>21.952721</v>
      </c>
      <c r="G1792">
        <v>43292800</v>
      </c>
    </row>
    <row r="1793" spans="1:7" x14ac:dyDescent="0.3">
      <c r="A1793" s="1">
        <v>38034</v>
      </c>
      <c r="B1793">
        <v>27.021695999999999</v>
      </c>
      <c r="C1793">
        <v>27.130178000000001</v>
      </c>
      <c r="D1793">
        <v>26.12426</v>
      </c>
      <c r="E1793">
        <v>26.528599</v>
      </c>
      <c r="F1793">
        <v>21.936413000000002</v>
      </c>
      <c r="G1793">
        <v>28671300</v>
      </c>
    </row>
    <row r="1794" spans="1:7" x14ac:dyDescent="0.3">
      <c r="A1794" s="1">
        <v>38035</v>
      </c>
      <c r="B1794">
        <v>26.429978999999999</v>
      </c>
      <c r="C1794">
        <v>26.489151</v>
      </c>
      <c r="D1794">
        <v>26.193294999999999</v>
      </c>
      <c r="E1794">
        <v>26.341222999999999</v>
      </c>
      <c r="F1794">
        <v>21.781475</v>
      </c>
      <c r="G1794">
        <v>11734900</v>
      </c>
    </row>
    <row r="1795" spans="1:7" x14ac:dyDescent="0.3">
      <c r="A1795" s="1">
        <v>38036</v>
      </c>
      <c r="B1795">
        <v>26.627217999999999</v>
      </c>
      <c r="C1795">
        <v>26.676528999999999</v>
      </c>
      <c r="D1795">
        <v>26.331361999999999</v>
      </c>
      <c r="E1795">
        <v>26.627217999999999</v>
      </c>
      <c r="F1795">
        <v>22.017956000000002</v>
      </c>
      <c r="G1795">
        <v>9974700</v>
      </c>
    </row>
    <row r="1796" spans="1:7" x14ac:dyDescent="0.3">
      <c r="A1796" s="1">
        <v>38037</v>
      </c>
      <c r="B1796">
        <v>26.617356999999998</v>
      </c>
      <c r="C1796">
        <v>26.617356999999998</v>
      </c>
      <c r="D1796">
        <v>26.025639999999999</v>
      </c>
      <c r="E1796">
        <v>26.183432</v>
      </c>
      <c r="F1796">
        <v>21.650995000000002</v>
      </c>
      <c r="G1796">
        <v>13152600</v>
      </c>
    </row>
    <row r="1797" spans="1:7" x14ac:dyDescent="0.3">
      <c r="A1797" s="1">
        <v>38040</v>
      </c>
      <c r="B1797">
        <v>26.183432</v>
      </c>
      <c r="C1797">
        <v>26.380671</v>
      </c>
      <c r="D1797">
        <v>25.660748999999999</v>
      </c>
      <c r="E1797">
        <v>26.380671</v>
      </c>
      <c r="F1797">
        <v>21.814091000000001</v>
      </c>
      <c r="G1797">
        <v>13661500</v>
      </c>
    </row>
    <row r="1798" spans="1:7" x14ac:dyDescent="0.3">
      <c r="A1798" s="1">
        <v>38041</v>
      </c>
      <c r="B1798">
        <v>26.025639999999999</v>
      </c>
      <c r="C1798">
        <v>26.065087999999999</v>
      </c>
      <c r="D1798">
        <v>25.443787</v>
      </c>
      <c r="E1798">
        <v>25.601578</v>
      </c>
      <c r="F1798">
        <v>21.169858999999999</v>
      </c>
      <c r="G1798">
        <v>15827200</v>
      </c>
    </row>
    <row r="1799" spans="1:7" x14ac:dyDescent="0.3">
      <c r="A1799" s="1">
        <v>38042</v>
      </c>
      <c r="B1799">
        <v>25.641026</v>
      </c>
      <c r="C1799">
        <v>26.025639999999999</v>
      </c>
      <c r="D1799">
        <v>25.552268999999999</v>
      </c>
      <c r="E1799">
        <v>25.936883999999999</v>
      </c>
      <c r="F1799">
        <v>21.447123999999999</v>
      </c>
      <c r="G1799">
        <v>12070700</v>
      </c>
    </row>
    <row r="1800" spans="1:7" x14ac:dyDescent="0.3">
      <c r="A1800" s="1">
        <v>38043</v>
      </c>
      <c r="B1800">
        <v>26.183432</v>
      </c>
      <c r="C1800">
        <v>26.607493999999999</v>
      </c>
      <c r="D1800">
        <v>26.065087999999999</v>
      </c>
      <c r="E1800">
        <v>26.360946999999999</v>
      </c>
      <c r="F1800">
        <v>21.797778999999998</v>
      </c>
      <c r="G1800">
        <v>11434000</v>
      </c>
    </row>
    <row r="1801" spans="1:7" x14ac:dyDescent="0.3">
      <c r="A1801" s="1">
        <v>38044</v>
      </c>
      <c r="B1801">
        <v>26.508875</v>
      </c>
      <c r="C1801">
        <v>26.508875</v>
      </c>
      <c r="D1801">
        <v>26.153846999999999</v>
      </c>
      <c r="E1801">
        <v>26.163708</v>
      </c>
      <c r="F1801">
        <v>21.634685999999999</v>
      </c>
      <c r="G1801">
        <v>9965100</v>
      </c>
    </row>
    <row r="1802" spans="1:7" x14ac:dyDescent="0.3">
      <c r="A1802" s="1">
        <v>38047</v>
      </c>
      <c r="B1802">
        <v>26.429978999999999</v>
      </c>
      <c r="C1802">
        <v>26.666665999999999</v>
      </c>
      <c r="D1802">
        <v>26.272189999999998</v>
      </c>
      <c r="E1802">
        <v>26.499013999999999</v>
      </c>
      <c r="F1802">
        <v>21.911943000000001</v>
      </c>
      <c r="G1802">
        <v>10605800</v>
      </c>
    </row>
    <row r="1803" spans="1:7" x14ac:dyDescent="0.3">
      <c r="A1803" s="1">
        <v>38048</v>
      </c>
      <c r="B1803">
        <v>26.331361999999999</v>
      </c>
      <c r="C1803">
        <v>26.676528999999999</v>
      </c>
      <c r="D1803">
        <v>26.331361999999999</v>
      </c>
      <c r="E1803">
        <v>26.390533000000001</v>
      </c>
      <c r="F1803">
        <v>21.822247999999998</v>
      </c>
      <c r="G1803">
        <v>8531000</v>
      </c>
    </row>
    <row r="1804" spans="1:7" x14ac:dyDescent="0.3">
      <c r="A1804" s="1">
        <v>38049</v>
      </c>
      <c r="B1804">
        <v>26.331361999999999</v>
      </c>
      <c r="C1804">
        <v>26.528599</v>
      </c>
      <c r="D1804">
        <v>26.213018000000002</v>
      </c>
      <c r="E1804">
        <v>26.282050999999999</v>
      </c>
      <c r="F1804">
        <v>21.732541999999999</v>
      </c>
      <c r="G1804">
        <v>10622200</v>
      </c>
    </row>
    <row r="1805" spans="1:7" x14ac:dyDescent="0.3">
      <c r="A1805" s="1">
        <v>38050</v>
      </c>
      <c r="B1805">
        <v>26.291913999999998</v>
      </c>
      <c r="C1805">
        <v>26.617356999999998</v>
      </c>
      <c r="D1805">
        <v>26.291913999999998</v>
      </c>
      <c r="E1805">
        <v>26.429978999999999</v>
      </c>
      <c r="F1805">
        <v>21.854863999999999</v>
      </c>
      <c r="G1805">
        <v>7671700</v>
      </c>
    </row>
    <row r="1806" spans="1:7" x14ac:dyDescent="0.3">
      <c r="A1806" s="1">
        <v>38051</v>
      </c>
      <c r="B1806">
        <v>26.390533000000001</v>
      </c>
      <c r="C1806">
        <v>26.479289999999999</v>
      </c>
      <c r="D1806">
        <v>26.045363999999999</v>
      </c>
      <c r="E1806">
        <v>26.114398999999999</v>
      </c>
      <c r="F1806">
        <v>21.593907999999999</v>
      </c>
      <c r="G1806">
        <v>8569000</v>
      </c>
    </row>
    <row r="1807" spans="1:7" x14ac:dyDescent="0.3">
      <c r="A1807" s="1">
        <v>38054</v>
      </c>
      <c r="B1807">
        <v>26.183432</v>
      </c>
      <c r="C1807">
        <v>26.282050999999999</v>
      </c>
      <c r="D1807">
        <v>25.838263999999999</v>
      </c>
      <c r="E1807">
        <v>25.877711999999999</v>
      </c>
      <c r="F1807">
        <v>21.398192999999999</v>
      </c>
      <c r="G1807">
        <v>6778700</v>
      </c>
    </row>
    <row r="1808" spans="1:7" x14ac:dyDescent="0.3">
      <c r="A1808" s="1">
        <v>38055</v>
      </c>
      <c r="B1808">
        <v>25.877711999999999</v>
      </c>
      <c r="C1808">
        <v>26.045363999999999</v>
      </c>
      <c r="D1808">
        <v>25.621302</v>
      </c>
      <c r="E1808">
        <v>25.867849</v>
      </c>
      <c r="F1808">
        <v>21.390041</v>
      </c>
      <c r="G1808">
        <v>8952700</v>
      </c>
    </row>
    <row r="1809" spans="1:7" x14ac:dyDescent="0.3">
      <c r="A1809" s="1">
        <v>38056</v>
      </c>
      <c r="B1809">
        <v>25.788954</v>
      </c>
      <c r="C1809">
        <v>25.897435999999999</v>
      </c>
      <c r="D1809">
        <v>25.069033000000001</v>
      </c>
      <c r="E1809">
        <v>25.098618999999999</v>
      </c>
      <c r="F1809">
        <v>20.753965000000001</v>
      </c>
      <c r="G1809">
        <v>13672100</v>
      </c>
    </row>
    <row r="1810" spans="1:7" x14ac:dyDescent="0.3">
      <c r="A1810" s="1">
        <v>38057</v>
      </c>
      <c r="B1810">
        <v>25.098618999999999</v>
      </c>
      <c r="C1810">
        <v>25.167652</v>
      </c>
      <c r="D1810">
        <v>24.408283000000001</v>
      </c>
      <c r="E1810">
        <v>24.605522000000001</v>
      </c>
      <c r="F1810">
        <v>20.346223999999999</v>
      </c>
      <c r="G1810">
        <v>13090300</v>
      </c>
    </row>
    <row r="1811" spans="1:7" x14ac:dyDescent="0.3">
      <c r="A1811" s="1">
        <v>38058</v>
      </c>
      <c r="B1811">
        <v>24.832348</v>
      </c>
      <c r="C1811">
        <v>25.739644999999999</v>
      </c>
      <c r="D1811">
        <v>24.556213</v>
      </c>
      <c r="E1811">
        <v>25.739644999999999</v>
      </c>
      <c r="F1811">
        <v>21.284030999999999</v>
      </c>
      <c r="G1811">
        <v>15640200</v>
      </c>
    </row>
    <row r="1812" spans="1:7" x14ac:dyDescent="0.3">
      <c r="A1812" s="1">
        <v>38061</v>
      </c>
      <c r="B1812">
        <v>25.049309000000001</v>
      </c>
      <c r="C1812">
        <v>25.138066999999999</v>
      </c>
      <c r="D1812">
        <v>24.753451999999999</v>
      </c>
      <c r="E1812">
        <v>24.980276</v>
      </c>
      <c r="F1812">
        <v>20.656109000000001</v>
      </c>
      <c r="G1812">
        <v>11250800</v>
      </c>
    </row>
    <row r="1813" spans="1:7" x14ac:dyDescent="0.3">
      <c r="A1813" s="1">
        <v>38062</v>
      </c>
      <c r="B1813">
        <v>25</v>
      </c>
      <c r="C1813">
        <v>25.147928</v>
      </c>
      <c r="D1813">
        <v>24.871796</v>
      </c>
      <c r="E1813">
        <v>25.049309000000001</v>
      </c>
      <c r="F1813">
        <v>20.713190000000001</v>
      </c>
      <c r="G1813">
        <v>9537800</v>
      </c>
    </row>
    <row r="1814" spans="1:7" x14ac:dyDescent="0.3">
      <c r="A1814" s="1">
        <v>38063</v>
      </c>
      <c r="B1814">
        <v>25.10848</v>
      </c>
      <c r="C1814">
        <v>25.591716999999999</v>
      </c>
      <c r="D1814">
        <v>25.009861000000001</v>
      </c>
      <c r="E1814">
        <v>25.443787</v>
      </c>
      <c r="F1814">
        <v>21.039380999999999</v>
      </c>
      <c r="G1814">
        <v>6610200</v>
      </c>
    </row>
    <row r="1815" spans="1:7" x14ac:dyDescent="0.3">
      <c r="A1815" s="1">
        <v>38064</v>
      </c>
      <c r="B1815">
        <v>25.493096999999999</v>
      </c>
      <c r="C1815">
        <v>25.700196999999999</v>
      </c>
      <c r="D1815">
        <v>25.226824000000001</v>
      </c>
      <c r="E1815">
        <v>25.374753999999999</v>
      </c>
      <c r="F1815">
        <v>20.982302000000001</v>
      </c>
      <c r="G1815">
        <v>7418800</v>
      </c>
    </row>
    <row r="1816" spans="1:7" x14ac:dyDescent="0.3">
      <c r="A1816" s="1">
        <v>38065</v>
      </c>
      <c r="B1816">
        <v>25.384615</v>
      </c>
      <c r="C1816">
        <v>25.581854</v>
      </c>
      <c r="D1816">
        <v>25</v>
      </c>
      <c r="E1816">
        <v>25.039448</v>
      </c>
      <c r="F1816">
        <v>20.70504</v>
      </c>
      <c r="G1816">
        <v>8138300</v>
      </c>
    </row>
    <row r="1817" spans="1:7" x14ac:dyDescent="0.3">
      <c r="A1817" s="1">
        <v>38068</v>
      </c>
      <c r="B1817">
        <v>24.753451999999999</v>
      </c>
      <c r="C1817">
        <v>24.921104</v>
      </c>
      <c r="D1817">
        <v>24.526627000000001</v>
      </c>
      <c r="E1817">
        <v>24.556213</v>
      </c>
      <c r="F1817">
        <v>20.30545</v>
      </c>
      <c r="G1817">
        <v>8651300</v>
      </c>
    </row>
    <row r="1818" spans="1:7" x14ac:dyDescent="0.3">
      <c r="A1818" s="1">
        <v>38069</v>
      </c>
      <c r="B1818">
        <v>24.753451999999999</v>
      </c>
      <c r="C1818">
        <v>25</v>
      </c>
      <c r="D1818">
        <v>24.566074</v>
      </c>
      <c r="E1818">
        <v>24.753451999999999</v>
      </c>
      <c r="F1818">
        <v>20.46855</v>
      </c>
      <c r="G1818">
        <v>7542200</v>
      </c>
    </row>
    <row r="1819" spans="1:7" x14ac:dyDescent="0.3">
      <c r="A1819" s="1">
        <v>38070</v>
      </c>
      <c r="B1819">
        <v>24.753451999999999</v>
      </c>
      <c r="C1819">
        <v>24.753451999999999</v>
      </c>
      <c r="D1819">
        <v>24.211046</v>
      </c>
      <c r="E1819">
        <v>24.428007000000001</v>
      </c>
      <c r="F1819">
        <v>20.199435999999999</v>
      </c>
      <c r="G1819">
        <v>8694000</v>
      </c>
    </row>
    <row r="1820" spans="1:7" x14ac:dyDescent="0.3">
      <c r="A1820" s="1">
        <v>38071</v>
      </c>
      <c r="B1820">
        <v>24.635109</v>
      </c>
      <c r="C1820">
        <v>24.812624</v>
      </c>
      <c r="D1820">
        <v>24.467455000000001</v>
      </c>
      <c r="E1820">
        <v>24.704142000000001</v>
      </c>
      <c r="F1820">
        <v>20.427769000000001</v>
      </c>
      <c r="G1820">
        <v>7138200</v>
      </c>
    </row>
    <row r="1821" spans="1:7" x14ac:dyDescent="0.3">
      <c r="A1821" s="1">
        <v>38072</v>
      </c>
      <c r="B1821">
        <v>24.654833</v>
      </c>
      <c r="C1821">
        <v>24.89152</v>
      </c>
      <c r="D1821">
        <v>24.566074</v>
      </c>
      <c r="E1821">
        <v>24.753451999999999</v>
      </c>
      <c r="F1821">
        <v>20.46855</v>
      </c>
      <c r="G1821">
        <v>5353600</v>
      </c>
    </row>
    <row r="1822" spans="1:7" x14ac:dyDescent="0.3">
      <c r="A1822" s="1">
        <v>38075</v>
      </c>
      <c r="B1822">
        <v>24.802761</v>
      </c>
      <c r="C1822">
        <v>24.921104</v>
      </c>
      <c r="D1822">
        <v>24.714005</v>
      </c>
      <c r="E1822">
        <v>24.852072</v>
      </c>
      <c r="F1822">
        <v>20.550097000000001</v>
      </c>
      <c r="G1822">
        <v>4740700</v>
      </c>
    </row>
    <row r="1823" spans="1:7" x14ac:dyDescent="0.3">
      <c r="A1823" s="1">
        <v>38076</v>
      </c>
      <c r="B1823">
        <v>24.802761</v>
      </c>
      <c r="C1823">
        <v>24.881657000000001</v>
      </c>
      <c r="D1823">
        <v>24.704142000000001</v>
      </c>
      <c r="E1823">
        <v>24.832348</v>
      </c>
      <c r="F1823">
        <v>20.533788999999999</v>
      </c>
      <c r="G1823">
        <v>4772900</v>
      </c>
    </row>
    <row r="1824" spans="1:7" x14ac:dyDescent="0.3">
      <c r="A1824" s="1">
        <v>38077</v>
      </c>
      <c r="B1824">
        <v>24.881657000000001</v>
      </c>
      <c r="C1824">
        <v>24.911242999999999</v>
      </c>
      <c r="D1824">
        <v>24.556213</v>
      </c>
      <c r="E1824">
        <v>24.644970000000001</v>
      </c>
      <c r="F1824">
        <v>20.378844999999998</v>
      </c>
      <c r="G1824">
        <v>8254000</v>
      </c>
    </row>
    <row r="1825" spans="1:7" x14ac:dyDescent="0.3">
      <c r="A1825" s="1">
        <v>38078</v>
      </c>
      <c r="B1825">
        <v>24.753451999999999</v>
      </c>
      <c r="C1825">
        <v>25.029585000000001</v>
      </c>
      <c r="D1825">
        <v>23.954636000000001</v>
      </c>
      <c r="E1825">
        <v>25</v>
      </c>
      <c r="F1825">
        <v>20.672421</v>
      </c>
      <c r="G1825">
        <v>8353000</v>
      </c>
    </row>
    <row r="1826" spans="1:7" x14ac:dyDescent="0.3">
      <c r="A1826" s="1">
        <v>38079</v>
      </c>
      <c r="B1826">
        <v>25.522682</v>
      </c>
      <c r="C1826">
        <v>25.631164999999999</v>
      </c>
      <c r="D1826">
        <v>25.197239</v>
      </c>
      <c r="E1826">
        <v>25.591716999999999</v>
      </c>
      <c r="F1826">
        <v>21.161707</v>
      </c>
      <c r="G1826">
        <v>9083600</v>
      </c>
    </row>
    <row r="1827" spans="1:7" x14ac:dyDescent="0.3">
      <c r="A1827" s="1">
        <v>38082</v>
      </c>
      <c r="B1827">
        <v>25.463511</v>
      </c>
      <c r="C1827">
        <v>26.213018000000002</v>
      </c>
      <c r="D1827">
        <v>25.355029999999999</v>
      </c>
      <c r="E1827">
        <v>26.134122999999999</v>
      </c>
      <c r="F1827">
        <v>21.610223999999999</v>
      </c>
      <c r="G1827">
        <v>8190300</v>
      </c>
    </row>
    <row r="1828" spans="1:7" x14ac:dyDescent="0.3">
      <c r="A1828" s="1">
        <v>38083</v>
      </c>
      <c r="B1828">
        <v>25.936883999999999</v>
      </c>
      <c r="C1828">
        <v>26.282050999999999</v>
      </c>
      <c r="D1828">
        <v>25.867849</v>
      </c>
      <c r="E1828">
        <v>26.222878999999999</v>
      </c>
      <c r="F1828">
        <v>21.683610999999999</v>
      </c>
      <c r="G1828">
        <v>6812900</v>
      </c>
    </row>
    <row r="1829" spans="1:7" x14ac:dyDescent="0.3">
      <c r="A1829" s="1">
        <v>38084</v>
      </c>
      <c r="B1829">
        <v>25.976331999999999</v>
      </c>
      <c r="C1829">
        <v>26.104536</v>
      </c>
      <c r="D1829">
        <v>25.650887999999998</v>
      </c>
      <c r="E1829">
        <v>25.650887999999998</v>
      </c>
      <c r="F1829">
        <v>21.210632</v>
      </c>
      <c r="G1829">
        <v>6405300</v>
      </c>
    </row>
    <row r="1830" spans="1:7" x14ac:dyDescent="0.3">
      <c r="A1830" s="1">
        <v>38085</v>
      </c>
      <c r="B1830">
        <v>26.12426</v>
      </c>
      <c r="C1830">
        <v>26.12426</v>
      </c>
      <c r="D1830">
        <v>25.56213</v>
      </c>
      <c r="E1830">
        <v>25.887573</v>
      </c>
      <c r="F1830">
        <v>21.406351000000001</v>
      </c>
      <c r="G1830">
        <v>4121700</v>
      </c>
    </row>
    <row r="1831" spans="1:7" x14ac:dyDescent="0.3">
      <c r="A1831" s="1">
        <v>38089</v>
      </c>
      <c r="B1831">
        <v>25.493096999999999</v>
      </c>
      <c r="C1831">
        <v>25.542406</v>
      </c>
      <c r="D1831">
        <v>25.157791</v>
      </c>
      <c r="E1831">
        <v>25.345167</v>
      </c>
      <c r="F1831">
        <v>20.957833999999998</v>
      </c>
      <c r="G1831">
        <v>6512700</v>
      </c>
    </row>
    <row r="1832" spans="1:7" x14ac:dyDescent="0.3">
      <c r="A1832" s="1">
        <v>38090</v>
      </c>
      <c r="B1832">
        <v>25.295857999999999</v>
      </c>
      <c r="C1832">
        <v>25.384615</v>
      </c>
      <c r="D1832">
        <v>24.615385</v>
      </c>
      <c r="E1832">
        <v>24.654833</v>
      </c>
      <c r="F1832">
        <v>20.387003</v>
      </c>
      <c r="G1832">
        <v>10038900</v>
      </c>
    </row>
    <row r="1833" spans="1:7" x14ac:dyDescent="0.3">
      <c r="A1833" s="1">
        <v>38091</v>
      </c>
      <c r="B1833">
        <v>24.556213</v>
      </c>
      <c r="C1833">
        <v>24.792899999999999</v>
      </c>
      <c r="D1833">
        <v>24.457594</v>
      </c>
      <c r="E1833">
        <v>24.654833</v>
      </c>
      <c r="F1833">
        <v>20.387003</v>
      </c>
      <c r="G1833">
        <v>9549300</v>
      </c>
    </row>
    <row r="1834" spans="1:7" x14ac:dyDescent="0.3">
      <c r="A1834" s="1">
        <v>38092</v>
      </c>
      <c r="B1834">
        <v>24.802761</v>
      </c>
      <c r="C1834">
        <v>24.832348</v>
      </c>
      <c r="D1834">
        <v>24.289940000000001</v>
      </c>
      <c r="E1834">
        <v>24.358974</v>
      </c>
      <c r="F1834">
        <v>20.142357000000001</v>
      </c>
      <c r="G1834">
        <v>7706800</v>
      </c>
    </row>
    <row r="1835" spans="1:7" x14ac:dyDescent="0.3">
      <c r="A1835" s="1">
        <v>38093</v>
      </c>
      <c r="B1835">
        <v>24.358974</v>
      </c>
      <c r="C1835">
        <v>24.556213</v>
      </c>
      <c r="D1835">
        <v>24.092703</v>
      </c>
      <c r="E1835">
        <v>24.556213</v>
      </c>
      <c r="F1835">
        <v>20.30545</v>
      </c>
      <c r="G1835">
        <v>11860500</v>
      </c>
    </row>
    <row r="1836" spans="1:7" x14ac:dyDescent="0.3">
      <c r="A1836" s="1">
        <v>38096</v>
      </c>
      <c r="B1836">
        <v>24.280079000000001</v>
      </c>
      <c r="C1836">
        <v>24.743589</v>
      </c>
      <c r="D1836">
        <v>24.250494</v>
      </c>
      <c r="E1836">
        <v>24.615385</v>
      </c>
      <c r="F1836">
        <v>20.354379999999999</v>
      </c>
      <c r="G1836">
        <v>5869600</v>
      </c>
    </row>
    <row r="1837" spans="1:7" x14ac:dyDescent="0.3">
      <c r="A1837" s="1">
        <v>38097</v>
      </c>
      <c r="B1837">
        <v>24.714005</v>
      </c>
      <c r="C1837">
        <v>24.940828</v>
      </c>
      <c r="D1837">
        <v>24.398422</v>
      </c>
      <c r="E1837">
        <v>24.457594</v>
      </c>
      <c r="F1837">
        <v>20.223907000000001</v>
      </c>
      <c r="G1837">
        <v>8470100</v>
      </c>
    </row>
    <row r="1838" spans="1:7" x14ac:dyDescent="0.3">
      <c r="A1838" s="1">
        <v>38098</v>
      </c>
      <c r="B1838">
        <v>24.358974</v>
      </c>
      <c r="C1838">
        <v>24.694281</v>
      </c>
      <c r="D1838">
        <v>24.309664000000001</v>
      </c>
      <c r="E1838">
        <v>24.654833</v>
      </c>
      <c r="F1838">
        <v>20.387003</v>
      </c>
      <c r="G1838">
        <v>8373500</v>
      </c>
    </row>
    <row r="1839" spans="1:7" x14ac:dyDescent="0.3">
      <c r="A1839" s="1">
        <v>38099</v>
      </c>
      <c r="B1839">
        <v>24.753451999999999</v>
      </c>
      <c r="C1839">
        <v>24.901381000000001</v>
      </c>
      <c r="D1839">
        <v>24.536489</v>
      </c>
      <c r="E1839">
        <v>24.536489</v>
      </c>
      <c r="F1839">
        <v>20.289145999999999</v>
      </c>
      <c r="G1839">
        <v>7475500</v>
      </c>
    </row>
    <row r="1840" spans="1:7" x14ac:dyDescent="0.3">
      <c r="A1840" s="1">
        <v>38100</v>
      </c>
      <c r="B1840">
        <v>24.536489</v>
      </c>
      <c r="C1840">
        <v>24.595661</v>
      </c>
      <c r="D1840">
        <v>24.220907</v>
      </c>
      <c r="E1840">
        <v>24.309664000000001</v>
      </c>
      <c r="F1840">
        <v>20.101585</v>
      </c>
      <c r="G1840">
        <v>8112800</v>
      </c>
    </row>
    <row r="1841" spans="1:7" x14ac:dyDescent="0.3">
      <c r="A1841" s="1">
        <v>38103</v>
      </c>
      <c r="B1841">
        <v>24.378698</v>
      </c>
      <c r="C1841">
        <v>24.516766000000001</v>
      </c>
      <c r="D1841">
        <v>23.767258000000002</v>
      </c>
      <c r="E1841">
        <v>24.043392000000001</v>
      </c>
      <c r="F1841">
        <v>19.881398999999998</v>
      </c>
      <c r="G1841">
        <v>9160900</v>
      </c>
    </row>
    <row r="1842" spans="1:7" x14ac:dyDescent="0.3">
      <c r="A1842" s="1">
        <v>38104</v>
      </c>
      <c r="B1842">
        <v>24.161736000000001</v>
      </c>
      <c r="C1842">
        <v>24.201183</v>
      </c>
      <c r="D1842">
        <v>23.846153000000001</v>
      </c>
      <c r="E1842">
        <v>23.846153000000001</v>
      </c>
      <c r="F1842">
        <v>19.718306999999999</v>
      </c>
      <c r="G1842">
        <v>9649600</v>
      </c>
    </row>
    <row r="1843" spans="1:7" x14ac:dyDescent="0.3">
      <c r="A1843" s="1">
        <v>38105</v>
      </c>
      <c r="B1843">
        <v>23.422091000000002</v>
      </c>
      <c r="C1843">
        <v>23.619329</v>
      </c>
      <c r="D1843">
        <v>23.274162</v>
      </c>
      <c r="E1843">
        <v>23.619329</v>
      </c>
      <c r="F1843">
        <v>19.530745</v>
      </c>
      <c r="G1843">
        <v>28457900</v>
      </c>
    </row>
    <row r="1844" spans="1:7" x14ac:dyDescent="0.3">
      <c r="A1844" s="1">
        <v>38106</v>
      </c>
      <c r="B1844">
        <v>23.865877000000001</v>
      </c>
      <c r="C1844">
        <v>24.063116000000001</v>
      </c>
      <c r="D1844">
        <v>23.353058000000001</v>
      </c>
      <c r="E1844">
        <v>23.372782000000001</v>
      </c>
      <c r="F1844">
        <v>19.326874</v>
      </c>
      <c r="G1844">
        <v>17110100</v>
      </c>
    </row>
    <row r="1845" spans="1:7" x14ac:dyDescent="0.3">
      <c r="A1845" s="1">
        <v>38107</v>
      </c>
      <c r="B1845">
        <v>23.372782000000001</v>
      </c>
      <c r="C1845">
        <v>23.422091000000002</v>
      </c>
      <c r="D1845">
        <v>22.583825999999998</v>
      </c>
      <c r="E1845">
        <v>22.712032000000001</v>
      </c>
      <c r="F1845">
        <v>18.780501999999998</v>
      </c>
      <c r="G1845">
        <v>17002600</v>
      </c>
    </row>
    <row r="1846" spans="1:7" x14ac:dyDescent="0.3">
      <c r="A1846" s="1">
        <v>38110</v>
      </c>
      <c r="B1846">
        <v>22.859960999999998</v>
      </c>
      <c r="C1846">
        <v>22.928992999999998</v>
      </c>
      <c r="D1846">
        <v>22.633137000000001</v>
      </c>
      <c r="E1846">
        <v>22.810652000000001</v>
      </c>
      <c r="F1846">
        <v>18.862053</v>
      </c>
      <c r="G1846">
        <v>9414100</v>
      </c>
    </row>
    <row r="1847" spans="1:7" x14ac:dyDescent="0.3">
      <c r="A1847" s="1">
        <v>38111</v>
      </c>
      <c r="B1847">
        <v>22.633137000000001</v>
      </c>
      <c r="C1847">
        <v>22.938856000000001</v>
      </c>
      <c r="D1847">
        <v>22.544377999999998</v>
      </c>
      <c r="E1847">
        <v>22.702169000000001</v>
      </c>
      <c r="F1847">
        <v>18.772348000000001</v>
      </c>
      <c r="G1847">
        <v>10834500</v>
      </c>
    </row>
    <row r="1848" spans="1:7" x14ac:dyDescent="0.3">
      <c r="A1848" s="1">
        <v>38112</v>
      </c>
      <c r="B1848">
        <v>22.682445999999999</v>
      </c>
      <c r="C1848">
        <v>23.037476000000002</v>
      </c>
      <c r="D1848">
        <v>22.534517000000001</v>
      </c>
      <c r="E1848">
        <v>22.682445999999999</v>
      </c>
      <c r="F1848">
        <v>18.756041</v>
      </c>
      <c r="G1848">
        <v>10131900</v>
      </c>
    </row>
    <row r="1849" spans="1:7" x14ac:dyDescent="0.3">
      <c r="A1849" s="1">
        <v>38113</v>
      </c>
      <c r="B1849">
        <v>22.495069999999998</v>
      </c>
      <c r="C1849">
        <v>22.652861000000001</v>
      </c>
      <c r="D1849">
        <v>22.159763000000002</v>
      </c>
      <c r="E1849">
        <v>22.435898000000002</v>
      </c>
      <c r="F1849">
        <v>18.552168000000002</v>
      </c>
      <c r="G1849">
        <v>9464500</v>
      </c>
    </row>
    <row r="1850" spans="1:7" x14ac:dyDescent="0.3">
      <c r="A1850" s="1">
        <v>38114</v>
      </c>
      <c r="B1850">
        <v>22.238658999999998</v>
      </c>
      <c r="C1850">
        <v>22.603549999999998</v>
      </c>
      <c r="D1850">
        <v>22.021695999999999</v>
      </c>
      <c r="E1850">
        <v>22.140039000000002</v>
      </c>
      <c r="F1850">
        <v>18.307528999999999</v>
      </c>
      <c r="G1850">
        <v>7844200</v>
      </c>
    </row>
    <row r="1851" spans="1:7" x14ac:dyDescent="0.3">
      <c r="A1851" s="1">
        <v>38117</v>
      </c>
      <c r="B1851">
        <v>21.804732999999999</v>
      </c>
      <c r="C1851">
        <v>22.287967999999999</v>
      </c>
      <c r="D1851">
        <v>21.094674999999999</v>
      </c>
      <c r="E1851">
        <v>21.794872000000002</v>
      </c>
      <c r="F1851">
        <v>18.022106000000001</v>
      </c>
      <c r="G1851">
        <v>12050700</v>
      </c>
    </row>
    <row r="1852" spans="1:7" x14ac:dyDescent="0.3">
      <c r="A1852" s="1">
        <v>38118</v>
      </c>
      <c r="B1852">
        <v>22.287967999999999</v>
      </c>
      <c r="C1852">
        <v>22.879684000000001</v>
      </c>
      <c r="D1852">
        <v>22.278106999999999</v>
      </c>
      <c r="E1852">
        <v>22.662721999999999</v>
      </c>
      <c r="F1852">
        <v>18.739726999999998</v>
      </c>
      <c r="G1852">
        <v>14417000</v>
      </c>
    </row>
    <row r="1853" spans="1:7" x14ac:dyDescent="0.3">
      <c r="A1853" s="1">
        <v>38119</v>
      </c>
      <c r="B1853">
        <v>22.672585000000002</v>
      </c>
      <c r="C1853">
        <v>22.879684000000001</v>
      </c>
      <c r="D1853">
        <v>22.337278000000001</v>
      </c>
      <c r="E1853">
        <v>22.682445999999999</v>
      </c>
      <c r="F1853">
        <v>18.756041</v>
      </c>
      <c r="G1853">
        <v>10151300</v>
      </c>
    </row>
    <row r="1854" spans="1:7" x14ac:dyDescent="0.3">
      <c r="A1854" s="1">
        <v>38120</v>
      </c>
      <c r="B1854">
        <v>23.057199000000001</v>
      </c>
      <c r="C1854">
        <v>23.254438</v>
      </c>
      <c r="D1854">
        <v>22.781065000000002</v>
      </c>
      <c r="E1854">
        <v>22.978304000000001</v>
      </c>
      <c r="F1854">
        <v>19.000682999999999</v>
      </c>
      <c r="G1854">
        <v>18064300</v>
      </c>
    </row>
    <row r="1855" spans="1:7" x14ac:dyDescent="0.3">
      <c r="A1855" s="1">
        <v>38121</v>
      </c>
      <c r="B1855">
        <v>23.027612999999999</v>
      </c>
      <c r="C1855">
        <v>23.126232000000002</v>
      </c>
      <c r="D1855">
        <v>22.741617000000002</v>
      </c>
      <c r="E1855">
        <v>22.919132000000001</v>
      </c>
      <c r="F1855">
        <v>18.951754000000001</v>
      </c>
      <c r="G1855">
        <v>7106200</v>
      </c>
    </row>
    <row r="1856" spans="1:7" x14ac:dyDescent="0.3">
      <c r="A1856" s="1">
        <v>38124</v>
      </c>
      <c r="B1856">
        <v>22.633137000000001</v>
      </c>
      <c r="C1856">
        <v>22.672585000000002</v>
      </c>
      <c r="D1856">
        <v>22.376726000000001</v>
      </c>
      <c r="E1856">
        <v>22.583825999999998</v>
      </c>
      <c r="F1856">
        <v>18.674493999999999</v>
      </c>
      <c r="G1856">
        <v>6660700</v>
      </c>
    </row>
    <row r="1857" spans="1:7" x14ac:dyDescent="0.3">
      <c r="A1857" s="1">
        <v>38125</v>
      </c>
      <c r="B1857">
        <v>22.771204000000001</v>
      </c>
      <c r="C1857">
        <v>22.978304000000001</v>
      </c>
      <c r="D1857">
        <v>22.524654000000002</v>
      </c>
      <c r="E1857">
        <v>22.524654000000002</v>
      </c>
      <c r="F1857">
        <v>18.625568000000001</v>
      </c>
      <c r="G1857">
        <v>5237700</v>
      </c>
    </row>
    <row r="1858" spans="1:7" x14ac:dyDescent="0.3">
      <c r="A1858" s="1">
        <v>38126</v>
      </c>
      <c r="B1858">
        <v>22.761341000000002</v>
      </c>
      <c r="C1858">
        <v>23.086784000000002</v>
      </c>
      <c r="D1858">
        <v>22.534517000000001</v>
      </c>
      <c r="E1858">
        <v>22.682445999999999</v>
      </c>
      <c r="F1858">
        <v>18.756041</v>
      </c>
      <c r="G1858">
        <v>8092000</v>
      </c>
    </row>
    <row r="1859" spans="1:7" x14ac:dyDescent="0.3">
      <c r="A1859" s="1">
        <v>38127</v>
      </c>
      <c r="B1859">
        <v>22.593689000000001</v>
      </c>
      <c r="C1859">
        <v>22.859960999999998</v>
      </c>
      <c r="D1859">
        <v>22.544377999999998</v>
      </c>
      <c r="E1859">
        <v>22.731756000000001</v>
      </c>
      <c r="F1859">
        <v>18.796816</v>
      </c>
      <c r="G1859">
        <v>4252800</v>
      </c>
    </row>
    <row r="1860" spans="1:7" x14ac:dyDescent="0.3">
      <c r="A1860" s="1">
        <v>38128</v>
      </c>
      <c r="B1860">
        <v>22.879684000000001</v>
      </c>
      <c r="C1860">
        <v>23.037476000000002</v>
      </c>
      <c r="D1860">
        <v>22.366862999999999</v>
      </c>
      <c r="E1860">
        <v>22.366862999999999</v>
      </c>
      <c r="F1860">
        <v>18.495085</v>
      </c>
      <c r="G1860">
        <v>7055800</v>
      </c>
    </row>
    <row r="1861" spans="1:7" x14ac:dyDescent="0.3">
      <c r="A1861" s="1">
        <v>38131</v>
      </c>
      <c r="B1861">
        <v>22.583825999999998</v>
      </c>
      <c r="C1861">
        <v>22.928992999999998</v>
      </c>
      <c r="D1861">
        <v>22.504930000000002</v>
      </c>
      <c r="E1861">
        <v>22.879684000000001</v>
      </c>
      <c r="F1861">
        <v>18.919134</v>
      </c>
      <c r="G1861">
        <v>5980900</v>
      </c>
    </row>
    <row r="1862" spans="1:7" x14ac:dyDescent="0.3">
      <c r="A1862" s="1">
        <v>38132</v>
      </c>
      <c r="B1862">
        <v>22.879684000000001</v>
      </c>
      <c r="C1862">
        <v>23.422091000000002</v>
      </c>
      <c r="D1862">
        <v>22.712032000000001</v>
      </c>
      <c r="E1862">
        <v>23.422091000000002</v>
      </c>
      <c r="F1862">
        <v>19.367649</v>
      </c>
      <c r="G1862">
        <v>5406800</v>
      </c>
    </row>
    <row r="1863" spans="1:7" x14ac:dyDescent="0.3">
      <c r="A1863" s="1">
        <v>38133</v>
      </c>
      <c r="B1863">
        <v>23.333334000000001</v>
      </c>
      <c r="C1863">
        <v>23.520710000000001</v>
      </c>
      <c r="D1863">
        <v>23.205127999999998</v>
      </c>
      <c r="E1863">
        <v>23.333334000000001</v>
      </c>
      <c r="F1863">
        <v>19.294257999999999</v>
      </c>
      <c r="G1863">
        <v>5472500</v>
      </c>
    </row>
    <row r="1864" spans="1:7" x14ac:dyDescent="0.3">
      <c r="A1864" s="1">
        <v>38134</v>
      </c>
      <c r="B1864">
        <v>23.520710000000001</v>
      </c>
      <c r="C1864">
        <v>23.599606000000001</v>
      </c>
      <c r="D1864">
        <v>23.284023000000001</v>
      </c>
      <c r="E1864">
        <v>23.382643000000002</v>
      </c>
      <c r="F1864">
        <v>19.335032000000002</v>
      </c>
      <c r="G1864">
        <v>5806600</v>
      </c>
    </row>
    <row r="1865" spans="1:7" x14ac:dyDescent="0.3">
      <c r="A1865" s="1">
        <v>38135</v>
      </c>
      <c r="B1865">
        <v>23.471401</v>
      </c>
      <c r="C1865">
        <v>23.540434000000001</v>
      </c>
      <c r="D1865">
        <v>23.145956000000002</v>
      </c>
      <c r="E1865">
        <v>23.145956000000002</v>
      </c>
      <c r="F1865">
        <v>19.139316999999998</v>
      </c>
      <c r="G1865">
        <v>3881100</v>
      </c>
    </row>
    <row r="1866" spans="1:7" x14ac:dyDescent="0.3">
      <c r="A1866" s="1">
        <v>38139</v>
      </c>
      <c r="B1866">
        <v>23.471401</v>
      </c>
      <c r="C1866">
        <v>23.609466999999999</v>
      </c>
      <c r="D1866">
        <v>23.106508000000002</v>
      </c>
      <c r="E1866">
        <v>23.510849</v>
      </c>
      <c r="F1866">
        <v>19.441044000000002</v>
      </c>
      <c r="G1866">
        <v>7338400</v>
      </c>
    </row>
    <row r="1867" spans="1:7" x14ac:dyDescent="0.3">
      <c r="A1867" s="1">
        <v>38140</v>
      </c>
      <c r="B1867">
        <v>23.619329</v>
      </c>
      <c r="C1867">
        <v>24.112427</v>
      </c>
      <c r="D1867">
        <v>23.057199000000001</v>
      </c>
      <c r="E1867">
        <v>24.082840000000001</v>
      </c>
      <c r="F1867">
        <v>19.914019</v>
      </c>
      <c r="G1867">
        <v>8756100</v>
      </c>
    </row>
    <row r="1868" spans="1:7" x14ac:dyDescent="0.3">
      <c r="A1868" s="1">
        <v>38141</v>
      </c>
      <c r="B1868">
        <v>23.915188000000001</v>
      </c>
      <c r="C1868">
        <v>24.181459</v>
      </c>
      <c r="D1868">
        <v>23.629190000000001</v>
      </c>
      <c r="E1868">
        <v>23.639053000000001</v>
      </c>
      <c r="F1868">
        <v>19.547049999999999</v>
      </c>
      <c r="G1868">
        <v>6511500</v>
      </c>
    </row>
    <row r="1869" spans="1:7" x14ac:dyDescent="0.3">
      <c r="A1869" s="1">
        <v>38142</v>
      </c>
      <c r="B1869">
        <v>23.816568</v>
      </c>
      <c r="C1869">
        <v>24.043392000000001</v>
      </c>
      <c r="D1869">
        <v>23.678501000000001</v>
      </c>
      <c r="E1869">
        <v>23.727810000000002</v>
      </c>
      <c r="F1869">
        <v>19.620449000000001</v>
      </c>
      <c r="G1869">
        <v>4917000</v>
      </c>
    </row>
    <row r="1870" spans="1:7" x14ac:dyDescent="0.3">
      <c r="A1870" s="1">
        <v>38145</v>
      </c>
      <c r="B1870">
        <v>23.915188000000001</v>
      </c>
      <c r="C1870">
        <v>24.181459</v>
      </c>
      <c r="D1870">
        <v>23.648914000000001</v>
      </c>
      <c r="E1870">
        <v>24.063116000000001</v>
      </c>
      <c r="F1870">
        <v>19.897711000000001</v>
      </c>
      <c r="G1870">
        <v>6580600</v>
      </c>
    </row>
    <row r="1871" spans="1:7" x14ac:dyDescent="0.3">
      <c r="A1871" s="1">
        <v>38146</v>
      </c>
      <c r="B1871">
        <v>24.112427</v>
      </c>
      <c r="C1871">
        <v>24.270218</v>
      </c>
      <c r="D1871">
        <v>23.994083</v>
      </c>
      <c r="E1871">
        <v>24.260355000000001</v>
      </c>
      <c r="F1871">
        <v>20.060805999999999</v>
      </c>
      <c r="G1871">
        <v>5969000</v>
      </c>
    </row>
    <row r="1872" spans="1:7" x14ac:dyDescent="0.3">
      <c r="A1872" s="1">
        <v>38147</v>
      </c>
      <c r="B1872">
        <v>24.260355000000001</v>
      </c>
      <c r="C1872">
        <v>24.526627000000001</v>
      </c>
      <c r="D1872">
        <v>24.132151</v>
      </c>
      <c r="E1872">
        <v>24.240631</v>
      </c>
      <c r="F1872">
        <v>20.044497</v>
      </c>
      <c r="G1872">
        <v>7254900</v>
      </c>
    </row>
    <row r="1873" spans="1:7" x14ac:dyDescent="0.3">
      <c r="A1873" s="1">
        <v>38148</v>
      </c>
      <c r="B1873">
        <v>24.181459</v>
      </c>
      <c r="C1873">
        <v>24.506903000000001</v>
      </c>
      <c r="D1873">
        <v>24.171597999999999</v>
      </c>
      <c r="E1873">
        <v>24.378698</v>
      </c>
      <c r="F1873">
        <v>20.158664999999999</v>
      </c>
      <c r="G1873">
        <v>5604400</v>
      </c>
    </row>
    <row r="1874" spans="1:7" x14ac:dyDescent="0.3">
      <c r="A1874" s="1">
        <v>38152</v>
      </c>
      <c r="B1874">
        <v>24.211046</v>
      </c>
      <c r="C1874">
        <v>24.447731000000001</v>
      </c>
      <c r="D1874">
        <v>24.191322</v>
      </c>
      <c r="E1874">
        <v>24.378698</v>
      </c>
      <c r="F1874">
        <v>20.158664999999999</v>
      </c>
      <c r="G1874">
        <v>7389100</v>
      </c>
    </row>
    <row r="1875" spans="1:7" x14ac:dyDescent="0.3">
      <c r="A1875" s="1">
        <v>38153</v>
      </c>
      <c r="B1875">
        <v>24.378698</v>
      </c>
      <c r="C1875">
        <v>24.556213</v>
      </c>
      <c r="D1875">
        <v>24.240631</v>
      </c>
      <c r="E1875">
        <v>24.358974</v>
      </c>
      <c r="F1875">
        <v>20.142357000000001</v>
      </c>
      <c r="G1875">
        <v>6140800</v>
      </c>
    </row>
    <row r="1876" spans="1:7" x14ac:dyDescent="0.3">
      <c r="A1876" s="1">
        <v>38154</v>
      </c>
      <c r="B1876">
        <v>24.309664000000001</v>
      </c>
      <c r="C1876">
        <v>24.595661</v>
      </c>
      <c r="D1876">
        <v>24.220907</v>
      </c>
      <c r="E1876">
        <v>24.526627000000001</v>
      </c>
      <c r="F1876">
        <v>20.280985000000001</v>
      </c>
      <c r="G1876">
        <v>6156800</v>
      </c>
    </row>
    <row r="1877" spans="1:7" x14ac:dyDescent="0.3">
      <c r="A1877" s="1">
        <v>38155</v>
      </c>
      <c r="B1877">
        <v>24.428007000000001</v>
      </c>
      <c r="C1877">
        <v>24.654833</v>
      </c>
      <c r="D1877">
        <v>24.358974</v>
      </c>
      <c r="E1877">
        <v>24.516766000000001</v>
      </c>
      <c r="F1877">
        <v>20.272831</v>
      </c>
      <c r="G1877">
        <v>4897800</v>
      </c>
    </row>
    <row r="1878" spans="1:7" x14ac:dyDescent="0.3">
      <c r="A1878" s="1">
        <v>38156</v>
      </c>
      <c r="B1878">
        <v>24.526627000000001</v>
      </c>
      <c r="C1878">
        <v>24.674557</v>
      </c>
      <c r="D1878">
        <v>24.388559000000001</v>
      </c>
      <c r="E1878">
        <v>24.674557</v>
      </c>
      <c r="F1878">
        <v>20.403309</v>
      </c>
      <c r="G1878">
        <v>7330600</v>
      </c>
    </row>
    <row r="1879" spans="1:7" x14ac:dyDescent="0.3">
      <c r="A1879" s="1">
        <v>38159</v>
      </c>
      <c r="B1879">
        <v>24.556213</v>
      </c>
      <c r="C1879">
        <v>24.664694000000001</v>
      </c>
      <c r="D1879">
        <v>24.428007000000001</v>
      </c>
      <c r="E1879">
        <v>24.605522000000001</v>
      </c>
      <c r="F1879">
        <v>20.346223999999999</v>
      </c>
      <c r="G1879">
        <v>6368300</v>
      </c>
    </row>
    <row r="1880" spans="1:7" x14ac:dyDescent="0.3">
      <c r="A1880" s="1">
        <v>38160</v>
      </c>
      <c r="B1880">
        <v>24.428007000000001</v>
      </c>
      <c r="C1880">
        <v>24.605522000000001</v>
      </c>
      <c r="D1880">
        <v>24.408283000000001</v>
      </c>
      <c r="E1880">
        <v>24.575937</v>
      </c>
      <c r="F1880">
        <v>20.321762</v>
      </c>
      <c r="G1880">
        <v>6762400</v>
      </c>
    </row>
    <row r="1881" spans="1:7" x14ac:dyDescent="0.3">
      <c r="A1881" s="1">
        <v>38161</v>
      </c>
      <c r="B1881">
        <v>24.467455000000001</v>
      </c>
      <c r="C1881">
        <v>24.605522000000001</v>
      </c>
      <c r="D1881">
        <v>23.964497000000001</v>
      </c>
      <c r="E1881">
        <v>24.309664000000001</v>
      </c>
      <c r="F1881">
        <v>20.101585</v>
      </c>
      <c r="G1881">
        <v>8472000</v>
      </c>
    </row>
    <row r="1882" spans="1:7" x14ac:dyDescent="0.3">
      <c r="A1882" s="1">
        <v>38162</v>
      </c>
      <c r="B1882">
        <v>24.358974</v>
      </c>
      <c r="C1882">
        <v>25.078896</v>
      </c>
      <c r="D1882">
        <v>24.220907</v>
      </c>
      <c r="E1882">
        <v>24.990138999999999</v>
      </c>
      <c r="F1882">
        <v>20.664265</v>
      </c>
      <c r="G1882">
        <v>17940000</v>
      </c>
    </row>
    <row r="1883" spans="1:7" x14ac:dyDescent="0.3">
      <c r="A1883" s="1">
        <v>38163</v>
      </c>
      <c r="B1883">
        <v>24.852072</v>
      </c>
      <c r="C1883">
        <v>25.069033000000001</v>
      </c>
      <c r="D1883">
        <v>24.743589</v>
      </c>
      <c r="E1883">
        <v>24.832348</v>
      </c>
      <c r="F1883">
        <v>20.533788999999999</v>
      </c>
      <c r="G1883">
        <v>7795300</v>
      </c>
    </row>
    <row r="1884" spans="1:7" x14ac:dyDescent="0.3">
      <c r="A1884" s="1">
        <v>38166</v>
      </c>
      <c r="B1884">
        <v>24.842209</v>
      </c>
      <c r="C1884">
        <v>25.216963</v>
      </c>
      <c r="D1884">
        <v>24.783037</v>
      </c>
      <c r="E1884">
        <v>24.89152</v>
      </c>
      <c r="F1884">
        <v>20.582713999999999</v>
      </c>
      <c r="G1884">
        <v>5434500</v>
      </c>
    </row>
    <row r="1885" spans="1:7" x14ac:dyDescent="0.3">
      <c r="A1885" s="1">
        <v>38167</v>
      </c>
      <c r="B1885">
        <v>24.901381000000001</v>
      </c>
      <c r="C1885">
        <v>25.216963</v>
      </c>
      <c r="D1885">
        <v>24.812624</v>
      </c>
      <c r="E1885">
        <v>25.138066999999999</v>
      </c>
      <c r="F1885">
        <v>20.786587000000001</v>
      </c>
      <c r="G1885">
        <v>5304600</v>
      </c>
    </row>
    <row r="1886" spans="1:7" x14ac:dyDescent="0.3">
      <c r="A1886" s="1">
        <v>38168</v>
      </c>
      <c r="B1886">
        <v>25.147928</v>
      </c>
      <c r="C1886">
        <v>25.246548000000001</v>
      </c>
      <c r="D1886">
        <v>24.990138999999999</v>
      </c>
      <c r="E1886">
        <v>25.138066999999999</v>
      </c>
      <c r="F1886">
        <v>20.786587000000001</v>
      </c>
      <c r="G1886">
        <v>6253700</v>
      </c>
    </row>
    <row r="1887" spans="1:7" x14ac:dyDescent="0.3">
      <c r="A1887" s="1">
        <v>38169</v>
      </c>
      <c r="B1887">
        <v>24.990138999999999</v>
      </c>
      <c r="C1887">
        <v>25.147928</v>
      </c>
      <c r="D1887">
        <v>24.763313</v>
      </c>
      <c r="E1887">
        <v>24.930966999999999</v>
      </c>
      <c r="F1887">
        <v>20.615335000000002</v>
      </c>
      <c r="G1887">
        <v>6083300</v>
      </c>
    </row>
    <row r="1888" spans="1:7" x14ac:dyDescent="0.3">
      <c r="A1888" s="1">
        <v>38170</v>
      </c>
      <c r="B1888">
        <v>25</v>
      </c>
      <c r="C1888">
        <v>25.069033000000001</v>
      </c>
      <c r="D1888">
        <v>24.792899999999999</v>
      </c>
      <c r="E1888">
        <v>24.921104</v>
      </c>
      <c r="F1888">
        <v>20.60718</v>
      </c>
      <c r="G1888">
        <v>4261700</v>
      </c>
    </row>
    <row r="1889" spans="1:7" x14ac:dyDescent="0.3">
      <c r="A1889" s="1">
        <v>38174</v>
      </c>
      <c r="B1889">
        <v>24.921104</v>
      </c>
      <c r="C1889">
        <v>24.921104</v>
      </c>
      <c r="D1889">
        <v>24.339251000000001</v>
      </c>
      <c r="E1889">
        <v>24.358974</v>
      </c>
      <c r="F1889">
        <v>20.142357000000001</v>
      </c>
      <c r="G1889">
        <v>5907300</v>
      </c>
    </row>
    <row r="1890" spans="1:7" x14ac:dyDescent="0.3">
      <c r="A1890" s="1">
        <v>38175</v>
      </c>
      <c r="B1890">
        <v>24.408283000000001</v>
      </c>
      <c r="C1890">
        <v>24.526627000000001</v>
      </c>
      <c r="D1890">
        <v>24.358974</v>
      </c>
      <c r="E1890">
        <v>24.388559000000001</v>
      </c>
      <c r="F1890">
        <v>20.166820999999999</v>
      </c>
      <c r="G1890">
        <v>4481000</v>
      </c>
    </row>
    <row r="1891" spans="1:7" x14ac:dyDescent="0.3">
      <c r="A1891" s="1">
        <v>38176</v>
      </c>
      <c r="B1891">
        <v>24.309664000000001</v>
      </c>
      <c r="C1891">
        <v>24.408283000000001</v>
      </c>
      <c r="D1891">
        <v>24.003944000000001</v>
      </c>
      <c r="E1891">
        <v>24.013807</v>
      </c>
      <c r="F1891">
        <v>19.856940999999999</v>
      </c>
      <c r="G1891">
        <v>4898900</v>
      </c>
    </row>
    <row r="1892" spans="1:7" x14ac:dyDescent="0.3">
      <c r="A1892" s="1">
        <v>38177</v>
      </c>
      <c r="B1892">
        <v>24.260355000000001</v>
      </c>
      <c r="C1892">
        <v>24.309664000000001</v>
      </c>
      <c r="D1892">
        <v>23.984221000000002</v>
      </c>
      <c r="E1892">
        <v>24.260355000000001</v>
      </c>
      <c r="F1892">
        <v>20.060805999999999</v>
      </c>
      <c r="G1892">
        <v>5811300</v>
      </c>
    </row>
    <row r="1893" spans="1:7" x14ac:dyDescent="0.3">
      <c r="A1893" s="1">
        <v>38180</v>
      </c>
      <c r="B1893">
        <v>24.23077</v>
      </c>
      <c r="C1893">
        <v>24.388559000000001</v>
      </c>
      <c r="D1893">
        <v>23.964497000000001</v>
      </c>
      <c r="E1893">
        <v>24.013807</v>
      </c>
      <c r="F1893">
        <v>19.856940999999999</v>
      </c>
      <c r="G1893">
        <v>5899100</v>
      </c>
    </row>
    <row r="1894" spans="1:7" x14ac:dyDescent="0.3">
      <c r="A1894" s="1">
        <v>38181</v>
      </c>
      <c r="B1894">
        <v>23.816568</v>
      </c>
      <c r="C1894">
        <v>24.122288000000001</v>
      </c>
      <c r="D1894">
        <v>23.816568</v>
      </c>
      <c r="E1894">
        <v>23.895464</v>
      </c>
      <c r="F1894">
        <v>19.759074999999999</v>
      </c>
      <c r="G1894">
        <v>3803500</v>
      </c>
    </row>
    <row r="1895" spans="1:7" x14ac:dyDescent="0.3">
      <c r="A1895" s="1">
        <v>38182</v>
      </c>
      <c r="B1895">
        <v>23.737673000000001</v>
      </c>
      <c r="C1895">
        <v>24.063116000000001</v>
      </c>
      <c r="D1895">
        <v>23.688362000000001</v>
      </c>
      <c r="E1895">
        <v>23.856016</v>
      </c>
      <c r="F1895">
        <v>19.726462999999999</v>
      </c>
      <c r="G1895">
        <v>4426500</v>
      </c>
    </row>
    <row r="1896" spans="1:7" x14ac:dyDescent="0.3">
      <c r="A1896" s="1">
        <v>38183</v>
      </c>
      <c r="B1896">
        <v>23.816568</v>
      </c>
      <c r="C1896">
        <v>23.885601000000001</v>
      </c>
      <c r="D1896">
        <v>23.530573</v>
      </c>
      <c r="E1896">
        <v>23.540434000000001</v>
      </c>
      <c r="F1896">
        <v>19.465509000000001</v>
      </c>
      <c r="G1896">
        <v>4519800</v>
      </c>
    </row>
    <row r="1897" spans="1:7" x14ac:dyDescent="0.3">
      <c r="A1897" s="1">
        <v>38184</v>
      </c>
      <c r="B1897">
        <v>23.757397000000001</v>
      </c>
      <c r="C1897">
        <v>23.757397000000001</v>
      </c>
      <c r="D1897">
        <v>23.086784000000002</v>
      </c>
      <c r="E1897">
        <v>23.126232000000002</v>
      </c>
      <c r="F1897">
        <v>19.123007000000001</v>
      </c>
      <c r="G1897">
        <v>6912500</v>
      </c>
    </row>
    <row r="1898" spans="1:7" x14ac:dyDescent="0.3">
      <c r="A1898" s="1">
        <v>38187</v>
      </c>
      <c r="B1898">
        <v>23.076923000000001</v>
      </c>
      <c r="C1898">
        <v>23.244575999999999</v>
      </c>
      <c r="D1898">
        <v>22.781065000000002</v>
      </c>
      <c r="E1898">
        <v>23.165679999999998</v>
      </c>
      <c r="F1898">
        <v>19.155622000000001</v>
      </c>
      <c r="G1898">
        <v>7626100</v>
      </c>
    </row>
    <row r="1899" spans="1:7" x14ac:dyDescent="0.3">
      <c r="A1899" s="1">
        <v>38188</v>
      </c>
      <c r="B1899">
        <v>23.106508000000002</v>
      </c>
      <c r="C1899">
        <v>23.609466999999999</v>
      </c>
      <c r="D1899">
        <v>23.076923000000001</v>
      </c>
      <c r="E1899">
        <v>23.570021000000001</v>
      </c>
      <c r="F1899">
        <v>19.489971000000001</v>
      </c>
      <c r="G1899">
        <v>7145200</v>
      </c>
    </row>
    <row r="1900" spans="1:7" x14ac:dyDescent="0.3">
      <c r="A1900" s="1">
        <v>38189</v>
      </c>
      <c r="B1900">
        <v>23.570021000000001</v>
      </c>
      <c r="C1900">
        <v>23.609466999999999</v>
      </c>
      <c r="D1900">
        <v>22.879684000000001</v>
      </c>
      <c r="E1900">
        <v>23.313610000000001</v>
      </c>
      <c r="F1900">
        <v>19.277950000000001</v>
      </c>
      <c r="G1900">
        <v>6016400</v>
      </c>
    </row>
    <row r="1901" spans="1:7" x14ac:dyDescent="0.3">
      <c r="A1901" s="1">
        <v>38190</v>
      </c>
      <c r="B1901">
        <v>22.830376000000001</v>
      </c>
      <c r="C1901">
        <v>23.126232000000002</v>
      </c>
      <c r="D1901">
        <v>22.633137000000001</v>
      </c>
      <c r="E1901">
        <v>22.988164999999999</v>
      </c>
      <c r="F1901">
        <v>19.008837</v>
      </c>
      <c r="G1901">
        <v>6909300</v>
      </c>
    </row>
    <row r="1902" spans="1:7" x14ac:dyDescent="0.3">
      <c r="A1902" s="1">
        <v>38191</v>
      </c>
      <c r="B1902">
        <v>22.958580000000001</v>
      </c>
      <c r="C1902">
        <v>23.106508000000002</v>
      </c>
      <c r="D1902">
        <v>22.564101999999998</v>
      </c>
      <c r="E1902">
        <v>22.642997999999999</v>
      </c>
      <c r="F1902">
        <v>18.723423</v>
      </c>
      <c r="G1902">
        <v>6000700</v>
      </c>
    </row>
    <row r="1903" spans="1:7" x14ac:dyDescent="0.3">
      <c r="A1903" s="1">
        <v>38194</v>
      </c>
      <c r="B1903">
        <v>22.633137000000001</v>
      </c>
      <c r="C1903">
        <v>22.820512999999998</v>
      </c>
      <c r="D1903">
        <v>22.376726000000001</v>
      </c>
      <c r="E1903">
        <v>22.534517000000001</v>
      </c>
      <c r="F1903">
        <v>18.633717999999998</v>
      </c>
      <c r="G1903">
        <v>5298100</v>
      </c>
    </row>
    <row r="1904" spans="1:7" x14ac:dyDescent="0.3">
      <c r="A1904" s="1">
        <v>38195</v>
      </c>
      <c r="B1904">
        <v>22.633137000000001</v>
      </c>
      <c r="C1904">
        <v>22.771204000000001</v>
      </c>
      <c r="D1904">
        <v>22.524654000000002</v>
      </c>
      <c r="E1904">
        <v>22.633137000000001</v>
      </c>
      <c r="F1904">
        <v>18.715268999999999</v>
      </c>
      <c r="G1904">
        <v>5881200</v>
      </c>
    </row>
    <row r="1905" spans="1:7" x14ac:dyDescent="0.3">
      <c r="A1905" s="1">
        <v>38196</v>
      </c>
      <c r="B1905">
        <v>22.583825999999998</v>
      </c>
      <c r="C1905">
        <v>22.800789000000002</v>
      </c>
      <c r="D1905">
        <v>22.258382999999998</v>
      </c>
      <c r="E1905">
        <v>22.524654000000002</v>
      </c>
      <c r="F1905">
        <v>18.625568000000001</v>
      </c>
      <c r="G1905">
        <v>5682500</v>
      </c>
    </row>
    <row r="1906" spans="1:7" x14ac:dyDescent="0.3">
      <c r="A1906" s="1">
        <v>38197</v>
      </c>
      <c r="B1906">
        <v>22.583825999999998</v>
      </c>
      <c r="C1906">
        <v>22.899408000000001</v>
      </c>
      <c r="D1906">
        <v>22.583825999999998</v>
      </c>
      <c r="E1906">
        <v>22.682445999999999</v>
      </c>
      <c r="F1906">
        <v>18.756041</v>
      </c>
      <c r="G1906">
        <v>4121700</v>
      </c>
    </row>
    <row r="1907" spans="1:7" x14ac:dyDescent="0.3">
      <c r="A1907" s="1">
        <v>38198</v>
      </c>
      <c r="B1907">
        <v>22.583825999999998</v>
      </c>
      <c r="C1907">
        <v>22.830376000000001</v>
      </c>
      <c r="D1907">
        <v>22.495069999999998</v>
      </c>
      <c r="E1907">
        <v>22.771204000000001</v>
      </c>
      <c r="F1907">
        <v>18.829429999999999</v>
      </c>
      <c r="G1907">
        <v>4829600</v>
      </c>
    </row>
    <row r="1908" spans="1:7" x14ac:dyDescent="0.3">
      <c r="A1908" s="1">
        <v>38201</v>
      </c>
      <c r="B1908">
        <v>22.781065000000002</v>
      </c>
      <c r="C1908">
        <v>22.859960999999998</v>
      </c>
      <c r="D1908">
        <v>22.583825999999998</v>
      </c>
      <c r="E1908">
        <v>22.781065000000002</v>
      </c>
      <c r="F1908">
        <v>18.837589000000001</v>
      </c>
      <c r="G1908">
        <v>5221800</v>
      </c>
    </row>
    <row r="1909" spans="1:7" x14ac:dyDescent="0.3">
      <c r="A1909" s="1">
        <v>38202</v>
      </c>
      <c r="B1909">
        <v>22.702169000000001</v>
      </c>
      <c r="C1909">
        <v>22.761341000000002</v>
      </c>
      <c r="D1909">
        <v>22.376726000000001</v>
      </c>
      <c r="E1909">
        <v>22.455622000000002</v>
      </c>
      <c r="F1909">
        <v>18.568483000000001</v>
      </c>
      <c r="G1909">
        <v>4813400</v>
      </c>
    </row>
    <row r="1910" spans="1:7" x14ac:dyDescent="0.3">
      <c r="A1910" s="1">
        <v>38203</v>
      </c>
      <c r="B1910">
        <v>22.287967999999999</v>
      </c>
      <c r="C1910">
        <v>22.504930000000002</v>
      </c>
      <c r="D1910">
        <v>22.041419999999999</v>
      </c>
      <c r="E1910">
        <v>22.179487000000002</v>
      </c>
      <c r="F1910">
        <v>18.340145</v>
      </c>
      <c r="G1910">
        <v>6766500</v>
      </c>
    </row>
    <row r="1911" spans="1:7" x14ac:dyDescent="0.3">
      <c r="A1911" s="1">
        <v>38204</v>
      </c>
      <c r="B1911">
        <v>22.337278000000001</v>
      </c>
      <c r="C1911">
        <v>22.435898000000002</v>
      </c>
      <c r="D1911">
        <v>21.942800999999999</v>
      </c>
      <c r="E1911">
        <v>21.972387000000001</v>
      </c>
      <c r="F1911">
        <v>18.168896</v>
      </c>
      <c r="G1911">
        <v>6142800</v>
      </c>
    </row>
    <row r="1912" spans="1:7" x14ac:dyDescent="0.3">
      <c r="A1912" s="1">
        <v>38205</v>
      </c>
      <c r="B1912">
        <v>21.725838</v>
      </c>
      <c r="C1912">
        <v>21.942800999999999</v>
      </c>
      <c r="D1912">
        <v>21.548323</v>
      </c>
      <c r="E1912">
        <v>21.686389999999999</v>
      </c>
      <c r="F1912">
        <v>17.932403999999998</v>
      </c>
      <c r="G1912">
        <v>6310000</v>
      </c>
    </row>
    <row r="1913" spans="1:7" x14ac:dyDescent="0.3">
      <c r="A1913" s="1">
        <v>38208</v>
      </c>
      <c r="B1913">
        <v>21.686389999999999</v>
      </c>
      <c r="C1913">
        <v>21.863904999999999</v>
      </c>
      <c r="D1913">
        <v>21.538461999999999</v>
      </c>
      <c r="E1913">
        <v>21.637080999999998</v>
      </c>
      <c r="F1913">
        <v>17.891629999999999</v>
      </c>
      <c r="G1913">
        <v>5258200</v>
      </c>
    </row>
    <row r="1914" spans="1:7" x14ac:dyDescent="0.3">
      <c r="A1914" s="1">
        <v>38209</v>
      </c>
      <c r="B1914">
        <v>21.676528999999999</v>
      </c>
      <c r="C1914">
        <v>22.278106999999999</v>
      </c>
      <c r="D1914">
        <v>21.646941999999999</v>
      </c>
      <c r="E1914">
        <v>22.130178000000001</v>
      </c>
      <c r="F1914">
        <v>18.299375999999999</v>
      </c>
      <c r="G1914">
        <v>9330000</v>
      </c>
    </row>
    <row r="1915" spans="1:7" x14ac:dyDescent="0.3">
      <c r="A1915" s="1">
        <v>38210</v>
      </c>
      <c r="B1915">
        <v>21.913215999999998</v>
      </c>
      <c r="C1915">
        <v>21.913215999999998</v>
      </c>
      <c r="D1915">
        <v>21.222878999999999</v>
      </c>
      <c r="E1915">
        <v>21.479289999999999</v>
      </c>
      <c r="F1915">
        <v>17.761154000000001</v>
      </c>
      <c r="G1915">
        <v>12022000</v>
      </c>
    </row>
    <row r="1916" spans="1:7" x14ac:dyDescent="0.3">
      <c r="A1916" s="1">
        <v>38211</v>
      </c>
      <c r="B1916">
        <v>21.203156</v>
      </c>
      <c r="C1916">
        <v>21.291913999999998</v>
      </c>
      <c r="D1916">
        <v>20.710059999999999</v>
      </c>
      <c r="E1916">
        <v>20.917159999999999</v>
      </c>
      <c r="F1916">
        <v>17.296333000000001</v>
      </c>
      <c r="G1916">
        <v>13050700</v>
      </c>
    </row>
    <row r="1917" spans="1:7" x14ac:dyDescent="0.3">
      <c r="A1917" s="1">
        <v>38212</v>
      </c>
      <c r="B1917">
        <v>20.857987999999999</v>
      </c>
      <c r="C1917">
        <v>21.104536</v>
      </c>
      <c r="D1917">
        <v>20.591716999999999</v>
      </c>
      <c r="E1917">
        <v>20.601578</v>
      </c>
      <c r="F1917">
        <v>17.035378000000001</v>
      </c>
      <c r="G1917">
        <v>10863600</v>
      </c>
    </row>
    <row r="1918" spans="1:7" x14ac:dyDescent="0.3">
      <c r="A1918" s="1">
        <v>38215</v>
      </c>
      <c r="B1918">
        <v>20.710059999999999</v>
      </c>
      <c r="C1918">
        <v>21.439841999999999</v>
      </c>
      <c r="D1918">
        <v>20.670611999999998</v>
      </c>
      <c r="E1918">
        <v>21.252465999999998</v>
      </c>
      <c r="F1918">
        <v>17.573592999999999</v>
      </c>
      <c r="G1918">
        <v>11475500</v>
      </c>
    </row>
    <row r="1919" spans="1:7" x14ac:dyDescent="0.3">
      <c r="A1919" s="1">
        <v>38216</v>
      </c>
      <c r="B1919">
        <v>21.252465999999998</v>
      </c>
      <c r="C1919">
        <v>21.765284999999999</v>
      </c>
      <c r="D1919">
        <v>21.252465999999998</v>
      </c>
      <c r="E1919">
        <v>21.676528999999999</v>
      </c>
      <c r="F1919">
        <v>17.924250000000001</v>
      </c>
      <c r="G1919">
        <v>6828900</v>
      </c>
    </row>
    <row r="1920" spans="1:7" x14ac:dyDescent="0.3">
      <c r="A1920" s="1">
        <v>38217</v>
      </c>
      <c r="B1920">
        <v>21.646941999999999</v>
      </c>
      <c r="C1920">
        <v>22.021695999999999</v>
      </c>
      <c r="D1920">
        <v>21.449703</v>
      </c>
      <c r="E1920">
        <v>21.952663000000001</v>
      </c>
      <c r="F1920">
        <v>18.152584000000001</v>
      </c>
      <c r="G1920">
        <v>4776100</v>
      </c>
    </row>
    <row r="1921" spans="1:7" x14ac:dyDescent="0.3">
      <c r="A1921" s="1">
        <v>38218</v>
      </c>
      <c r="B1921">
        <v>21.893491999999998</v>
      </c>
      <c r="C1921">
        <v>22.110455000000002</v>
      </c>
      <c r="D1921">
        <v>21.814596000000002</v>
      </c>
      <c r="E1921">
        <v>22.090731000000002</v>
      </c>
      <c r="F1921">
        <v>18.266756000000001</v>
      </c>
      <c r="G1921">
        <v>4996100</v>
      </c>
    </row>
    <row r="1922" spans="1:7" x14ac:dyDescent="0.3">
      <c r="A1922" s="1">
        <v>38219</v>
      </c>
      <c r="B1922">
        <v>21.942800999999999</v>
      </c>
      <c r="C1922">
        <v>22.199210999999998</v>
      </c>
      <c r="D1922">
        <v>21.923076999999999</v>
      </c>
      <c r="E1922">
        <v>22.130178000000001</v>
      </c>
      <c r="F1922">
        <v>18.299375999999999</v>
      </c>
      <c r="G1922">
        <v>6501400</v>
      </c>
    </row>
    <row r="1923" spans="1:7" x14ac:dyDescent="0.3">
      <c r="A1923" s="1">
        <v>38222</v>
      </c>
      <c r="B1923">
        <v>22.041419999999999</v>
      </c>
      <c r="C1923">
        <v>22.317554000000001</v>
      </c>
      <c r="D1923">
        <v>21.844180999999999</v>
      </c>
      <c r="E1923">
        <v>21.863904999999999</v>
      </c>
      <c r="F1923">
        <v>18.079191000000002</v>
      </c>
      <c r="G1923">
        <v>4156200</v>
      </c>
    </row>
    <row r="1924" spans="1:7" x14ac:dyDescent="0.3">
      <c r="A1924" s="1">
        <v>38223</v>
      </c>
      <c r="B1924">
        <v>22.090731000000002</v>
      </c>
      <c r="C1924">
        <v>22.287967999999999</v>
      </c>
      <c r="D1924">
        <v>21.893491999999998</v>
      </c>
      <c r="E1924">
        <v>22.001971999999999</v>
      </c>
      <c r="F1924">
        <v>18.193356999999999</v>
      </c>
      <c r="G1924">
        <v>5288900</v>
      </c>
    </row>
    <row r="1925" spans="1:7" x14ac:dyDescent="0.3">
      <c r="A1925" s="1">
        <v>38224</v>
      </c>
      <c r="B1925">
        <v>21.903352999999999</v>
      </c>
      <c r="C1925">
        <v>22.376726000000001</v>
      </c>
      <c r="D1925">
        <v>21.903352999999999</v>
      </c>
      <c r="E1925">
        <v>22.189347999999999</v>
      </c>
      <c r="F1925">
        <v>18.348299000000001</v>
      </c>
      <c r="G1925">
        <v>4877500</v>
      </c>
    </row>
    <row r="1926" spans="1:7" x14ac:dyDescent="0.3">
      <c r="A1926" s="1">
        <v>38225</v>
      </c>
      <c r="B1926">
        <v>22.258382999999998</v>
      </c>
      <c r="C1926">
        <v>22.465482999999999</v>
      </c>
      <c r="D1926">
        <v>22.169623999999999</v>
      </c>
      <c r="E1926">
        <v>22.366862999999999</v>
      </c>
      <c r="F1926">
        <v>18.495085</v>
      </c>
      <c r="G1926">
        <v>2890200</v>
      </c>
    </row>
    <row r="1927" spans="1:7" x14ac:dyDescent="0.3">
      <c r="A1927" s="1">
        <v>38226</v>
      </c>
      <c r="B1927">
        <v>22.287967999999999</v>
      </c>
      <c r="C1927">
        <v>22.435898000000002</v>
      </c>
      <c r="D1927">
        <v>22.080867999999999</v>
      </c>
      <c r="E1927">
        <v>22.347138999999999</v>
      </c>
      <c r="F1927">
        <v>18.478773</v>
      </c>
      <c r="G1927">
        <v>3744800</v>
      </c>
    </row>
    <row r="1928" spans="1:7" x14ac:dyDescent="0.3">
      <c r="A1928" s="1">
        <v>38229</v>
      </c>
      <c r="B1928">
        <v>22.189347999999999</v>
      </c>
      <c r="C1928">
        <v>22.327414999999998</v>
      </c>
      <c r="D1928">
        <v>22.071007000000002</v>
      </c>
      <c r="E1928">
        <v>22.090731000000002</v>
      </c>
      <c r="F1928">
        <v>18.266756000000001</v>
      </c>
      <c r="G1928">
        <v>3716000</v>
      </c>
    </row>
    <row r="1929" spans="1:7" x14ac:dyDescent="0.3">
      <c r="A1929" s="1">
        <v>38230</v>
      </c>
      <c r="B1929">
        <v>22.218934999999998</v>
      </c>
      <c r="C1929">
        <v>22.278106999999999</v>
      </c>
      <c r="D1929">
        <v>22.021695999999999</v>
      </c>
      <c r="E1929">
        <v>22.140039000000002</v>
      </c>
      <c r="F1929">
        <v>18.307528999999999</v>
      </c>
      <c r="G1929">
        <v>5102700</v>
      </c>
    </row>
    <row r="1930" spans="1:7" x14ac:dyDescent="0.3">
      <c r="A1930" s="1">
        <v>38231</v>
      </c>
      <c r="B1930">
        <v>22.149899999999999</v>
      </c>
      <c r="C1930">
        <v>22.218934999999998</v>
      </c>
      <c r="D1930">
        <v>21.982247999999998</v>
      </c>
      <c r="E1930">
        <v>22.169623999999999</v>
      </c>
      <c r="F1930">
        <v>18.331989</v>
      </c>
      <c r="G1930">
        <v>4672100</v>
      </c>
    </row>
    <row r="1931" spans="1:7" x14ac:dyDescent="0.3">
      <c r="A1931" s="1">
        <v>38232</v>
      </c>
      <c r="B1931">
        <v>22.041419999999999</v>
      </c>
      <c r="C1931">
        <v>22.268243999999999</v>
      </c>
      <c r="D1931">
        <v>21.923076999999999</v>
      </c>
      <c r="E1931">
        <v>22.228795999999999</v>
      </c>
      <c r="F1931">
        <v>18.380917</v>
      </c>
      <c r="G1931">
        <v>5101200</v>
      </c>
    </row>
    <row r="1932" spans="1:7" x14ac:dyDescent="0.3">
      <c r="A1932" s="1">
        <v>38233</v>
      </c>
      <c r="B1932">
        <v>22.189347999999999</v>
      </c>
      <c r="C1932">
        <v>22.376726000000001</v>
      </c>
      <c r="D1932">
        <v>21.992111000000001</v>
      </c>
      <c r="E1932">
        <v>22.061143999999999</v>
      </c>
      <c r="F1932">
        <v>18.242290000000001</v>
      </c>
      <c r="G1932">
        <v>4263700</v>
      </c>
    </row>
    <row r="1933" spans="1:7" x14ac:dyDescent="0.3">
      <c r="A1933" s="1">
        <v>38237</v>
      </c>
      <c r="B1933">
        <v>22.051283000000002</v>
      </c>
      <c r="C1933">
        <v>22.475345999999998</v>
      </c>
      <c r="D1933">
        <v>22.051283000000002</v>
      </c>
      <c r="E1933">
        <v>22.376726000000001</v>
      </c>
      <c r="F1933">
        <v>18.503242</v>
      </c>
      <c r="G1933">
        <v>5707100</v>
      </c>
    </row>
    <row r="1934" spans="1:7" x14ac:dyDescent="0.3">
      <c r="A1934" s="1">
        <v>38238</v>
      </c>
      <c r="B1934">
        <v>22.544377999999998</v>
      </c>
      <c r="C1934">
        <v>22.761341000000002</v>
      </c>
      <c r="D1934">
        <v>22.455622000000002</v>
      </c>
      <c r="E1934">
        <v>22.573965000000001</v>
      </c>
      <c r="F1934">
        <v>18.666333999999999</v>
      </c>
      <c r="G1934">
        <v>6233500</v>
      </c>
    </row>
    <row r="1935" spans="1:7" x14ac:dyDescent="0.3">
      <c r="A1935" s="1">
        <v>38239</v>
      </c>
      <c r="B1935">
        <v>22.564101999999998</v>
      </c>
      <c r="C1935">
        <v>22.721893000000001</v>
      </c>
      <c r="D1935">
        <v>22.495069999999998</v>
      </c>
      <c r="E1935">
        <v>22.544377999999998</v>
      </c>
      <c r="F1935">
        <v>18.641876</v>
      </c>
      <c r="G1935">
        <v>6006500</v>
      </c>
    </row>
    <row r="1936" spans="1:7" x14ac:dyDescent="0.3">
      <c r="A1936" s="1">
        <v>38240</v>
      </c>
      <c r="B1936">
        <v>22.702169000000001</v>
      </c>
      <c r="C1936">
        <v>23.067060000000001</v>
      </c>
      <c r="D1936">
        <v>22.583825999999998</v>
      </c>
      <c r="E1936">
        <v>22.840236999999998</v>
      </c>
      <c r="F1936">
        <v>18.886517999999999</v>
      </c>
      <c r="G1936">
        <v>6515600</v>
      </c>
    </row>
    <row r="1937" spans="1:7" x14ac:dyDescent="0.3">
      <c r="A1937" s="1">
        <v>38243</v>
      </c>
      <c r="B1937">
        <v>22.889544999999998</v>
      </c>
      <c r="C1937">
        <v>23.155819000000001</v>
      </c>
      <c r="D1937">
        <v>22.879684000000001</v>
      </c>
      <c r="E1937">
        <v>22.998028000000001</v>
      </c>
      <c r="F1937">
        <v>19.016992999999999</v>
      </c>
      <c r="G1937">
        <v>4228900</v>
      </c>
    </row>
    <row r="1938" spans="1:7" x14ac:dyDescent="0.3">
      <c r="A1938" s="1">
        <v>38244</v>
      </c>
      <c r="B1938">
        <v>22.998028000000001</v>
      </c>
      <c r="C1938">
        <v>23.057199000000001</v>
      </c>
      <c r="D1938">
        <v>22.682445999999999</v>
      </c>
      <c r="E1938">
        <v>22.928992999999998</v>
      </c>
      <c r="F1938">
        <v>18.959909</v>
      </c>
      <c r="G1938">
        <v>6721600</v>
      </c>
    </row>
    <row r="1939" spans="1:7" x14ac:dyDescent="0.3">
      <c r="A1939" s="1">
        <v>38245</v>
      </c>
      <c r="B1939">
        <v>22.928992999999998</v>
      </c>
      <c r="C1939">
        <v>22.978304000000001</v>
      </c>
      <c r="D1939">
        <v>22.613413000000001</v>
      </c>
      <c r="E1939">
        <v>22.692308000000001</v>
      </c>
      <c r="F1939">
        <v>18.764195999999998</v>
      </c>
      <c r="G1939">
        <v>6507600</v>
      </c>
    </row>
    <row r="1940" spans="1:7" x14ac:dyDescent="0.3">
      <c r="A1940" s="1">
        <v>38246</v>
      </c>
      <c r="B1940">
        <v>22.613413000000001</v>
      </c>
      <c r="C1940">
        <v>23.254438</v>
      </c>
      <c r="D1940">
        <v>22.613413000000001</v>
      </c>
      <c r="E1940">
        <v>23.076923000000001</v>
      </c>
      <c r="F1940">
        <v>19.082232999999999</v>
      </c>
      <c r="G1940">
        <v>5067900</v>
      </c>
    </row>
    <row r="1941" spans="1:7" x14ac:dyDescent="0.3">
      <c r="A1941" s="1">
        <v>38247</v>
      </c>
      <c r="B1941">
        <v>23.323471000000001</v>
      </c>
      <c r="C1941">
        <v>23.323471000000001</v>
      </c>
      <c r="D1941">
        <v>23.067060000000001</v>
      </c>
      <c r="E1941">
        <v>23.096647000000001</v>
      </c>
      <c r="F1941">
        <v>19.098541000000001</v>
      </c>
      <c r="G1941">
        <v>5722600</v>
      </c>
    </row>
    <row r="1942" spans="1:7" x14ac:dyDescent="0.3">
      <c r="A1942" s="1">
        <v>38250</v>
      </c>
      <c r="B1942">
        <v>22.938856000000001</v>
      </c>
      <c r="C1942">
        <v>23.106508000000002</v>
      </c>
      <c r="D1942">
        <v>22.682445999999999</v>
      </c>
      <c r="E1942">
        <v>22.810652000000001</v>
      </c>
      <c r="F1942">
        <v>18.862053</v>
      </c>
      <c r="G1942">
        <v>6169200</v>
      </c>
    </row>
    <row r="1943" spans="1:7" x14ac:dyDescent="0.3">
      <c r="A1943" s="1">
        <v>38251</v>
      </c>
      <c r="B1943">
        <v>22.978304000000001</v>
      </c>
      <c r="C1943">
        <v>23.096647000000001</v>
      </c>
      <c r="D1943">
        <v>22.682445999999999</v>
      </c>
      <c r="E1943">
        <v>23.086784000000002</v>
      </c>
      <c r="F1943">
        <v>19.090385000000001</v>
      </c>
      <c r="G1943">
        <v>5222500</v>
      </c>
    </row>
    <row r="1944" spans="1:7" x14ac:dyDescent="0.3">
      <c r="A1944" s="1">
        <v>38252</v>
      </c>
      <c r="B1944">
        <v>22.958580000000001</v>
      </c>
      <c r="C1944">
        <v>23.175543000000001</v>
      </c>
      <c r="D1944">
        <v>22.889544999999998</v>
      </c>
      <c r="E1944">
        <v>22.978304000000001</v>
      </c>
      <c r="F1944">
        <v>19.000682999999999</v>
      </c>
      <c r="G1944">
        <v>4665000</v>
      </c>
    </row>
    <row r="1945" spans="1:7" x14ac:dyDescent="0.3">
      <c r="A1945" s="1">
        <v>38253</v>
      </c>
      <c r="B1945">
        <v>22.879684000000001</v>
      </c>
      <c r="C1945">
        <v>23.165679999999998</v>
      </c>
      <c r="D1945">
        <v>22.840236999999998</v>
      </c>
      <c r="E1945">
        <v>22.938856000000001</v>
      </c>
      <c r="F1945">
        <v>18.968063000000001</v>
      </c>
      <c r="G1945">
        <v>5382500</v>
      </c>
    </row>
    <row r="1946" spans="1:7" x14ac:dyDescent="0.3">
      <c r="A1946" s="1">
        <v>38254</v>
      </c>
      <c r="B1946">
        <v>22.879684000000001</v>
      </c>
      <c r="C1946">
        <v>23.264299000000001</v>
      </c>
      <c r="D1946">
        <v>22.879684000000001</v>
      </c>
      <c r="E1946">
        <v>23.136095000000001</v>
      </c>
      <c r="F1946">
        <v>19.131163000000001</v>
      </c>
      <c r="G1946">
        <v>3957200</v>
      </c>
    </row>
    <row r="1947" spans="1:7" x14ac:dyDescent="0.3">
      <c r="A1947" s="1">
        <v>38257</v>
      </c>
      <c r="B1947">
        <v>22.938856000000001</v>
      </c>
      <c r="C1947">
        <v>23.027612999999999</v>
      </c>
      <c r="D1947">
        <v>22.790928000000001</v>
      </c>
      <c r="E1947">
        <v>22.850100000000001</v>
      </c>
      <c r="F1947">
        <v>18.894670000000001</v>
      </c>
      <c r="G1947">
        <v>4819900</v>
      </c>
    </row>
    <row r="1948" spans="1:7" x14ac:dyDescent="0.3">
      <c r="A1948" s="1">
        <v>38258</v>
      </c>
      <c r="B1948">
        <v>22.830376000000001</v>
      </c>
      <c r="C1948">
        <v>22.948716999999998</v>
      </c>
      <c r="D1948">
        <v>22.041419999999999</v>
      </c>
      <c r="E1948">
        <v>22.287967999999999</v>
      </c>
      <c r="F1948">
        <v>18.429846000000001</v>
      </c>
      <c r="G1948">
        <v>13162000</v>
      </c>
    </row>
    <row r="1949" spans="1:7" x14ac:dyDescent="0.3">
      <c r="A1949" s="1">
        <v>38259</v>
      </c>
      <c r="B1949">
        <v>22.297830999999999</v>
      </c>
      <c r="C1949">
        <v>22.485206999999999</v>
      </c>
      <c r="D1949">
        <v>21.696252999999999</v>
      </c>
      <c r="E1949">
        <v>22.485206999999999</v>
      </c>
      <c r="F1949">
        <v>18.592943000000002</v>
      </c>
      <c r="G1949">
        <v>11481300</v>
      </c>
    </row>
    <row r="1950" spans="1:7" x14ac:dyDescent="0.3">
      <c r="A1950" s="1">
        <v>38260</v>
      </c>
      <c r="B1950">
        <v>22.238658999999998</v>
      </c>
      <c r="C1950">
        <v>22.445758999999999</v>
      </c>
      <c r="D1950">
        <v>22.080867999999999</v>
      </c>
      <c r="E1950">
        <v>22.238658999999998</v>
      </c>
      <c r="F1950">
        <v>18.389071999999999</v>
      </c>
      <c r="G1950">
        <v>9101800</v>
      </c>
    </row>
    <row r="1951" spans="1:7" x14ac:dyDescent="0.3">
      <c r="A1951" s="1">
        <v>38261</v>
      </c>
      <c r="B1951">
        <v>22.248519999999999</v>
      </c>
      <c r="C1951">
        <v>22.850100000000001</v>
      </c>
      <c r="D1951">
        <v>22.199210999999998</v>
      </c>
      <c r="E1951">
        <v>22.761341000000002</v>
      </c>
      <c r="F1951">
        <v>18.821276000000001</v>
      </c>
      <c r="G1951">
        <v>6011200</v>
      </c>
    </row>
    <row r="1952" spans="1:7" x14ac:dyDescent="0.3">
      <c r="A1952" s="1">
        <v>38264</v>
      </c>
      <c r="B1952">
        <v>23.412230000000001</v>
      </c>
      <c r="C1952">
        <v>23.412230000000001</v>
      </c>
      <c r="D1952">
        <v>22.869821999999999</v>
      </c>
      <c r="E1952">
        <v>23.214991000000001</v>
      </c>
      <c r="F1952">
        <v>19.196396</v>
      </c>
      <c r="G1952">
        <v>7267300</v>
      </c>
    </row>
    <row r="1953" spans="1:7" x14ac:dyDescent="0.3">
      <c r="A1953" s="1">
        <v>38265</v>
      </c>
      <c r="B1953">
        <v>23.254438</v>
      </c>
      <c r="C1953">
        <v>23.658777000000001</v>
      </c>
      <c r="D1953">
        <v>23.195267000000001</v>
      </c>
      <c r="E1953">
        <v>23.550297</v>
      </c>
      <c r="F1953">
        <v>19.473662999999998</v>
      </c>
      <c r="G1953">
        <v>8128200</v>
      </c>
    </row>
    <row r="1954" spans="1:7" x14ac:dyDescent="0.3">
      <c r="A1954" s="1">
        <v>38266</v>
      </c>
      <c r="B1954">
        <v>23.639053000000001</v>
      </c>
      <c r="C1954">
        <v>24.013807</v>
      </c>
      <c r="D1954">
        <v>23.451677</v>
      </c>
      <c r="E1954">
        <v>24.003944000000001</v>
      </c>
      <c r="F1954">
        <v>19.848782</v>
      </c>
      <c r="G1954">
        <v>9220000</v>
      </c>
    </row>
    <row r="1955" spans="1:7" x14ac:dyDescent="0.3">
      <c r="A1955" s="1">
        <v>38267</v>
      </c>
      <c r="B1955">
        <v>24.033531</v>
      </c>
      <c r="C1955">
        <v>24.615385</v>
      </c>
      <c r="D1955">
        <v>23.944773000000001</v>
      </c>
      <c r="E1955">
        <v>24.408283000000001</v>
      </c>
      <c r="F1955">
        <v>20.183132000000001</v>
      </c>
      <c r="G1955">
        <v>13855200</v>
      </c>
    </row>
    <row r="1956" spans="1:7" x14ac:dyDescent="0.3">
      <c r="A1956" s="1">
        <v>38268</v>
      </c>
      <c r="B1956">
        <v>24.408283000000001</v>
      </c>
      <c r="C1956">
        <v>24.704142000000001</v>
      </c>
      <c r="D1956">
        <v>24.220907</v>
      </c>
      <c r="E1956">
        <v>24.506903000000001</v>
      </c>
      <c r="F1956">
        <v>20.264676999999999</v>
      </c>
      <c r="G1956">
        <v>10229500</v>
      </c>
    </row>
    <row r="1957" spans="1:7" x14ac:dyDescent="0.3">
      <c r="A1957" s="1">
        <v>38271</v>
      </c>
      <c r="B1957">
        <v>24.506903000000001</v>
      </c>
      <c r="C1957">
        <v>24.664694000000001</v>
      </c>
      <c r="D1957">
        <v>24.43787</v>
      </c>
      <c r="E1957">
        <v>24.556213</v>
      </c>
      <c r="F1957">
        <v>20.30545</v>
      </c>
      <c r="G1957">
        <v>5528800</v>
      </c>
    </row>
    <row r="1958" spans="1:7" x14ac:dyDescent="0.3">
      <c r="A1958" s="1">
        <v>38272</v>
      </c>
      <c r="B1958">
        <v>24.309664000000001</v>
      </c>
      <c r="C1958">
        <v>24.516766000000001</v>
      </c>
      <c r="D1958">
        <v>24.240631</v>
      </c>
      <c r="E1958">
        <v>24.497042</v>
      </c>
      <c r="F1958">
        <v>20.256525</v>
      </c>
      <c r="G1958">
        <v>9510000</v>
      </c>
    </row>
    <row r="1959" spans="1:7" x14ac:dyDescent="0.3">
      <c r="A1959" s="1">
        <v>38273</v>
      </c>
      <c r="B1959">
        <v>24.487179000000001</v>
      </c>
      <c r="C1959">
        <v>24.753451999999999</v>
      </c>
      <c r="D1959">
        <v>24.487179000000001</v>
      </c>
      <c r="E1959">
        <v>24.664694000000001</v>
      </c>
      <c r="F1959">
        <v>20.395154999999999</v>
      </c>
      <c r="G1959">
        <v>9928900</v>
      </c>
    </row>
    <row r="1960" spans="1:7" x14ac:dyDescent="0.3">
      <c r="A1960" s="1">
        <v>38274</v>
      </c>
      <c r="B1960">
        <v>24.664694000000001</v>
      </c>
      <c r="C1960">
        <v>24.684418000000001</v>
      </c>
      <c r="D1960">
        <v>24.329388000000002</v>
      </c>
      <c r="E1960">
        <v>24.506903000000001</v>
      </c>
      <c r="F1960">
        <v>20.264676999999999</v>
      </c>
      <c r="G1960">
        <v>8905600</v>
      </c>
    </row>
    <row r="1961" spans="1:7" x14ac:dyDescent="0.3">
      <c r="A1961" s="1">
        <v>38275</v>
      </c>
      <c r="B1961">
        <v>24.477318</v>
      </c>
      <c r="C1961">
        <v>24.664694000000001</v>
      </c>
      <c r="D1961">
        <v>24.260355000000001</v>
      </c>
      <c r="E1961">
        <v>24.566074</v>
      </c>
      <c r="F1961">
        <v>20.313600999999998</v>
      </c>
      <c r="G1961">
        <v>8777700</v>
      </c>
    </row>
    <row r="1962" spans="1:7" x14ac:dyDescent="0.3">
      <c r="A1962" s="1">
        <v>38278</v>
      </c>
      <c r="B1962">
        <v>24.654833</v>
      </c>
      <c r="C1962">
        <v>24.802761</v>
      </c>
      <c r="D1962">
        <v>24.635109</v>
      </c>
      <c r="E1962">
        <v>24.733727999999999</v>
      </c>
      <c r="F1962">
        <v>20.45224</v>
      </c>
      <c r="G1962">
        <v>6604800</v>
      </c>
    </row>
    <row r="1963" spans="1:7" x14ac:dyDescent="0.3">
      <c r="A1963" s="1">
        <v>38279</v>
      </c>
      <c r="B1963">
        <v>24.704142000000001</v>
      </c>
      <c r="C1963">
        <v>24.763313</v>
      </c>
      <c r="D1963">
        <v>24.467455000000001</v>
      </c>
      <c r="E1963">
        <v>24.54635</v>
      </c>
      <c r="F1963">
        <v>20.297298000000001</v>
      </c>
      <c r="G1963">
        <v>6310200</v>
      </c>
    </row>
    <row r="1964" spans="1:7" x14ac:dyDescent="0.3">
      <c r="A1964" s="1">
        <v>38280</v>
      </c>
      <c r="B1964">
        <v>24.43787</v>
      </c>
      <c r="C1964">
        <v>24.556213</v>
      </c>
      <c r="D1964">
        <v>24.289940000000001</v>
      </c>
      <c r="E1964">
        <v>24.398422</v>
      </c>
      <c r="F1964">
        <v>20.174973999999999</v>
      </c>
      <c r="G1964">
        <v>5588200</v>
      </c>
    </row>
    <row r="1965" spans="1:7" x14ac:dyDescent="0.3">
      <c r="A1965" s="1">
        <v>38281</v>
      </c>
      <c r="B1965">
        <v>24.378698</v>
      </c>
      <c r="C1965">
        <v>24.950690999999999</v>
      </c>
      <c r="D1965">
        <v>24.161736000000001</v>
      </c>
      <c r="E1965">
        <v>24.950690999999999</v>
      </c>
      <c r="F1965">
        <v>20.631643</v>
      </c>
      <c r="G1965">
        <v>7963600</v>
      </c>
    </row>
    <row r="1966" spans="1:7" x14ac:dyDescent="0.3">
      <c r="A1966" s="1">
        <v>38282</v>
      </c>
      <c r="B1966">
        <v>24.753451999999999</v>
      </c>
      <c r="C1966">
        <v>24.783037</v>
      </c>
      <c r="D1966">
        <v>24.211046</v>
      </c>
      <c r="E1966">
        <v>24.280079000000001</v>
      </c>
      <c r="F1966">
        <v>20.077117999999999</v>
      </c>
      <c r="G1966">
        <v>5833300</v>
      </c>
    </row>
    <row r="1967" spans="1:7" x14ac:dyDescent="0.3">
      <c r="A1967" s="1">
        <v>38285</v>
      </c>
      <c r="B1967">
        <v>24.072979</v>
      </c>
      <c r="C1967">
        <v>24.260355000000001</v>
      </c>
      <c r="D1967">
        <v>23.934912000000001</v>
      </c>
      <c r="E1967">
        <v>24.250494</v>
      </c>
      <c r="F1967">
        <v>20.052655999999999</v>
      </c>
      <c r="G1967">
        <v>5801200</v>
      </c>
    </row>
    <row r="1968" spans="1:7" x14ac:dyDescent="0.3">
      <c r="A1968" s="1">
        <v>38286</v>
      </c>
      <c r="B1968">
        <v>24.161736000000001</v>
      </c>
      <c r="C1968">
        <v>24.585798</v>
      </c>
      <c r="D1968">
        <v>24.023668000000001</v>
      </c>
      <c r="E1968">
        <v>24.526627000000001</v>
      </c>
      <c r="F1968">
        <v>20.280985000000001</v>
      </c>
      <c r="G1968">
        <v>5981000</v>
      </c>
    </row>
    <row r="1969" spans="1:7" x14ac:dyDescent="0.3">
      <c r="A1969" s="1">
        <v>38287</v>
      </c>
      <c r="B1969">
        <v>24.418146</v>
      </c>
      <c r="C1969">
        <v>24.635109</v>
      </c>
      <c r="D1969">
        <v>24.161736000000001</v>
      </c>
      <c r="E1969">
        <v>24.625246000000001</v>
      </c>
      <c r="F1969">
        <v>20.362534</v>
      </c>
      <c r="G1969">
        <v>5273300</v>
      </c>
    </row>
    <row r="1970" spans="1:7" x14ac:dyDescent="0.3">
      <c r="A1970" s="1">
        <v>38288</v>
      </c>
      <c r="B1970">
        <v>24.625246000000001</v>
      </c>
      <c r="C1970">
        <v>24.852072</v>
      </c>
      <c r="D1970">
        <v>24.43787</v>
      </c>
      <c r="E1970">
        <v>24.773175999999999</v>
      </c>
      <c r="F1970">
        <v>20.484860999999999</v>
      </c>
      <c r="G1970">
        <v>4966600</v>
      </c>
    </row>
    <row r="1971" spans="1:7" x14ac:dyDescent="0.3">
      <c r="A1971" s="1">
        <v>38289</v>
      </c>
      <c r="B1971">
        <v>24.654833</v>
      </c>
      <c r="C1971">
        <v>24.911242999999999</v>
      </c>
      <c r="D1971">
        <v>24.556213</v>
      </c>
      <c r="E1971">
        <v>24.871796</v>
      </c>
      <c r="F1971">
        <v>20.566410000000001</v>
      </c>
      <c r="G1971">
        <v>6364800</v>
      </c>
    </row>
    <row r="1972" spans="1:7" x14ac:dyDescent="0.3">
      <c r="A1972" s="1">
        <v>38292</v>
      </c>
      <c r="B1972">
        <v>24.783037</v>
      </c>
      <c r="C1972">
        <v>25.069033000000001</v>
      </c>
      <c r="D1972">
        <v>24.447731000000001</v>
      </c>
      <c r="E1972">
        <v>24.881657000000001</v>
      </c>
      <c r="F1972">
        <v>20.574562</v>
      </c>
      <c r="G1972">
        <v>5374000</v>
      </c>
    </row>
    <row r="1973" spans="1:7" x14ac:dyDescent="0.3">
      <c r="A1973" s="1">
        <v>38293</v>
      </c>
      <c r="B1973">
        <v>24.625246000000001</v>
      </c>
      <c r="C1973">
        <v>25.502958</v>
      </c>
      <c r="D1973">
        <v>24.625246000000001</v>
      </c>
      <c r="E1973">
        <v>25.10848</v>
      </c>
      <c r="F1973">
        <v>20.762121</v>
      </c>
      <c r="G1973">
        <v>8448300</v>
      </c>
    </row>
    <row r="1974" spans="1:7" x14ac:dyDescent="0.3">
      <c r="A1974" s="1">
        <v>38294</v>
      </c>
      <c r="B1974">
        <v>25.542406</v>
      </c>
      <c r="C1974">
        <v>25.571992999999999</v>
      </c>
      <c r="D1974">
        <v>25.10848</v>
      </c>
      <c r="E1974">
        <v>25.285995</v>
      </c>
      <c r="F1974">
        <v>20.908906999999999</v>
      </c>
      <c r="G1974">
        <v>6034000</v>
      </c>
    </row>
    <row r="1975" spans="1:7" x14ac:dyDescent="0.3">
      <c r="A1975" s="1">
        <v>38295</v>
      </c>
      <c r="B1975">
        <v>25.374753999999999</v>
      </c>
      <c r="C1975">
        <v>26.025639999999999</v>
      </c>
      <c r="D1975">
        <v>25.325443</v>
      </c>
      <c r="E1975">
        <v>25.956607999999999</v>
      </c>
      <c r="F1975">
        <v>21.463432000000001</v>
      </c>
      <c r="G1975">
        <v>6879600</v>
      </c>
    </row>
    <row r="1976" spans="1:7" x14ac:dyDescent="0.3">
      <c r="A1976" s="1">
        <v>38296</v>
      </c>
      <c r="B1976">
        <v>25.956607999999999</v>
      </c>
      <c r="C1976">
        <v>26.301774999999999</v>
      </c>
      <c r="D1976">
        <v>25.788954</v>
      </c>
      <c r="E1976">
        <v>26.065087999999999</v>
      </c>
      <c r="F1976">
        <v>21.553139000000002</v>
      </c>
      <c r="G1976">
        <v>7305000</v>
      </c>
    </row>
    <row r="1977" spans="1:7" x14ac:dyDescent="0.3">
      <c r="A1977" s="1">
        <v>38299</v>
      </c>
      <c r="B1977">
        <v>25.788954</v>
      </c>
      <c r="C1977">
        <v>25.936883999999999</v>
      </c>
      <c r="D1977">
        <v>25.601578</v>
      </c>
      <c r="E1977">
        <v>25.680472999999999</v>
      </c>
      <c r="F1977">
        <v>21.235098000000001</v>
      </c>
      <c r="G1977">
        <v>5573900</v>
      </c>
    </row>
    <row r="1978" spans="1:7" x14ac:dyDescent="0.3">
      <c r="A1978" s="1">
        <v>38300</v>
      </c>
      <c r="B1978">
        <v>25.641026</v>
      </c>
      <c r="C1978">
        <v>26.12426</v>
      </c>
      <c r="D1978">
        <v>25.641026</v>
      </c>
      <c r="E1978">
        <v>25.907297</v>
      </c>
      <c r="F1978">
        <v>21.422658999999999</v>
      </c>
      <c r="G1978">
        <v>5874700</v>
      </c>
    </row>
    <row r="1979" spans="1:7" x14ac:dyDescent="0.3">
      <c r="A1979" s="1">
        <v>38301</v>
      </c>
      <c r="B1979">
        <v>26.035502999999999</v>
      </c>
      <c r="C1979">
        <v>26.489151</v>
      </c>
      <c r="D1979">
        <v>25.996055999999999</v>
      </c>
      <c r="E1979">
        <v>26.291913999999998</v>
      </c>
      <c r="F1979">
        <v>21.7407</v>
      </c>
      <c r="G1979">
        <v>7941900</v>
      </c>
    </row>
    <row r="1980" spans="1:7" x14ac:dyDescent="0.3">
      <c r="A1980" s="1">
        <v>38302</v>
      </c>
      <c r="B1980">
        <v>26.429978999999999</v>
      </c>
      <c r="C1980">
        <v>26.429978999999999</v>
      </c>
      <c r="D1980">
        <v>25.986193</v>
      </c>
      <c r="E1980">
        <v>26.222878999999999</v>
      </c>
      <c r="F1980">
        <v>21.683610999999999</v>
      </c>
      <c r="G1980">
        <v>6625100</v>
      </c>
    </row>
    <row r="1981" spans="1:7" x14ac:dyDescent="0.3">
      <c r="A1981" s="1">
        <v>38303</v>
      </c>
      <c r="B1981">
        <v>26.183432</v>
      </c>
      <c r="C1981">
        <v>26.587769999999999</v>
      </c>
      <c r="D1981">
        <v>26.104536</v>
      </c>
      <c r="E1981">
        <v>26.429978999999999</v>
      </c>
      <c r="F1981">
        <v>21.854863999999999</v>
      </c>
      <c r="G1981">
        <v>5177900</v>
      </c>
    </row>
    <row r="1982" spans="1:7" x14ac:dyDescent="0.3">
      <c r="A1982" s="1">
        <v>38306</v>
      </c>
      <c r="B1982">
        <v>26.489151</v>
      </c>
      <c r="C1982">
        <v>26.597632999999998</v>
      </c>
      <c r="D1982">
        <v>26.262326999999999</v>
      </c>
      <c r="E1982">
        <v>26.360946999999999</v>
      </c>
      <c r="F1982">
        <v>21.797778999999998</v>
      </c>
      <c r="G1982">
        <v>4973700</v>
      </c>
    </row>
    <row r="1983" spans="1:7" x14ac:dyDescent="0.3">
      <c r="A1983" s="1">
        <v>38307</v>
      </c>
      <c r="B1983">
        <v>26.183432</v>
      </c>
      <c r="C1983">
        <v>26.390533000000001</v>
      </c>
      <c r="D1983">
        <v>26.055226999999999</v>
      </c>
      <c r="E1983">
        <v>26.163708</v>
      </c>
      <c r="F1983">
        <v>21.634685999999999</v>
      </c>
      <c r="G1983">
        <v>5976400</v>
      </c>
    </row>
    <row r="1984" spans="1:7" x14ac:dyDescent="0.3">
      <c r="A1984" s="1">
        <v>38308</v>
      </c>
      <c r="B1984">
        <v>26.183432</v>
      </c>
      <c r="C1984">
        <v>26.508875</v>
      </c>
      <c r="D1984">
        <v>26.104536</v>
      </c>
      <c r="E1984">
        <v>26.193294999999999</v>
      </c>
      <c r="F1984">
        <v>21.659148999999999</v>
      </c>
      <c r="G1984">
        <v>6226900</v>
      </c>
    </row>
    <row r="1985" spans="1:7" x14ac:dyDescent="0.3">
      <c r="A1985" s="1">
        <v>38309</v>
      </c>
      <c r="B1985">
        <v>26.104536</v>
      </c>
      <c r="C1985">
        <v>26.321498999999999</v>
      </c>
      <c r="D1985">
        <v>25.956607999999999</v>
      </c>
      <c r="E1985">
        <v>26.005917</v>
      </c>
      <c r="F1985">
        <v>21.504206</v>
      </c>
      <c r="G1985">
        <v>6068000</v>
      </c>
    </row>
    <row r="1986" spans="1:7" x14ac:dyDescent="0.3">
      <c r="A1986" s="1">
        <v>38310</v>
      </c>
      <c r="B1986">
        <v>26.528599</v>
      </c>
      <c r="C1986">
        <v>26.706113999999999</v>
      </c>
      <c r="D1986">
        <v>26.134122999999999</v>
      </c>
      <c r="E1986">
        <v>26.291913999999998</v>
      </c>
      <c r="F1986">
        <v>21.7407</v>
      </c>
      <c r="G1986">
        <v>9301000</v>
      </c>
    </row>
    <row r="1987" spans="1:7" x14ac:dyDescent="0.3">
      <c r="A1987" s="1">
        <v>38313</v>
      </c>
      <c r="B1987">
        <v>26.311637999999999</v>
      </c>
      <c r="C1987">
        <v>26.844180999999999</v>
      </c>
      <c r="D1987">
        <v>26.134122999999999</v>
      </c>
      <c r="E1987">
        <v>26.814596000000002</v>
      </c>
      <c r="F1987">
        <v>22.172903000000002</v>
      </c>
      <c r="G1987">
        <v>6697100</v>
      </c>
    </row>
    <row r="1988" spans="1:7" x14ac:dyDescent="0.3">
      <c r="A1988" s="1">
        <v>38314</v>
      </c>
      <c r="B1988">
        <v>26.824456999999999</v>
      </c>
      <c r="C1988">
        <v>26.992111000000001</v>
      </c>
      <c r="D1988">
        <v>26.735700999999999</v>
      </c>
      <c r="E1988">
        <v>26.942800999999999</v>
      </c>
      <c r="F1988">
        <v>22.278912999999999</v>
      </c>
      <c r="G1988">
        <v>6172100</v>
      </c>
    </row>
    <row r="1989" spans="1:7" x14ac:dyDescent="0.3">
      <c r="A1989" s="1">
        <v>38315</v>
      </c>
      <c r="B1989">
        <v>27.021695999999999</v>
      </c>
      <c r="C1989">
        <v>27.071007000000002</v>
      </c>
      <c r="D1989">
        <v>26.834320000000002</v>
      </c>
      <c r="E1989">
        <v>26.962523999999998</v>
      </c>
      <c r="F1989">
        <v>22.295224999999999</v>
      </c>
      <c r="G1989">
        <v>3397300</v>
      </c>
    </row>
    <row r="1990" spans="1:7" x14ac:dyDescent="0.3">
      <c r="A1990" s="1">
        <v>38317</v>
      </c>
      <c r="B1990">
        <v>26.854043999999998</v>
      </c>
      <c r="C1990">
        <v>26.962523999999998</v>
      </c>
      <c r="D1990">
        <v>26.528599</v>
      </c>
      <c r="E1990">
        <v>26.745562</v>
      </c>
      <c r="F1990">
        <v>22.115815999999999</v>
      </c>
      <c r="G1990">
        <v>1487900</v>
      </c>
    </row>
    <row r="1991" spans="1:7" x14ac:dyDescent="0.3">
      <c r="A1991" s="1">
        <v>38320</v>
      </c>
      <c r="B1991">
        <v>26.962523999999998</v>
      </c>
      <c r="C1991">
        <v>27.061143999999999</v>
      </c>
      <c r="D1991">
        <v>26.331361999999999</v>
      </c>
      <c r="E1991">
        <v>26.686389999999999</v>
      </c>
      <c r="F1991">
        <v>22.066890999999998</v>
      </c>
      <c r="G1991">
        <v>5666100</v>
      </c>
    </row>
    <row r="1992" spans="1:7" x14ac:dyDescent="0.3">
      <c r="A1992" s="1">
        <v>38321</v>
      </c>
      <c r="B1992">
        <v>26.607493999999999</v>
      </c>
      <c r="C1992">
        <v>26.873767999999998</v>
      </c>
      <c r="D1992">
        <v>26.508875</v>
      </c>
      <c r="E1992">
        <v>26.508875</v>
      </c>
      <c r="F1992">
        <v>21.920099</v>
      </c>
      <c r="G1992">
        <v>4972000</v>
      </c>
    </row>
    <row r="1993" spans="1:7" x14ac:dyDescent="0.3">
      <c r="A1993" s="1">
        <v>38322</v>
      </c>
      <c r="B1993">
        <v>26.597632999999998</v>
      </c>
      <c r="C1993">
        <v>27.396450000000002</v>
      </c>
      <c r="D1993">
        <v>26.587769999999999</v>
      </c>
      <c r="E1993">
        <v>27.297830999999999</v>
      </c>
      <c r="F1993">
        <v>22.572486999999999</v>
      </c>
      <c r="G1993">
        <v>7990600</v>
      </c>
    </row>
    <row r="1994" spans="1:7" x14ac:dyDescent="0.3">
      <c r="A1994" s="1">
        <v>38323</v>
      </c>
      <c r="B1994">
        <v>27.297830999999999</v>
      </c>
      <c r="C1994">
        <v>27.603549999999998</v>
      </c>
      <c r="D1994">
        <v>27.228795999999999</v>
      </c>
      <c r="E1994">
        <v>27.238658999999998</v>
      </c>
      <c r="F1994">
        <v>22.523558000000001</v>
      </c>
      <c r="G1994">
        <v>5923100</v>
      </c>
    </row>
    <row r="1995" spans="1:7" x14ac:dyDescent="0.3">
      <c r="A1995" s="1">
        <v>38324</v>
      </c>
      <c r="B1995">
        <v>27.140039000000002</v>
      </c>
      <c r="C1995">
        <v>27.366862999999999</v>
      </c>
      <c r="D1995">
        <v>26.903352999999999</v>
      </c>
      <c r="E1995">
        <v>26.992111000000001</v>
      </c>
      <c r="F1995">
        <v>22.319686999999998</v>
      </c>
      <c r="G1995">
        <v>5588800</v>
      </c>
    </row>
    <row r="1996" spans="1:7" x14ac:dyDescent="0.3">
      <c r="A1996" s="1">
        <v>38327</v>
      </c>
      <c r="B1996">
        <v>26.992111000000001</v>
      </c>
      <c r="C1996">
        <v>27.120315999999999</v>
      </c>
      <c r="D1996">
        <v>26.824456999999999</v>
      </c>
      <c r="E1996">
        <v>26.942800999999999</v>
      </c>
      <c r="F1996">
        <v>22.278912999999999</v>
      </c>
      <c r="G1996">
        <v>3900100</v>
      </c>
    </row>
    <row r="1997" spans="1:7" x14ac:dyDescent="0.3">
      <c r="A1997" s="1">
        <v>38328</v>
      </c>
      <c r="B1997">
        <v>26.863904999999999</v>
      </c>
      <c r="C1997">
        <v>27.100591999999999</v>
      </c>
      <c r="D1997">
        <v>26.617356999999998</v>
      </c>
      <c r="E1997">
        <v>26.725838</v>
      </c>
      <c r="F1997">
        <v>22.099512000000001</v>
      </c>
      <c r="G1997">
        <v>5971300</v>
      </c>
    </row>
    <row r="1998" spans="1:7" x14ac:dyDescent="0.3">
      <c r="A1998" s="1">
        <v>38329</v>
      </c>
      <c r="B1998">
        <v>26.696252999999999</v>
      </c>
      <c r="C1998">
        <v>26.824456999999999</v>
      </c>
      <c r="D1998">
        <v>26.311637999999999</v>
      </c>
      <c r="E1998">
        <v>26.824456999999999</v>
      </c>
      <c r="F1998">
        <v>22.379249999999999</v>
      </c>
      <c r="G1998">
        <v>6283600</v>
      </c>
    </row>
    <row r="1999" spans="1:7" x14ac:dyDescent="0.3">
      <c r="A1999" s="1">
        <v>38330</v>
      </c>
      <c r="B1999">
        <v>26.824456999999999</v>
      </c>
      <c r="C1999">
        <v>27.258382999999998</v>
      </c>
      <c r="D1999">
        <v>26.775148000000002</v>
      </c>
      <c r="E1999">
        <v>27.238658999999998</v>
      </c>
      <c r="F1999">
        <v>22.724815</v>
      </c>
      <c r="G1999">
        <v>7446300</v>
      </c>
    </row>
    <row r="2000" spans="1:7" x14ac:dyDescent="0.3">
      <c r="A2000" s="1">
        <v>38331</v>
      </c>
      <c r="B2000">
        <v>26.637080999999998</v>
      </c>
      <c r="C2000">
        <v>27.593689000000001</v>
      </c>
      <c r="D2000">
        <v>26.637080999999998</v>
      </c>
      <c r="E2000">
        <v>27.248519999999999</v>
      </c>
      <c r="F2000">
        <v>22.733042000000001</v>
      </c>
      <c r="G2000">
        <v>4063000</v>
      </c>
    </row>
    <row r="2001" spans="1:7" x14ac:dyDescent="0.3">
      <c r="A2001" s="1">
        <v>38334</v>
      </c>
      <c r="B2001">
        <v>27.258382999999998</v>
      </c>
      <c r="C2001">
        <v>27.406310999999999</v>
      </c>
      <c r="D2001">
        <v>27.209071999999999</v>
      </c>
      <c r="E2001">
        <v>27.347138999999999</v>
      </c>
      <c r="F2001">
        <v>22.815318999999999</v>
      </c>
      <c r="G2001">
        <v>5122600</v>
      </c>
    </row>
    <row r="2002" spans="1:7" x14ac:dyDescent="0.3">
      <c r="A2002" s="1">
        <v>38335</v>
      </c>
      <c r="B2002">
        <v>27.347138999999999</v>
      </c>
      <c r="C2002">
        <v>27.357002000000001</v>
      </c>
      <c r="D2002">
        <v>27.199210999999998</v>
      </c>
      <c r="E2002">
        <v>27.278106999999999</v>
      </c>
      <c r="F2002">
        <v>22.757726999999999</v>
      </c>
      <c r="G2002">
        <v>5529900</v>
      </c>
    </row>
    <row r="2003" spans="1:7" x14ac:dyDescent="0.3">
      <c r="A2003" s="1">
        <v>38336</v>
      </c>
      <c r="B2003">
        <v>27.120315999999999</v>
      </c>
      <c r="C2003">
        <v>27.327414999999998</v>
      </c>
      <c r="D2003">
        <v>27.100591999999999</v>
      </c>
      <c r="E2003">
        <v>27.218934999999998</v>
      </c>
      <c r="F2003">
        <v>22.708359000000002</v>
      </c>
      <c r="G2003">
        <v>6937200</v>
      </c>
    </row>
    <row r="2004" spans="1:7" x14ac:dyDescent="0.3">
      <c r="A2004" s="1">
        <v>38337</v>
      </c>
      <c r="B2004">
        <v>27.218934999999998</v>
      </c>
      <c r="C2004">
        <v>27.475345999999998</v>
      </c>
      <c r="D2004">
        <v>27.051283000000002</v>
      </c>
      <c r="E2004">
        <v>27.169623999999999</v>
      </c>
      <c r="F2004">
        <v>22.667218999999999</v>
      </c>
      <c r="G2004">
        <v>6130800</v>
      </c>
    </row>
    <row r="2005" spans="1:7" x14ac:dyDescent="0.3">
      <c r="A2005" s="1">
        <v>38338</v>
      </c>
      <c r="B2005">
        <v>27.179487000000002</v>
      </c>
      <c r="C2005">
        <v>27.366862999999999</v>
      </c>
      <c r="D2005">
        <v>26.972387000000001</v>
      </c>
      <c r="E2005">
        <v>26.992111000000001</v>
      </c>
      <c r="F2005">
        <v>22.519123</v>
      </c>
      <c r="G2005">
        <v>8176400</v>
      </c>
    </row>
    <row r="2006" spans="1:7" x14ac:dyDescent="0.3">
      <c r="A2006" s="1">
        <v>38341</v>
      </c>
      <c r="B2006">
        <v>27.051283000000002</v>
      </c>
      <c r="C2006">
        <v>27.248519999999999</v>
      </c>
      <c r="D2006">
        <v>26.854043999999998</v>
      </c>
      <c r="E2006">
        <v>27.041419999999999</v>
      </c>
      <c r="F2006">
        <v>22.560258999999999</v>
      </c>
      <c r="G2006">
        <v>4615600</v>
      </c>
    </row>
    <row r="2007" spans="1:7" x14ac:dyDescent="0.3">
      <c r="A2007" s="1">
        <v>38342</v>
      </c>
      <c r="B2007">
        <v>26.992111000000001</v>
      </c>
      <c r="C2007">
        <v>27.268243999999999</v>
      </c>
      <c r="D2007">
        <v>26.913215999999998</v>
      </c>
      <c r="E2007">
        <v>27.100591999999999</v>
      </c>
      <c r="F2007">
        <v>22.609631</v>
      </c>
      <c r="G2007">
        <v>4383500</v>
      </c>
    </row>
    <row r="2008" spans="1:7" x14ac:dyDescent="0.3">
      <c r="A2008" s="1">
        <v>38343</v>
      </c>
      <c r="B2008">
        <v>27.189347999999999</v>
      </c>
      <c r="C2008">
        <v>27.268243999999999</v>
      </c>
      <c r="D2008">
        <v>27.001971999999999</v>
      </c>
      <c r="E2008">
        <v>27.248519999999999</v>
      </c>
      <c r="F2008">
        <v>22.733042000000001</v>
      </c>
      <c r="G2008">
        <v>4295800</v>
      </c>
    </row>
    <row r="2009" spans="1:7" x14ac:dyDescent="0.3">
      <c r="A2009" s="1">
        <v>38344</v>
      </c>
      <c r="B2009">
        <v>27.179487000000002</v>
      </c>
      <c r="C2009">
        <v>27.297830999999999</v>
      </c>
      <c r="D2009">
        <v>27.140039000000002</v>
      </c>
      <c r="E2009">
        <v>27.209071999999999</v>
      </c>
      <c r="F2009">
        <v>22.700129</v>
      </c>
      <c r="G2009">
        <v>2941600</v>
      </c>
    </row>
    <row r="2010" spans="1:7" x14ac:dyDescent="0.3">
      <c r="A2010" s="1">
        <v>38348</v>
      </c>
      <c r="B2010">
        <v>27.278106999999999</v>
      </c>
      <c r="C2010">
        <v>27.465482999999999</v>
      </c>
      <c r="D2010">
        <v>27.209071999999999</v>
      </c>
      <c r="E2010">
        <v>27.366862999999999</v>
      </c>
      <c r="F2010">
        <v>22.831773999999999</v>
      </c>
      <c r="G2010">
        <v>2947900</v>
      </c>
    </row>
    <row r="2011" spans="1:7" x14ac:dyDescent="0.3">
      <c r="A2011" s="1">
        <v>38349</v>
      </c>
      <c r="B2011">
        <v>27.386586999999999</v>
      </c>
      <c r="C2011">
        <v>27.603549999999998</v>
      </c>
      <c r="D2011">
        <v>27.307691999999999</v>
      </c>
      <c r="E2011">
        <v>27.603549999999998</v>
      </c>
      <c r="F2011">
        <v>23.029237999999999</v>
      </c>
      <c r="G2011">
        <v>3353000</v>
      </c>
    </row>
    <row r="2012" spans="1:7" x14ac:dyDescent="0.3">
      <c r="A2012" s="1">
        <v>38350</v>
      </c>
      <c r="B2012">
        <v>27.495069999999998</v>
      </c>
      <c r="C2012">
        <v>27.593689000000001</v>
      </c>
      <c r="D2012">
        <v>27.435898000000002</v>
      </c>
      <c r="E2012">
        <v>27.564101999999998</v>
      </c>
      <c r="F2012">
        <v>22.996327999999998</v>
      </c>
      <c r="G2012">
        <v>3598700</v>
      </c>
    </row>
    <row r="2013" spans="1:7" x14ac:dyDescent="0.3">
      <c r="A2013" s="1">
        <v>38351</v>
      </c>
      <c r="B2013">
        <v>27.593689000000001</v>
      </c>
      <c r="C2013">
        <v>27.642997999999999</v>
      </c>
      <c r="D2013">
        <v>27.495069999999998</v>
      </c>
      <c r="E2013">
        <v>27.495069999999998</v>
      </c>
      <c r="F2013">
        <v>22.938732000000002</v>
      </c>
      <c r="G2013">
        <v>3950200</v>
      </c>
    </row>
    <row r="2014" spans="1:7" x14ac:dyDescent="0.3">
      <c r="A2014" s="1">
        <v>38352</v>
      </c>
      <c r="B2014">
        <v>27.593689000000001</v>
      </c>
      <c r="C2014">
        <v>27.613413000000001</v>
      </c>
      <c r="D2014">
        <v>27.376726000000001</v>
      </c>
      <c r="E2014">
        <v>27.416174000000002</v>
      </c>
      <c r="F2014">
        <v>22.872910000000001</v>
      </c>
      <c r="G2014">
        <v>2452500</v>
      </c>
    </row>
    <row r="2015" spans="1:7" x14ac:dyDescent="0.3">
      <c r="A2015" s="1">
        <v>38355</v>
      </c>
      <c r="B2015">
        <v>27.426034999999999</v>
      </c>
      <c r="C2015">
        <v>27.869821999999999</v>
      </c>
      <c r="D2015">
        <v>27.426034999999999</v>
      </c>
      <c r="E2015">
        <v>27.465482999999999</v>
      </c>
      <c r="F2015">
        <v>22.914048999999999</v>
      </c>
      <c r="G2015">
        <v>5700700</v>
      </c>
    </row>
    <row r="2016" spans="1:7" x14ac:dyDescent="0.3">
      <c r="A2016" s="1">
        <v>38356</v>
      </c>
      <c r="B2016">
        <v>27.830376000000001</v>
      </c>
      <c r="C2016">
        <v>27.830376000000001</v>
      </c>
      <c r="D2016">
        <v>27.140039000000002</v>
      </c>
      <c r="E2016">
        <v>27.169623999999999</v>
      </c>
      <c r="F2016">
        <v>22.667218999999999</v>
      </c>
      <c r="G2016">
        <v>5895800</v>
      </c>
    </row>
    <row r="2017" spans="1:7" x14ac:dyDescent="0.3">
      <c r="A2017" s="1">
        <v>38357</v>
      </c>
      <c r="B2017">
        <v>27.366862999999999</v>
      </c>
      <c r="C2017">
        <v>27.366862999999999</v>
      </c>
      <c r="D2017">
        <v>27.011835000000001</v>
      </c>
      <c r="E2017">
        <v>27.021695999999999</v>
      </c>
      <c r="F2017">
        <v>22.543806</v>
      </c>
      <c r="G2017">
        <v>5456300</v>
      </c>
    </row>
    <row r="2018" spans="1:7" x14ac:dyDescent="0.3">
      <c r="A2018" s="1">
        <v>38358</v>
      </c>
      <c r="B2018">
        <v>27.051283000000002</v>
      </c>
      <c r="C2018">
        <v>27.475345999999998</v>
      </c>
      <c r="D2018">
        <v>26.982247999999998</v>
      </c>
      <c r="E2018">
        <v>27.061143999999999</v>
      </c>
      <c r="F2018">
        <v>22.576715</v>
      </c>
      <c r="G2018">
        <v>5608600</v>
      </c>
    </row>
    <row r="2019" spans="1:7" x14ac:dyDescent="0.3">
      <c r="A2019" s="1">
        <v>38359</v>
      </c>
      <c r="B2019">
        <v>27.120315999999999</v>
      </c>
      <c r="C2019">
        <v>27.159763000000002</v>
      </c>
      <c r="D2019">
        <v>26.676528999999999</v>
      </c>
      <c r="E2019">
        <v>26.794872000000002</v>
      </c>
      <c r="F2019">
        <v>22.354568</v>
      </c>
      <c r="G2019">
        <v>6626400</v>
      </c>
    </row>
    <row r="2020" spans="1:7" x14ac:dyDescent="0.3">
      <c r="A2020" s="1">
        <v>38362</v>
      </c>
      <c r="B2020">
        <v>26.775148000000002</v>
      </c>
      <c r="C2020">
        <v>27.001971999999999</v>
      </c>
      <c r="D2020">
        <v>26.725838</v>
      </c>
      <c r="E2020">
        <v>26.903352999999999</v>
      </c>
      <c r="F2020">
        <v>22.445076</v>
      </c>
      <c r="G2020">
        <v>4511600</v>
      </c>
    </row>
    <row r="2021" spans="1:7" x14ac:dyDescent="0.3">
      <c r="A2021" s="1">
        <v>38363</v>
      </c>
      <c r="B2021">
        <v>26.785008999999999</v>
      </c>
      <c r="C2021">
        <v>27.061143999999999</v>
      </c>
      <c r="D2021">
        <v>26.735700999999999</v>
      </c>
      <c r="E2021">
        <v>26.834320000000002</v>
      </c>
      <c r="F2021">
        <v>22.38748</v>
      </c>
      <c r="G2021">
        <v>7644300</v>
      </c>
    </row>
    <row r="2022" spans="1:7" x14ac:dyDescent="0.3">
      <c r="A2022" s="1">
        <v>38364</v>
      </c>
      <c r="B2022">
        <v>26.844180999999999</v>
      </c>
      <c r="C2022">
        <v>27.495069999999998</v>
      </c>
      <c r="D2022">
        <v>26.785008999999999</v>
      </c>
      <c r="E2022">
        <v>27.337278000000001</v>
      </c>
      <c r="F2022">
        <v>22.807095</v>
      </c>
      <c r="G2022">
        <v>7920700</v>
      </c>
    </row>
    <row r="2023" spans="1:7" x14ac:dyDescent="0.3">
      <c r="A2023" s="1">
        <v>38365</v>
      </c>
      <c r="B2023">
        <v>27.495069999999998</v>
      </c>
      <c r="C2023">
        <v>27.495069999999998</v>
      </c>
      <c r="D2023">
        <v>27.248519999999999</v>
      </c>
      <c r="E2023">
        <v>27.366862999999999</v>
      </c>
      <c r="F2023">
        <v>22.831773999999999</v>
      </c>
      <c r="G2023">
        <v>6745500</v>
      </c>
    </row>
    <row r="2024" spans="1:7" x14ac:dyDescent="0.3">
      <c r="A2024" s="1">
        <v>38366</v>
      </c>
      <c r="B2024">
        <v>27.692308000000001</v>
      </c>
      <c r="C2024">
        <v>28.106508000000002</v>
      </c>
      <c r="D2024">
        <v>27.662721999999999</v>
      </c>
      <c r="E2024">
        <v>27.909268999999998</v>
      </c>
      <c r="F2024">
        <v>23.284296000000001</v>
      </c>
      <c r="G2024">
        <v>12506700</v>
      </c>
    </row>
    <row r="2025" spans="1:7" x14ac:dyDescent="0.3">
      <c r="A2025" s="1">
        <v>38370</v>
      </c>
      <c r="B2025">
        <v>27.919132000000001</v>
      </c>
      <c r="C2025">
        <v>28.451677</v>
      </c>
      <c r="D2025">
        <v>27.859960999999998</v>
      </c>
      <c r="E2025">
        <v>28.343195000000001</v>
      </c>
      <c r="F2025">
        <v>23.646312999999999</v>
      </c>
      <c r="G2025">
        <v>9680300</v>
      </c>
    </row>
    <row r="2026" spans="1:7" x14ac:dyDescent="0.3">
      <c r="A2026" s="1">
        <v>38371</v>
      </c>
      <c r="B2026">
        <v>28.372782000000001</v>
      </c>
      <c r="C2026">
        <v>28.540434000000001</v>
      </c>
      <c r="D2026">
        <v>28.067060000000001</v>
      </c>
      <c r="E2026">
        <v>28.106508000000002</v>
      </c>
      <c r="F2026">
        <v>23.448844999999999</v>
      </c>
      <c r="G2026">
        <v>8634700</v>
      </c>
    </row>
    <row r="2027" spans="1:7" x14ac:dyDescent="0.3">
      <c r="A2027" s="1">
        <v>38372</v>
      </c>
      <c r="B2027">
        <v>28.007888999999999</v>
      </c>
      <c r="C2027">
        <v>28.313610000000001</v>
      </c>
      <c r="D2027">
        <v>27.859960999999998</v>
      </c>
      <c r="E2027">
        <v>28.126232000000002</v>
      </c>
      <c r="F2027">
        <v>23.465302999999999</v>
      </c>
      <c r="G2027">
        <v>5965600</v>
      </c>
    </row>
    <row r="2028" spans="1:7" x14ac:dyDescent="0.3">
      <c r="A2028" s="1">
        <v>38373</v>
      </c>
      <c r="B2028">
        <v>28.126232000000002</v>
      </c>
      <c r="C2028">
        <v>28.195267000000001</v>
      </c>
      <c r="D2028">
        <v>27.761341000000002</v>
      </c>
      <c r="E2028">
        <v>27.761341000000002</v>
      </c>
      <c r="F2028">
        <v>23.160882999999998</v>
      </c>
      <c r="G2028">
        <v>6258800</v>
      </c>
    </row>
    <row r="2029" spans="1:7" x14ac:dyDescent="0.3">
      <c r="A2029" s="1">
        <v>38376</v>
      </c>
      <c r="B2029">
        <v>27.761341000000002</v>
      </c>
      <c r="C2029">
        <v>27.879684000000001</v>
      </c>
      <c r="D2029">
        <v>27.514793000000001</v>
      </c>
      <c r="E2029">
        <v>27.564101999999998</v>
      </c>
      <c r="F2029">
        <v>22.996327999999998</v>
      </c>
      <c r="G2029">
        <v>6123300</v>
      </c>
    </row>
    <row r="2030" spans="1:7" x14ac:dyDescent="0.3">
      <c r="A2030" s="1">
        <v>38377</v>
      </c>
      <c r="B2030">
        <v>27.790928000000001</v>
      </c>
      <c r="C2030">
        <v>28.451677</v>
      </c>
      <c r="D2030">
        <v>27.564101999999998</v>
      </c>
      <c r="E2030">
        <v>28.402367000000002</v>
      </c>
      <c r="F2030">
        <v>23.695677</v>
      </c>
      <c r="G2030">
        <v>10046800</v>
      </c>
    </row>
    <row r="2031" spans="1:7" x14ac:dyDescent="0.3">
      <c r="A2031" s="1">
        <v>38378</v>
      </c>
      <c r="B2031">
        <v>28.510849</v>
      </c>
      <c r="C2031">
        <v>28.510849</v>
      </c>
      <c r="D2031">
        <v>27.919132000000001</v>
      </c>
      <c r="E2031">
        <v>28.185403999999998</v>
      </c>
      <c r="F2031">
        <v>23.514672999999998</v>
      </c>
      <c r="G2031">
        <v>7492900</v>
      </c>
    </row>
    <row r="2032" spans="1:7" x14ac:dyDescent="0.3">
      <c r="A2032" s="1">
        <v>38379</v>
      </c>
      <c r="B2032">
        <v>28.027612999999999</v>
      </c>
      <c r="C2032">
        <v>28.165679999999998</v>
      </c>
      <c r="D2032">
        <v>27.672585000000002</v>
      </c>
      <c r="E2032">
        <v>27.909268999999998</v>
      </c>
      <c r="F2032">
        <v>23.284296000000001</v>
      </c>
      <c r="G2032">
        <v>7244000</v>
      </c>
    </row>
    <row r="2033" spans="1:7" x14ac:dyDescent="0.3">
      <c r="A2033" s="1">
        <v>38380</v>
      </c>
      <c r="B2033">
        <v>27.810652000000001</v>
      </c>
      <c r="C2033">
        <v>27.988164999999999</v>
      </c>
      <c r="D2033">
        <v>27.573965000000001</v>
      </c>
      <c r="E2033">
        <v>27.840236999999998</v>
      </c>
      <c r="F2033">
        <v>23.226702</v>
      </c>
      <c r="G2033">
        <v>7797900</v>
      </c>
    </row>
    <row r="2034" spans="1:7" x14ac:dyDescent="0.3">
      <c r="A2034" s="1">
        <v>38383</v>
      </c>
      <c r="B2034">
        <v>28.205127999999998</v>
      </c>
      <c r="C2034">
        <v>28.451677</v>
      </c>
      <c r="D2034">
        <v>28.057199000000001</v>
      </c>
      <c r="E2034">
        <v>28.234715000000001</v>
      </c>
      <c r="F2034">
        <v>23.555810999999999</v>
      </c>
      <c r="G2034">
        <v>6914800</v>
      </c>
    </row>
    <row r="2035" spans="1:7" x14ac:dyDescent="0.3">
      <c r="A2035" s="1">
        <v>38384</v>
      </c>
      <c r="B2035">
        <v>28.353058000000001</v>
      </c>
      <c r="C2035">
        <v>28.570021000000001</v>
      </c>
      <c r="D2035">
        <v>28.037476000000002</v>
      </c>
      <c r="E2035">
        <v>28.402367000000002</v>
      </c>
      <c r="F2035">
        <v>23.695677</v>
      </c>
      <c r="G2035">
        <v>10890900</v>
      </c>
    </row>
    <row r="2036" spans="1:7" x14ac:dyDescent="0.3">
      <c r="A2036" s="1">
        <v>38385</v>
      </c>
      <c r="B2036">
        <v>28.491125</v>
      </c>
      <c r="C2036">
        <v>28.500986000000001</v>
      </c>
      <c r="D2036">
        <v>28.284023000000001</v>
      </c>
      <c r="E2036">
        <v>28.431953</v>
      </c>
      <c r="F2036">
        <v>23.720367</v>
      </c>
      <c r="G2036">
        <v>7764500</v>
      </c>
    </row>
    <row r="2037" spans="1:7" x14ac:dyDescent="0.3">
      <c r="A2037" s="1">
        <v>38386</v>
      </c>
      <c r="B2037">
        <v>28.461538000000001</v>
      </c>
      <c r="C2037">
        <v>28.461538000000001</v>
      </c>
      <c r="D2037">
        <v>28.126232000000002</v>
      </c>
      <c r="E2037">
        <v>28.402367000000002</v>
      </c>
      <c r="F2037">
        <v>23.695677</v>
      </c>
      <c r="G2037">
        <v>5207500</v>
      </c>
    </row>
    <row r="2038" spans="1:7" x14ac:dyDescent="0.3">
      <c r="A2038" s="1">
        <v>38387</v>
      </c>
      <c r="B2038">
        <v>28.372782000000001</v>
      </c>
      <c r="C2038">
        <v>28.954636000000001</v>
      </c>
      <c r="D2038">
        <v>28.274162</v>
      </c>
      <c r="E2038">
        <v>28.905325000000001</v>
      </c>
      <c r="F2038">
        <v>24.115288</v>
      </c>
      <c r="G2038">
        <v>9381700</v>
      </c>
    </row>
    <row r="2039" spans="1:7" x14ac:dyDescent="0.3">
      <c r="A2039" s="1">
        <v>38390</v>
      </c>
      <c r="B2039">
        <v>29.013807</v>
      </c>
      <c r="C2039">
        <v>29.487179000000001</v>
      </c>
      <c r="D2039">
        <v>28.856016</v>
      </c>
      <c r="E2039">
        <v>29.467455000000001</v>
      </c>
      <c r="F2039">
        <v>24.584268999999999</v>
      </c>
      <c r="G2039">
        <v>9401400</v>
      </c>
    </row>
    <row r="2040" spans="1:7" x14ac:dyDescent="0.3">
      <c r="A2040" s="1">
        <v>38391</v>
      </c>
      <c r="B2040">
        <v>29.467455000000001</v>
      </c>
      <c r="C2040">
        <v>29.575937</v>
      </c>
      <c r="D2040">
        <v>29.211046</v>
      </c>
      <c r="E2040">
        <v>29.428007000000001</v>
      </c>
      <c r="F2040">
        <v>24.551355000000001</v>
      </c>
      <c r="G2040">
        <v>6021000</v>
      </c>
    </row>
    <row r="2041" spans="1:7" x14ac:dyDescent="0.3">
      <c r="A2041" s="1">
        <v>38392</v>
      </c>
      <c r="B2041">
        <v>29.339251000000001</v>
      </c>
      <c r="C2041">
        <v>29.418146</v>
      </c>
      <c r="D2041">
        <v>28.944773000000001</v>
      </c>
      <c r="E2041">
        <v>28.944773000000001</v>
      </c>
      <c r="F2041">
        <v>24.148201</v>
      </c>
      <c r="G2041">
        <v>6624500</v>
      </c>
    </row>
    <row r="2042" spans="1:7" x14ac:dyDescent="0.3">
      <c r="A2042" s="1">
        <v>38393</v>
      </c>
      <c r="B2042">
        <v>29.122288000000001</v>
      </c>
      <c r="C2042">
        <v>29.161736000000001</v>
      </c>
      <c r="D2042">
        <v>28.816568</v>
      </c>
      <c r="E2042">
        <v>28.944773000000001</v>
      </c>
      <c r="F2042">
        <v>24.148201</v>
      </c>
      <c r="G2042">
        <v>5477100</v>
      </c>
    </row>
    <row r="2043" spans="1:7" x14ac:dyDescent="0.3">
      <c r="A2043" s="1">
        <v>38394</v>
      </c>
      <c r="B2043">
        <v>28.836292</v>
      </c>
      <c r="C2043">
        <v>29.132151</v>
      </c>
      <c r="D2043">
        <v>28.579882000000001</v>
      </c>
      <c r="E2043">
        <v>28.934912000000001</v>
      </c>
      <c r="F2043">
        <v>24.139973000000001</v>
      </c>
      <c r="G2043">
        <v>6099400</v>
      </c>
    </row>
    <row r="2044" spans="1:7" x14ac:dyDescent="0.3">
      <c r="A2044" s="1">
        <v>38397</v>
      </c>
      <c r="B2044">
        <v>28.836292</v>
      </c>
      <c r="C2044">
        <v>29.033531</v>
      </c>
      <c r="D2044">
        <v>28.599606000000001</v>
      </c>
      <c r="E2044">
        <v>28.984221000000002</v>
      </c>
      <c r="F2044">
        <v>24.181107000000001</v>
      </c>
      <c r="G2044">
        <v>5148200</v>
      </c>
    </row>
    <row r="2045" spans="1:7" x14ac:dyDescent="0.3">
      <c r="A2045" s="1">
        <v>38398</v>
      </c>
      <c r="B2045">
        <v>28.905325000000001</v>
      </c>
      <c r="C2045">
        <v>29.171597999999999</v>
      </c>
      <c r="D2045">
        <v>28.836292</v>
      </c>
      <c r="E2045">
        <v>29.171597999999999</v>
      </c>
      <c r="F2045">
        <v>24.337440000000001</v>
      </c>
      <c r="G2045">
        <v>5095900</v>
      </c>
    </row>
    <row r="2046" spans="1:7" x14ac:dyDescent="0.3">
      <c r="A2046" s="1">
        <v>38399</v>
      </c>
      <c r="B2046">
        <v>29.092703</v>
      </c>
      <c r="C2046">
        <v>29.092703</v>
      </c>
      <c r="D2046">
        <v>28.865877000000001</v>
      </c>
      <c r="E2046">
        <v>28.925049000000001</v>
      </c>
      <c r="F2046">
        <v>24.131748000000002</v>
      </c>
      <c r="G2046">
        <v>4132300</v>
      </c>
    </row>
    <row r="2047" spans="1:7" x14ac:dyDescent="0.3">
      <c r="A2047" s="1">
        <v>38400</v>
      </c>
      <c r="B2047">
        <v>28.836292</v>
      </c>
      <c r="C2047">
        <v>29.063116000000001</v>
      </c>
      <c r="D2047">
        <v>28.747534000000002</v>
      </c>
      <c r="E2047">
        <v>28.944773000000001</v>
      </c>
      <c r="F2047">
        <v>24.148201</v>
      </c>
      <c r="G2047">
        <v>4826000</v>
      </c>
    </row>
    <row r="2048" spans="1:7" x14ac:dyDescent="0.3">
      <c r="A2048" s="1">
        <v>38401</v>
      </c>
      <c r="B2048">
        <v>28.954636000000001</v>
      </c>
      <c r="C2048">
        <v>28.964497000000001</v>
      </c>
      <c r="D2048">
        <v>28.658777000000001</v>
      </c>
      <c r="E2048">
        <v>28.658777000000001</v>
      </c>
      <c r="F2048">
        <v>23.909603000000001</v>
      </c>
      <c r="G2048">
        <v>5196000</v>
      </c>
    </row>
    <row r="2049" spans="1:7" x14ac:dyDescent="0.3">
      <c r="A2049" s="1">
        <v>38405</v>
      </c>
      <c r="B2049">
        <v>28.441814000000001</v>
      </c>
      <c r="C2049">
        <v>28.599606000000001</v>
      </c>
      <c r="D2049">
        <v>28.027612999999999</v>
      </c>
      <c r="E2049">
        <v>28.037476000000002</v>
      </c>
      <c r="F2049">
        <v>23.391254</v>
      </c>
      <c r="G2049">
        <v>7573400</v>
      </c>
    </row>
    <row r="2050" spans="1:7" x14ac:dyDescent="0.3">
      <c r="A2050" s="1">
        <v>38406</v>
      </c>
      <c r="B2050">
        <v>28.037476000000002</v>
      </c>
      <c r="C2050">
        <v>28.441814000000001</v>
      </c>
      <c r="D2050">
        <v>27.712032000000001</v>
      </c>
      <c r="E2050">
        <v>28.254438</v>
      </c>
      <c r="F2050">
        <v>23.572264000000001</v>
      </c>
      <c r="G2050">
        <v>6046900</v>
      </c>
    </row>
    <row r="2051" spans="1:7" x14ac:dyDescent="0.3">
      <c r="A2051" s="1">
        <v>38407</v>
      </c>
      <c r="B2051">
        <v>28.145956000000002</v>
      </c>
      <c r="C2051">
        <v>28.372782000000001</v>
      </c>
      <c r="D2051">
        <v>27.702169000000001</v>
      </c>
      <c r="E2051">
        <v>27.761341000000002</v>
      </c>
      <c r="F2051">
        <v>23.160882999999998</v>
      </c>
      <c r="G2051">
        <v>8556400</v>
      </c>
    </row>
    <row r="2052" spans="1:7" x14ac:dyDescent="0.3">
      <c r="A2052" s="1">
        <v>38408</v>
      </c>
      <c r="B2052">
        <v>27.712032000000001</v>
      </c>
      <c r="C2052">
        <v>28.106508000000002</v>
      </c>
      <c r="D2052">
        <v>27.130178000000001</v>
      </c>
      <c r="E2052">
        <v>27.504930000000002</v>
      </c>
      <c r="F2052">
        <v>22.946961999999999</v>
      </c>
      <c r="G2052">
        <v>10208300</v>
      </c>
    </row>
    <row r="2053" spans="1:7" x14ac:dyDescent="0.3">
      <c r="A2053" s="1">
        <v>38411</v>
      </c>
      <c r="B2053">
        <v>27.357002000000001</v>
      </c>
      <c r="C2053">
        <v>27.554241000000001</v>
      </c>
      <c r="D2053">
        <v>27.218934999999998</v>
      </c>
      <c r="E2053">
        <v>27.554241000000001</v>
      </c>
      <c r="F2053">
        <v>22.988099999999999</v>
      </c>
      <c r="G2053">
        <v>6598100</v>
      </c>
    </row>
    <row r="2054" spans="1:7" x14ac:dyDescent="0.3">
      <c r="A2054" s="1">
        <v>38412</v>
      </c>
      <c r="B2054">
        <v>27.583825999999998</v>
      </c>
      <c r="C2054">
        <v>28.116371000000001</v>
      </c>
      <c r="D2054">
        <v>27.514793000000001</v>
      </c>
      <c r="E2054">
        <v>28.086784000000002</v>
      </c>
      <c r="F2054">
        <v>23.432392</v>
      </c>
      <c r="G2054">
        <v>7577300</v>
      </c>
    </row>
    <row r="2055" spans="1:7" x14ac:dyDescent="0.3">
      <c r="A2055" s="1">
        <v>38413</v>
      </c>
      <c r="B2055">
        <v>28.007888999999999</v>
      </c>
      <c r="C2055">
        <v>28.451677</v>
      </c>
      <c r="D2055">
        <v>27.909268999999998</v>
      </c>
      <c r="E2055">
        <v>28.293886000000001</v>
      </c>
      <c r="F2055">
        <v>23.605179</v>
      </c>
      <c r="G2055">
        <v>4695900</v>
      </c>
    </row>
    <row r="2056" spans="1:7" x14ac:dyDescent="0.3">
      <c r="A2056" s="1">
        <v>38414</v>
      </c>
      <c r="B2056">
        <v>28.293886000000001</v>
      </c>
      <c r="C2056">
        <v>28.372782000000001</v>
      </c>
      <c r="D2056">
        <v>28.017752000000002</v>
      </c>
      <c r="E2056">
        <v>28.175543000000001</v>
      </c>
      <c r="F2056">
        <v>23.506444999999999</v>
      </c>
      <c r="G2056">
        <v>6932200</v>
      </c>
    </row>
    <row r="2057" spans="1:7" x14ac:dyDescent="0.3">
      <c r="A2057" s="1">
        <v>38415</v>
      </c>
      <c r="B2057">
        <v>28.353058000000001</v>
      </c>
      <c r="C2057">
        <v>28.570021000000001</v>
      </c>
      <c r="D2057">
        <v>28.214991000000001</v>
      </c>
      <c r="E2057">
        <v>28.481262000000001</v>
      </c>
      <c r="F2057">
        <v>23.761499000000001</v>
      </c>
      <c r="G2057">
        <v>6137600</v>
      </c>
    </row>
    <row r="2058" spans="1:7" x14ac:dyDescent="0.3">
      <c r="A2058" s="1">
        <v>38418</v>
      </c>
      <c r="B2058">
        <v>28.471401</v>
      </c>
      <c r="C2058">
        <v>28.599606000000001</v>
      </c>
      <c r="D2058">
        <v>28.353058000000001</v>
      </c>
      <c r="E2058">
        <v>28.560158000000001</v>
      </c>
      <c r="F2058">
        <v>23.82732</v>
      </c>
      <c r="G2058">
        <v>4113100</v>
      </c>
    </row>
    <row r="2059" spans="1:7" x14ac:dyDescent="0.3">
      <c r="A2059" s="1">
        <v>38419</v>
      </c>
      <c r="B2059">
        <v>28.353058000000001</v>
      </c>
      <c r="C2059">
        <v>28.362919000000002</v>
      </c>
      <c r="D2059">
        <v>28.037476000000002</v>
      </c>
      <c r="E2059">
        <v>28.136095000000001</v>
      </c>
      <c r="F2059">
        <v>23.47353</v>
      </c>
      <c r="G2059">
        <v>6435400</v>
      </c>
    </row>
    <row r="2060" spans="1:7" x14ac:dyDescent="0.3">
      <c r="A2060" s="1">
        <v>38420</v>
      </c>
      <c r="B2060">
        <v>27.988164999999999</v>
      </c>
      <c r="C2060">
        <v>28.126232000000002</v>
      </c>
      <c r="D2060">
        <v>27.307691999999999</v>
      </c>
      <c r="E2060">
        <v>27.593689000000001</v>
      </c>
      <c r="F2060">
        <v>23.021007999999998</v>
      </c>
      <c r="G2060">
        <v>9299100</v>
      </c>
    </row>
    <row r="2061" spans="1:7" x14ac:dyDescent="0.3">
      <c r="A2061" s="1">
        <v>38421</v>
      </c>
      <c r="B2061">
        <v>27.495069999999998</v>
      </c>
      <c r="C2061">
        <v>27.820512999999998</v>
      </c>
      <c r="D2061">
        <v>27.426034999999999</v>
      </c>
      <c r="E2061">
        <v>27.613413000000001</v>
      </c>
      <c r="F2061">
        <v>23.037465999999998</v>
      </c>
      <c r="G2061">
        <v>4979600</v>
      </c>
    </row>
    <row r="2062" spans="1:7" x14ac:dyDescent="0.3">
      <c r="A2062" s="1">
        <v>38422</v>
      </c>
      <c r="B2062">
        <v>27.731756000000001</v>
      </c>
      <c r="C2062">
        <v>27.820512999999998</v>
      </c>
      <c r="D2062">
        <v>27.090731000000002</v>
      </c>
      <c r="E2062">
        <v>27.209071999999999</v>
      </c>
      <c r="F2062">
        <v>22.700129</v>
      </c>
      <c r="G2062">
        <v>6971300</v>
      </c>
    </row>
    <row r="2063" spans="1:7" x14ac:dyDescent="0.3">
      <c r="A2063" s="1">
        <v>38425</v>
      </c>
      <c r="B2063">
        <v>27.613413000000001</v>
      </c>
      <c r="C2063">
        <v>27.712032000000001</v>
      </c>
      <c r="D2063">
        <v>27.248519999999999</v>
      </c>
      <c r="E2063">
        <v>27.633137000000001</v>
      </c>
      <c r="F2063">
        <v>23.053920999999999</v>
      </c>
      <c r="G2063">
        <v>7987200</v>
      </c>
    </row>
    <row r="2064" spans="1:7" x14ac:dyDescent="0.3">
      <c r="A2064" s="1">
        <v>38426</v>
      </c>
      <c r="B2064">
        <v>27.909268999999998</v>
      </c>
      <c r="C2064">
        <v>28.570021000000001</v>
      </c>
      <c r="D2064">
        <v>27.909268999999998</v>
      </c>
      <c r="E2064">
        <v>28.205127999999998</v>
      </c>
      <c r="F2064">
        <v>23.531122</v>
      </c>
      <c r="G2064">
        <v>10866800</v>
      </c>
    </row>
    <row r="2065" spans="1:7" x14ac:dyDescent="0.3">
      <c r="A2065" s="1">
        <v>38427</v>
      </c>
      <c r="B2065">
        <v>28.057199000000001</v>
      </c>
      <c r="C2065">
        <v>28.520710000000001</v>
      </c>
      <c r="D2065">
        <v>28.007888999999999</v>
      </c>
      <c r="E2065">
        <v>28.254438</v>
      </c>
      <c r="F2065">
        <v>23.572264000000001</v>
      </c>
      <c r="G2065">
        <v>9860900</v>
      </c>
    </row>
    <row r="2066" spans="1:7" x14ac:dyDescent="0.3">
      <c r="A2066" s="1">
        <v>38428</v>
      </c>
      <c r="B2066">
        <v>28.451677</v>
      </c>
      <c r="C2066">
        <v>28.491125</v>
      </c>
      <c r="D2066">
        <v>27.928992999999998</v>
      </c>
      <c r="E2066">
        <v>27.978304000000001</v>
      </c>
      <c r="F2066">
        <v>23.341889999999999</v>
      </c>
      <c r="G2066">
        <v>6480700</v>
      </c>
    </row>
    <row r="2067" spans="1:7" x14ac:dyDescent="0.3">
      <c r="A2067" s="1">
        <v>38429</v>
      </c>
      <c r="B2067">
        <v>28.047336999999999</v>
      </c>
      <c r="C2067">
        <v>28.047336999999999</v>
      </c>
      <c r="D2067">
        <v>27.435898000000002</v>
      </c>
      <c r="E2067">
        <v>27.702169000000001</v>
      </c>
      <c r="F2067">
        <v>23.111512999999999</v>
      </c>
      <c r="G2067">
        <v>11750000</v>
      </c>
    </row>
    <row r="2068" spans="1:7" x14ac:dyDescent="0.3">
      <c r="A2068" s="1">
        <v>38432</v>
      </c>
      <c r="B2068">
        <v>27.830376000000001</v>
      </c>
      <c r="C2068">
        <v>27.998028000000001</v>
      </c>
      <c r="D2068">
        <v>27.514793000000001</v>
      </c>
      <c r="E2068">
        <v>27.790928000000001</v>
      </c>
      <c r="F2068">
        <v>23.185563999999999</v>
      </c>
      <c r="G2068">
        <v>4424500</v>
      </c>
    </row>
    <row r="2069" spans="1:7" x14ac:dyDescent="0.3">
      <c r="A2069" s="1">
        <v>38433</v>
      </c>
      <c r="B2069">
        <v>27.692308000000001</v>
      </c>
      <c r="C2069">
        <v>28.017752000000002</v>
      </c>
      <c r="D2069">
        <v>27.396450000000002</v>
      </c>
      <c r="E2069">
        <v>27.396450000000002</v>
      </c>
      <c r="F2069">
        <v>22.856455</v>
      </c>
      <c r="G2069">
        <v>5138300</v>
      </c>
    </row>
    <row r="2070" spans="1:7" x14ac:dyDescent="0.3">
      <c r="A2070" s="1">
        <v>38434</v>
      </c>
      <c r="B2070">
        <v>27.524654000000002</v>
      </c>
      <c r="C2070">
        <v>27.642997999999999</v>
      </c>
      <c r="D2070">
        <v>27.347138999999999</v>
      </c>
      <c r="E2070">
        <v>27.396450000000002</v>
      </c>
      <c r="F2070">
        <v>22.856455</v>
      </c>
      <c r="G2070">
        <v>5261400</v>
      </c>
    </row>
    <row r="2071" spans="1:7" x14ac:dyDescent="0.3">
      <c r="A2071" s="1">
        <v>38435</v>
      </c>
      <c r="B2071">
        <v>27.416174000000002</v>
      </c>
      <c r="C2071">
        <v>27.761341000000002</v>
      </c>
      <c r="D2071">
        <v>27.366862999999999</v>
      </c>
      <c r="E2071">
        <v>27.366862999999999</v>
      </c>
      <c r="F2071">
        <v>22.831773999999999</v>
      </c>
      <c r="G2071">
        <v>4842800</v>
      </c>
    </row>
    <row r="2072" spans="1:7" x14ac:dyDescent="0.3">
      <c r="A2072" s="1">
        <v>38439</v>
      </c>
      <c r="B2072">
        <v>27.544377999999998</v>
      </c>
      <c r="C2072">
        <v>28.027612999999999</v>
      </c>
      <c r="D2072">
        <v>27.524654000000002</v>
      </c>
      <c r="E2072">
        <v>27.781065000000002</v>
      </c>
      <c r="F2072">
        <v>23.177333999999998</v>
      </c>
      <c r="G2072">
        <v>5192700</v>
      </c>
    </row>
    <row r="2073" spans="1:7" x14ac:dyDescent="0.3">
      <c r="A2073" s="1">
        <v>38440</v>
      </c>
      <c r="B2073">
        <v>27.712032000000001</v>
      </c>
      <c r="C2073">
        <v>27.859960999999998</v>
      </c>
      <c r="D2073">
        <v>27.416174000000002</v>
      </c>
      <c r="E2073">
        <v>27.514793000000001</v>
      </c>
      <c r="F2073">
        <v>22.955189000000001</v>
      </c>
      <c r="G2073">
        <v>6246100</v>
      </c>
    </row>
    <row r="2074" spans="1:7" x14ac:dyDescent="0.3">
      <c r="A2074" s="1">
        <v>38441</v>
      </c>
      <c r="B2074">
        <v>27.613413000000001</v>
      </c>
      <c r="C2074">
        <v>28.057199000000001</v>
      </c>
      <c r="D2074">
        <v>27.583825999999998</v>
      </c>
      <c r="E2074">
        <v>27.958580000000001</v>
      </c>
      <c r="F2074">
        <v>23.325434000000001</v>
      </c>
      <c r="G2074">
        <v>4925300</v>
      </c>
    </row>
    <row r="2075" spans="1:7" x14ac:dyDescent="0.3">
      <c r="A2075" s="1">
        <v>38442</v>
      </c>
      <c r="B2075">
        <v>28.007888999999999</v>
      </c>
      <c r="C2075">
        <v>28.451677</v>
      </c>
      <c r="D2075">
        <v>27.859960999999998</v>
      </c>
      <c r="E2075">
        <v>28.333334000000001</v>
      </c>
      <c r="F2075">
        <v>23.638086000000001</v>
      </c>
      <c r="G2075">
        <v>6445500</v>
      </c>
    </row>
    <row r="2076" spans="1:7" x14ac:dyDescent="0.3">
      <c r="A2076" s="1">
        <v>38443</v>
      </c>
      <c r="B2076">
        <v>28.392506000000001</v>
      </c>
      <c r="C2076">
        <v>28.491125</v>
      </c>
      <c r="D2076">
        <v>28.116371000000001</v>
      </c>
      <c r="E2076">
        <v>28.185403999999998</v>
      </c>
      <c r="F2076">
        <v>23.514672999999998</v>
      </c>
      <c r="G2076">
        <v>5262300</v>
      </c>
    </row>
    <row r="2077" spans="1:7" x14ac:dyDescent="0.3">
      <c r="A2077" s="1">
        <v>38446</v>
      </c>
      <c r="B2077">
        <v>28.254438</v>
      </c>
      <c r="C2077">
        <v>28.274162</v>
      </c>
      <c r="D2077">
        <v>27.928992999999998</v>
      </c>
      <c r="E2077">
        <v>28.037476000000002</v>
      </c>
      <c r="F2077">
        <v>23.391254</v>
      </c>
      <c r="G2077">
        <v>4674400</v>
      </c>
    </row>
    <row r="2078" spans="1:7" x14ac:dyDescent="0.3">
      <c r="A2078" s="1">
        <v>38447</v>
      </c>
      <c r="B2078">
        <v>27.978304000000001</v>
      </c>
      <c r="C2078">
        <v>28.264299000000001</v>
      </c>
      <c r="D2078">
        <v>27.919132000000001</v>
      </c>
      <c r="E2078">
        <v>28.145956000000002</v>
      </c>
      <c r="F2078">
        <v>23.481757999999999</v>
      </c>
      <c r="G2078">
        <v>4475200</v>
      </c>
    </row>
    <row r="2079" spans="1:7" x14ac:dyDescent="0.3">
      <c r="A2079" s="1">
        <v>38448</v>
      </c>
      <c r="B2079">
        <v>28.254438</v>
      </c>
      <c r="C2079">
        <v>28.274162</v>
      </c>
      <c r="D2079">
        <v>27.948716999999998</v>
      </c>
      <c r="E2079">
        <v>28.017752000000002</v>
      </c>
      <c r="F2079">
        <v>23.374804000000001</v>
      </c>
      <c r="G2079">
        <v>3759700</v>
      </c>
    </row>
    <row r="2080" spans="1:7" x14ac:dyDescent="0.3">
      <c r="A2080" s="1">
        <v>38449</v>
      </c>
      <c r="B2080">
        <v>28.017752000000002</v>
      </c>
      <c r="C2080">
        <v>28.313610000000001</v>
      </c>
      <c r="D2080">
        <v>27.958580000000001</v>
      </c>
      <c r="E2080">
        <v>28.303747000000001</v>
      </c>
      <c r="F2080">
        <v>23.613401</v>
      </c>
      <c r="G2080">
        <v>4781200</v>
      </c>
    </row>
    <row r="2081" spans="1:7" x14ac:dyDescent="0.3">
      <c r="A2081" s="1">
        <v>38450</v>
      </c>
      <c r="B2081">
        <v>28.244575999999999</v>
      </c>
      <c r="C2081">
        <v>28.599606000000001</v>
      </c>
      <c r="D2081">
        <v>27.909268999999998</v>
      </c>
      <c r="E2081">
        <v>28.007888999999999</v>
      </c>
      <c r="F2081">
        <v>23.366571</v>
      </c>
      <c r="G2081">
        <v>4550800</v>
      </c>
    </row>
    <row r="2082" spans="1:7" x14ac:dyDescent="0.3">
      <c r="A2082" s="1">
        <v>38453</v>
      </c>
      <c r="B2082">
        <v>27.998028000000001</v>
      </c>
      <c r="C2082">
        <v>28.067060000000001</v>
      </c>
      <c r="D2082">
        <v>27.662721999999999</v>
      </c>
      <c r="E2082">
        <v>27.741617000000002</v>
      </c>
      <c r="F2082">
        <v>23.144424000000001</v>
      </c>
      <c r="G2082">
        <v>4417200</v>
      </c>
    </row>
    <row r="2083" spans="1:7" x14ac:dyDescent="0.3">
      <c r="A2083" s="1">
        <v>38454</v>
      </c>
      <c r="B2083">
        <v>27.712032000000001</v>
      </c>
      <c r="C2083">
        <v>27.820512999999998</v>
      </c>
      <c r="D2083">
        <v>27.337278000000001</v>
      </c>
      <c r="E2083">
        <v>27.751480000000001</v>
      </c>
      <c r="F2083">
        <v>23.152650999999999</v>
      </c>
      <c r="G2083">
        <v>6183500</v>
      </c>
    </row>
    <row r="2084" spans="1:7" x14ac:dyDescent="0.3">
      <c r="A2084" s="1">
        <v>38455</v>
      </c>
      <c r="B2084">
        <v>27.642997999999999</v>
      </c>
      <c r="C2084">
        <v>27.909268999999998</v>
      </c>
      <c r="D2084">
        <v>27.317554000000001</v>
      </c>
      <c r="E2084">
        <v>27.317554000000001</v>
      </c>
      <c r="F2084">
        <v>22.790634000000001</v>
      </c>
      <c r="G2084">
        <v>4382000</v>
      </c>
    </row>
    <row r="2085" spans="1:7" x14ac:dyDescent="0.3">
      <c r="A2085" s="1">
        <v>38456</v>
      </c>
      <c r="B2085">
        <v>27.258382999999998</v>
      </c>
      <c r="C2085">
        <v>27.495069999999998</v>
      </c>
      <c r="D2085">
        <v>27.140039000000002</v>
      </c>
      <c r="E2085">
        <v>27.248519999999999</v>
      </c>
      <c r="F2085">
        <v>22.733042000000001</v>
      </c>
      <c r="G2085">
        <v>5632900</v>
      </c>
    </row>
    <row r="2086" spans="1:7" x14ac:dyDescent="0.3">
      <c r="A2086" s="1">
        <v>38457</v>
      </c>
      <c r="B2086">
        <v>27.179487000000002</v>
      </c>
      <c r="C2086">
        <v>27.366862999999999</v>
      </c>
      <c r="D2086">
        <v>26.952663000000001</v>
      </c>
      <c r="E2086">
        <v>26.992111000000001</v>
      </c>
      <c r="F2086">
        <v>22.519123</v>
      </c>
      <c r="G2086">
        <v>7609500</v>
      </c>
    </row>
    <row r="2087" spans="1:7" x14ac:dyDescent="0.3">
      <c r="A2087" s="1">
        <v>38460</v>
      </c>
      <c r="B2087">
        <v>26.627217999999999</v>
      </c>
      <c r="C2087">
        <v>26.923076999999999</v>
      </c>
      <c r="D2087">
        <v>26.568047</v>
      </c>
      <c r="E2087">
        <v>26.568047</v>
      </c>
      <c r="F2087">
        <v>22.165334999999999</v>
      </c>
      <c r="G2087">
        <v>6057200</v>
      </c>
    </row>
    <row r="2088" spans="1:7" x14ac:dyDescent="0.3">
      <c r="A2088" s="1">
        <v>38461</v>
      </c>
      <c r="B2088">
        <v>26.479289999999999</v>
      </c>
      <c r="C2088">
        <v>26.913215999999998</v>
      </c>
      <c r="D2088">
        <v>26.479289999999999</v>
      </c>
      <c r="E2088">
        <v>26.775148000000002</v>
      </c>
      <c r="F2088">
        <v>22.338114000000001</v>
      </c>
      <c r="G2088">
        <v>6152800</v>
      </c>
    </row>
    <row r="2089" spans="1:7" x14ac:dyDescent="0.3">
      <c r="A2089" s="1">
        <v>38462</v>
      </c>
      <c r="B2089">
        <v>26.577908999999998</v>
      </c>
      <c r="C2089">
        <v>26.854043999999998</v>
      </c>
      <c r="D2089">
        <v>26.232741999999998</v>
      </c>
      <c r="E2089">
        <v>26.252465999999998</v>
      </c>
      <c r="F2089">
        <v>21.902052000000001</v>
      </c>
      <c r="G2089">
        <v>5370100</v>
      </c>
    </row>
    <row r="2090" spans="1:7" x14ac:dyDescent="0.3">
      <c r="A2090" s="1">
        <v>38463</v>
      </c>
      <c r="B2090">
        <v>26.439841999999999</v>
      </c>
      <c r="C2090">
        <v>27.366862999999999</v>
      </c>
      <c r="D2090">
        <v>26.341222999999999</v>
      </c>
      <c r="E2090">
        <v>27.287967999999999</v>
      </c>
      <c r="F2090">
        <v>22.765951000000001</v>
      </c>
      <c r="G2090">
        <v>7222800</v>
      </c>
    </row>
    <row r="2091" spans="1:7" x14ac:dyDescent="0.3">
      <c r="A2091" s="1">
        <v>38464</v>
      </c>
      <c r="B2091">
        <v>27.218934999999998</v>
      </c>
      <c r="C2091">
        <v>27.327414999999998</v>
      </c>
      <c r="D2091">
        <v>26.568047</v>
      </c>
      <c r="E2091">
        <v>26.923076999999999</v>
      </c>
      <c r="F2091">
        <v>22.461528999999999</v>
      </c>
      <c r="G2091">
        <v>4964200</v>
      </c>
    </row>
    <row r="2092" spans="1:7" x14ac:dyDescent="0.3">
      <c r="A2092" s="1">
        <v>38467</v>
      </c>
      <c r="B2092">
        <v>26.962523999999998</v>
      </c>
      <c r="C2092">
        <v>27.041419999999999</v>
      </c>
      <c r="D2092">
        <v>26.676528999999999</v>
      </c>
      <c r="E2092">
        <v>26.824456999999999</v>
      </c>
      <c r="F2092">
        <v>22.379249999999999</v>
      </c>
      <c r="G2092">
        <v>4363000</v>
      </c>
    </row>
    <row r="2093" spans="1:7" x14ac:dyDescent="0.3">
      <c r="A2093" s="1">
        <v>38468</v>
      </c>
      <c r="B2093">
        <v>26.735700999999999</v>
      </c>
      <c r="C2093">
        <v>26.745562</v>
      </c>
      <c r="D2093">
        <v>26.429978999999999</v>
      </c>
      <c r="E2093">
        <v>26.429978999999999</v>
      </c>
      <c r="F2093">
        <v>22.050146000000002</v>
      </c>
      <c r="G2093">
        <v>5809400</v>
      </c>
    </row>
    <row r="2094" spans="1:7" x14ac:dyDescent="0.3">
      <c r="A2094" s="1">
        <v>38469</v>
      </c>
      <c r="B2094">
        <v>26.331361999999999</v>
      </c>
      <c r="C2094">
        <v>26.528599</v>
      </c>
      <c r="D2094">
        <v>26.143984</v>
      </c>
      <c r="E2094">
        <v>26.469427</v>
      </c>
      <c r="F2094">
        <v>22.083055000000002</v>
      </c>
      <c r="G2094">
        <v>5512800</v>
      </c>
    </row>
    <row r="2095" spans="1:7" x14ac:dyDescent="0.3">
      <c r="A2095" s="1">
        <v>38470</v>
      </c>
      <c r="B2095">
        <v>26.232741999999998</v>
      </c>
      <c r="C2095">
        <v>26.321498999999999</v>
      </c>
      <c r="D2095">
        <v>25.463511</v>
      </c>
      <c r="E2095">
        <v>25.542406</v>
      </c>
      <c r="F2095">
        <v>21.309656</v>
      </c>
      <c r="G2095">
        <v>9951100</v>
      </c>
    </row>
    <row r="2096" spans="1:7" x14ac:dyDescent="0.3">
      <c r="A2096" s="1">
        <v>38471</v>
      </c>
      <c r="B2096">
        <v>25.690335999999999</v>
      </c>
      <c r="C2096">
        <v>26.035502999999999</v>
      </c>
      <c r="D2096">
        <v>25.355029999999999</v>
      </c>
      <c r="E2096">
        <v>26.035502999999999</v>
      </c>
      <c r="F2096">
        <v>21.721043000000002</v>
      </c>
      <c r="G2096">
        <v>8373900</v>
      </c>
    </row>
    <row r="2097" spans="1:7" x14ac:dyDescent="0.3">
      <c r="A2097" s="1">
        <v>38474</v>
      </c>
      <c r="B2097">
        <v>26.203156</v>
      </c>
      <c r="C2097">
        <v>26.351085999999999</v>
      </c>
      <c r="D2097">
        <v>25.749506</v>
      </c>
      <c r="E2097">
        <v>25.966469</v>
      </c>
      <c r="F2097">
        <v>21.663443000000001</v>
      </c>
      <c r="G2097">
        <v>6492200</v>
      </c>
    </row>
    <row r="2098" spans="1:7" x14ac:dyDescent="0.3">
      <c r="A2098" s="1">
        <v>38475</v>
      </c>
      <c r="B2098">
        <v>25.966469</v>
      </c>
      <c r="C2098">
        <v>26.084811999999999</v>
      </c>
      <c r="D2098">
        <v>25.660748999999999</v>
      </c>
      <c r="E2098">
        <v>25.887573</v>
      </c>
      <c r="F2098">
        <v>21.597624</v>
      </c>
      <c r="G2098">
        <v>7075600</v>
      </c>
    </row>
    <row r="2099" spans="1:7" x14ac:dyDescent="0.3">
      <c r="A2099" s="1">
        <v>38476</v>
      </c>
      <c r="B2099">
        <v>25.887573</v>
      </c>
      <c r="C2099">
        <v>26.449703</v>
      </c>
      <c r="D2099">
        <v>25.818541</v>
      </c>
      <c r="E2099">
        <v>26.420117999999999</v>
      </c>
      <c r="F2099">
        <v>22.041913999999998</v>
      </c>
      <c r="G2099">
        <v>5220800</v>
      </c>
    </row>
    <row r="2100" spans="1:7" x14ac:dyDescent="0.3">
      <c r="A2100" s="1">
        <v>38477</v>
      </c>
      <c r="B2100">
        <v>26.331361999999999</v>
      </c>
      <c r="C2100">
        <v>26.587769999999999</v>
      </c>
      <c r="D2100">
        <v>26.262326999999999</v>
      </c>
      <c r="E2100">
        <v>26.341222999999999</v>
      </c>
      <c r="F2100">
        <v>21.976092999999999</v>
      </c>
      <c r="G2100">
        <v>4438900</v>
      </c>
    </row>
    <row r="2101" spans="1:7" x14ac:dyDescent="0.3">
      <c r="A2101" s="1">
        <v>38478</v>
      </c>
      <c r="B2101">
        <v>26.577908999999998</v>
      </c>
      <c r="C2101">
        <v>26.775148000000002</v>
      </c>
      <c r="D2101">
        <v>26.439841999999999</v>
      </c>
      <c r="E2101">
        <v>26.518737999999999</v>
      </c>
      <c r="F2101">
        <v>22.124193000000002</v>
      </c>
      <c r="G2101">
        <v>5811900</v>
      </c>
    </row>
    <row r="2102" spans="1:7" x14ac:dyDescent="0.3">
      <c r="A2102" s="1">
        <v>38481</v>
      </c>
      <c r="B2102">
        <v>26.577908999999998</v>
      </c>
      <c r="C2102">
        <v>26.804732999999999</v>
      </c>
      <c r="D2102">
        <v>26.577908999999998</v>
      </c>
      <c r="E2102">
        <v>26.686389999999999</v>
      </c>
      <c r="F2102">
        <v>22.264063</v>
      </c>
      <c r="G2102">
        <v>5959700</v>
      </c>
    </row>
    <row r="2103" spans="1:7" x14ac:dyDescent="0.3">
      <c r="A2103" s="1">
        <v>38482</v>
      </c>
      <c r="B2103">
        <v>26.528599</v>
      </c>
      <c r="C2103">
        <v>26.696252999999999</v>
      </c>
      <c r="D2103">
        <v>26.311637999999999</v>
      </c>
      <c r="E2103">
        <v>26.577908999999998</v>
      </c>
      <c r="F2103">
        <v>22.173563000000001</v>
      </c>
      <c r="G2103">
        <v>5370500</v>
      </c>
    </row>
    <row r="2104" spans="1:7" x14ac:dyDescent="0.3">
      <c r="A2104" s="1">
        <v>38483</v>
      </c>
      <c r="B2104">
        <v>26.607493999999999</v>
      </c>
      <c r="C2104">
        <v>27.396450000000002</v>
      </c>
      <c r="D2104">
        <v>25.887573</v>
      </c>
      <c r="E2104">
        <v>26.301774999999999</v>
      </c>
      <c r="F2104">
        <v>21.943186000000001</v>
      </c>
      <c r="G2104">
        <v>10822600</v>
      </c>
    </row>
    <row r="2105" spans="1:7" x14ac:dyDescent="0.3">
      <c r="A2105" s="1">
        <v>38484</v>
      </c>
      <c r="B2105">
        <v>26.577908999999998</v>
      </c>
      <c r="C2105">
        <v>26.715976999999999</v>
      </c>
      <c r="D2105">
        <v>26.252465999999998</v>
      </c>
      <c r="E2105">
        <v>26.380671</v>
      </c>
      <c r="F2105">
        <v>22.009007</v>
      </c>
      <c r="G2105">
        <v>7840800</v>
      </c>
    </row>
    <row r="2106" spans="1:7" x14ac:dyDescent="0.3">
      <c r="A2106" s="1">
        <v>38485</v>
      </c>
      <c r="B2106">
        <v>26.538461999999999</v>
      </c>
      <c r="C2106">
        <v>26.725838</v>
      </c>
      <c r="D2106">
        <v>26.390533000000001</v>
      </c>
      <c r="E2106">
        <v>26.627217999999999</v>
      </c>
      <c r="F2106">
        <v>22.214697000000001</v>
      </c>
      <c r="G2106">
        <v>7180300</v>
      </c>
    </row>
    <row r="2107" spans="1:7" x14ac:dyDescent="0.3">
      <c r="A2107" s="1">
        <v>38488</v>
      </c>
      <c r="B2107">
        <v>26.676528999999999</v>
      </c>
      <c r="C2107">
        <v>26.794872000000002</v>
      </c>
      <c r="D2107">
        <v>26.558185999999999</v>
      </c>
      <c r="E2107">
        <v>26.696252999999999</v>
      </c>
      <c r="F2107">
        <v>22.272289000000001</v>
      </c>
      <c r="G2107">
        <v>6106700</v>
      </c>
    </row>
    <row r="2108" spans="1:7" x14ac:dyDescent="0.3">
      <c r="A2108" s="1">
        <v>38489</v>
      </c>
      <c r="B2108">
        <v>26.577908999999998</v>
      </c>
      <c r="C2108">
        <v>27.021695999999999</v>
      </c>
      <c r="D2108">
        <v>26.538461999999999</v>
      </c>
      <c r="E2108">
        <v>26.903352999999999</v>
      </c>
      <c r="F2108">
        <v>22.445076</v>
      </c>
      <c r="G2108">
        <v>6309700</v>
      </c>
    </row>
    <row r="2109" spans="1:7" x14ac:dyDescent="0.3">
      <c r="A2109" s="1">
        <v>38490</v>
      </c>
      <c r="B2109">
        <v>27.061143999999999</v>
      </c>
      <c r="C2109">
        <v>27.218934999999998</v>
      </c>
      <c r="D2109">
        <v>26.785008999999999</v>
      </c>
      <c r="E2109">
        <v>27.120315999999999</v>
      </c>
      <c r="F2109">
        <v>22.626083000000001</v>
      </c>
      <c r="G2109">
        <v>7476300</v>
      </c>
    </row>
    <row r="2110" spans="1:7" x14ac:dyDescent="0.3">
      <c r="A2110" s="1">
        <v>38491</v>
      </c>
      <c r="B2110">
        <v>27.307691999999999</v>
      </c>
      <c r="C2110">
        <v>27.633137000000001</v>
      </c>
      <c r="D2110">
        <v>27.268243999999999</v>
      </c>
      <c r="E2110">
        <v>27.554241000000001</v>
      </c>
      <c r="F2110">
        <v>22.988099999999999</v>
      </c>
      <c r="G2110">
        <v>6663200</v>
      </c>
    </row>
    <row r="2111" spans="1:7" x14ac:dyDescent="0.3">
      <c r="A2111" s="1">
        <v>38492</v>
      </c>
      <c r="B2111">
        <v>27.613413000000001</v>
      </c>
      <c r="C2111">
        <v>27.613413000000001</v>
      </c>
      <c r="D2111">
        <v>27.416174000000002</v>
      </c>
      <c r="E2111">
        <v>27.445758999999999</v>
      </c>
      <c r="F2111">
        <v>22.897594000000002</v>
      </c>
      <c r="G2111">
        <v>6159000</v>
      </c>
    </row>
    <row r="2112" spans="1:7" x14ac:dyDescent="0.3">
      <c r="A2112" s="1">
        <v>38495</v>
      </c>
      <c r="B2112">
        <v>27.386586999999999</v>
      </c>
      <c r="C2112">
        <v>27.445758999999999</v>
      </c>
      <c r="D2112">
        <v>27.149899999999999</v>
      </c>
      <c r="E2112">
        <v>27.169623999999999</v>
      </c>
      <c r="F2112">
        <v>22.667218999999999</v>
      </c>
      <c r="G2112">
        <v>8415200</v>
      </c>
    </row>
    <row r="2113" spans="1:7" x14ac:dyDescent="0.3">
      <c r="A2113" s="1">
        <v>38496</v>
      </c>
      <c r="B2113">
        <v>27.071007000000002</v>
      </c>
      <c r="C2113">
        <v>27.357002000000001</v>
      </c>
      <c r="D2113">
        <v>27.041419999999999</v>
      </c>
      <c r="E2113">
        <v>27.278106999999999</v>
      </c>
      <c r="F2113">
        <v>22.757726999999999</v>
      </c>
      <c r="G2113">
        <v>6052200</v>
      </c>
    </row>
    <row r="2114" spans="1:7" x14ac:dyDescent="0.3">
      <c r="A2114" s="1">
        <v>38497</v>
      </c>
      <c r="B2114">
        <v>27.031559000000001</v>
      </c>
      <c r="C2114">
        <v>27.366862999999999</v>
      </c>
      <c r="D2114">
        <v>26.923076999999999</v>
      </c>
      <c r="E2114">
        <v>27.268243999999999</v>
      </c>
      <c r="F2114">
        <v>22.749496000000001</v>
      </c>
      <c r="G2114">
        <v>6819900</v>
      </c>
    </row>
    <row r="2115" spans="1:7" x14ac:dyDescent="0.3">
      <c r="A2115" s="1">
        <v>38498</v>
      </c>
      <c r="B2115">
        <v>27.416174000000002</v>
      </c>
      <c r="C2115">
        <v>27.544377999999998</v>
      </c>
      <c r="D2115">
        <v>27.357002000000001</v>
      </c>
      <c r="E2115">
        <v>27.416174000000002</v>
      </c>
      <c r="F2115">
        <v>22.872910000000001</v>
      </c>
      <c r="G2115">
        <v>5111800</v>
      </c>
    </row>
    <row r="2116" spans="1:7" x14ac:dyDescent="0.3">
      <c r="A2116" s="1">
        <v>38499</v>
      </c>
      <c r="B2116">
        <v>27.376726000000001</v>
      </c>
      <c r="C2116">
        <v>27.613413000000001</v>
      </c>
      <c r="D2116">
        <v>27.347138999999999</v>
      </c>
      <c r="E2116">
        <v>27.495069999999998</v>
      </c>
      <c r="F2116">
        <v>22.938732000000002</v>
      </c>
      <c r="G2116">
        <v>3823100</v>
      </c>
    </row>
    <row r="2117" spans="1:7" x14ac:dyDescent="0.3">
      <c r="A2117" s="1">
        <v>38503</v>
      </c>
      <c r="B2117">
        <v>27.297830999999999</v>
      </c>
      <c r="C2117">
        <v>27.337278000000001</v>
      </c>
      <c r="D2117">
        <v>27.041419999999999</v>
      </c>
      <c r="E2117">
        <v>27.061143999999999</v>
      </c>
      <c r="F2117">
        <v>22.576715</v>
      </c>
      <c r="G2117">
        <v>6229200</v>
      </c>
    </row>
    <row r="2118" spans="1:7" x14ac:dyDescent="0.3">
      <c r="A2118" s="1">
        <v>38504</v>
      </c>
      <c r="B2118">
        <v>27.130178000000001</v>
      </c>
      <c r="C2118">
        <v>27.426034999999999</v>
      </c>
      <c r="D2118">
        <v>26.982247999999998</v>
      </c>
      <c r="E2118">
        <v>27.199210999999998</v>
      </c>
      <c r="F2118">
        <v>22.691905999999999</v>
      </c>
      <c r="G2118">
        <v>5883600</v>
      </c>
    </row>
    <row r="2119" spans="1:7" x14ac:dyDescent="0.3">
      <c r="A2119" s="1">
        <v>38505</v>
      </c>
      <c r="B2119">
        <v>27.199210999999998</v>
      </c>
      <c r="C2119">
        <v>27.218934999999998</v>
      </c>
      <c r="D2119">
        <v>27.011835000000001</v>
      </c>
      <c r="E2119">
        <v>27.061143999999999</v>
      </c>
      <c r="F2119">
        <v>22.576715</v>
      </c>
      <c r="G2119">
        <v>5426700</v>
      </c>
    </row>
    <row r="2120" spans="1:7" x14ac:dyDescent="0.3">
      <c r="A2120" s="1">
        <v>38506</v>
      </c>
      <c r="B2120">
        <v>26.972387000000001</v>
      </c>
      <c r="C2120">
        <v>27.061143999999999</v>
      </c>
      <c r="D2120">
        <v>26.873767999999998</v>
      </c>
      <c r="E2120">
        <v>26.942800999999999</v>
      </c>
      <c r="F2120">
        <v>22.477986999999999</v>
      </c>
      <c r="G2120">
        <v>5512300</v>
      </c>
    </row>
    <row r="2121" spans="1:7" x14ac:dyDescent="0.3">
      <c r="A2121" s="1">
        <v>38509</v>
      </c>
      <c r="B2121">
        <v>26.893491999999998</v>
      </c>
      <c r="C2121">
        <v>27.080867999999999</v>
      </c>
      <c r="D2121">
        <v>26.686389999999999</v>
      </c>
      <c r="E2121">
        <v>26.706113999999999</v>
      </c>
      <c r="F2121">
        <v>22.280521</v>
      </c>
      <c r="G2121">
        <v>6630200</v>
      </c>
    </row>
    <row r="2122" spans="1:7" x14ac:dyDescent="0.3">
      <c r="A2122" s="1">
        <v>38510</v>
      </c>
      <c r="B2122">
        <v>26.775148000000002</v>
      </c>
      <c r="C2122">
        <v>27.120315999999999</v>
      </c>
      <c r="D2122">
        <v>26.775148000000002</v>
      </c>
      <c r="E2122">
        <v>26.913215999999998</v>
      </c>
      <c r="F2122">
        <v>22.453299999999999</v>
      </c>
      <c r="G2122">
        <v>7214400</v>
      </c>
    </row>
    <row r="2123" spans="1:7" x14ac:dyDescent="0.3">
      <c r="A2123" s="1">
        <v>38511</v>
      </c>
      <c r="B2123">
        <v>27.021695999999999</v>
      </c>
      <c r="C2123">
        <v>27.238658999999998</v>
      </c>
      <c r="D2123">
        <v>26.982247999999998</v>
      </c>
      <c r="E2123">
        <v>27.031559000000001</v>
      </c>
      <c r="F2123">
        <v>22.552033999999999</v>
      </c>
      <c r="G2123">
        <v>5918000</v>
      </c>
    </row>
    <row r="2124" spans="1:7" x14ac:dyDescent="0.3">
      <c r="A2124" s="1">
        <v>38512</v>
      </c>
      <c r="B2124">
        <v>26.972387000000001</v>
      </c>
      <c r="C2124">
        <v>27.278106999999999</v>
      </c>
      <c r="D2124">
        <v>26.952663000000001</v>
      </c>
      <c r="E2124">
        <v>27.169623999999999</v>
      </c>
      <c r="F2124">
        <v>22.667218999999999</v>
      </c>
      <c r="G2124">
        <v>4984800</v>
      </c>
    </row>
    <row r="2125" spans="1:7" x14ac:dyDescent="0.3">
      <c r="A2125" s="1">
        <v>38513</v>
      </c>
      <c r="B2125">
        <v>27.169623999999999</v>
      </c>
      <c r="C2125">
        <v>27.327414999999998</v>
      </c>
      <c r="D2125">
        <v>26.331361999999999</v>
      </c>
      <c r="E2125">
        <v>27.140039000000002</v>
      </c>
      <c r="F2125">
        <v>22.642537999999998</v>
      </c>
      <c r="G2125">
        <v>6144100</v>
      </c>
    </row>
    <row r="2126" spans="1:7" x14ac:dyDescent="0.3">
      <c r="A2126" s="1">
        <v>38516</v>
      </c>
      <c r="B2126">
        <v>27.021695999999999</v>
      </c>
      <c r="C2126">
        <v>27.495069999999998</v>
      </c>
      <c r="D2126">
        <v>26.923076999999999</v>
      </c>
      <c r="E2126">
        <v>27.376726000000001</v>
      </c>
      <c r="F2126">
        <v>22.839998000000001</v>
      </c>
      <c r="G2126">
        <v>5973000</v>
      </c>
    </row>
    <row r="2127" spans="1:7" x14ac:dyDescent="0.3">
      <c r="A2127" s="1">
        <v>38517</v>
      </c>
      <c r="B2127">
        <v>27.465482999999999</v>
      </c>
      <c r="C2127">
        <v>27.603549999999998</v>
      </c>
      <c r="D2127">
        <v>27.218934999999998</v>
      </c>
      <c r="E2127">
        <v>27.258382999999998</v>
      </c>
      <c r="F2127">
        <v>22.741268000000002</v>
      </c>
      <c r="G2127">
        <v>6910100</v>
      </c>
    </row>
    <row r="2128" spans="1:7" x14ac:dyDescent="0.3">
      <c r="A2128" s="1">
        <v>38518</v>
      </c>
      <c r="B2128">
        <v>27.416174000000002</v>
      </c>
      <c r="C2128">
        <v>27.416174000000002</v>
      </c>
      <c r="D2128">
        <v>26.607493999999999</v>
      </c>
      <c r="E2128">
        <v>26.666665999999999</v>
      </c>
      <c r="F2128">
        <v>22.247610000000002</v>
      </c>
      <c r="G2128">
        <v>10493700</v>
      </c>
    </row>
    <row r="2129" spans="1:7" x14ac:dyDescent="0.3">
      <c r="A2129" s="1">
        <v>38519</v>
      </c>
      <c r="B2129">
        <v>26.696252999999999</v>
      </c>
      <c r="C2129">
        <v>26.824456999999999</v>
      </c>
      <c r="D2129">
        <v>26.400393999999999</v>
      </c>
      <c r="E2129">
        <v>26.410257000000001</v>
      </c>
      <c r="F2129">
        <v>22.033688000000001</v>
      </c>
      <c r="G2129">
        <v>6877100</v>
      </c>
    </row>
    <row r="2130" spans="1:7" x14ac:dyDescent="0.3">
      <c r="A2130" s="1">
        <v>38520</v>
      </c>
      <c r="B2130">
        <v>26.804732999999999</v>
      </c>
      <c r="C2130">
        <v>26.804732999999999</v>
      </c>
      <c r="D2130">
        <v>26.232741999999998</v>
      </c>
      <c r="E2130">
        <v>26.331361999999999</v>
      </c>
      <c r="F2130">
        <v>21.967865</v>
      </c>
      <c r="G2130">
        <v>9605400</v>
      </c>
    </row>
    <row r="2131" spans="1:7" x14ac:dyDescent="0.3">
      <c r="A2131" s="1">
        <v>38523</v>
      </c>
      <c r="B2131">
        <v>26.163708</v>
      </c>
      <c r="C2131">
        <v>26.331361999999999</v>
      </c>
      <c r="D2131">
        <v>26.045363999999999</v>
      </c>
      <c r="E2131">
        <v>26.222878999999999</v>
      </c>
      <c r="F2131">
        <v>21.877362999999999</v>
      </c>
      <c r="G2131">
        <v>5529000</v>
      </c>
    </row>
    <row r="2132" spans="1:7" x14ac:dyDescent="0.3">
      <c r="A2132" s="1">
        <v>38524</v>
      </c>
      <c r="B2132">
        <v>26.311637999999999</v>
      </c>
      <c r="C2132">
        <v>26.518737999999999</v>
      </c>
      <c r="D2132">
        <v>26.203156</v>
      </c>
      <c r="E2132">
        <v>26.360946999999999</v>
      </c>
      <c r="F2132">
        <v>21.992547999999999</v>
      </c>
      <c r="G2132">
        <v>3889900</v>
      </c>
    </row>
    <row r="2133" spans="1:7" x14ac:dyDescent="0.3">
      <c r="A2133" s="1">
        <v>38525</v>
      </c>
      <c r="B2133">
        <v>26.528599</v>
      </c>
      <c r="C2133">
        <v>26.627217999999999</v>
      </c>
      <c r="D2133">
        <v>26.232741999999998</v>
      </c>
      <c r="E2133">
        <v>26.321498999999999</v>
      </c>
      <c r="F2133">
        <v>21.959638999999999</v>
      </c>
      <c r="G2133">
        <v>4640200</v>
      </c>
    </row>
    <row r="2134" spans="1:7" x14ac:dyDescent="0.3">
      <c r="A2134" s="1">
        <v>38526</v>
      </c>
      <c r="B2134">
        <v>26.301774999999999</v>
      </c>
      <c r="C2134">
        <v>26.429978999999999</v>
      </c>
      <c r="D2134">
        <v>25.887573</v>
      </c>
      <c r="E2134">
        <v>25.907297</v>
      </c>
      <c r="F2134">
        <v>21.614079</v>
      </c>
      <c r="G2134">
        <v>4408800</v>
      </c>
    </row>
    <row r="2135" spans="1:7" x14ac:dyDescent="0.3">
      <c r="A2135" s="1">
        <v>38527</v>
      </c>
      <c r="B2135">
        <v>25.650887999999998</v>
      </c>
      <c r="C2135">
        <v>25.927021</v>
      </c>
      <c r="D2135">
        <v>25.325443</v>
      </c>
      <c r="E2135">
        <v>25.680472999999999</v>
      </c>
      <c r="F2135">
        <v>21.424845000000001</v>
      </c>
      <c r="G2135">
        <v>6237900</v>
      </c>
    </row>
    <row r="2136" spans="1:7" x14ac:dyDescent="0.3">
      <c r="A2136" s="1">
        <v>38530</v>
      </c>
      <c r="B2136">
        <v>25.680472999999999</v>
      </c>
      <c r="C2136">
        <v>25.788954</v>
      </c>
      <c r="D2136">
        <v>25.118342999999999</v>
      </c>
      <c r="E2136">
        <v>25.276133999999999</v>
      </c>
      <c r="F2136">
        <v>21.087506999999999</v>
      </c>
      <c r="G2136">
        <v>6919700</v>
      </c>
    </row>
    <row r="2137" spans="1:7" x14ac:dyDescent="0.3">
      <c r="A2137" s="1">
        <v>38531</v>
      </c>
      <c r="B2137">
        <v>25.404339</v>
      </c>
      <c r="C2137">
        <v>25.690335999999999</v>
      </c>
      <c r="D2137">
        <v>25.345167</v>
      </c>
      <c r="E2137">
        <v>25.502958</v>
      </c>
      <c r="F2137">
        <v>21.276744999999998</v>
      </c>
      <c r="G2137">
        <v>6328600</v>
      </c>
    </row>
    <row r="2138" spans="1:7" x14ac:dyDescent="0.3">
      <c r="A2138" s="1">
        <v>38532</v>
      </c>
      <c r="B2138">
        <v>25.404339</v>
      </c>
      <c r="C2138">
        <v>25.483233999999999</v>
      </c>
      <c r="D2138">
        <v>25.019724</v>
      </c>
      <c r="E2138">
        <v>25.078896</v>
      </c>
      <c r="F2138">
        <v>20.922955999999999</v>
      </c>
      <c r="G2138">
        <v>8081900</v>
      </c>
    </row>
    <row r="2139" spans="1:7" x14ac:dyDescent="0.3">
      <c r="A2139" s="1">
        <v>38533</v>
      </c>
      <c r="B2139">
        <v>25.325443</v>
      </c>
      <c r="C2139">
        <v>25.394477999999999</v>
      </c>
      <c r="D2139">
        <v>24.773175999999999</v>
      </c>
      <c r="E2139">
        <v>24.832348</v>
      </c>
      <c r="F2139">
        <v>20.717264</v>
      </c>
      <c r="G2139">
        <v>7741900</v>
      </c>
    </row>
    <row r="2140" spans="1:7" x14ac:dyDescent="0.3">
      <c r="A2140" s="1">
        <v>38534</v>
      </c>
      <c r="B2140">
        <v>24.871796</v>
      </c>
      <c r="C2140">
        <v>25.138066999999999</v>
      </c>
      <c r="D2140">
        <v>24.615385</v>
      </c>
      <c r="E2140">
        <v>24.743589</v>
      </c>
      <c r="F2140">
        <v>20.643211000000001</v>
      </c>
      <c r="G2140">
        <v>5246400</v>
      </c>
    </row>
    <row r="2141" spans="1:7" x14ac:dyDescent="0.3">
      <c r="A2141" s="1">
        <v>38538</v>
      </c>
      <c r="B2141">
        <v>24.733727999999999</v>
      </c>
      <c r="C2141">
        <v>24.901381000000001</v>
      </c>
      <c r="D2141">
        <v>24.526627000000001</v>
      </c>
      <c r="E2141">
        <v>24.694281</v>
      </c>
      <c r="F2141">
        <v>20.602074000000002</v>
      </c>
      <c r="G2141">
        <v>5699000</v>
      </c>
    </row>
    <row r="2142" spans="1:7" x14ac:dyDescent="0.3">
      <c r="A2142" s="1">
        <v>38539</v>
      </c>
      <c r="B2142">
        <v>24.585798</v>
      </c>
      <c r="C2142">
        <v>24.714005</v>
      </c>
      <c r="D2142">
        <v>24.408283000000001</v>
      </c>
      <c r="E2142">
        <v>24.447731000000001</v>
      </c>
      <c r="F2142">
        <v>20.396381000000002</v>
      </c>
      <c r="G2142">
        <v>7364200</v>
      </c>
    </row>
    <row r="2143" spans="1:7" x14ac:dyDescent="0.3">
      <c r="A2143" s="1">
        <v>38540</v>
      </c>
      <c r="B2143">
        <v>24.132151</v>
      </c>
      <c r="C2143">
        <v>24.319527000000001</v>
      </c>
      <c r="D2143">
        <v>24.013807</v>
      </c>
      <c r="E2143">
        <v>24.112427</v>
      </c>
      <c r="F2143">
        <v>20.116644000000001</v>
      </c>
      <c r="G2143">
        <v>10412400</v>
      </c>
    </row>
    <row r="2144" spans="1:7" x14ac:dyDescent="0.3">
      <c r="A2144" s="1">
        <v>38541</v>
      </c>
      <c r="B2144">
        <v>24.072979</v>
      </c>
      <c r="C2144">
        <v>24.911242999999999</v>
      </c>
      <c r="D2144">
        <v>24.043392000000001</v>
      </c>
      <c r="E2144">
        <v>24.654833</v>
      </c>
      <c r="F2144">
        <v>20.569164000000001</v>
      </c>
      <c r="G2144">
        <v>10450400</v>
      </c>
    </row>
    <row r="2145" spans="1:7" x14ac:dyDescent="0.3">
      <c r="A2145" s="1">
        <v>38544</v>
      </c>
      <c r="B2145">
        <v>25</v>
      </c>
      <c r="C2145">
        <v>25.118342999999999</v>
      </c>
      <c r="D2145">
        <v>24.684418000000001</v>
      </c>
      <c r="E2145">
        <v>24.832348</v>
      </c>
      <c r="F2145">
        <v>20.717264</v>
      </c>
      <c r="G2145">
        <v>8899400</v>
      </c>
    </row>
    <row r="2146" spans="1:7" x14ac:dyDescent="0.3">
      <c r="A2146" s="1">
        <v>38545</v>
      </c>
      <c r="B2146">
        <v>24.901381000000001</v>
      </c>
      <c r="C2146">
        <v>25.364891</v>
      </c>
      <c r="D2146">
        <v>24.704142000000001</v>
      </c>
      <c r="E2146">
        <v>25.059172</v>
      </c>
      <c r="F2146">
        <v>20.906502</v>
      </c>
      <c r="G2146">
        <v>10279000</v>
      </c>
    </row>
    <row r="2147" spans="1:7" x14ac:dyDescent="0.3">
      <c r="A2147" s="1">
        <v>38546</v>
      </c>
      <c r="B2147">
        <v>25.236687</v>
      </c>
      <c r="C2147">
        <v>25.522682</v>
      </c>
      <c r="D2147">
        <v>25.049309000000001</v>
      </c>
      <c r="E2147">
        <v>25.355029999999999</v>
      </c>
      <c r="F2147">
        <v>21.153331999999999</v>
      </c>
      <c r="G2147">
        <v>7602100</v>
      </c>
    </row>
    <row r="2148" spans="1:7" x14ac:dyDescent="0.3">
      <c r="A2148" s="1">
        <v>38547</v>
      </c>
      <c r="B2148">
        <v>25.56213</v>
      </c>
      <c r="C2148">
        <v>26.134122999999999</v>
      </c>
      <c r="D2148">
        <v>25.493096999999999</v>
      </c>
      <c r="E2148">
        <v>25.966469</v>
      </c>
      <c r="F2148">
        <v>21.663443000000001</v>
      </c>
      <c r="G2148">
        <v>12601600</v>
      </c>
    </row>
    <row r="2149" spans="1:7" x14ac:dyDescent="0.3">
      <c r="A2149" s="1">
        <v>38548</v>
      </c>
      <c r="B2149">
        <v>26.035502999999999</v>
      </c>
      <c r="C2149">
        <v>26.104536</v>
      </c>
      <c r="D2149">
        <v>25.887573</v>
      </c>
      <c r="E2149">
        <v>26.015778999999998</v>
      </c>
      <c r="F2149">
        <v>21.704585999999999</v>
      </c>
      <c r="G2149">
        <v>7716600</v>
      </c>
    </row>
    <row r="2150" spans="1:7" x14ac:dyDescent="0.3">
      <c r="A2150" s="1">
        <v>38551</v>
      </c>
      <c r="B2150">
        <v>25.966469</v>
      </c>
      <c r="C2150">
        <v>26.084811999999999</v>
      </c>
      <c r="D2150">
        <v>25.650887999999998</v>
      </c>
      <c r="E2150">
        <v>25.690335999999999</v>
      </c>
      <c r="F2150">
        <v>21.433071000000002</v>
      </c>
      <c r="G2150">
        <v>7287000</v>
      </c>
    </row>
    <row r="2151" spans="1:7" x14ac:dyDescent="0.3">
      <c r="A2151" s="1">
        <v>38552</v>
      </c>
      <c r="B2151">
        <v>25.660748999999999</v>
      </c>
      <c r="C2151">
        <v>25.76923</v>
      </c>
      <c r="D2151">
        <v>25.256411</v>
      </c>
      <c r="E2151">
        <v>25.404339</v>
      </c>
      <c r="F2151">
        <v>21.194465999999998</v>
      </c>
      <c r="G2151">
        <v>8689200</v>
      </c>
    </row>
    <row r="2152" spans="1:7" x14ac:dyDescent="0.3">
      <c r="A2152" s="1">
        <v>38553</v>
      </c>
      <c r="B2152">
        <v>25.414202</v>
      </c>
      <c r="C2152">
        <v>25.512820999999999</v>
      </c>
      <c r="D2152">
        <v>25.207100000000001</v>
      </c>
      <c r="E2152">
        <v>25.473372999999999</v>
      </c>
      <c r="F2152">
        <v>21.252061999999999</v>
      </c>
      <c r="G2152">
        <v>6155400</v>
      </c>
    </row>
    <row r="2153" spans="1:7" x14ac:dyDescent="0.3">
      <c r="A2153" s="1">
        <v>38554</v>
      </c>
      <c r="B2153">
        <v>25.493096999999999</v>
      </c>
      <c r="C2153">
        <v>25.493096999999999</v>
      </c>
      <c r="D2153">
        <v>25.147928</v>
      </c>
      <c r="E2153">
        <v>25.207100000000001</v>
      </c>
      <c r="F2153">
        <v>21.029914999999999</v>
      </c>
      <c r="G2153">
        <v>5525900</v>
      </c>
    </row>
    <row r="2154" spans="1:7" x14ac:dyDescent="0.3">
      <c r="A2154" s="1">
        <v>38555</v>
      </c>
      <c r="B2154">
        <v>25.177515</v>
      </c>
      <c r="C2154">
        <v>25.502958</v>
      </c>
      <c r="D2154">
        <v>25.157791</v>
      </c>
      <c r="E2154">
        <v>25.473372999999999</v>
      </c>
      <c r="F2154">
        <v>21.252061999999999</v>
      </c>
      <c r="G2154">
        <v>4500700</v>
      </c>
    </row>
    <row r="2155" spans="1:7" x14ac:dyDescent="0.3">
      <c r="A2155" s="1">
        <v>38558</v>
      </c>
      <c r="B2155">
        <v>25.473372999999999</v>
      </c>
      <c r="C2155">
        <v>25.571992999999999</v>
      </c>
      <c r="D2155">
        <v>25.236687</v>
      </c>
      <c r="E2155">
        <v>25.285995</v>
      </c>
      <c r="F2155">
        <v>21.095737</v>
      </c>
      <c r="G2155">
        <v>3798100</v>
      </c>
    </row>
    <row r="2156" spans="1:7" x14ac:dyDescent="0.3">
      <c r="A2156" s="1">
        <v>38559</v>
      </c>
      <c r="B2156">
        <v>25.364891</v>
      </c>
      <c r="C2156">
        <v>25.788954</v>
      </c>
      <c r="D2156">
        <v>25.305719</v>
      </c>
      <c r="E2156">
        <v>25.522682</v>
      </c>
      <c r="F2156">
        <v>21.293195999999998</v>
      </c>
      <c r="G2156">
        <v>6004900</v>
      </c>
    </row>
    <row r="2157" spans="1:7" x14ac:dyDescent="0.3">
      <c r="A2157" s="1">
        <v>38560</v>
      </c>
      <c r="B2157">
        <v>25.828402000000001</v>
      </c>
      <c r="C2157">
        <v>25.828402000000001</v>
      </c>
      <c r="D2157">
        <v>25.256411</v>
      </c>
      <c r="E2157">
        <v>25.473372999999999</v>
      </c>
      <c r="F2157">
        <v>21.252061999999999</v>
      </c>
      <c r="G2157">
        <v>5699600</v>
      </c>
    </row>
    <row r="2158" spans="1:7" x14ac:dyDescent="0.3">
      <c r="A2158" s="1">
        <v>38561</v>
      </c>
      <c r="B2158">
        <v>25.345167</v>
      </c>
      <c r="C2158">
        <v>25.749506</v>
      </c>
      <c r="D2158">
        <v>25.345167</v>
      </c>
      <c r="E2158">
        <v>25.591716999999999</v>
      </c>
      <c r="F2158">
        <v>21.350794</v>
      </c>
      <c r="G2158">
        <v>4332900</v>
      </c>
    </row>
    <row r="2159" spans="1:7" x14ac:dyDescent="0.3">
      <c r="A2159" s="1">
        <v>38562</v>
      </c>
      <c r="B2159">
        <v>25.532544999999999</v>
      </c>
      <c r="C2159">
        <v>25.621302</v>
      </c>
      <c r="D2159">
        <v>25.276133999999999</v>
      </c>
      <c r="E2159">
        <v>25.285995</v>
      </c>
      <c r="F2159">
        <v>21.095737</v>
      </c>
      <c r="G2159">
        <v>3810700</v>
      </c>
    </row>
    <row r="2160" spans="1:7" x14ac:dyDescent="0.3">
      <c r="A2160" s="1">
        <v>38565</v>
      </c>
      <c r="B2160">
        <v>25.285995</v>
      </c>
      <c r="C2160">
        <v>25.433926</v>
      </c>
      <c r="D2160">
        <v>25.167652</v>
      </c>
      <c r="E2160">
        <v>25.256411</v>
      </c>
      <c r="F2160">
        <v>21.071054</v>
      </c>
      <c r="G2160">
        <v>5380100</v>
      </c>
    </row>
    <row r="2161" spans="1:7" x14ac:dyDescent="0.3">
      <c r="A2161" s="1">
        <v>38566</v>
      </c>
      <c r="B2161">
        <v>25.226824000000001</v>
      </c>
      <c r="C2161">
        <v>25.295857999999999</v>
      </c>
      <c r="D2161">
        <v>25.098618999999999</v>
      </c>
      <c r="E2161">
        <v>25.207100000000001</v>
      </c>
      <c r="F2161">
        <v>21.029914999999999</v>
      </c>
      <c r="G2161">
        <v>4828800</v>
      </c>
    </row>
    <row r="2162" spans="1:7" x14ac:dyDescent="0.3">
      <c r="A2162" s="1">
        <v>38567</v>
      </c>
      <c r="B2162">
        <v>25.315581999999999</v>
      </c>
      <c r="C2162">
        <v>25.788954</v>
      </c>
      <c r="D2162">
        <v>25.167652</v>
      </c>
      <c r="E2162">
        <v>25.414202</v>
      </c>
      <c r="F2162">
        <v>21.202701999999999</v>
      </c>
      <c r="G2162">
        <v>7817000</v>
      </c>
    </row>
    <row r="2163" spans="1:7" x14ac:dyDescent="0.3">
      <c r="A2163" s="1">
        <v>38568</v>
      </c>
      <c r="B2163">
        <v>25.394477999999999</v>
      </c>
      <c r="C2163">
        <v>25.473372999999999</v>
      </c>
      <c r="D2163">
        <v>25.207100000000001</v>
      </c>
      <c r="E2163">
        <v>25.266272000000001</v>
      </c>
      <c r="F2163">
        <v>21.079281000000002</v>
      </c>
      <c r="G2163">
        <v>4040100</v>
      </c>
    </row>
    <row r="2164" spans="1:7" x14ac:dyDescent="0.3">
      <c r="A2164" s="1">
        <v>38569</v>
      </c>
      <c r="B2164">
        <v>25.147928</v>
      </c>
      <c r="C2164">
        <v>25.236687</v>
      </c>
      <c r="D2164">
        <v>24.950690999999999</v>
      </c>
      <c r="E2164">
        <v>25.128204</v>
      </c>
      <c r="F2164">
        <v>20.964092000000001</v>
      </c>
      <c r="G2164">
        <v>3975400</v>
      </c>
    </row>
    <row r="2165" spans="1:7" x14ac:dyDescent="0.3">
      <c r="A2165" s="1">
        <v>38572</v>
      </c>
      <c r="B2165">
        <v>25.098618999999999</v>
      </c>
      <c r="C2165">
        <v>25.404339</v>
      </c>
      <c r="D2165">
        <v>24.940828</v>
      </c>
      <c r="E2165">
        <v>25.059172</v>
      </c>
      <c r="F2165">
        <v>20.906502</v>
      </c>
      <c r="G2165">
        <v>4150200</v>
      </c>
    </row>
    <row r="2166" spans="1:7" x14ac:dyDescent="0.3">
      <c r="A2166" s="1">
        <v>38573</v>
      </c>
      <c r="B2166">
        <v>25.285995</v>
      </c>
      <c r="C2166">
        <v>25.897435999999999</v>
      </c>
      <c r="D2166">
        <v>25.285995</v>
      </c>
      <c r="E2166">
        <v>25.779093</v>
      </c>
      <c r="F2166">
        <v>21.507124000000001</v>
      </c>
      <c r="G2166">
        <v>10842100</v>
      </c>
    </row>
    <row r="2167" spans="1:7" x14ac:dyDescent="0.3">
      <c r="A2167" s="1">
        <v>38574</v>
      </c>
      <c r="B2167">
        <v>25.246548000000001</v>
      </c>
      <c r="C2167">
        <v>25.591716999999999</v>
      </c>
      <c r="D2167">
        <v>24.921104</v>
      </c>
      <c r="E2167">
        <v>25.118342999999999</v>
      </c>
      <c r="F2167">
        <v>20.955866</v>
      </c>
      <c r="G2167">
        <v>12619300</v>
      </c>
    </row>
    <row r="2168" spans="1:7" x14ac:dyDescent="0.3">
      <c r="A2168" s="1">
        <v>38575</v>
      </c>
      <c r="B2168">
        <v>25.049309000000001</v>
      </c>
      <c r="C2168">
        <v>25.542406</v>
      </c>
      <c r="D2168">
        <v>25.049309000000001</v>
      </c>
      <c r="E2168">
        <v>25.522682</v>
      </c>
      <c r="F2168">
        <v>21.293195999999998</v>
      </c>
      <c r="G2168">
        <v>8427900</v>
      </c>
    </row>
    <row r="2169" spans="1:7" x14ac:dyDescent="0.3">
      <c r="A2169" s="1">
        <v>38576</v>
      </c>
      <c r="B2169">
        <v>25.473372999999999</v>
      </c>
      <c r="C2169">
        <v>25.522682</v>
      </c>
      <c r="D2169">
        <v>25.167652</v>
      </c>
      <c r="E2169">
        <v>25.404339</v>
      </c>
      <c r="F2169">
        <v>21.194465999999998</v>
      </c>
      <c r="G2169">
        <v>6490600</v>
      </c>
    </row>
    <row r="2170" spans="1:7" x14ac:dyDescent="0.3">
      <c r="A2170" s="1">
        <v>38579</v>
      </c>
      <c r="B2170">
        <v>25.493096999999999</v>
      </c>
      <c r="C2170">
        <v>25.897435999999999</v>
      </c>
      <c r="D2170">
        <v>25.364891</v>
      </c>
      <c r="E2170">
        <v>25.808678</v>
      </c>
      <c r="F2170">
        <v>21.531804999999999</v>
      </c>
      <c r="G2170">
        <v>9074600</v>
      </c>
    </row>
    <row r="2171" spans="1:7" x14ac:dyDescent="0.3">
      <c r="A2171" s="1">
        <v>38580</v>
      </c>
      <c r="B2171">
        <v>25.838263999999999</v>
      </c>
      <c r="C2171">
        <v>25.996055999999999</v>
      </c>
      <c r="D2171">
        <v>25.719920999999999</v>
      </c>
      <c r="E2171">
        <v>25.897435999999999</v>
      </c>
      <c r="F2171">
        <v>21.605848000000002</v>
      </c>
      <c r="G2171">
        <v>8496800</v>
      </c>
    </row>
    <row r="2172" spans="1:7" x14ac:dyDescent="0.3">
      <c r="A2172" s="1">
        <v>38581</v>
      </c>
      <c r="B2172">
        <v>25.808678</v>
      </c>
      <c r="C2172">
        <v>26.104536</v>
      </c>
      <c r="D2172">
        <v>25.710059999999999</v>
      </c>
      <c r="E2172">
        <v>25.927021</v>
      </c>
      <c r="F2172">
        <v>21.630531000000001</v>
      </c>
      <c r="G2172">
        <v>5835900</v>
      </c>
    </row>
    <row r="2173" spans="1:7" x14ac:dyDescent="0.3">
      <c r="A2173" s="1">
        <v>38582</v>
      </c>
      <c r="B2173">
        <v>25.808678</v>
      </c>
      <c r="C2173">
        <v>25.897435999999999</v>
      </c>
      <c r="D2173">
        <v>25.650887999999998</v>
      </c>
      <c r="E2173">
        <v>25.719920999999999</v>
      </c>
      <c r="F2173">
        <v>21.457756</v>
      </c>
      <c r="G2173">
        <v>6348200</v>
      </c>
    </row>
    <row r="2174" spans="1:7" x14ac:dyDescent="0.3">
      <c r="A2174" s="1">
        <v>38583</v>
      </c>
      <c r="B2174">
        <v>25.739644999999999</v>
      </c>
      <c r="C2174">
        <v>25.838263999999999</v>
      </c>
      <c r="D2174">
        <v>25.56213</v>
      </c>
      <c r="E2174">
        <v>25.611440999999999</v>
      </c>
      <c r="F2174">
        <v>21.367249999999999</v>
      </c>
      <c r="G2174">
        <v>5777500</v>
      </c>
    </row>
    <row r="2175" spans="1:7" x14ac:dyDescent="0.3">
      <c r="A2175" s="1">
        <v>38586</v>
      </c>
      <c r="B2175">
        <v>25.552268999999999</v>
      </c>
      <c r="C2175">
        <v>25.611440999999999</v>
      </c>
      <c r="D2175">
        <v>25.147928</v>
      </c>
      <c r="E2175">
        <v>25.374753999999999</v>
      </c>
      <c r="F2175">
        <v>21.169785999999998</v>
      </c>
      <c r="G2175">
        <v>9465700</v>
      </c>
    </row>
    <row r="2176" spans="1:7" x14ac:dyDescent="0.3">
      <c r="A2176" s="1">
        <v>38587</v>
      </c>
      <c r="B2176">
        <v>25.276133999999999</v>
      </c>
      <c r="C2176">
        <v>25.493096999999999</v>
      </c>
      <c r="D2176">
        <v>25.197239</v>
      </c>
      <c r="E2176">
        <v>25.443787</v>
      </c>
      <c r="F2176">
        <v>21.227381000000001</v>
      </c>
      <c r="G2176">
        <v>7164700</v>
      </c>
    </row>
    <row r="2177" spans="1:7" x14ac:dyDescent="0.3">
      <c r="A2177" s="1">
        <v>38588</v>
      </c>
      <c r="B2177">
        <v>25.355029999999999</v>
      </c>
      <c r="C2177">
        <v>25.443787</v>
      </c>
      <c r="D2177">
        <v>25.049309000000001</v>
      </c>
      <c r="E2177">
        <v>25.049309000000001</v>
      </c>
      <c r="F2177">
        <v>20.89827</v>
      </c>
      <c r="G2177">
        <v>7806400</v>
      </c>
    </row>
    <row r="2178" spans="1:7" x14ac:dyDescent="0.3">
      <c r="A2178" s="1">
        <v>38589</v>
      </c>
      <c r="B2178">
        <v>25.138066999999999</v>
      </c>
      <c r="C2178">
        <v>25.138066999999999</v>
      </c>
      <c r="D2178">
        <v>24.802761</v>
      </c>
      <c r="E2178">
        <v>24.852072</v>
      </c>
      <c r="F2178">
        <v>20.733720999999999</v>
      </c>
      <c r="G2178">
        <v>7693300</v>
      </c>
    </row>
    <row r="2179" spans="1:7" x14ac:dyDescent="0.3">
      <c r="A2179" s="1">
        <v>38590</v>
      </c>
      <c r="B2179">
        <v>24.901381000000001</v>
      </c>
      <c r="C2179">
        <v>25.128204</v>
      </c>
      <c r="D2179">
        <v>24.812624</v>
      </c>
      <c r="E2179">
        <v>24.980276</v>
      </c>
      <c r="F2179">
        <v>20.840679000000002</v>
      </c>
      <c r="G2179">
        <v>6529200</v>
      </c>
    </row>
    <row r="2180" spans="1:7" x14ac:dyDescent="0.3">
      <c r="A2180" s="1">
        <v>38593</v>
      </c>
      <c r="B2180">
        <v>24.783037</v>
      </c>
      <c r="C2180">
        <v>25.10848</v>
      </c>
      <c r="D2180">
        <v>24.753451999999999</v>
      </c>
      <c r="E2180">
        <v>25</v>
      </c>
      <c r="F2180">
        <v>20.857133999999999</v>
      </c>
      <c r="G2180">
        <v>6100300</v>
      </c>
    </row>
    <row r="2181" spans="1:7" x14ac:dyDescent="0.3">
      <c r="A2181" s="1">
        <v>38594</v>
      </c>
      <c r="B2181">
        <v>24.792899999999999</v>
      </c>
      <c r="C2181">
        <v>25.009861000000001</v>
      </c>
      <c r="D2181">
        <v>24.783037</v>
      </c>
      <c r="E2181">
        <v>24.940828</v>
      </c>
      <c r="F2181">
        <v>20.807767999999999</v>
      </c>
      <c r="G2181">
        <v>10782700</v>
      </c>
    </row>
    <row r="2182" spans="1:7" x14ac:dyDescent="0.3">
      <c r="A2182" s="1">
        <v>38595</v>
      </c>
      <c r="B2182">
        <v>24.901381000000001</v>
      </c>
      <c r="C2182">
        <v>24.901381000000001</v>
      </c>
      <c r="D2182">
        <v>24.575937</v>
      </c>
      <c r="E2182">
        <v>24.842209</v>
      </c>
      <c r="F2182">
        <v>20.725491999999999</v>
      </c>
      <c r="G2182">
        <v>9615200</v>
      </c>
    </row>
    <row r="2183" spans="1:7" x14ac:dyDescent="0.3">
      <c r="A2183" s="1">
        <v>38596</v>
      </c>
      <c r="B2183">
        <v>24.743589</v>
      </c>
      <c r="C2183">
        <v>24.822485</v>
      </c>
      <c r="D2183">
        <v>24.309664000000001</v>
      </c>
      <c r="E2183">
        <v>24.349112000000002</v>
      </c>
      <c r="F2183">
        <v>20.314108000000001</v>
      </c>
      <c r="G2183">
        <v>10267900</v>
      </c>
    </row>
    <row r="2184" spans="1:7" x14ac:dyDescent="0.3">
      <c r="A2184" s="1">
        <v>38597</v>
      </c>
      <c r="B2184">
        <v>24.349112000000002</v>
      </c>
      <c r="C2184">
        <v>24.585798</v>
      </c>
      <c r="D2184">
        <v>24.211046</v>
      </c>
      <c r="E2184">
        <v>24.418146</v>
      </c>
      <c r="F2184">
        <v>20.371700000000001</v>
      </c>
      <c r="G2184">
        <v>6456100</v>
      </c>
    </row>
    <row r="2185" spans="1:7" x14ac:dyDescent="0.3">
      <c r="A2185" s="1">
        <v>38601</v>
      </c>
      <c r="B2185">
        <v>24.457594</v>
      </c>
      <c r="C2185">
        <v>24.911242999999999</v>
      </c>
      <c r="D2185">
        <v>24.457594</v>
      </c>
      <c r="E2185">
        <v>24.822485</v>
      </c>
      <c r="F2185">
        <v>20.709036000000001</v>
      </c>
      <c r="G2185">
        <v>7267400</v>
      </c>
    </row>
    <row r="2186" spans="1:7" x14ac:dyDescent="0.3">
      <c r="A2186" s="1">
        <v>38602</v>
      </c>
      <c r="B2186">
        <v>24.694281</v>
      </c>
      <c r="C2186">
        <v>24.990138999999999</v>
      </c>
      <c r="D2186">
        <v>24.684418000000001</v>
      </c>
      <c r="E2186">
        <v>24.871796</v>
      </c>
      <c r="F2186">
        <v>20.750171999999999</v>
      </c>
      <c r="G2186">
        <v>7046300</v>
      </c>
    </row>
    <row r="2187" spans="1:7" x14ac:dyDescent="0.3">
      <c r="A2187" s="1">
        <v>38603</v>
      </c>
      <c r="B2187">
        <v>24.694281</v>
      </c>
      <c r="C2187">
        <v>24.802761</v>
      </c>
      <c r="D2187">
        <v>24.556213</v>
      </c>
      <c r="E2187">
        <v>24.605522000000001</v>
      </c>
      <c r="F2187">
        <v>20.528027000000002</v>
      </c>
      <c r="G2187">
        <v>9236700</v>
      </c>
    </row>
    <row r="2188" spans="1:7" x14ac:dyDescent="0.3">
      <c r="A2188" s="1">
        <v>38604</v>
      </c>
      <c r="B2188">
        <v>24.605522000000001</v>
      </c>
      <c r="C2188">
        <v>24.950690999999999</v>
      </c>
      <c r="D2188">
        <v>24.497042</v>
      </c>
      <c r="E2188">
        <v>24.694281</v>
      </c>
      <c r="F2188">
        <v>20.602074000000002</v>
      </c>
      <c r="G2188">
        <v>8597700</v>
      </c>
    </row>
    <row r="2189" spans="1:7" x14ac:dyDescent="0.3">
      <c r="A2189" s="1">
        <v>38607</v>
      </c>
      <c r="B2189">
        <v>24.723866000000001</v>
      </c>
      <c r="C2189">
        <v>24.812624</v>
      </c>
      <c r="D2189">
        <v>24.566074</v>
      </c>
      <c r="E2189">
        <v>24.773175999999999</v>
      </c>
      <c r="F2189">
        <v>20.667898000000001</v>
      </c>
      <c r="G2189">
        <v>5972900</v>
      </c>
    </row>
    <row r="2190" spans="1:7" x14ac:dyDescent="0.3">
      <c r="A2190" s="1">
        <v>38608</v>
      </c>
      <c r="B2190">
        <v>24.773175999999999</v>
      </c>
      <c r="C2190">
        <v>24.783037</v>
      </c>
      <c r="D2190">
        <v>24.447731000000001</v>
      </c>
      <c r="E2190">
        <v>24.467455000000001</v>
      </c>
      <c r="F2190">
        <v>20.412839999999999</v>
      </c>
      <c r="G2190">
        <v>5971500</v>
      </c>
    </row>
    <row r="2191" spans="1:7" x14ac:dyDescent="0.3">
      <c r="A2191" s="1">
        <v>38609</v>
      </c>
      <c r="B2191">
        <v>24.467455000000001</v>
      </c>
      <c r="C2191">
        <v>24.635109</v>
      </c>
      <c r="D2191">
        <v>23.520710000000001</v>
      </c>
      <c r="E2191">
        <v>23.777121000000001</v>
      </c>
      <c r="F2191">
        <v>19.836905000000002</v>
      </c>
      <c r="G2191">
        <v>13316700</v>
      </c>
    </row>
    <row r="2192" spans="1:7" x14ac:dyDescent="0.3">
      <c r="A2192" s="1">
        <v>38610</v>
      </c>
      <c r="B2192">
        <v>23.688362000000001</v>
      </c>
      <c r="C2192">
        <v>23.777121000000001</v>
      </c>
      <c r="D2192">
        <v>23.570021000000001</v>
      </c>
      <c r="E2192">
        <v>23.668638000000001</v>
      </c>
      <c r="F2192">
        <v>19.746397000000002</v>
      </c>
      <c r="G2192">
        <v>14435400</v>
      </c>
    </row>
    <row r="2193" spans="1:7" x14ac:dyDescent="0.3">
      <c r="A2193" s="1">
        <v>38611</v>
      </c>
      <c r="B2193">
        <v>23.767258000000002</v>
      </c>
      <c r="C2193">
        <v>23.905325000000001</v>
      </c>
      <c r="D2193">
        <v>23.688362000000001</v>
      </c>
      <c r="E2193">
        <v>23.777121000000001</v>
      </c>
      <c r="F2193">
        <v>19.836905000000002</v>
      </c>
      <c r="G2193">
        <v>11916400</v>
      </c>
    </row>
    <row r="2194" spans="1:7" x14ac:dyDescent="0.3">
      <c r="A2194" s="1">
        <v>38614</v>
      </c>
      <c r="B2194">
        <v>23.668638000000001</v>
      </c>
      <c r="C2194">
        <v>23.727810000000002</v>
      </c>
      <c r="D2194">
        <v>23.471401</v>
      </c>
      <c r="E2194">
        <v>23.570021000000001</v>
      </c>
      <c r="F2194">
        <v>19.664124999999999</v>
      </c>
      <c r="G2194">
        <v>8086700</v>
      </c>
    </row>
    <row r="2195" spans="1:7" x14ac:dyDescent="0.3">
      <c r="A2195" s="1">
        <v>38615</v>
      </c>
      <c r="B2195">
        <v>23.570021000000001</v>
      </c>
      <c r="C2195">
        <v>23.846153000000001</v>
      </c>
      <c r="D2195">
        <v>23.412230000000001</v>
      </c>
      <c r="E2195">
        <v>23.422091000000002</v>
      </c>
      <c r="F2195">
        <v>19.540709</v>
      </c>
      <c r="G2195">
        <v>10530900</v>
      </c>
    </row>
    <row r="2196" spans="1:7" x14ac:dyDescent="0.3">
      <c r="A2196" s="1">
        <v>38616</v>
      </c>
      <c r="B2196">
        <v>23.264299000000001</v>
      </c>
      <c r="C2196">
        <v>23.343195000000001</v>
      </c>
      <c r="D2196">
        <v>22.998028000000001</v>
      </c>
      <c r="E2196">
        <v>23.007888999999999</v>
      </c>
      <c r="F2196">
        <v>19.195145</v>
      </c>
      <c r="G2196">
        <v>11683500</v>
      </c>
    </row>
    <row r="2197" spans="1:7" x14ac:dyDescent="0.3">
      <c r="A2197" s="1">
        <v>38617</v>
      </c>
      <c r="B2197">
        <v>22.909268999999998</v>
      </c>
      <c r="C2197">
        <v>23.027612999999999</v>
      </c>
      <c r="D2197">
        <v>22.583825999999998</v>
      </c>
      <c r="E2197">
        <v>22.909268999999998</v>
      </c>
      <c r="F2197">
        <v>19.112870999999998</v>
      </c>
      <c r="G2197">
        <v>11443600</v>
      </c>
    </row>
    <row r="2198" spans="1:7" x14ac:dyDescent="0.3">
      <c r="A2198" s="1">
        <v>38618</v>
      </c>
      <c r="B2198">
        <v>22.800789000000002</v>
      </c>
      <c r="C2198">
        <v>22.958580000000001</v>
      </c>
      <c r="D2198">
        <v>22.652861000000001</v>
      </c>
      <c r="E2198">
        <v>22.899408000000001</v>
      </c>
      <c r="F2198">
        <v>19.104638999999999</v>
      </c>
      <c r="G2198">
        <v>10058500</v>
      </c>
    </row>
    <row r="2199" spans="1:7" x14ac:dyDescent="0.3">
      <c r="A2199" s="1">
        <v>38621</v>
      </c>
      <c r="B2199">
        <v>23.076923000000001</v>
      </c>
      <c r="C2199">
        <v>23.116371000000001</v>
      </c>
      <c r="D2199">
        <v>22.810652000000001</v>
      </c>
      <c r="E2199">
        <v>22.938856000000001</v>
      </c>
      <c r="F2199">
        <v>19.137554000000002</v>
      </c>
      <c r="G2199">
        <v>7326100</v>
      </c>
    </row>
    <row r="2200" spans="1:7" x14ac:dyDescent="0.3">
      <c r="A2200" s="1">
        <v>38622</v>
      </c>
      <c r="B2200">
        <v>22.978304000000001</v>
      </c>
      <c r="C2200">
        <v>23.165679999999998</v>
      </c>
      <c r="D2200">
        <v>22.781065000000002</v>
      </c>
      <c r="E2200">
        <v>23.037476000000002</v>
      </c>
      <c r="F2200">
        <v>19.219830000000002</v>
      </c>
      <c r="G2200">
        <v>8808000</v>
      </c>
    </row>
    <row r="2201" spans="1:7" x14ac:dyDescent="0.3">
      <c r="A2201" s="1">
        <v>38623</v>
      </c>
      <c r="B2201">
        <v>23.017752000000002</v>
      </c>
      <c r="C2201">
        <v>23.244575999999999</v>
      </c>
      <c r="D2201">
        <v>22.899408000000001</v>
      </c>
      <c r="E2201">
        <v>23.047336999999999</v>
      </c>
      <c r="F2201">
        <v>19.228054</v>
      </c>
      <c r="G2201">
        <v>8473100</v>
      </c>
    </row>
    <row r="2202" spans="1:7" x14ac:dyDescent="0.3">
      <c r="A2202" s="1">
        <v>38624</v>
      </c>
      <c r="B2202">
        <v>23.047336999999999</v>
      </c>
      <c r="C2202">
        <v>23.668638000000001</v>
      </c>
      <c r="D2202">
        <v>22.958580000000001</v>
      </c>
      <c r="E2202">
        <v>23.629190000000001</v>
      </c>
      <c r="F2202">
        <v>19.71349</v>
      </c>
      <c r="G2202">
        <v>11698100</v>
      </c>
    </row>
    <row r="2203" spans="1:7" x14ac:dyDescent="0.3">
      <c r="A2203" s="1">
        <v>38625</v>
      </c>
      <c r="B2203">
        <v>23.708086000000002</v>
      </c>
      <c r="C2203">
        <v>24.013807</v>
      </c>
      <c r="D2203">
        <v>23.688362000000001</v>
      </c>
      <c r="E2203">
        <v>23.796844</v>
      </c>
      <c r="F2203">
        <v>19.853356999999999</v>
      </c>
      <c r="G2203">
        <v>8199700</v>
      </c>
    </row>
    <row r="2204" spans="1:7" x14ac:dyDescent="0.3">
      <c r="A2204" s="1">
        <v>38628</v>
      </c>
      <c r="B2204">
        <v>23.796844</v>
      </c>
      <c r="C2204">
        <v>23.885601000000001</v>
      </c>
      <c r="D2204">
        <v>23.629190000000001</v>
      </c>
      <c r="E2204">
        <v>23.678501000000001</v>
      </c>
      <c r="F2204">
        <v>19.754629000000001</v>
      </c>
      <c r="G2204">
        <v>5865000</v>
      </c>
    </row>
    <row r="2205" spans="1:7" x14ac:dyDescent="0.3">
      <c r="A2205" s="1">
        <v>38629</v>
      </c>
      <c r="B2205">
        <v>24.280079000000001</v>
      </c>
      <c r="C2205">
        <v>24.654833</v>
      </c>
      <c r="D2205">
        <v>23.727810000000002</v>
      </c>
      <c r="E2205">
        <v>24.220907</v>
      </c>
      <c r="F2205">
        <v>20.207151</v>
      </c>
      <c r="G2205">
        <v>15721000</v>
      </c>
    </row>
    <row r="2206" spans="1:7" x14ac:dyDescent="0.3">
      <c r="A2206" s="1">
        <v>38630</v>
      </c>
      <c r="B2206">
        <v>24.063116000000001</v>
      </c>
      <c r="C2206">
        <v>24.23077</v>
      </c>
      <c r="D2206">
        <v>23.885601000000001</v>
      </c>
      <c r="E2206">
        <v>23.895464</v>
      </c>
      <c r="F2206">
        <v>19.935637</v>
      </c>
      <c r="G2206">
        <v>9096100</v>
      </c>
    </row>
    <row r="2207" spans="1:7" x14ac:dyDescent="0.3">
      <c r="A2207" s="1">
        <v>38631</v>
      </c>
      <c r="B2207">
        <v>23.915188000000001</v>
      </c>
      <c r="C2207">
        <v>24.260355000000001</v>
      </c>
      <c r="D2207">
        <v>23.589742999999999</v>
      </c>
      <c r="E2207">
        <v>23.757397000000001</v>
      </c>
      <c r="F2207">
        <v>19.820447999999999</v>
      </c>
      <c r="G2207">
        <v>9977300</v>
      </c>
    </row>
    <row r="2208" spans="1:7" x14ac:dyDescent="0.3">
      <c r="A2208" s="1">
        <v>38632</v>
      </c>
      <c r="B2208">
        <v>23.767258000000002</v>
      </c>
      <c r="C2208">
        <v>23.856016</v>
      </c>
      <c r="D2208">
        <v>23.688362000000001</v>
      </c>
      <c r="E2208">
        <v>23.767258000000002</v>
      </c>
      <c r="F2208">
        <v>19.828676000000002</v>
      </c>
      <c r="G2208">
        <v>5814300</v>
      </c>
    </row>
    <row r="2209" spans="1:7" x14ac:dyDescent="0.3">
      <c r="A2209" s="1">
        <v>38635</v>
      </c>
      <c r="B2209">
        <v>23.708086000000002</v>
      </c>
      <c r="C2209">
        <v>23.786981999999998</v>
      </c>
      <c r="D2209">
        <v>23.510849</v>
      </c>
      <c r="E2209">
        <v>23.550297</v>
      </c>
      <c r="F2209">
        <v>19.647669</v>
      </c>
      <c r="G2209">
        <v>6802900</v>
      </c>
    </row>
    <row r="2210" spans="1:7" x14ac:dyDescent="0.3">
      <c r="A2210" s="1">
        <v>38636</v>
      </c>
      <c r="B2210">
        <v>23.491125</v>
      </c>
      <c r="C2210">
        <v>23.757397000000001</v>
      </c>
      <c r="D2210">
        <v>23.372782000000001</v>
      </c>
      <c r="E2210">
        <v>23.441814000000001</v>
      </c>
      <c r="F2210">
        <v>19.557161000000001</v>
      </c>
      <c r="G2210">
        <v>8462900</v>
      </c>
    </row>
    <row r="2211" spans="1:7" x14ac:dyDescent="0.3">
      <c r="A2211" s="1">
        <v>38637</v>
      </c>
      <c r="B2211">
        <v>23.422091000000002</v>
      </c>
      <c r="C2211">
        <v>23.629190000000001</v>
      </c>
      <c r="D2211">
        <v>22.879684000000001</v>
      </c>
      <c r="E2211">
        <v>23.017752000000002</v>
      </c>
      <c r="F2211">
        <v>19.203371000000001</v>
      </c>
      <c r="G2211">
        <v>12678800</v>
      </c>
    </row>
    <row r="2212" spans="1:7" x14ac:dyDescent="0.3">
      <c r="A2212" s="1">
        <v>38638</v>
      </c>
      <c r="B2212">
        <v>22.830376000000001</v>
      </c>
      <c r="C2212">
        <v>23.136095000000001</v>
      </c>
      <c r="D2212">
        <v>22.761341000000002</v>
      </c>
      <c r="E2212">
        <v>23.106508000000002</v>
      </c>
      <c r="F2212">
        <v>19.277419999999999</v>
      </c>
      <c r="G2212">
        <v>8469300</v>
      </c>
    </row>
    <row r="2213" spans="1:7" x14ac:dyDescent="0.3">
      <c r="A2213" s="1">
        <v>38639</v>
      </c>
      <c r="B2213">
        <v>23.086784000000002</v>
      </c>
      <c r="C2213">
        <v>23.214991000000001</v>
      </c>
      <c r="D2213">
        <v>22.879684000000001</v>
      </c>
      <c r="E2213">
        <v>23.067060000000001</v>
      </c>
      <c r="F2213">
        <v>19.244506999999999</v>
      </c>
      <c r="G2213">
        <v>6543500</v>
      </c>
    </row>
    <row r="2214" spans="1:7" x14ac:dyDescent="0.3">
      <c r="A2214" s="1">
        <v>38642</v>
      </c>
      <c r="B2214">
        <v>22.919132000000001</v>
      </c>
      <c r="C2214">
        <v>23.224851999999998</v>
      </c>
      <c r="D2214">
        <v>22.810652000000001</v>
      </c>
      <c r="E2214">
        <v>23.165679999999998</v>
      </c>
      <c r="F2214">
        <v>19.326785999999998</v>
      </c>
      <c r="G2214">
        <v>7327100</v>
      </c>
    </row>
    <row r="2215" spans="1:7" x14ac:dyDescent="0.3">
      <c r="A2215" s="1">
        <v>38643</v>
      </c>
      <c r="B2215">
        <v>23.165679999999998</v>
      </c>
      <c r="C2215">
        <v>23.214991000000001</v>
      </c>
      <c r="D2215">
        <v>22.869821999999999</v>
      </c>
      <c r="E2215">
        <v>23.067060000000001</v>
      </c>
      <c r="F2215">
        <v>19.244506999999999</v>
      </c>
      <c r="G2215">
        <v>9324400</v>
      </c>
    </row>
    <row r="2216" spans="1:7" x14ac:dyDescent="0.3">
      <c r="A2216" s="1">
        <v>38644</v>
      </c>
      <c r="B2216">
        <v>22.899408000000001</v>
      </c>
      <c r="C2216">
        <v>23.155819000000001</v>
      </c>
      <c r="D2216">
        <v>22.583825999999998</v>
      </c>
      <c r="E2216">
        <v>23.116371000000001</v>
      </c>
      <c r="F2216">
        <v>19.28565</v>
      </c>
      <c r="G2216">
        <v>8652800</v>
      </c>
    </row>
    <row r="2217" spans="1:7" x14ac:dyDescent="0.3">
      <c r="A2217" s="1">
        <v>38645</v>
      </c>
      <c r="B2217">
        <v>23.007888999999999</v>
      </c>
      <c r="C2217">
        <v>23.116371000000001</v>
      </c>
      <c r="D2217">
        <v>22.573965000000001</v>
      </c>
      <c r="E2217">
        <v>22.642997999999999</v>
      </c>
      <c r="F2217">
        <v>18.890720000000002</v>
      </c>
      <c r="G2217">
        <v>7726800</v>
      </c>
    </row>
    <row r="2218" spans="1:7" x14ac:dyDescent="0.3">
      <c r="A2218" s="1">
        <v>38646</v>
      </c>
      <c r="B2218">
        <v>22.781065000000002</v>
      </c>
      <c r="C2218">
        <v>23.067060000000001</v>
      </c>
      <c r="D2218">
        <v>22.583825999999998</v>
      </c>
      <c r="E2218">
        <v>22.662721999999999</v>
      </c>
      <c r="F2218">
        <v>18.907177000000001</v>
      </c>
      <c r="G2218">
        <v>8885000</v>
      </c>
    </row>
    <row r="2219" spans="1:7" x14ac:dyDescent="0.3">
      <c r="A2219" s="1">
        <v>38649</v>
      </c>
      <c r="B2219">
        <v>22.662721999999999</v>
      </c>
      <c r="C2219">
        <v>23.027612999999999</v>
      </c>
      <c r="D2219">
        <v>22.652861000000001</v>
      </c>
      <c r="E2219">
        <v>22.978304000000001</v>
      </c>
      <c r="F2219">
        <v>19.170463999999999</v>
      </c>
      <c r="G2219">
        <v>8427800</v>
      </c>
    </row>
    <row r="2220" spans="1:7" x14ac:dyDescent="0.3">
      <c r="A2220" s="1">
        <v>38650</v>
      </c>
      <c r="B2220">
        <v>22.850100000000001</v>
      </c>
      <c r="C2220">
        <v>23.284023000000001</v>
      </c>
      <c r="D2220">
        <v>22.830376000000001</v>
      </c>
      <c r="E2220">
        <v>23.195267000000001</v>
      </c>
      <c r="F2220">
        <v>19.351469000000002</v>
      </c>
      <c r="G2220">
        <v>8799600</v>
      </c>
    </row>
    <row r="2221" spans="1:7" x14ac:dyDescent="0.3">
      <c r="A2221" s="1">
        <v>38651</v>
      </c>
      <c r="B2221">
        <v>23.224851999999998</v>
      </c>
      <c r="C2221">
        <v>23.520710000000001</v>
      </c>
      <c r="D2221">
        <v>23.165679999999998</v>
      </c>
      <c r="E2221">
        <v>23.254438</v>
      </c>
      <c r="F2221">
        <v>19.400835000000001</v>
      </c>
      <c r="G2221">
        <v>6938200</v>
      </c>
    </row>
    <row r="2222" spans="1:7" x14ac:dyDescent="0.3">
      <c r="A2222" s="1">
        <v>38652</v>
      </c>
      <c r="B2222">
        <v>23.431953</v>
      </c>
      <c r="C2222">
        <v>23.471401</v>
      </c>
      <c r="D2222">
        <v>23.027612999999999</v>
      </c>
      <c r="E2222">
        <v>23.096647000000001</v>
      </c>
      <c r="F2222">
        <v>19.269193999999999</v>
      </c>
      <c r="G2222">
        <v>6266100</v>
      </c>
    </row>
    <row r="2223" spans="1:7" x14ac:dyDescent="0.3">
      <c r="A2223" s="1">
        <v>38653</v>
      </c>
      <c r="B2223">
        <v>23.205127999999998</v>
      </c>
      <c r="C2223">
        <v>23.668638000000001</v>
      </c>
      <c r="D2223">
        <v>23.175543000000001</v>
      </c>
      <c r="E2223">
        <v>23.491125</v>
      </c>
      <c r="F2223">
        <v>19.598299000000001</v>
      </c>
      <c r="G2223">
        <v>8806100</v>
      </c>
    </row>
    <row r="2224" spans="1:7" x14ac:dyDescent="0.3">
      <c r="A2224" s="1">
        <v>38656</v>
      </c>
      <c r="B2224">
        <v>23.668638000000001</v>
      </c>
      <c r="C2224">
        <v>24.161736000000001</v>
      </c>
      <c r="D2224">
        <v>23.648914000000001</v>
      </c>
      <c r="E2224">
        <v>24.033531</v>
      </c>
      <c r="F2224">
        <v>20.050823000000001</v>
      </c>
      <c r="G2224">
        <v>10389100</v>
      </c>
    </row>
    <row r="2225" spans="1:7" x14ac:dyDescent="0.3">
      <c r="A2225" s="1">
        <v>38657</v>
      </c>
      <c r="B2225">
        <v>23.944773000000001</v>
      </c>
      <c r="C2225">
        <v>24.467455000000001</v>
      </c>
      <c r="D2225">
        <v>23.944773000000001</v>
      </c>
      <c r="E2225">
        <v>24.319527000000001</v>
      </c>
      <c r="F2225">
        <v>20.289425000000001</v>
      </c>
      <c r="G2225">
        <v>12013300</v>
      </c>
    </row>
    <row r="2226" spans="1:7" x14ac:dyDescent="0.3">
      <c r="A2226" s="1">
        <v>38658</v>
      </c>
      <c r="B2226">
        <v>24.260355000000001</v>
      </c>
      <c r="C2226">
        <v>24.526627000000001</v>
      </c>
      <c r="D2226">
        <v>24.220907</v>
      </c>
      <c r="E2226">
        <v>24.477318</v>
      </c>
      <c r="F2226">
        <v>20.421066</v>
      </c>
      <c r="G2226">
        <v>7457700</v>
      </c>
    </row>
    <row r="2227" spans="1:7" x14ac:dyDescent="0.3">
      <c r="A2227" s="1">
        <v>38659</v>
      </c>
      <c r="B2227">
        <v>24.635109</v>
      </c>
      <c r="C2227">
        <v>24.654833</v>
      </c>
      <c r="D2227">
        <v>24.289940000000001</v>
      </c>
      <c r="E2227">
        <v>24.556213</v>
      </c>
      <c r="F2227">
        <v>20.486892999999998</v>
      </c>
      <c r="G2227">
        <v>9575800</v>
      </c>
    </row>
    <row r="2228" spans="1:7" x14ac:dyDescent="0.3">
      <c r="A2228" s="1">
        <v>38660</v>
      </c>
      <c r="B2228">
        <v>24.654833</v>
      </c>
      <c r="C2228">
        <v>24.704142000000001</v>
      </c>
      <c r="D2228">
        <v>24.250494</v>
      </c>
      <c r="E2228">
        <v>24.467455000000001</v>
      </c>
      <c r="F2228">
        <v>20.412839999999999</v>
      </c>
      <c r="G2228">
        <v>6896400</v>
      </c>
    </row>
    <row r="2229" spans="1:7" x14ac:dyDescent="0.3">
      <c r="A2229" s="1">
        <v>38663</v>
      </c>
      <c r="B2229">
        <v>24.654833</v>
      </c>
      <c r="C2229">
        <v>24.852072</v>
      </c>
      <c r="D2229">
        <v>24.526627000000001</v>
      </c>
      <c r="E2229">
        <v>24.812624</v>
      </c>
      <c r="F2229">
        <v>20.700806</v>
      </c>
      <c r="G2229">
        <v>7906300</v>
      </c>
    </row>
    <row r="2230" spans="1:7" x14ac:dyDescent="0.3">
      <c r="A2230" s="1">
        <v>38664</v>
      </c>
      <c r="B2230">
        <v>24.822485</v>
      </c>
      <c r="C2230">
        <v>24.911242999999999</v>
      </c>
      <c r="D2230">
        <v>24.723866000000001</v>
      </c>
      <c r="E2230">
        <v>24.812624</v>
      </c>
      <c r="F2230">
        <v>20.700806</v>
      </c>
      <c r="G2230">
        <v>7533100</v>
      </c>
    </row>
    <row r="2231" spans="1:7" x14ac:dyDescent="0.3">
      <c r="A2231" s="1">
        <v>38665</v>
      </c>
      <c r="B2231">
        <v>24.812624</v>
      </c>
      <c r="C2231">
        <v>25.187376</v>
      </c>
      <c r="D2231">
        <v>24.812624</v>
      </c>
      <c r="E2231">
        <v>25.069033000000001</v>
      </c>
      <c r="F2231">
        <v>20.914729999999999</v>
      </c>
      <c r="G2231">
        <v>8770600</v>
      </c>
    </row>
    <row r="2232" spans="1:7" x14ac:dyDescent="0.3">
      <c r="A2232" s="1">
        <v>38666</v>
      </c>
      <c r="B2232">
        <v>25.049309000000001</v>
      </c>
      <c r="C2232">
        <v>25.443787</v>
      </c>
      <c r="D2232">
        <v>25.039448</v>
      </c>
      <c r="E2232">
        <v>25.355029999999999</v>
      </c>
      <c r="F2232">
        <v>21.153331999999999</v>
      </c>
      <c r="G2232">
        <v>7591700</v>
      </c>
    </row>
    <row r="2233" spans="1:7" x14ac:dyDescent="0.3">
      <c r="A2233" s="1">
        <v>38667</v>
      </c>
      <c r="B2233">
        <v>25.355029999999999</v>
      </c>
      <c r="C2233">
        <v>25.641026</v>
      </c>
      <c r="D2233">
        <v>25.276133999999999</v>
      </c>
      <c r="E2233">
        <v>25.502958</v>
      </c>
      <c r="F2233">
        <v>21.276744999999998</v>
      </c>
      <c r="G2233">
        <v>8287800</v>
      </c>
    </row>
    <row r="2234" spans="1:7" x14ac:dyDescent="0.3">
      <c r="A2234" s="1">
        <v>38670</v>
      </c>
      <c r="B2234">
        <v>25.443787</v>
      </c>
      <c r="C2234">
        <v>25.828402000000001</v>
      </c>
      <c r="D2234">
        <v>25.394477999999999</v>
      </c>
      <c r="E2234">
        <v>25.650887999999998</v>
      </c>
      <c r="F2234">
        <v>21.40016</v>
      </c>
      <c r="G2234">
        <v>10542000</v>
      </c>
    </row>
    <row r="2235" spans="1:7" x14ac:dyDescent="0.3">
      <c r="A2235" s="1">
        <v>38671</v>
      </c>
      <c r="B2235">
        <v>25.571992999999999</v>
      </c>
      <c r="C2235">
        <v>25.749506</v>
      </c>
      <c r="D2235">
        <v>25.345167</v>
      </c>
      <c r="E2235">
        <v>25.700196999999999</v>
      </c>
      <c r="F2235">
        <v>21.441298</v>
      </c>
      <c r="G2235">
        <v>10912400</v>
      </c>
    </row>
    <row r="2236" spans="1:7" x14ac:dyDescent="0.3">
      <c r="A2236" s="1">
        <v>38672</v>
      </c>
      <c r="B2236">
        <v>25.660748999999999</v>
      </c>
      <c r="C2236">
        <v>25.798817</v>
      </c>
      <c r="D2236">
        <v>25.256411</v>
      </c>
      <c r="E2236">
        <v>25.493096999999999</v>
      </c>
      <c r="F2236">
        <v>21.268519999999999</v>
      </c>
      <c r="G2236">
        <v>8957400</v>
      </c>
    </row>
    <row r="2237" spans="1:7" x14ac:dyDescent="0.3">
      <c r="A2237" s="1">
        <v>38673</v>
      </c>
      <c r="B2237">
        <v>25.384615</v>
      </c>
      <c r="C2237">
        <v>25.739644999999999</v>
      </c>
      <c r="D2237">
        <v>25.345167</v>
      </c>
      <c r="E2237">
        <v>25.631164999999999</v>
      </c>
      <c r="F2237">
        <v>21.383707000000001</v>
      </c>
      <c r="G2237">
        <v>9870200</v>
      </c>
    </row>
    <row r="2238" spans="1:7" x14ac:dyDescent="0.3">
      <c r="A2238" s="1">
        <v>38674</v>
      </c>
      <c r="B2238">
        <v>25.147928</v>
      </c>
      <c r="C2238">
        <v>25.325443</v>
      </c>
      <c r="D2238">
        <v>24.674557</v>
      </c>
      <c r="E2238">
        <v>24.852072</v>
      </c>
      <c r="F2238">
        <v>20.733720999999999</v>
      </c>
      <c r="G2238">
        <v>20659200</v>
      </c>
    </row>
    <row r="2239" spans="1:7" x14ac:dyDescent="0.3">
      <c r="A2239" s="1">
        <v>38677</v>
      </c>
      <c r="B2239">
        <v>24.704142000000001</v>
      </c>
      <c r="C2239">
        <v>24.822485</v>
      </c>
      <c r="D2239">
        <v>24.418146</v>
      </c>
      <c r="E2239">
        <v>24.704142000000001</v>
      </c>
      <c r="F2239">
        <v>20.610306000000001</v>
      </c>
      <c r="G2239">
        <v>9389500</v>
      </c>
    </row>
    <row r="2240" spans="1:7" x14ac:dyDescent="0.3">
      <c r="A2240" s="1">
        <v>38678</v>
      </c>
      <c r="B2240">
        <v>24.575937</v>
      </c>
      <c r="C2240">
        <v>24.654833</v>
      </c>
      <c r="D2240">
        <v>24.388559000000001</v>
      </c>
      <c r="E2240">
        <v>24.595661</v>
      </c>
      <c r="F2240">
        <v>20.5198</v>
      </c>
      <c r="G2240">
        <v>9308500</v>
      </c>
    </row>
    <row r="2241" spans="1:7" x14ac:dyDescent="0.3">
      <c r="A2241" s="1">
        <v>38679</v>
      </c>
      <c r="B2241">
        <v>24.783037</v>
      </c>
      <c r="C2241">
        <v>24.802761</v>
      </c>
      <c r="D2241">
        <v>24.566074</v>
      </c>
      <c r="E2241">
        <v>24.615385</v>
      </c>
      <c r="F2241">
        <v>20.536251</v>
      </c>
      <c r="G2241">
        <v>7701400</v>
      </c>
    </row>
    <row r="2242" spans="1:7" x14ac:dyDescent="0.3">
      <c r="A2242" s="1">
        <v>38681</v>
      </c>
      <c r="B2242">
        <v>24.674557</v>
      </c>
      <c r="C2242">
        <v>24.842209</v>
      </c>
      <c r="D2242">
        <v>24.615385</v>
      </c>
      <c r="E2242">
        <v>24.704142000000001</v>
      </c>
      <c r="F2242">
        <v>20.610306000000001</v>
      </c>
      <c r="G2242">
        <v>2120900</v>
      </c>
    </row>
    <row r="2243" spans="1:7" x14ac:dyDescent="0.3">
      <c r="A2243" s="1">
        <v>38684</v>
      </c>
      <c r="B2243">
        <v>24.842209</v>
      </c>
      <c r="C2243">
        <v>24.852072</v>
      </c>
      <c r="D2243">
        <v>24.497042</v>
      </c>
      <c r="E2243">
        <v>24.674557</v>
      </c>
      <c r="F2243">
        <v>20.585622999999998</v>
      </c>
      <c r="G2243">
        <v>5973800</v>
      </c>
    </row>
    <row r="2244" spans="1:7" x14ac:dyDescent="0.3">
      <c r="A2244" s="1">
        <v>38685</v>
      </c>
      <c r="B2244">
        <v>24.714005</v>
      </c>
      <c r="C2244">
        <v>24.89152</v>
      </c>
      <c r="D2244">
        <v>24.654833</v>
      </c>
      <c r="E2244">
        <v>24.733727999999999</v>
      </c>
      <c r="F2244">
        <v>20.634989000000001</v>
      </c>
      <c r="G2244">
        <v>7619100</v>
      </c>
    </row>
    <row r="2245" spans="1:7" x14ac:dyDescent="0.3">
      <c r="A2245" s="1">
        <v>38686</v>
      </c>
      <c r="B2245">
        <v>24.753451999999999</v>
      </c>
      <c r="C2245">
        <v>24.753451999999999</v>
      </c>
      <c r="D2245">
        <v>24.457594</v>
      </c>
      <c r="E2245">
        <v>24.585798</v>
      </c>
      <c r="F2245">
        <v>20.511572000000001</v>
      </c>
      <c r="G2245">
        <v>9727800</v>
      </c>
    </row>
    <row r="2246" spans="1:7" x14ac:dyDescent="0.3">
      <c r="A2246" s="1">
        <v>38687</v>
      </c>
      <c r="B2246">
        <v>24.704142000000001</v>
      </c>
      <c r="C2246">
        <v>24.763313</v>
      </c>
      <c r="D2246">
        <v>24.556213</v>
      </c>
      <c r="E2246">
        <v>24.615385</v>
      </c>
      <c r="F2246">
        <v>20.536251</v>
      </c>
      <c r="G2246">
        <v>7985100</v>
      </c>
    </row>
    <row r="2247" spans="1:7" x14ac:dyDescent="0.3">
      <c r="A2247" s="1">
        <v>38688</v>
      </c>
      <c r="B2247">
        <v>24.54635</v>
      </c>
      <c r="C2247">
        <v>24.654833</v>
      </c>
      <c r="D2247">
        <v>24.477318</v>
      </c>
      <c r="E2247">
        <v>24.536489</v>
      </c>
      <c r="F2247">
        <v>20.470431999999999</v>
      </c>
      <c r="G2247">
        <v>5779500</v>
      </c>
    </row>
    <row r="2248" spans="1:7" x14ac:dyDescent="0.3">
      <c r="A2248" s="1">
        <v>38691</v>
      </c>
      <c r="B2248">
        <v>24.477318</v>
      </c>
      <c r="C2248">
        <v>24.714005</v>
      </c>
      <c r="D2248">
        <v>24.467455000000001</v>
      </c>
      <c r="E2248">
        <v>24.664694000000001</v>
      </c>
      <c r="F2248">
        <v>20.577393000000001</v>
      </c>
      <c r="G2248">
        <v>9768400</v>
      </c>
    </row>
    <row r="2249" spans="1:7" x14ac:dyDescent="0.3">
      <c r="A2249" s="1">
        <v>38692</v>
      </c>
      <c r="B2249">
        <v>24.802761</v>
      </c>
      <c r="C2249">
        <v>25.226824000000001</v>
      </c>
      <c r="D2249">
        <v>24.704142000000001</v>
      </c>
      <c r="E2249">
        <v>25.167652</v>
      </c>
      <c r="F2249">
        <v>20.997</v>
      </c>
      <c r="G2249">
        <v>10449400</v>
      </c>
    </row>
    <row r="2250" spans="1:7" x14ac:dyDescent="0.3">
      <c r="A2250" s="1">
        <v>38693</v>
      </c>
      <c r="B2250">
        <v>25.147928</v>
      </c>
      <c r="C2250">
        <v>25.345167</v>
      </c>
      <c r="D2250">
        <v>24.980276</v>
      </c>
      <c r="E2250">
        <v>25.315581999999999</v>
      </c>
      <c r="F2250">
        <v>21.120419999999999</v>
      </c>
      <c r="G2250">
        <v>8546600</v>
      </c>
    </row>
    <row r="2251" spans="1:7" x14ac:dyDescent="0.3">
      <c r="A2251" s="1">
        <v>38694</v>
      </c>
      <c r="B2251">
        <v>24.980276</v>
      </c>
      <c r="C2251">
        <v>25.157791</v>
      </c>
      <c r="D2251">
        <v>24.625246000000001</v>
      </c>
      <c r="E2251">
        <v>24.704142000000001</v>
      </c>
      <c r="F2251">
        <v>20.82939</v>
      </c>
      <c r="G2251">
        <v>7988400</v>
      </c>
    </row>
    <row r="2252" spans="1:7" x14ac:dyDescent="0.3">
      <c r="A2252" s="1">
        <v>38695</v>
      </c>
      <c r="B2252">
        <v>24.733727999999999</v>
      </c>
      <c r="C2252">
        <v>24.901381000000001</v>
      </c>
      <c r="D2252">
        <v>24.684418000000001</v>
      </c>
      <c r="E2252">
        <v>24.842209</v>
      </c>
      <c r="F2252">
        <v>20.945799000000001</v>
      </c>
      <c r="G2252">
        <v>5620600</v>
      </c>
    </row>
    <row r="2253" spans="1:7" x14ac:dyDescent="0.3">
      <c r="A2253" s="1">
        <v>38698</v>
      </c>
      <c r="B2253">
        <v>24.940828</v>
      </c>
      <c r="C2253">
        <v>25.098618999999999</v>
      </c>
      <c r="D2253">
        <v>24.802761</v>
      </c>
      <c r="E2253">
        <v>24.802761</v>
      </c>
      <c r="F2253">
        <v>20.912538999999999</v>
      </c>
      <c r="G2253">
        <v>4492000</v>
      </c>
    </row>
    <row r="2254" spans="1:7" x14ac:dyDescent="0.3">
      <c r="A2254" s="1">
        <v>38699</v>
      </c>
      <c r="B2254">
        <v>24.753451999999999</v>
      </c>
      <c r="C2254">
        <v>24.930966999999999</v>
      </c>
      <c r="D2254">
        <v>24.694281</v>
      </c>
      <c r="E2254">
        <v>24.783037</v>
      </c>
      <c r="F2254">
        <v>20.895911999999999</v>
      </c>
      <c r="G2254">
        <v>6896800</v>
      </c>
    </row>
    <row r="2255" spans="1:7" x14ac:dyDescent="0.3">
      <c r="A2255" s="1">
        <v>38700</v>
      </c>
      <c r="B2255">
        <v>24.704142000000001</v>
      </c>
      <c r="C2255">
        <v>24.783037</v>
      </c>
      <c r="D2255">
        <v>24.497042</v>
      </c>
      <c r="E2255">
        <v>24.654833</v>
      </c>
      <c r="F2255">
        <v>20.787811000000001</v>
      </c>
      <c r="G2255">
        <v>8766800</v>
      </c>
    </row>
    <row r="2256" spans="1:7" x14ac:dyDescent="0.3">
      <c r="A2256" s="1">
        <v>38701</v>
      </c>
      <c r="B2256">
        <v>24.654833</v>
      </c>
      <c r="C2256">
        <v>24.743589</v>
      </c>
      <c r="D2256">
        <v>24.368835000000001</v>
      </c>
      <c r="E2256">
        <v>24.398422</v>
      </c>
      <c r="F2256">
        <v>20.571617</v>
      </c>
      <c r="G2256">
        <v>8150900</v>
      </c>
    </row>
    <row r="2257" spans="1:7" x14ac:dyDescent="0.3">
      <c r="A2257" s="1">
        <v>38702</v>
      </c>
      <c r="B2257">
        <v>24.556213</v>
      </c>
      <c r="C2257">
        <v>24.566074</v>
      </c>
      <c r="D2257">
        <v>24.201183</v>
      </c>
      <c r="E2257">
        <v>24.358974</v>
      </c>
      <c r="F2257">
        <v>20.538359</v>
      </c>
      <c r="G2257">
        <v>16282000</v>
      </c>
    </row>
    <row r="2258" spans="1:7" x14ac:dyDescent="0.3">
      <c r="A2258" s="1">
        <v>38705</v>
      </c>
      <c r="B2258">
        <v>23.984221000000002</v>
      </c>
      <c r="C2258">
        <v>24.506903000000001</v>
      </c>
      <c r="D2258">
        <v>23.984221000000002</v>
      </c>
      <c r="E2258">
        <v>24.201183</v>
      </c>
      <c r="F2258">
        <v>20.405321000000001</v>
      </c>
      <c r="G2258">
        <v>6918800</v>
      </c>
    </row>
    <row r="2259" spans="1:7" x14ac:dyDescent="0.3">
      <c r="A2259" s="1">
        <v>38706</v>
      </c>
      <c r="B2259">
        <v>24.181459</v>
      </c>
      <c r="C2259">
        <v>24.339251000000001</v>
      </c>
      <c r="D2259">
        <v>23.885601000000001</v>
      </c>
      <c r="E2259">
        <v>23.934912000000001</v>
      </c>
      <c r="F2259">
        <v>20.180810999999999</v>
      </c>
      <c r="G2259">
        <v>9197000</v>
      </c>
    </row>
    <row r="2260" spans="1:7" x14ac:dyDescent="0.3">
      <c r="A2260" s="1">
        <v>38707</v>
      </c>
      <c r="B2260">
        <v>23.934912000000001</v>
      </c>
      <c r="C2260">
        <v>24.043392000000001</v>
      </c>
      <c r="D2260">
        <v>23.619329</v>
      </c>
      <c r="E2260">
        <v>23.767258000000002</v>
      </c>
      <c r="F2260">
        <v>20.039453999999999</v>
      </c>
      <c r="G2260">
        <v>7957100</v>
      </c>
    </row>
    <row r="2261" spans="1:7" x14ac:dyDescent="0.3">
      <c r="A2261" s="1">
        <v>38708</v>
      </c>
      <c r="B2261">
        <v>23.786981999999998</v>
      </c>
      <c r="C2261">
        <v>23.87574</v>
      </c>
      <c r="D2261">
        <v>23.629190000000001</v>
      </c>
      <c r="E2261">
        <v>23.856016</v>
      </c>
      <c r="F2261">
        <v>20.11429</v>
      </c>
      <c r="G2261">
        <v>6690200</v>
      </c>
    </row>
    <row r="2262" spans="1:7" x14ac:dyDescent="0.3">
      <c r="A2262" s="1">
        <v>38709</v>
      </c>
      <c r="B2262">
        <v>23.619329</v>
      </c>
      <c r="C2262">
        <v>24.043392000000001</v>
      </c>
      <c r="D2262">
        <v>23.619329</v>
      </c>
      <c r="E2262">
        <v>23.934912000000001</v>
      </c>
      <c r="F2262">
        <v>20.180810999999999</v>
      </c>
      <c r="G2262">
        <v>3356200</v>
      </c>
    </row>
    <row r="2263" spans="1:7" x14ac:dyDescent="0.3">
      <c r="A2263" s="1">
        <v>38713</v>
      </c>
      <c r="B2263">
        <v>24.003944000000001</v>
      </c>
      <c r="C2263">
        <v>24.063116000000001</v>
      </c>
      <c r="D2263">
        <v>23.767258000000002</v>
      </c>
      <c r="E2263">
        <v>23.806705000000001</v>
      </c>
      <c r="F2263">
        <v>20.072707999999999</v>
      </c>
      <c r="G2263">
        <v>4647700</v>
      </c>
    </row>
    <row r="2264" spans="1:7" x14ac:dyDescent="0.3">
      <c r="A2264" s="1">
        <v>38714</v>
      </c>
      <c r="B2264">
        <v>23.777121000000001</v>
      </c>
      <c r="C2264">
        <v>23.964497000000001</v>
      </c>
      <c r="D2264">
        <v>23.777121000000001</v>
      </c>
      <c r="E2264">
        <v>23.796844</v>
      </c>
      <c r="F2264">
        <v>20.064398000000001</v>
      </c>
      <c r="G2264">
        <v>4597500</v>
      </c>
    </row>
    <row r="2265" spans="1:7" x14ac:dyDescent="0.3">
      <c r="A2265" s="1">
        <v>38715</v>
      </c>
      <c r="B2265">
        <v>23.846153000000001</v>
      </c>
      <c r="C2265">
        <v>23.944773000000001</v>
      </c>
      <c r="D2265">
        <v>23.767258000000002</v>
      </c>
      <c r="E2265">
        <v>23.836292</v>
      </c>
      <c r="F2265">
        <v>20.097653999999999</v>
      </c>
      <c r="G2265">
        <v>4938800</v>
      </c>
    </row>
    <row r="2266" spans="1:7" x14ac:dyDescent="0.3">
      <c r="A2266" s="1">
        <v>38716</v>
      </c>
      <c r="B2266">
        <v>23.816568</v>
      </c>
      <c r="C2266">
        <v>23.856016</v>
      </c>
      <c r="D2266">
        <v>23.619329</v>
      </c>
      <c r="E2266">
        <v>23.639053000000001</v>
      </c>
      <c r="F2266">
        <v>19.931350999999999</v>
      </c>
      <c r="G2266">
        <v>7338300</v>
      </c>
    </row>
    <row r="2267" spans="1:7" x14ac:dyDescent="0.3">
      <c r="A2267" s="1">
        <v>38720</v>
      </c>
      <c r="B2267">
        <v>23.747534000000002</v>
      </c>
      <c r="C2267">
        <v>24.142012000000001</v>
      </c>
      <c r="D2267">
        <v>23.668638000000001</v>
      </c>
      <c r="E2267">
        <v>24.063116000000001</v>
      </c>
      <c r="F2267">
        <v>20.288900000000002</v>
      </c>
      <c r="G2267">
        <v>9792600</v>
      </c>
    </row>
    <row r="2268" spans="1:7" x14ac:dyDescent="0.3">
      <c r="A2268" s="1">
        <v>38721</v>
      </c>
      <c r="B2268">
        <v>24.161736000000001</v>
      </c>
      <c r="C2268">
        <v>24.349112000000002</v>
      </c>
      <c r="D2268">
        <v>23.441814000000001</v>
      </c>
      <c r="E2268">
        <v>23.658777000000001</v>
      </c>
      <c r="F2268">
        <v>19.947984999999999</v>
      </c>
      <c r="G2268">
        <v>13341800</v>
      </c>
    </row>
    <row r="2269" spans="1:7" x14ac:dyDescent="0.3">
      <c r="A2269" s="1">
        <v>38722</v>
      </c>
      <c r="B2269">
        <v>23.796844</v>
      </c>
      <c r="C2269">
        <v>24.349112000000002</v>
      </c>
      <c r="D2269">
        <v>23.767258000000002</v>
      </c>
      <c r="E2269">
        <v>24.072979</v>
      </c>
      <c r="F2269">
        <v>20.297219999999999</v>
      </c>
      <c r="G2269">
        <v>8818900</v>
      </c>
    </row>
    <row r="2270" spans="1:7" x14ac:dyDescent="0.3">
      <c r="A2270" s="1">
        <v>38723</v>
      </c>
      <c r="B2270">
        <v>24.309664000000001</v>
      </c>
      <c r="C2270">
        <v>24.447731000000001</v>
      </c>
      <c r="D2270">
        <v>24.102564000000001</v>
      </c>
      <c r="E2270">
        <v>24.398422</v>
      </c>
      <c r="F2270">
        <v>20.571617</v>
      </c>
      <c r="G2270">
        <v>6502200</v>
      </c>
    </row>
    <row r="2271" spans="1:7" x14ac:dyDescent="0.3">
      <c r="A2271" s="1">
        <v>38726</v>
      </c>
      <c r="B2271">
        <v>24.506903000000001</v>
      </c>
      <c r="C2271">
        <v>24.684418000000001</v>
      </c>
      <c r="D2271">
        <v>24.378698</v>
      </c>
      <c r="E2271">
        <v>24.654833</v>
      </c>
      <c r="F2271">
        <v>20.787811000000001</v>
      </c>
      <c r="G2271">
        <v>6682500</v>
      </c>
    </row>
    <row r="2272" spans="1:7" x14ac:dyDescent="0.3">
      <c r="A2272" s="1">
        <v>38727</v>
      </c>
      <c r="B2272">
        <v>24.674557</v>
      </c>
      <c r="C2272">
        <v>24.980276</v>
      </c>
      <c r="D2272">
        <v>24.654833</v>
      </c>
      <c r="E2272">
        <v>24.970414999999999</v>
      </c>
      <c r="F2272">
        <v>21.053896000000002</v>
      </c>
      <c r="G2272">
        <v>11961300</v>
      </c>
    </row>
    <row r="2273" spans="1:7" x14ac:dyDescent="0.3">
      <c r="A2273" s="1">
        <v>38728</v>
      </c>
      <c r="B2273">
        <v>25.029585000000001</v>
      </c>
      <c r="C2273">
        <v>25.433926</v>
      </c>
      <c r="D2273">
        <v>24.901381000000001</v>
      </c>
      <c r="E2273">
        <v>25.207100000000001</v>
      </c>
      <c r="F2273">
        <v>21.253456</v>
      </c>
      <c r="G2273">
        <v>12367200</v>
      </c>
    </row>
    <row r="2274" spans="1:7" x14ac:dyDescent="0.3">
      <c r="A2274" s="1">
        <v>38729</v>
      </c>
      <c r="B2274">
        <v>25.295857999999999</v>
      </c>
      <c r="C2274">
        <v>25.433926</v>
      </c>
      <c r="D2274">
        <v>25.167652</v>
      </c>
      <c r="E2274">
        <v>25.285995</v>
      </c>
      <c r="F2274">
        <v>21.319979</v>
      </c>
      <c r="G2274">
        <v>10035500</v>
      </c>
    </row>
    <row r="2275" spans="1:7" x14ac:dyDescent="0.3">
      <c r="A2275" s="1">
        <v>38730</v>
      </c>
      <c r="B2275">
        <v>25.256411</v>
      </c>
      <c r="C2275">
        <v>25.384615</v>
      </c>
      <c r="D2275">
        <v>25.147928</v>
      </c>
      <c r="E2275">
        <v>25.345167</v>
      </c>
      <c r="F2275">
        <v>21.369875</v>
      </c>
      <c r="G2275">
        <v>8186600</v>
      </c>
    </row>
    <row r="2276" spans="1:7" x14ac:dyDescent="0.3">
      <c r="A2276" s="1">
        <v>38734</v>
      </c>
      <c r="B2276">
        <v>25.473372999999999</v>
      </c>
      <c r="C2276">
        <v>25.473372999999999</v>
      </c>
      <c r="D2276">
        <v>25.029585000000001</v>
      </c>
      <c r="E2276">
        <v>25.029585000000001</v>
      </c>
      <c r="F2276">
        <v>21.103785999999999</v>
      </c>
      <c r="G2276">
        <v>9457300</v>
      </c>
    </row>
    <row r="2277" spans="1:7" x14ac:dyDescent="0.3">
      <c r="A2277" s="1">
        <v>38735</v>
      </c>
      <c r="B2277">
        <v>24.881657000000001</v>
      </c>
      <c r="C2277">
        <v>25</v>
      </c>
      <c r="D2277">
        <v>24.644970000000001</v>
      </c>
      <c r="E2277">
        <v>24.852072</v>
      </c>
      <c r="F2277">
        <v>20.954117</v>
      </c>
      <c r="G2277">
        <v>8041500</v>
      </c>
    </row>
    <row r="2278" spans="1:7" x14ac:dyDescent="0.3">
      <c r="A2278" s="1">
        <v>38736</v>
      </c>
      <c r="B2278">
        <v>24.566074</v>
      </c>
      <c r="C2278">
        <v>25.936883999999999</v>
      </c>
      <c r="D2278">
        <v>24.566074</v>
      </c>
      <c r="E2278">
        <v>25.877711999999999</v>
      </c>
      <c r="F2278">
        <v>21.81889</v>
      </c>
      <c r="G2278">
        <v>26908400</v>
      </c>
    </row>
    <row r="2279" spans="1:7" x14ac:dyDescent="0.3">
      <c r="A2279" s="1">
        <v>38737</v>
      </c>
      <c r="B2279">
        <v>25.739644999999999</v>
      </c>
      <c r="C2279">
        <v>26.134122999999999</v>
      </c>
      <c r="D2279">
        <v>25.246548000000001</v>
      </c>
      <c r="E2279">
        <v>25.364891</v>
      </c>
      <c r="F2279">
        <v>21.386496999999999</v>
      </c>
      <c r="G2279">
        <v>19245800</v>
      </c>
    </row>
    <row r="2280" spans="1:7" x14ac:dyDescent="0.3">
      <c r="A2280" s="1">
        <v>38740</v>
      </c>
      <c r="B2280">
        <v>25.394477999999999</v>
      </c>
      <c r="C2280">
        <v>25.443787</v>
      </c>
      <c r="D2280">
        <v>24.901381000000001</v>
      </c>
      <c r="E2280">
        <v>25.167652</v>
      </c>
      <c r="F2280">
        <v>21.220198</v>
      </c>
      <c r="G2280">
        <v>11469800</v>
      </c>
    </row>
    <row r="2281" spans="1:7" x14ac:dyDescent="0.3">
      <c r="A2281" s="1">
        <v>38741</v>
      </c>
      <c r="B2281">
        <v>25.246548000000001</v>
      </c>
      <c r="C2281">
        <v>25.76923</v>
      </c>
      <c r="D2281">
        <v>25.246548000000001</v>
      </c>
      <c r="E2281">
        <v>25.631164999999999</v>
      </c>
      <c r="F2281">
        <v>21.611008000000002</v>
      </c>
      <c r="G2281">
        <v>22475500</v>
      </c>
    </row>
    <row r="2282" spans="1:7" x14ac:dyDescent="0.3">
      <c r="A2282" s="1">
        <v>38742</v>
      </c>
      <c r="B2282">
        <v>25.828402000000001</v>
      </c>
      <c r="C2282">
        <v>25.838263999999999</v>
      </c>
      <c r="D2282">
        <v>25</v>
      </c>
      <c r="E2282">
        <v>25.088757000000001</v>
      </c>
      <c r="F2282">
        <v>21.153675</v>
      </c>
      <c r="G2282">
        <v>33518100</v>
      </c>
    </row>
    <row r="2283" spans="1:7" x14ac:dyDescent="0.3">
      <c r="A2283" s="1">
        <v>38743</v>
      </c>
      <c r="B2283">
        <v>25.147928</v>
      </c>
      <c r="C2283">
        <v>25.226824000000001</v>
      </c>
      <c r="D2283">
        <v>24.556213</v>
      </c>
      <c r="E2283">
        <v>24.733727999999999</v>
      </c>
      <c r="F2283">
        <v>20.854337999999998</v>
      </c>
      <c r="G2283">
        <v>32967500</v>
      </c>
    </row>
    <row r="2284" spans="1:7" x14ac:dyDescent="0.3">
      <c r="A2284" s="1">
        <v>38744</v>
      </c>
      <c r="B2284">
        <v>24.812624</v>
      </c>
      <c r="C2284">
        <v>24.930966999999999</v>
      </c>
      <c r="D2284">
        <v>24.644970000000001</v>
      </c>
      <c r="E2284">
        <v>24.733727999999999</v>
      </c>
      <c r="F2284">
        <v>20.854337999999998</v>
      </c>
      <c r="G2284">
        <v>11893100</v>
      </c>
    </row>
    <row r="2285" spans="1:7" x14ac:dyDescent="0.3">
      <c r="A2285" s="1">
        <v>38747</v>
      </c>
      <c r="B2285">
        <v>24.871796</v>
      </c>
      <c r="C2285">
        <v>25.226824000000001</v>
      </c>
      <c r="D2285">
        <v>24.832348</v>
      </c>
      <c r="E2285">
        <v>25.10848</v>
      </c>
      <c r="F2285">
        <v>21.170307000000001</v>
      </c>
      <c r="G2285">
        <v>20840800</v>
      </c>
    </row>
    <row r="2286" spans="1:7" x14ac:dyDescent="0.3">
      <c r="A2286" s="1">
        <v>38748</v>
      </c>
      <c r="B2286">
        <v>25.147928</v>
      </c>
      <c r="C2286">
        <v>25.157791</v>
      </c>
      <c r="D2286">
        <v>24.881657000000001</v>
      </c>
      <c r="E2286">
        <v>24.960552</v>
      </c>
      <c r="F2286">
        <v>21.045580000000001</v>
      </c>
      <c r="G2286">
        <v>16215800</v>
      </c>
    </row>
    <row r="2287" spans="1:7" x14ac:dyDescent="0.3">
      <c r="A2287" s="1">
        <v>38749</v>
      </c>
      <c r="B2287">
        <v>24.802761</v>
      </c>
      <c r="C2287">
        <v>24.990138999999999</v>
      </c>
      <c r="D2287">
        <v>24.802761</v>
      </c>
      <c r="E2287">
        <v>24.921104</v>
      </c>
      <c r="F2287">
        <v>21.012319999999999</v>
      </c>
      <c r="G2287">
        <v>12140500</v>
      </c>
    </row>
    <row r="2288" spans="1:7" x14ac:dyDescent="0.3">
      <c r="A2288" s="1">
        <v>38750</v>
      </c>
      <c r="B2288">
        <v>24.802761</v>
      </c>
      <c r="C2288">
        <v>24.822485</v>
      </c>
      <c r="D2288">
        <v>24.654833</v>
      </c>
      <c r="E2288">
        <v>24.753451999999999</v>
      </c>
      <c r="F2288">
        <v>20.870965999999999</v>
      </c>
      <c r="G2288">
        <v>10785800</v>
      </c>
    </row>
    <row r="2289" spans="1:7" x14ac:dyDescent="0.3">
      <c r="A2289" s="1">
        <v>38751</v>
      </c>
      <c r="B2289">
        <v>24.635109</v>
      </c>
      <c r="C2289">
        <v>24.763313</v>
      </c>
      <c r="D2289">
        <v>24.556213</v>
      </c>
      <c r="E2289">
        <v>24.664694000000001</v>
      </c>
      <c r="F2289">
        <v>20.796123999999999</v>
      </c>
      <c r="G2289">
        <v>12191600</v>
      </c>
    </row>
    <row r="2290" spans="1:7" x14ac:dyDescent="0.3">
      <c r="A2290" s="1">
        <v>38754</v>
      </c>
      <c r="B2290">
        <v>24.852072</v>
      </c>
      <c r="C2290">
        <v>25</v>
      </c>
      <c r="D2290">
        <v>24.615385</v>
      </c>
      <c r="E2290">
        <v>24.615385</v>
      </c>
      <c r="F2290">
        <v>20.754549000000001</v>
      </c>
      <c r="G2290">
        <v>12518200</v>
      </c>
    </row>
    <row r="2291" spans="1:7" x14ac:dyDescent="0.3">
      <c r="A2291" s="1">
        <v>38755</v>
      </c>
      <c r="B2291">
        <v>25.216963</v>
      </c>
      <c r="C2291">
        <v>26.508875</v>
      </c>
      <c r="D2291">
        <v>25.147928</v>
      </c>
      <c r="E2291">
        <v>26.331361999999999</v>
      </c>
      <c r="F2291">
        <v>22.201381999999999</v>
      </c>
      <c r="G2291">
        <v>48697700</v>
      </c>
    </row>
    <row r="2292" spans="1:7" x14ac:dyDescent="0.3">
      <c r="A2292" s="1">
        <v>38756</v>
      </c>
      <c r="B2292">
        <v>26.291913999999998</v>
      </c>
      <c r="C2292">
        <v>26.666665999999999</v>
      </c>
      <c r="D2292">
        <v>26.232741999999998</v>
      </c>
      <c r="E2292">
        <v>26.528599</v>
      </c>
      <c r="F2292">
        <v>22.367685000000002</v>
      </c>
      <c r="G2292">
        <v>24850600</v>
      </c>
    </row>
    <row r="2293" spans="1:7" x14ac:dyDescent="0.3">
      <c r="A2293" s="1">
        <v>38757</v>
      </c>
      <c r="B2293">
        <v>26.489151</v>
      </c>
      <c r="C2293">
        <v>26.489151</v>
      </c>
      <c r="D2293">
        <v>26.203156</v>
      </c>
      <c r="E2293">
        <v>26.351085999999999</v>
      </c>
      <c r="F2293">
        <v>22.218014</v>
      </c>
      <c r="G2293">
        <v>14056500</v>
      </c>
    </row>
    <row r="2294" spans="1:7" x14ac:dyDescent="0.3">
      <c r="A2294" s="1">
        <v>38758</v>
      </c>
      <c r="B2294">
        <v>26.242602999999999</v>
      </c>
      <c r="C2294">
        <v>26.390533000000001</v>
      </c>
      <c r="D2294">
        <v>26.104536</v>
      </c>
      <c r="E2294">
        <v>26.311637999999999</v>
      </c>
      <c r="F2294">
        <v>22.184752</v>
      </c>
      <c r="G2294">
        <v>10368700</v>
      </c>
    </row>
    <row r="2295" spans="1:7" x14ac:dyDescent="0.3">
      <c r="A2295" s="1">
        <v>38761</v>
      </c>
      <c r="B2295">
        <v>26.311637999999999</v>
      </c>
      <c r="C2295">
        <v>26.390533000000001</v>
      </c>
      <c r="D2295">
        <v>25.887573</v>
      </c>
      <c r="E2295">
        <v>26.045363999999999</v>
      </c>
      <c r="F2295">
        <v>21.960245</v>
      </c>
      <c r="G2295">
        <v>9762200</v>
      </c>
    </row>
    <row r="2296" spans="1:7" x14ac:dyDescent="0.3">
      <c r="A2296" s="1">
        <v>38762</v>
      </c>
      <c r="B2296">
        <v>26.193294999999999</v>
      </c>
      <c r="C2296">
        <v>26.380671</v>
      </c>
      <c r="D2296">
        <v>26.12426</v>
      </c>
      <c r="E2296">
        <v>26.380671</v>
      </c>
      <c r="F2296">
        <v>22.242956</v>
      </c>
      <c r="G2296">
        <v>12134200</v>
      </c>
    </row>
    <row r="2297" spans="1:7" x14ac:dyDescent="0.3">
      <c r="A2297" s="1">
        <v>38763</v>
      </c>
      <c r="B2297">
        <v>26.380671</v>
      </c>
      <c r="C2297">
        <v>26.538461999999999</v>
      </c>
      <c r="D2297">
        <v>26.252465999999998</v>
      </c>
      <c r="E2297">
        <v>26.508875</v>
      </c>
      <c r="F2297">
        <v>22.351057000000001</v>
      </c>
      <c r="G2297">
        <v>12263400</v>
      </c>
    </row>
    <row r="2298" spans="1:7" x14ac:dyDescent="0.3">
      <c r="A2298" s="1">
        <v>38764</v>
      </c>
      <c r="B2298">
        <v>26.528599</v>
      </c>
      <c r="C2298">
        <v>26.725838</v>
      </c>
      <c r="D2298">
        <v>26.429978999999999</v>
      </c>
      <c r="E2298">
        <v>26.676528999999999</v>
      </c>
      <c r="F2298">
        <v>22.492412999999999</v>
      </c>
      <c r="G2298">
        <v>11120700</v>
      </c>
    </row>
    <row r="2299" spans="1:7" x14ac:dyDescent="0.3">
      <c r="A2299" s="1">
        <v>38765</v>
      </c>
      <c r="B2299">
        <v>26.676528999999999</v>
      </c>
      <c r="C2299">
        <v>26.814596000000002</v>
      </c>
      <c r="D2299">
        <v>26.459565999999999</v>
      </c>
      <c r="E2299">
        <v>26.538461999999999</v>
      </c>
      <c r="F2299">
        <v>22.375999</v>
      </c>
      <c r="G2299">
        <v>8215200</v>
      </c>
    </row>
    <row r="2300" spans="1:7" x14ac:dyDescent="0.3">
      <c r="A2300" s="1">
        <v>38769</v>
      </c>
      <c r="B2300">
        <v>26.143984</v>
      </c>
      <c r="C2300">
        <v>26.903352999999999</v>
      </c>
      <c r="D2300">
        <v>26.143984</v>
      </c>
      <c r="E2300">
        <v>26.785008999999999</v>
      </c>
      <c r="F2300">
        <v>22.583879</v>
      </c>
      <c r="G2300">
        <v>10794700</v>
      </c>
    </row>
    <row r="2301" spans="1:7" x14ac:dyDescent="0.3">
      <c r="A2301" s="1">
        <v>38770</v>
      </c>
      <c r="B2301">
        <v>26.854043999999998</v>
      </c>
      <c r="C2301">
        <v>27.169623999999999</v>
      </c>
      <c r="D2301">
        <v>26.775148000000002</v>
      </c>
      <c r="E2301">
        <v>27.080867999999999</v>
      </c>
      <c r="F2301">
        <v>22.83333</v>
      </c>
      <c r="G2301">
        <v>11110800</v>
      </c>
    </row>
    <row r="2302" spans="1:7" x14ac:dyDescent="0.3">
      <c r="A2302" s="1">
        <v>38771</v>
      </c>
      <c r="B2302">
        <v>27.080867999999999</v>
      </c>
      <c r="C2302">
        <v>27.396450000000002</v>
      </c>
      <c r="D2302">
        <v>26.992111000000001</v>
      </c>
      <c r="E2302">
        <v>27.327414999999998</v>
      </c>
      <c r="F2302">
        <v>23.04121</v>
      </c>
      <c r="G2302">
        <v>13019700</v>
      </c>
    </row>
    <row r="2303" spans="1:7" x14ac:dyDescent="0.3">
      <c r="A2303" s="1">
        <v>38772</v>
      </c>
      <c r="B2303">
        <v>27.327414999999998</v>
      </c>
      <c r="C2303">
        <v>27.603549999999998</v>
      </c>
      <c r="D2303">
        <v>27.228795999999999</v>
      </c>
      <c r="E2303">
        <v>27.593689000000001</v>
      </c>
      <c r="F2303">
        <v>23.265716999999999</v>
      </c>
      <c r="G2303">
        <v>11978200</v>
      </c>
    </row>
    <row r="2304" spans="1:7" x14ac:dyDescent="0.3">
      <c r="A2304" s="1">
        <v>38775</v>
      </c>
      <c r="B2304">
        <v>27.613413000000001</v>
      </c>
      <c r="C2304">
        <v>28.096647000000001</v>
      </c>
      <c r="D2304">
        <v>27.593689000000001</v>
      </c>
      <c r="E2304">
        <v>27.988164999999999</v>
      </c>
      <c r="F2304">
        <v>23.598327999999999</v>
      </c>
      <c r="G2304">
        <v>14875500</v>
      </c>
    </row>
    <row r="2305" spans="1:7" x14ac:dyDescent="0.3">
      <c r="A2305" s="1">
        <v>38776</v>
      </c>
      <c r="B2305">
        <v>28.067060000000001</v>
      </c>
      <c r="C2305">
        <v>28.067060000000001</v>
      </c>
      <c r="D2305">
        <v>27.435898000000002</v>
      </c>
      <c r="E2305">
        <v>27.603549999999998</v>
      </c>
      <c r="F2305">
        <v>23.274035999999999</v>
      </c>
      <c r="G2305">
        <v>11010400</v>
      </c>
    </row>
    <row r="2306" spans="1:7" x14ac:dyDescent="0.3">
      <c r="A2306" s="1">
        <v>38777</v>
      </c>
      <c r="B2306">
        <v>27.613413000000001</v>
      </c>
      <c r="C2306">
        <v>27.790928000000001</v>
      </c>
      <c r="D2306">
        <v>27.544377999999998</v>
      </c>
      <c r="E2306">
        <v>27.702169000000001</v>
      </c>
      <c r="F2306">
        <v>23.357191</v>
      </c>
      <c r="G2306">
        <v>9223300</v>
      </c>
    </row>
    <row r="2307" spans="1:7" x14ac:dyDescent="0.3">
      <c r="A2307" s="1">
        <v>38778</v>
      </c>
      <c r="B2307">
        <v>27.613413000000001</v>
      </c>
      <c r="C2307">
        <v>27.682445999999999</v>
      </c>
      <c r="D2307">
        <v>27.357002000000001</v>
      </c>
      <c r="E2307">
        <v>27.642997999999999</v>
      </c>
      <c r="F2307">
        <v>23.307290999999999</v>
      </c>
      <c r="G2307">
        <v>9713500</v>
      </c>
    </row>
    <row r="2308" spans="1:7" x14ac:dyDescent="0.3">
      <c r="A2308" s="1">
        <v>38779</v>
      </c>
      <c r="B2308">
        <v>27.554241000000001</v>
      </c>
      <c r="C2308">
        <v>28.047336999999999</v>
      </c>
      <c r="D2308">
        <v>27.524654000000002</v>
      </c>
      <c r="E2308">
        <v>27.830376000000001</v>
      </c>
      <c r="F2308">
        <v>23.465281999999998</v>
      </c>
      <c r="G2308">
        <v>7982600</v>
      </c>
    </row>
    <row r="2309" spans="1:7" x14ac:dyDescent="0.3">
      <c r="A2309" s="1">
        <v>38782</v>
      </c>
      <c r="B2309">
        <v>27.761341000000002</v>
      </c>
      <c r="C2309">
        <v>27.830376000000001</v>
      </c>
      <c r="D2309">
        <v>27.495069999999998</v>
      </c>
      <c r="E2309">
        <v>27.495069999999998</v>
      </c>
      <c r="F2309">
        <v>23.182566000000001</v>
      </c>
      <c r="G2309">
        <v>7482000</v>
      </c>
    </row>
    <row r="2310" spans="1:7" x14ac:dyDescent="0.3">
      <c r="A2310" s="1">
        <v>38783</v>
      </c>
      <c r="B2310">
        <v>27.426034999999999</v>
      </c>
      <c r="C2310">
        <v>27.672585000000002</v>
      </c>
      <c r="D2310">
        <v>27.366862999999999</v>
      </c>
      <c r="E2310">
        <v>27.623273999999999</v>
      </c>
      <c r="F2310">
        <v>23.290662999999999</v>
      </c>
      <c r="G2310">
        <v>7848800</v>
      </c>
    </row>
    <row r="2311" spans="1:7" x14ac:dyDescent="0.3">
      <c r="A2311" s="1">
        <v>38784</v>
      </c>
      <c r="B2311">
        <v>27.603549999999998</v>
      </c>
      <c r="C2311">
        <v>27.761341000000002</v>
      </c>
      <c r="D2311">
        <v>27.524654000000002</v>
      </c>
      <c r="E2311">
        <v>27.662721999999999</v>
      </c>
      <c r="F2311">
        <v>23.323924999999999</v>
      </c>
      <c r="G2311">
        <v>7362300</v>
      </c>
    </row>
    <row r="2312" spans="1:7" x14ac:dyDescent="0.3">
      <c r="A2312" s="1">
        <v>38785</v>
      </c>
      <c r="B2312">
        <v>27.741617000000002</v>
      </c>
      <c r="C2312">
        <v>27.879684000000001</v>
      </c>
      <c r="D2312">
        <v>27.445758999999999</v>
      </c>
      <c r="E2312">
        <v>27.702169000000001</v>
      </c>
      <c r="F2312">
        <v>23.357191</v>
      </c>
      <c r="G2312">
        <v>7103500</v>
      </c>
    </row>
    <row r="2313" spans="1:7" x14ac:dyDescent="0.3">
      <c r="A2313" s="1">
        <v>38786</v>
      </c>
      <c r="B2313">
        <v>27.652861000000001</v>
      </c>
      <c r="C2313">
        <v>27.909268999999998</v>
      </c>
      <c r="D2313">
        <v>27.554241000000001</v>
      </c>
      <c r="E2313">
        <v>27.771204000000001</v>
      </c>
      <c r="F2313">
        <v>23.415392000000001</v>
      </c>
      <c r="G2313">
        <v>8196800</v>
      </c>
    </row>
    <row r="2314" spans="1:7" x14ac:dyDescent="0.3">
      <c r="A2314" s="1">
        <v>38789</v>
      </c>
      <c r="B2314">
        <v>27.879684000000001</v>
      </c>
      <c r="C2314">
        <v>28.224851999999998</v>
      </c>
      <c r="D2314">
        <v>27.771204000000001</v>
      </c>
      <c r="E2314">
        <v>28.165679999999998</v>
      </c>
      <c r="F2314">
        <v>23.747993000000001</v>
      </c>
      <c r="G2314">
        <v>10555000</v>
      </c>
    </row>
    <row r="2315" spans="1:7" x14ac:dyDescent="0.3">
      <c r="A2315" s="1">
        <v>38790</v>
      </c>
      <c r="B2315">
        <v>28.067060000000001</v>
      </c>
      <c r="C2315">
        <v>28.264299000000001</v>
      </c>
      <c r="D2315">
        <v>28.027612999999999</v>
      </c>
      <c r="E2315">
        <v>28.264299000000001</v>
      </c>
      <c r="F2315">
        <v>23.831142</v>
      </c>
      <c r="G2315">
        <v>5686000</v>
      </c>
    </row>
    <row r="2316" spans="1:7" x14ac:dyDescent="0.3">
      <c r="A2316" s="1">
        <v>38791</v>
      </c>
      <c r="B2316">
        <v>28.205127999999998</v>
      </c>
      <c r="C2316">
        <v>28.451677</v>
      </c>
      <c r="D2316">
        <v>28.155819000000001</v>
      </c>
      <c r="E2316">
        <v>28.353058000000001</v>
      </c>
      <c r="F2316">
        <v>23.905982999999999</v>
      </c>
      <c r="G2316">
        <v>6737900</v>
      </c>
    </row>
    <row r="2317" spans="1:7" x14ac:dyDescent="0.3">
      <c r="A2317" s="1">
        <v>38792</v>
      </c>
      <c r="B2317">
        <v>28.412230000000001</v>
      </c>
      <c r="C2317">
        <v>28.451677</v>
      </c>
      <c r="D2317">
        <v>28.116371000000001</v>
      </c>
      <c r="E2317">
        <v>28.284023000000001</v>
      </c>
      <c r="F2317">
        <v>23.847776</v>
      </c>
      <c r="G2317">
        <v>6098600</v>
      </c>
    </row>
    <row r="2318" spans="1:7" x14ac:dyDescent="0.3">
      <c r="A2318" s="1">
        <v>38793</v>
      </c>
      <c r="B2318">
        <v>28.392506000000001</v>
      </c>
      <c r="C2318">
        <v>28.402367000000002</v>
      </c>
      <c r="D2318">
        <v>28.145956000000002</v>
      </c>
      <c r="E2318">
        <v>28.244575999999999</v>
      </c>
      <c r="F2318">
        <v>23.814516000000001</v>
      </c>
      <c r="G2318">
        <v>8088700</v>
      </c>
    </row>
    <row r="2319" spans="1:7" x14ac:dyDescent="0.3">
      <c r="A2319" s="1">
        <v>38796</v>
      </c>
      <c r="B2319">
        <v>28.284023000000001</v>
      </c>
      <c r="C2319">
        <v>28.412230000000001</v>
      </c>
      <c r="D2319">
        <v>28.126232000000002</v>
      </c>
      <c r="E2319">
        <v>28.244575999999999</v>
      </c>
      <c r="F2319">
        <v>23.814516000000001</v>
      </c>
      <c r="G2319">
        <v>6356400</v>
      </c>
    </row>
    <row r="2320" spans="1:7" x14ac:dyDescent="0.3">
      <c r="A2320" s="1">
        <v>38797</v>
      </c>
      <c r="B2320">
        <v>28.175543000000001</v>
      </c>
      <c r="C2320">
        <v>28.234715000000001</v>
      </c>
      <c r="D2320">
        <v>27.652861000000001</v>
      </c>
      <c r="E2320">
        <v>27.712032000000001</v>
      </c>
      <c r="F2320">
        <v>23.365500999999998</v>
      </c>
      <c r="G2320">
        <v>7790000</v>
      </c>
    </row>
    <row r="2321" spans="1:7" x14ac:dyDescent="0.3">
      <c r="A2321" s="1">
        <v>38798</v>
      </c>
      <c r="B2321">
        <v>27.721893000000001</v>
      </c>
      <c r="C2321">
        <v>27.810652000000001</v>
      </c>
      <c r="D2321">
        <v>27.366862999999999</v>
      </c>
      <c r="E2321">
        <v>27.406310999999999</v>
      </c>
      <c r="F2321">
        <v>23.107735000000002</v>
      </c>
      <c r="G2321">
        <v>13212800</v>
      </c>
    </row>
    <row r="2322" spans="1:7" x14ac:dyDescent="0.3">
      <c r="A2322" s="1">
        <v>38799</v>
      </c>
      <c r="B2322">
        <v>27.514793000000001</v>
      </c>
      <c r="C2322">
        <v>27.514793000000001</v>
      </c>
      <c r="D2322">
        <v>27.031559000000001</v>
      </c>
      <c r="E2322">
        <v>27.140039000000002</v>
      </c>
      <c r="F2322">
        <v>22.883223999999998</v>
      </c>
      <c r="G2322">
        <v>12656400</v>
      </c>
    </row>
    <row r="2323" spans="1:7" x14ac:dyDescent="0.3">
      <c r="A2323" s="1">
        <v>38800</v>
      </c>
      <c r="B2323">
        <v>27.110455000000002</v>
      </c>
      <c r="C2323">
        <v>27.297830999999999</v>
      </c>
      <c r="D2323">
        <v>26.972387000000001</v>
      </c>
      <c r="E2323">
        <v>27.071007000000002</v>
      </c>
      <c r="F2323">
        <v>22.825019999999999</v>
      </c>
      <c r="G2323">
        <v>7013700</v>
      </c>
    </row>
    <row r="2324" spans="1:7" x14ac:dyDescent="0.3">
      <c r="A2324" s="1">
        <v>38803</v>
      </c>
      <c r="B2324">
        <v>27.021695999999999</v>
      </c>
      <c r="C2324">
        <v>27.159763000000002</v>
      </c>
      <c r="D2324">
        <v>26.923076999999999</v>
      </c>
      <c r="E2324">
        <v>26.962523999999998</v>
      </c>
      <c r="F2324">
        <v>22.733550999999999</v>
      </c>
      <c r="G2324">
        <v>8444800</v>
      </c>
    </row>
    <row r="2325" spans="1:7" x14ac:dyDescent="0.3">
      <c r="A2325" s="1">
        <v>38804</v>
      </c>
      <c r="B2325">
        <v>27.031559000000001</v>
      </c>
      <c r="C2325">
        <v>27.061143999999999</v>
      </c>
      <c r="D2325">
        <v>26.686389999999999</v>
      </c>
      <c r="E2325">
        <v>26.715976999999999</v>
      </c>
      <c r="F2325">
        <v>22.525669000000001</v>
      </c>
      <c r="G2325">
        <v>13011300</v>
      </c>
    </row>
    <row r="2326" spans="1:7" x14ac:dyDescent="0.3">
      <c r="A2326" s="1">
        <v>38805</v>
      </c>
      <c r="B2326">
        <v>26.844180999999999</v>
      </c>
      <c r="C2326">
        <v>27.731756000000001</v>
      </c>
      <c r="D2326">
        <v>26.785008999999999</v>
      </c>
      <c r="E2326">
        <v>27.475345999999998</v>
      </c>
      <c r="F2326">
        <v>23.165935999999999</v>
      </c>
      <c r="G2326">
        <v>13035300</v>
      </c>
    </row>
    <row r="2327" spans="1:7" x14ac:dyDescent="0.3">
      <c r="A2327" s="1">
        <v>38806</v>
      </c>
      <c r="B2327">
        <v>27.297830999999999</v>
      </c>
      <c r="C2327">
        <v>27.702169000000001</v>
      </c>
      <c r="D2327">
        <v>27.268243999999999</v>
      </c>
      <c r="E2327">
        <v>27.485206999999999</v>
      </c>
      <c r="F2327">
        <v>23.174254999999999</v>
      </c>
      <c r="G2327">
        <v>7447700</v>
      </c>
    </row>
    <row r="2328" spans="1:7" x14ac:dyDescent="0.3">
      <c r="A2328" s="1">
        <v>38807</v>
      </c>
      <c r="B2328">
        <v>27.465482999999999</v>
      </c>
      <c r="C2328">
        <v>27.662721999999999</v>
      </c>
      <c r="D2328">
        <v>27.307691999999999</v>
      </c>
      <c r="E2328">
        <v>27.504930000000002</v>
      </c>
      <c r="F2328">
        <v>23.190881999999998</v>
      </c>
      <c r="G2328">
        <v>8016400</v>
      </c>
    </row>
    <row r="2329" spans="1:7" x14ac:dyDescent="0.3">
      <c r="A2329" s="1">
        <v>38810</v>
      </c>
      <c r="B2329">
        <v>27.485206999999999</v>
      </c>
      <c r="C2329">
        <v>27.682445999999999</v>
      </c>
      <c r="D2329">
        <v>27.426034999999999</v>
      </c>
      <c r="E2329">
        <v>27.554241000000001</v>
      </c>
      <c r="F2329">
        <v>23.23246</v>
      </c>
      <c r="G2329">
        <v>7126200</v>
      </c>
    </row>
    <row r="2330" spans="1:7" x14ac:dyDescent="0.3">
      <c r="A2330" s="1">
        <v>38811</v>
      </c>
      <c r="B2330">
        <v>27.475345999999998</v>
      </c>
      <c r="C2330">
        <v>27.859960999999998</v>
      </c>
      <c r="D2330">
        <v>27.396450000000002</v>
      </c>
      <c r="E2330">
        <v>27.524654000000002</v>
      </c>
      <c r="F2330">
        <v>23.207512000000001</v>
      </c>
      <c r="G2330">
        <v>7562000</v>
      </c>
    </row>
    <row r="2331" spans="1:7" x14ac:dyDescent="0.3">
      <c r="A2331" s="1">
        <v>38812</v>
      </c>
      <c r="B2331">
        <v>27.485206999999999</v>
      </c>
      <c r="C2331">
        <v>27.554241000000001</v>
      </c>
      <c r="D2331">
        <v>27.248519999999999</v>
      </c>
      <c r="E2331">
        <v>27.406310999999999</v>
      </c>
      <c r="F2331">
        <v>23.107735000000002</v>
      </c>
      <c r="G2331">
        <v>7694200</v>
      </c>
    </row>
    <row r="2332" spans="1:7" x14ac:dyDescent="0.3">
      <c r="A2332" s="1">
        <v>38813</v>
      </c>
      <c r="B2332">
        <v>27.297830999999999</v>
      </c>
      <c r="C2332">
        <v>27.445758999999999</v>
      </c>
      <c r="D2332">
        <v>27.001971999999999</v>
      </c>
      <c r="E2332">
        <v>27.297830999999999</v>
      </c>
      <c r="F2332">
        <v>23.016264</v>
      </c>
      <c r="G2332">
        <v>6582800</v>
      </c>
    </row>
    <row r="2333" spans="1:7" x14ac:dyDescent="0.3">
      <c r="A2333" s="1">
        <v>38814</v>
      </c>
      <c r="B2333">
        <v>27.366862999999999</v>
      </c>
      <c r="C2333">
        <v>27.613413000000001</v>
      </c>
      <c r="D2333">
        <v>26.992111000000001</v>
      </c>
      <c r="E2333">
        <v>27.149899999999999</v>
      </c>
      <c r="F2333">
        <v>22.891539000000002</v>
      </c>
      <c r="G2333">
        <v>6069800</v>
      </c>
    </row>
    <row r="2334" spans="1:7" x14ac:dyDescent="0.3">
      <c r="A2334" s="1">
        <v>38817</v>
      </c>
      <c r="B2334">
        <v>27.169623999999999</v>
      </c>
      <c r="C2334">
        <v>27.613413000000001</v>
      </c>
      <c r="D2334">
        <v>27.169623999999999</v>
      </c>
      <c r="E2334">
        <v>27.406310999999999</v>
      </c>
      <c r="F2334">
        <v>23.107735000000002</v>
      </c>
      <c r="G2334">
        <v>6751900</v>
      </c>
    </row>
    <row r="2335" spans="1:7" x14ac:dyDescent="0.3">
      <c r="A2335" s="1">
        <v>38818</v>
      </c>
      <c r="B2335">
        <v>27.426034999999999</v>
      </c>
      <c r="C2335">
        <v>27.662721999999999</v>
      </c>
      <c r="D2335">
        <v>27.238658999999998</v>
      </c>
      <c r="E2335">
        <v>27.386586999999999</v>
      </c>
      <c r="F2335">
        <v>23.091100999999998</v>
      </c>
      <c r="G2335">
        <v>5958900</v>
      </c>
    </row>
    <row r="2336" spans="1:7" x14ac:dyDescent="0.3">
      <c r="A2336" s="1">
        <v>38819</v>
      </c>
      <c r="B2336">
        <v>27.386586999999999</v>
      </c>
      <c r="C2336">
        <v>27.613413000000001</v>
      </c>
      <c r="D2336">
        <v>27.347138999999999</v>
      </c>
      <c r="E2336">
        <v>27.534517000000001</v>
      </c>
      <c r="F2336">
        <v>23.21583</v>
      </c>
      <c r="G2336">
        <v>4981300</v>
      </c>
    </row>
    <row r="2337" spans="1:7" x14ac:dyDescent="0.3">
      <c r="A2337" s="1">
        <v>38820</v>
      </c>
      <c r="B2337">
        <v>27.435898000000002</v>
      </c>
      <c r="C2337">
        <v>27.613413000000001</v>
      </c>
      <c r="D2337">
        <v>27.386586999999999</v>
      </c>
      <c r="E2337">
        <v>27.495069999999998</v>
      </c>
      <c r="F2337">
        <v>23.182566000000001</v>
      </c>
      <c r="G2337">
        <v>3668100</v>
      </c>
    </row>
    <row r="2338" spans="1:7" x14ac:dyDescent="0.3">
      <c r="A2338" s="1">
        <v>38824</v>
      </c>
      <c r="B2338">
        <v>27.514793000000001</v>
      </c>
      <c r="C2338">
        <v>27.514793000000001</v>
      </c>
      <c r="D2338">
        <v>27.169623999999999</v>
      </c>
      <c r="E2338">
        <v>27.268243999999999</v>
      </c>
      <c r="F2338">
        <v>22.991318</v>
      </c>
      <c r="G2338">
        <v>5927700</v>
      </c>
    </row>
    <row r="2339" spans="1:7" x14ac:dyDescent="0.3">
      <c r="A2339" s="1">
        <v>38825</v>
      </c>
      <c r="B2339">
        <v>27.357002000000001</v>
      </c>
      <c r="C2339">
        <v>27.800789000000002</v>
      </c>
      <c r="D2339">
        <v>27.317554000000001</v>
      </c>
      <c r="E2339">
        <v>27.702169000000001</v>
      </c>
      <c r="F2339">
        <v>23.357191</v>
      </c>
      <c r="G2339">
        <v>7357700</v>
      </c>
    </row>
    <row r="2340" spans="1:7" x14ac:dyDescent="0.3">
      <c r="A2340" s="1">
        <v>38826</v>
      </c>
      <c r="B2340">
        <v>27.702169000000001</v>
      </c>
      <c r="C2340">
        <v>27.712032000000001</v>
      </c>
      <c r="D2340">
        <v>27.090731000000002</v>
      </c>
      <c r="E2340">
        <v>27.100591999999999</v>
      </c>
      <c r="F2340">
        <v>22.849962000000001</v>
      </c>
      <c r="G2340">
        <v>7733100</v>
      </c>
    </row>
    <row r="2341" spans="1:7" x14ac:dyDescent="0.3">
      <c r="A2341" s="1">
        <v>38827</v>
      </c>
      <c r="B2341">
        <v>27.080867999999999</v>
      </c>
      <c r="C2341">
        <v>27.159763000000002</v>
      </c>
      <c r="D2341">
        <v>26.913215999999998</v>
      </c>
      <c r="E2341">
        <v>26.962523999999998</v>
      </c>
      <c r="F2341">
        <v>22.733550999999999</v>
      </c>
      <c r="G2341">
        <v>8014500</v>
      </c>
    </row>
    <row r="2342" spans="1:7" x14ac:dyDescent="0.3">
      <c r="A2342" s="1">
        <v>38828</v>
      </c>
      <c r="B2342">
        <v>27.159763000000002</v>
      </c>
      <c r="C2342">
        <v>27.159763000000002</v>
      </c>
      <c r="D2342">
        <v>26.538461999999999</v>
      </c>
      <c r="E2342">
        <v>26.646941999999999</v>
      </c>
      <c r="F2342">
        <v>22.467466000000002</v>
      </c>
      <c r="G2342">
        <v>7740100</v>
      </c>
    </row>
    <row r="2343" spans="1:7" x14ac:dyDescent="0.3">
      <c r="A2343" s="1">
        <v>38831</v>
      </c>
      <c r="B2343">
        <v>26.439841999999999</v>
      </c>
      <c r="C2343">
        <v>26.962523999999998</v>
      </c>
      <c r="D2343">
        <v>26.380671</v>
      </c>
      <c r="E2343">
        <v>26.893491999999998</v>
      </c>
      <c r="F2343">
        <v>22.675348</v>
      </c>
      <c r="G2343">
        <v>6908900</v>
      </c>
    </row>
    <row r="2344" spans="1:7" x14ac:dyDescent="0.3">
      <c r="A2344" s="1">
        <v>38832</v>
      </c>
      <c r="B2344">
        <v>27.051283000000002</v>
      </c>
      <c r="C2344">
        <v>27.159763000000002</v>
      </c>
      <c r="D2344">
        <v>26.499013999999999</v>
      </c>
      <c r="E2344">
        <v>26.627217999999999</v>
      </c>
      <c r="F2344">
        <v>22.450834</v>
      </c>
      <c r="G2344">
        <v>8160100</v>
      </c>
    </row>
    <row r="2345" spans="1:7" x14ac:dyDescent="0.3">
      <c r="A2345" s="1">
        <v>38833</v>
      </c>
      <c r="B2345">
        <v>26.627217999999999</v>
      </c>
      <c r="C2345">
        <v>27.061143999999999</v>
      </c>
      <c r="D2345">
        <v>26.607493999999999</v>
      </c>
      <c r="E2345">
        <v>26.824456999999999</v>
      </c>
      <c r="F2345">
        <v>22.617138000000001</v>
      </c>
      <c r="G2345">
        <v>6622500</v>
      </c>
    </row>
    <row r="2346" spans="1:7" x14ac:dyDescent="0.3">
      <c r="A2346" s="1">
        <v>38834</v>
      </c>
      <c r="B2346">
        <v>26.627217999999999</v>
      </c>
      <c r="C2346">
        <v>27.465482999999999</v>
      </c>
      <c r="D2346">
        <v>26.627217999999999</v>
      </c>
      <c r="E2346">
        <v>27.376726000000001</v>
      </c>
      <c r="F2346">
        <v>23.082787</v>
      </c>
      <c r="G2346">
        <v>9715800</v>
      </c>
    </row>
    <row r="2347" spans="1:7" x14ac:dyDescent="0.3">
      <c r="A2347" s="1">
        <v>38835</v>
      </c>
      <c r="B2347">
        <v>27.327414999999998</v>
      </c>
      <c r="C2347">
        <v>27.761341000000002</v>
      </c>
      <c r="D2347">
        <v>27.268243999999999</v>
      </c>
      <c r="E2347">
        <v>27.573965000000001</v>
      </c>
      <c r="F2347">
        <v>23.249088</v>
      </c>
      <c r="G2347">
        <v>11732600</v>
      </c>
    </row>
    <row r="2348" spans="1:7" x14ac:dyDescent="0.3">
      <c r="A2348" s="1">
        <v>38838</v>
      </c>
      <c r="B2348">
        <v>27.623273999999999</v>
      </c>
      <c r="C2348">
        <v>27.790928000000001</v>
      </c>
      <c r="D2348">
        <v>27.248519999999999</v>
      </c>
      <c r="E2348">
        <v>27.287967999999999</v>
      </c>
      <c r="F2348">
        <v>23.007950000000001</v>
      </c>
      <c r="G2348">
        <v>8391000</v>
      </c>
    </row>
    <row r="2349" spans="1:7" x14ac:dyDescent="0.3">
      <c r="A2349" s="1">
        <v>38839</v>
      </c>
      <c r="B2349">
        <v>27.514793000000001</v>
      </c>
      <c r="C2349">
        <v>27.642997999999999</v>
      </c>
      <c r="D2349">
        <v>27.396450000000002</v>
      </c>
      <c r="E2349">
        <v>27.504930000000002</v>
      </c>
      <c r="F2349">
        <v>23.190881999999998</v>
      </c>
      <c r="G2349">
        <v>6901300</v>
      </c>
    </row>
    <row r="2350" spans="1:7" x14ac:dyDescent="0.3">
      <c r="A2350" s="1">
        <v>38840</v>
      </c>
      <c r="B2350">
        <v>27.564101999999998</v>
      </c>
      <c r="C2350">
        <v>27.771204000000001</v>
      </c>
      <c r="D2350">
        <v>27.504930000000002</v>
      </c>
      <c r="E2350">
        <v>27.721893000000001</v>
      </c>
      <c r="F2350">
        <v>23.373816000000001</v>
      </c>
      <c r="G2350">
        <v>8562000</v>
      </c>
    </row>
    <row r="2351" spans="1:7" x14ac:dyDescent="0.3">
      <c r="A2351" s="1">
        <v>38841</v>
      </c>
      <c r="B2351">
        <v>27.771204000000001</v>
      </c>
      <c r="C2351">
        <v>28.037476000000002</v>
      </c>
      <c r="D2351">
        <v>27.771204000000001</v>
      </c>
      <c r="E2351">
        <v>28.007888999999999</v>
      </c>
      <c r="F2351">
        <v>23.614954000000001</v>
      </c>
      <c r="G2351">
        <v>7912900</v>
      </c>
    </row>
    <row r="2352" spans="1:7" x14ac:dyDescent="0.3">
      <c r="A2352" s="1">
        <v>38842</v>
      </c>
      <c r="B2352">
        <v>28.106508000000002</v>
      </c>
      <c r="C2352">
        <v>28.747534000000002</v>
      </c>
      <c r="D2352">
        <v>28.106508000000002</v>
      </c>
      <c r="E2352">
        <v>28.688362000000001</v>
      </c>
      <c r="F2352">
        <v>24.188700000000001</v>
      </c>
      <c r="G2352">
        <v>52752500</v>
      </c>
    </row>
    <row r="2353" spans="1:7" x14ac:dyDescent="0.3">
      <c r="A2353" s="1">
        <v>38845</v>
      </c>
      <c r="B2353">
        <v>28.895464</v>
      </c>
      <c r="C2353">
        <v>28.915188000000001</v>
      </c>
      <c r="D2353">
        <v>28.214991000000001</v>
      </c>
      <c r="E2353">
        <v>28.372782000000001</v>
      </c>
      <c r="F2353">
        <v>23.922616999999999</v>
      </c>
      <c r="G2353">
        <v>27970800</v>
      </c>
    </row>
    <row r="2354" spans="1:7" x14ac:dyDescent="0.3">
      <c r="A2354" s="1">
        <v>38846</v>
      </c>
      <c r="B2354">
        <v>28.451677</v>
      </c>
      <c r="C2354">
        <v>29.191322</v>
      </c>
      <c r="D2354">
        <v>28.382643000000002</v>
      </c>
      <c r="E2354">
        <v>29.171597999999999</v>
      </c>
      <c r="F2354">
        <v>24.596139999999998</v>
      </c>
      <c r="G2354">
        <v>18457800</v>
      </c>
    </row>
    <row r="2355" spans="1:7" x14ac:dyDescent="0.3">
      <c r="A2355" s="1">
        <v>38847</v>
      </c>
      <c r="B2355">
        <v>29.388559000000001</v>
      </c>
      <c r="C2355">
        <v>29.773175999999999</v>
      </c>
      <c r="D2355">
        <v>29.171597999999999</v>
      </c>
      <c r="E2355">
        <v>29.694281</v>
      </c>
      <c r="F2355">
        <v>25.036842</v>
      </c>
      <c r="G2355">
        <v>21407000</v>
      </c>
    </row>
    <row r="2356" spans="1:7" x14ac:dyDescent="0.3">
      <c r="A2356" s="1">
        <v>38848</v>
      </c>
      <c r="B2356">
        <v>29.43787</v>
      </c>
      <c r="C2356">
        <v>29.526627000000001</v>
      </c>
      <c r="D2356">
        <v>29.112427</v>
      </c>
      <c r="E2356">
        <v>29.388559000000001</v>
      </c>
      <c r="F2356">
        <v>24.779071999999999</v>
      </c>
      <c r="G2356">
        <v>14670700</v>
      </c>
    </row>
    <row r="2357" spans="1:7" x14ac:dyDescent="0.3">
      <c r="A2357" s="1">
        <v>38849</v>
      </c>
      <c r="B2357">
        <v>29.388559000000001</v>
      </c>
      <c r="C2357">
        <v>29.566074</v>
      </c>
      <c r="D2357">
        <v>29.201183</v>
      </c>
      <c r="E2357">
        <v>29.487179000000001</v>
      </c>
      <c r="F2357">
        <v>24.862223</v>
      </c>
      <c r="G2357">
        <v>12971400</v>
      </c>
    </row>
    <row r="2358" spans="1:7" x14ac:dyDescent="0.3">
      <c r="A2358" s="1">
        <v>38852</v>
      </c>
      <c r="B2358">
        <v>29.339251000000001</v>
      </c>
      <c r="C2358">
        <v>29.585798</v>
      </c>
      <c r="D2358">
        <v>29.309664000000001</v>
      </c>
      <c r="E2358">
        <v>29.575937</v>
      </c>
      <c r="F2358">
        <v>24.937062999999998</v>
      </c>
      <c r="G2358">
        <v>11151500</v>
      </c>
    </row>
    <row r="2359" spans="1:7" x14ac:dyDescent="0.3">
      <c r="A2359" s="1">
        <v>38853</v>
      </c>
      <c r="B2359">
        <v>29.556213</v>
      </c>
      <c r="C2359">
        <v>30.029585000000001</v>
      </c>
      <c r="D2359">
        <v>29.457594</v>
      </c>
      <c r="E2359">
        <v>29.930966999999999</v>
      </c>
      <c r="F2359">
        <v>25.236404</v>
      </c>
      <c r="G2359">
        <v>14401000</v>
      </c>
    </row>
    <row r="2360" spans="1:7" x14ac:dyDescent="0.3">
      <c r="A2360" s="1">
        <v>38854</v>
      </c>
      <c r="B2360">
        <v>29.861933000000001</v>
      </c>
      <c r="C2360">
        <v>29.881657000000001</v>
      </c>
      <c r="D2360">
        <v>29.240631</v>
      </c>
      <c r="E2360">
        <v>29.349112000000002</v>
      </c>
      <c r="F2360">
        <v>24.745808</v>
      </c>
      <c r="G2360">
        <v>15457400</v>
      </c>
    </row>
    <row r="2361" spans="1:7" x14ac:dyDescent="0.3">
      <c r="A2361" s="1">
        <v>38855</v>
      </c>
      <c r="B2361">
        <v>29.349112000000002</v>
      </c>
      <c r="C2361">
        <v>29.516766000000001</v>
      </c>
      <c r="D2361">
        <v>28.777121000000001</v>
      </c>
      <c r="E2361">
        <v>29.191322</v>
      </c>
      <c r="F2361">
        <v>24.612770000000001</v>
      </c>
      <c r="G2361">
        <v>13828400</v>
      </c>
    </row>
    <row r="2362" spans="1:7" x14ac:dyDescent="0.3">
      <c r="A2362" s="1">
        <v>38856</v>
      </c>
      <c r="B2362">
        <v>29.289940000000001</v>
      </c>
      <c r="C2362">
        <v>29.980276</v>
      </c>
      <c r="D2362">
        <v>29.220907</v>
      </c>
      <c r="E2362">
        <v>29.733727999999999</v>
      </c>
      <c r="F2362">
        <v>25.070103</v>
      </c>
      <c r="G2362">
        <v>14115700</v>
      </c>
    </row>
    <row r="2363" spans="1:7" x14ac:dyDescent="0.3">
      <c r="A2363" s="1">
        <v>38859</v>
      </c>
      <c r="B2363">
        <v>29.684418000000001</v>
      </c>
      <c r="C2363">
        <v>29.901381000000001</v>
      </c>
      <c r="D2363">
        <v>29.43787</v>
      </c>
      <c r="E2363">
        <v>29.585798</v>
      </c>
      <c r="F2363">
        <v>24.945377000000001</v>
      </c>
      <c r="G2363">
        <v>12141400</v>
      </c>
    </row>
    <row r="2364" spans="1:7" x14ac:dyDescent="0.3">
      <c r="A2364" s="1">
        <v>38860</v>
      </c>
      <c r="B2364">
        <v>29.684418000000001</v>
      </c>
      <c r="C2364">
        <v>30.029585000000001</v>
      </c>
      <c r="D2364">
        <v>29.536489</v>
      </c>
      <c r="E2364">
        <v>29.812624</v>
      </c>
      <c r="F2364">
        <v>25.136621000000002</v>
      </c>
      <c r="G2364">
        <v>10525600</v>
      </c>
    </row>
    <row r="2365" spans="1:7" x14ac:dyDescent="0.3">
      <c r="A2365" s="1">
        <v>38861</v>
      </c>
      <c r="B2365">
        <v>29.89152</v>
      </c>
      <c r="C2365">
        <v>29.930966999999999</v>
      </c>
      <c r="D2365">
        <v>29.566074</v>
      </c>
      <c r="E2365">
        <v>29.723866000000001</v>
      </c>
      <c r="F2365">
        <v>25.061785</v>
      </c>
      <c r="G2365">
        <v>12655700</v>
      </c>
    </row>
    <row r="2366" spans="1:7" x14ac:dyDescent="0.3">
      <c r="A2366" s="1">
        <v>38862</v>
      </c>
      <c r="B2366">
        <v>29.881657000000001</v>
      </c>
      <c r="C2366">
        <v>29.911242999999999</v>
      </c>
      <c r="D2366">
        <v>29.595661</v>
      </c>
      <c r="E2366">
        <v>29.733727999999999</v>
      </c>
      <c r="F2366">
        <v>25.070103</v>
      </c>
      <c r="G2366">
        <v>8435500</v>
      </c>
    </row>
    <row r="2367" spans="1:7" x14ac:dyDescent="0.3">
      <c r="A2367" s="1">
        <v>38863</v>
      </c>
      <c r="B2367">
        <v>29.911242999999999</v>
      </c>
      <c r="C2367">
        <v>30.10848</v>
      </c>
      <c r="D2367">
        <v>29.832348</v>
      </c>
      <c r="E2367">
        <v>30.088757000000001</v>
      </c>
      <c r="F2367">
        <v>25.369447999999998</v>
      </c>
      <c r="G2367">
        <v>7597800</v>
      </c>
    </row>
    <row r="2368" spans="1:7" x14ac:dyDescent="0.3">
      <c r="A2368" s="1">
        <v>38867</v>
      </c>
      <c r="B2368">
        <v>30.039448</v>
      </c>
      <c r="C2368">
        <v>30.049309000000001</v>
      </c>
      <c r="D2368">
        <v>29.743589</v>
      </c>
      <c r="E2368">
        <v>29.783037</v>
      </c>
      <c r="F2368">
        <v>25.111677</v>
      </c>
      <c r="G2368">
        <v>8311500</v>
      </c>
    </row>
    <row r="2369" spans="1:7" x14ac:dyDescent="0.3">
      <c r="A2369" s="1">
        <v>38868</v>
      </c>
      <c r="B2369">
        <v>29.930966999999999</v>
      </c>
      <c r="C2369">
        <v>30.088757000000001</v>
      </c>
      <c r="D2369">
        <v>29.714005</v>
      </c>
      <c r="E2369">
        <v>30.078896</v>
      </c>
      <c r="F2369">
        <v>25.361129999999999</v>
      </c>
      <c r="G2369">
        <v>14487600</v>
      </c>
    </row>
    <row r="2370" spans="1:7" x14ac:dyDescent="0.3">
      <c r="A2370" s="1">
        <v>38869</v>
      </c>
      <c r="B2370">
        <v>30.078896</v>
      </c>
      <c r="C2370">
        <v>30.295857999999999</v>
      </c>
      <c r="D2370">
        <v>30</v>
      </c>
      <c r="E2370">
        <v>30.197239</v>
      </c>
      <c r="F2370">
        <v>25.460913000000001</v>
      </c>
      <c r="G2370">
        <v>10215500</v>
      </c>
    </row>
    <row r="2371" spans="1:7" x14ac:dyDescent="0.3">
      <c r="A2371" s="1">
        <v>38870</v>
      </c>
      <c r="B2371">
        <v>30.187376</v>
      </c>
      <c r="C2371">
        <v>30.266272000000001</v>
      </c>
      <c r="D2371">
        <v>30.029585000000001</v>
      </c>
      <c r="E2371">
        <v>30.197239</v>
      </c>
      <c r="F2371">
        <v>25.460913000000001</v>
      </c>
      <c r="G2371">
        <v>8782800</v>
      </c>
    </row>
    <row r="2372" spans="1:7" x14ac:dyDescent="0.3">
      <c r="A2372" s="1">
        <v>38873</v>
      </c>
      <c r="B2372">
        <v>30.197239</v>
      </c>
      <c r="C2372">
        <v>30.56213</v>
      </c>
      <c r="D2372">
        <v>30.029585000000001</v>
      </c>
      <c r="E2372">
        <v>30.315581999999999</v>
      </c>
      <c r="F2372">
        <v>25.560692</v>
      </c>
      <c r="G2372">
        <v>10161300</v>
      </c>
    </row>
    <row r="2373" spans="1:7" x14ac:dyDescent="0.3">
      <c r="A2373" s="1">
        <v>38874</v>
      </c>
      <c r="B2373">
        <v>30.463511</v>
      </c>
      <c r="C2373">
        <v>30.552268999999999</v>
      </c>
      <c r="D2373">
        <v>29.960552</v>
      </c>
      <c r="E2373">
        <v>30.10848</v>
      </c>
      <c r="F2373">
        <v>25.386075999999999</v>
      </c>
      <c r="G2373">
        <v>16529600</v>
      </c>
    </row>
    <row r="2374" spans="1:7" x14ac:dyDescent="0.3">
      <c r="A2374" s="1">
        <v>38875</v>
      </c>
      <c r="B2374">
        <v>30.10848</v>
      </c>
      <c r="C2374">
        <v>30.601578</v>
      </c>
      <c r="D2374">
        <v>30</v>
      </c>
      <c r="E2374">
        <v>30.226824000000001</v>
      </c>
      <c r="F2374">
        <v>25.485859000000001</v>
      </c>
      <c r="G2374">
        <v>13684600</v>
      </c>
    </row>
    <row r="2375" spans="1:7" x14ac:dyDescent="0.3">
      <c r="A2375" s="1">
        <v>38876</v>
      </c>
      <c r="B2375">
        <v>30.029585000000001</v>
      </c>
      <c r="C2375">
        <v>30.059172</v>
      </c>
      <c r="D2375">
        <v>29.289940000000001</v>
      </c>
      <c r="E2375">
        <v>29.457594</v>
      </c>
      <c r="F2375">
        <v>24.837275000000002</v>
      </c>
      <c r="G2375">
        <v>20908200</v>
      </c>
    </row>
    <row r="2376" spans="1:7" x14ac:dyDescent="0.3">
      <c r="A2376" s="1">
        <v>38877</v>
      </c>
      <c r="B2376">
        <v>29.506903000000001</v>
      </c>
      <c r="C2376">
        <v>29.585798</v>
      </c>
      <c r="D2376">
        <v>28.846153000000001</v>
      </c>
      <c r="E2376">
        <v>28.925049000000001</v>
      </c>
      <c r="F2376">
        <v>24.388262000000001</v>
      </c>
      <c r="G2376">
        <v>15255700</v>
      </c>
    </row>
    <row r="2377" spans="1:7" x14ac:dyDescent="0.3">
      <c r="A2377" s="1">
        <v>38880</v>
      </c>
      <c r="B2377">
        <v>28.007888999999999</v>
      </c>
      <c r="C2377">
        <v>28.609466999999999</v>
      </c>
      <c r="D2377">
        <v>27.909268999999998</v>
      </c>
      <c r="E2377">
        <v>28.500986000000001</v>
      </c>
      <c r="F2377">
        <v>24.030709999999999</v>
      </c>
      <c r="G2377">
        <v>19017400</v>
      </c>
    </row>
    <row r="2378" spans="1:7" x14ac:dyDescent="0.3">
      <c r="A2378" s="1">
        <v>38881</v>
      </c>
      <c r="B2378">
        <v>28.126232000000002</v>
      </c>
      <c r="C2378">
        <v>28.333334000000001</v>
      </c>
      <c r="D2378">
        <v>27.830376000000001</v>
      </c>
      <c r="E2378">
        <v>27.889544999999998</v>
      </c>
      <c r="F2378">
        <v>23.515173000000001</v>
      </c>
      <c r="G2378">
        <v>13740300</v>
      </c>
    </row>
    <row r="2379" spans="1:7" x14ac:dyDescent="0.3">
      <c r="A2379" s="1">
        <v>38882</v>
      </c>
      <c r="B2379">
        <v>27.613413000000001</v>
      </c>
      <c r="C2379">
        <v>28.402367000000002</v>
      </c>
      <c r="D2379">
        <v>27.564101999999998</v>
      </c>
      <c r="E2379">
        <v>28.293886000000001</v>
      </c>
      <c r="F2379">
        <v>23.856096000000001</v>
      </c>
      <c r="G2379">
        <v>15080300</v>
      </c>
    </row>
    <row r="2380" spans="1:7" x14ac:dyDescent="0.3">
      <c r="A2380" s="1">
        <v>38883</v>
      </c>
      <c r="B2380">
        <v>28.244575999999999</v>
      </c>
      <c r="C2380">
        <v>28.846153000000001</v>
      </c>
      <c r="D2380">
        <v>28.106508000000002</v>
      </c>
      <c r="E2380">
        <v>28.786981999999998</v>
      </c>
      <c r="F2380">
        <v>24.271851000000002</v>
      </c>
      <c r="G2380">
        <v>11964000</v>
      </c>
    </row>
    <row r="2381" spans="1:7" x14ac:dyDescent="0.3">
      <c r="A2381" s="1">
        <v>38884</v>
      </c>
      <c r="B2381">
        <v>28.984221000000002</v>
      </c>
      <c r="C2381">
        <v>29.132151</v>
      </c>
      <c r="D2381">
        <v>28.648914000000001</v>
      </c>
      <c r="E2381">
        <v>29.043392000000001</v>
      </c>
      <c r="F2381">
        <v>24.488043000000001</v>
      </c>
      <c r="G2381">
        <v>12726000</v>
      </c>
    </row>
    <row r="2382" spans="1:7" x14ac:dyDescent="0.3">
      <c r="A2382" s="1">
        <v>38887</v>
      </c>
      <c r="B2382">
        <v>29.023668000000001</v>
      </c>
      <c r="C2382">
        <v>29.043392000000001</v>
      </c>
      <c r="D2382">
        <v>28.599606000000001</v>
      </c>
      <c r="E2382">
        <v>28.668638000000001</v>
      </c>
      <c r="F2382">
        <v>24.172067999999999</v>
      </c>
      <c r="G2382">
        <v>12423000</v>
      </c>
    </row>
    <row r="2383" spans="1:7" x14ac:dyDescent="0.3">
      <c r="A2383" s="1">
        <v>38888</v>
      </c>
      <c r="B2383">
        <v>28.619329</v>
      </c>
      <c r="C2383">
        <v>28.934912000000001</v>
      </c>
      <c r="D2383">
        <v>28.510849</v>
      </c>
      <c r="E2383">
        <v>28.826429000000001</v>
      </c>
      <c r="F2383">
        <v>24.305109000000002</v>
      </c>
      <c r="G2383">
        <v>13815800</v>
      </c>
    </row>
    <row r="2384" spans="1:7" x14ac:dyDescent="0.3">
      <c r="A2384" s="1">
        <v>38889</v>
      </c>
      <c r="B2384">
        <v>28.767258000000002</v>
      </c>
      <c r="C2384">
        <v>29.339251000000001</v>
      </c>
      <c r="D2384">
        <v>28.639053000000001</v>
      </c>
      <c r="E2384">
        <v>28.727810000000002</v>
      </c>
      <c r="F2384">
        <v>24.221958000000001</v>
      </c>
      <c r="G2384">
        <v>11730400</v>
      </c>
    </row>
    <row r="2385" spans="1:7" x14ac:dyDescent="0.3">
      <c r="A2385" s="1">
        <v>38890</v>
      </c>
      <c r="B2385">
        <v>28.727810000000002</v>
      </c>
      <c r="C2385">
        <v>29.102564000000001</v>
      </c>
      <c r="D2385">
        <v>28.668638000000001</v>
      </c>
      <c r="E2385">
        <v>28.87574</v>
      </c>
      <c r="F2385">
        <v>24.346684</v>
      </c>
      <c r="G2385">
        <v>9553700</v>
      </c>
    </row>
    <row r="2386" spans="1:7" x14ac:dyDescent="0.3">
      <c r="A2386" s="1">
        <v>38891</v>
      </c>
      <c r="B2386">
        <v>28.796844</v>
      </c>
      <c r="C2386">
        <v>28.87574</v>
      </c>
      <c r="D2386">
        <v>28.461538000000001</v>
      </c>
      <c r="E2386">
        <v>28.717949000000001</v>
      </c>
      <c r="F2386">
        <v>24.213646000000001</v>
      </c>
      <c r="G2386">
        <v>8752700</v>
      </c>
    </row>
    <row r="2387" spans="1:7" x14ac:dyDescent="0.3">
      <c r="A2387" s="1">
        <v>38894</v>
      </c>
      <c r="B2387">
        <v>28.668638000000001</v>
      </c>
      <c r="C2387">
        <v>29.339251000000001</v>
      </c>
      <c r="D2387">
        <v>28.658777000000001</v>
      </c>
      <c r="E2387">
        <v>29.260355000000001</v>
      </c>
      <c r="F2387">
        <v>24.670973</v>
      </c>
      <c r="G2387">
        <v>9531300</v>
      </c>
    </row>
    <row r="2388" spans="1:7" x14ac:dyDescent="0.3">
      <c r="A2388" s="1">
        <v>38895</v>
      </c>
      <c r="B2388">
        <v>29.171597999999999</v>
      </c>
      <c r="C2388">
        <v>29.240631</v>
      </c>
      <c r="D2388">
        <v>28.915188000000001</v>
      </c>
      <c r="E2388">
        <v>29.003944000000001</v>
      </c>
      <c r="F2388">
        <v>24.454781000000001</v>
      </c>
      <c r="G2388">
        <v>9018900</v>
      </c>
    </row>
    <row r="2389" spans="1:7" x14ac:dyDescent="0.3">
      <c r="A2389" s="1">
        <v>38896</v>
      </c>
      <c r="B2389">
        <v>29.003944000000001</v>
      </c>
      <c r="C2389">
        <v>29.23077</v>
      </c>
      <c r="D2389">
        <v>28.836292</v>
      </c>
      <c r="E2389">
        <v>28.974360000000001</v>
      </c>
      <c r="F2389">
        <v>24.429838</v>
      </c>
      <c r="G2389">
        <v>8400800</v>
      </c>
    </row>
    <row r="2390" spans="1:7" x14ac:dyDescent="0.3">
      <c r="A2390" s="1">
        <v>38897</v>
      </c>
      <c r="B2390">
        <v>29.171597999999999</v>
      </c>
      <c r="C2390">
        <v>29.654833</v>
      </c>
      <c r="D2390">
        <v>29.082840000000001</v>
      </c>
      <c r="E2390">
        <v>29.467455000000001</v>
      </c>
      <c r="F2390">
        <v>24.845589</v>
      </c>
      <c r="G2390">
        <v>11244300</v>
      </c>
    </row>
    <row r="2391" spans="1:7" x14ac:dyDescent="0.3">
      <c r="A2391" s="1">
        <v>38898</v>
      </c>
      <c r="B2391">
        <v>29.467455000000001</v>
      </c>
      <c r="C2391">
        <v>29.753451999999999</v>
      </c>
      <c r="D2391">
        <v>29.408283000000001</v>
      </c>
      <c r="E2391">
        <v>29.585798</v>
      </c>
      <c r="F2391">
        <v>24.945377000000001</v>
      </c>
      <c r="G2391">
        <v>12564400</v>
      </c>
    </row>
    <row r="2392" spans="1:7" x14ac:dyDescent="0.3">
      <c r="A2392" s="1">
        <v>38901</v>
      </c>
      <c r="B2392">
        <v>29.773175999999999</v>
      </c>
      <c r="C2392">
        <v>29.89152</v>
      </c>
      <c r="D2392">
        <v>29.54635</v>
      </c>
      <c r="E2392">
        <v>29.605522000000001</v>
      </c>
      <c r="F2392">
        <v>24.962004</v>
      </c>
      <c r="G2392">
        <v>5877000</v>
      </c>
    </row>
    <row r="2393" spans="1:7" x14ac:dyDescent="0.3">
      <c r="A2393" s="1">
        <v>38903</v>
      </c>
      <c r="B2393">
        <v>29.408283000000001</v>
      </c>
      <c r="C2393">
        <v>30.029585000000001</v>
      </c>
      <c r="D2393">
        <v>29.289940000000001</v>
      </c>
      <c r="E2393">
        <v>29.654833</v>
      </c>
      <c r="F2393">
        <v>25.003579999999999</v>
      </c>
      <c r="G2393">
        <v>11345300</v>
      </c>
    </row>
    <row r="2394" spans="1:7" x14ac:dyDescent="0.3">
      <c r="A2394" s="1">
        <v>38904</v>
      </c>
      <c r="B2394">
        <v>29.644970000000001</v>
      </c>
      <c r="C2394">
        <v>30.029585000000001</v>
      </c>
      <c r="D2394">
        <v>29.526627000000001</v>
      </c>
      <c r="E2394">
        <v>29.625246000000001</v>
      </c>
      <c r="F2394">
        <v>24.978638</v>
      </c>
      <c r="G2394">
        <v>10921300</v>
      </c>
    </row>
    <row r="2395" spans="1:7" x14ac:dyDescent="0.3">
      <c r="A2395" s="1">
        <v>38905</v>
      </c>
      <c r="B2395">
        <v>29.487179000000001</v>
      </c>
      <c r="C2395">
        <v>29.664694000000001</v>
      </c>
      <c r="D2395">
        <v>29.260355000000001</v>
      </c>
      <c r="E2395">
        <v>29.418146</v>
      </c>
      <c r="F2395">
        <v>24.804016000000001</v>
      </c>
      <c r="G2395">
        <v>9480200</v>
      </c>
    </row>
    <row r="2396" spans="1:7" x14ac:dyDescent="0.3">
      <c r="A2396" s="1">
        <v>38908</v>
      </c>
      <c r="B2396">
        <v>29.733727999999999</v>
      </c>
      <c r="C2396">
        <v>29.921104</v>
      </c>
      <c r="D2396">
        <v>29.43787</v>
      </c>
      <c r="E2396">
        <v>29.506903000000001</v>
      </c>
      <c r="F2396">
        <v>24.878852999999999</v>
      </c>
      <c r="G2396">
        <v>11881900</v>
      </c>
    </row>
    <row r="2397" spans="1:7" x14ac:dyDescent="0.3">
      <c r="A2397" s="1">
        <v>38909</v>
      </c>
      <c r="B2397">
        <v>29.487179000000001</v>
      </c>
      <c r="C2397">
        <v>29.852072</v>
      </c>
      <c r="D2397">
        <v>29.418146</v>
      </c>
      <c r="E2397">
        <v>29.832348</v>
      </c>
      <c r="F2397">
        <v>25.153251999999998</v>
      </c>
      <c r="G2397">
        <v>10152300</v>
      </c>
    </row>
    <row r="2398" spans="1:7" x14ac:dyDescent="0.3">
      <c r="A2398" s="1">
        <v>38910</v>
      </c>
      <c r="B2398">
        <v>29.832348</v>
      </c>
      <c r="C2398">
        <v>29.881657000000001</v>
      </c>
      <c r="D2398">
        <v>29.398422</v>
      </c>
      <c r="E2398">
        <v>29.497042</v>
      </c>
      <c r="F2398">
        <v>24.870539000000001</v>
      </c>
      <c r="G2398">
        <v>8532800</v>
      </c>
    </row>
    <row r="2399" spans="1:7" x14ac:dyDescent="0.3">
      <c r="A2399" s="1">
        <v>38911</v>
      </c>
      <c r="B2399">
        <v>28.895464</v>
      </c>
      <c r="C2399">
        <v>28.925049000000001</v>
      </c>
      <c r="D2399">
        <v>28.057199000000001</v>
      </c>
      <c r="E2399">
        <v>28.303747000000001</v>
      </c>
      <c r="F2399">
        <v>23.864414</v>
      </c>
      <c r="G2399">
        <v>17890000</v>
      </c>
    </row>
    <row r="2400" spans="1:7" x14ac:dyDescent="0.3">
      <c r="A2400" s="1">
        <v>38912</v>
      </c>
      <c r="B2400">
        <v>28.155819000000001</v>
      </c>
      <c r="C2400">
        <v>28.303747000000001</v>
      </c>
      <c r="D2400">
        <v>27.761341000000002</v>
      </c>
      <c r="E2400">
        <v>28.096647000000001</v>
      </c>
      <c r="F2400">
        <v>23.689789000000001</v>
      </c>
      <c r="G2400">
        <v>10688400</v>
      </c>
    </row>
    <row r="2401" spans="1:7" x14ac:dyDescent="0.3">
      <c r="A2401" s="1">
        <v>38915</v>
      </c>
      <c r="B2401">
        <v>27.771204000000001</v>
      </c>
      <c r="C2401">
        <v>28.205127999999998</v>
      </c>
      <c r="D2401">
        <v>27.761341000000002</v>
      </c>
      <c r="E2401">
        <v>28.205127999999998</v>
      </c>
      <c r="F2401">
        <v>23.781258000000001</v>
      </c>
      <c r="G2401">
        <v>10591700</v>
      </c>
    </row>
    <row r="2402" spans="1:7" x14ac:dyDescent="0.3">
      <c r="A2402" s="1">
        <v>38916</v>
      </c>
      <c r="B2402">
        <v>28.076923000000001</v>
      </c>
      <c r="C2402">
        <v>28.737673000000001</v>
      </c>
      <c r="D2402">
        <v>27.928992999999998</v>
      </c>
      <c r="E2402">
        <v>28.698225000000001</v>
      </c>
      <c r="F2402">
        <v>24.197009999999999</v>
      </c>
      <c r="G2402">
        <v>10978300</v>
      </c>
    </row>
    <row r="2403" spans="1:7" x14ac:dyDescent="0.3">
      <c r="A2403" s="1">
        <v>38917</v>
      </c>
      <c r="B2403">
        <v>28.639053000000001</v>
      </c>
      <c r="C2403">
        <v>29.132151</v>
      </c>
      <c r="D2403">
        <v>28.550297</v>
      </c>
      <c r="E2403">
        <v>28.856016</v>
      </c>
      <c r="F2403">
        <v>24.330055000000002</v>
      </c>
      <c r="G2403">
        <v>11715700</v>
      </c>
    </row>
    <row r="2404" spans="1:7" x14ac:dyDescent="0.3">
      <c r="A2404" s="1">
        <v>38918</v>
      </c>
      <c r="B2404">
        <v>28.836292</v>
      </c>
      <c r="C2404">
        <v>29.339251000000001</v>
      </c>
      <c r="D2404">
        <v>28.717949000000001</v>
      </c>
      <c r="E2404">
        <v>28.717949000000001</v>
      </c>
      <c r="F2404">
        <v>24.213646000000001</v>
      </c>
      <c r="G2404">
        <v>9350700</v>
      </c>
    </row>
    <row r="2405" spans="1:7" x14ac:dyDescent="0.3">
      <c r="A2405" s="1">
        <v>38919</v>
      </c>
      <c r="B2405">
        <v>28.510849</v>
      </c>
      <c r="C2405">
        <v>28.589742999999999</v>
      </c>
      <c r="D2405">
        <v>28.037476000000002</v>
      </c>
      <c r="E2405">
        <v>28.076923000000001</v>
      </c>
      <c r="F2405">
        <v>23.673161</v>
      </c>
      <c r="G2405">
        <v>11011800</v>
      </c>
    </row>
    <row r="2406" spans="1:7" x14ac:dyDescent="0.3">
      <c r="A2406" s="1">
        <v>38922</v>
      </c>
      <c r="B2406">
        <v>28.165679999999998</v>
      </c>
      <c r="C2406">
        <v>29.003944000000001</v>
      </c>
      <c r="D2406">
        <v>28.096647000000001</v>
      </c>
      <c r="E2406">
        <v>28.964497000000001</v>
      </c>
      <c r="F2406">
        <v>24.421522</v>
      </c>
      <c r="G2406">
        <v>9343100</v>
      </c>
    </row>
    <row r="2407" spans="1:7" x14ac:dyDescent="0.3">
      <c r="A2407" s="1">
        <v>38923</v>
      </c>
      <c r="B2407">
        <v>28.796844</v>
      </c>
      <c r="C2407">
        <v>29.211046</v>
      </c>
      <c r="D2407">
        <v>28.560158000000001</v>
      </c>
      <c r="E2407">
        <v>29.072979</v>
      </c>
      <c r="F2407">
        <v>24.512986999999999</v>
      </c>
      <c r="G2407">
        <v>8083700</v>
      </c>
    </row>
    <row r="2408" spans="1:7" x14ac:dyDescent="0.3">
      <c r="A2408" s="1">
        <v>38924</v>
      </c>
      <c r="B2408">
        <v>29.043392000000001</v>
      </c>
      <c r="C2408">
        <v>29.240631</v>
      </c>
      <c r="D2408">
        <v>28.816568</v>
      </c>
      <c r="E2408">
        <v>28.934912000000001</v>
      </c>
      <c r="F2408">
        <v>24.396578000000002</v>
      </c>
      <c r="G2408">
        <v>8284200</v>
      </c>
    </row>
    <row r="2409" spans="1:7" x14ac:dyDescent="0.3">
      <c r="A2409" s="1">
        <v>38925</v>
      </c>
      <c r="B2409">
        <v>29.23077</v>
      </c>
      <c r="C2409">
        <v>29.23077</v>
      </c>
      <c r="D2409">
        <v>28.767258000000002</v>
      </c>
      <c r="E2409">
        <v>28.806705000000001</v>
      </c>
      <c r="F2409">
        <v>24.288477</v>
      </c>
      <c r="G2409">
        <v>10633300</v>
      </c>
    </row>
    <row r="2410" spans="1:7" x14ac:dyDescent="0.3">
      <c r="A2410" s="1">
        <v>38926</v>
      </c>
      <c r="B2410">
        <v>28.974360000000001</v>
      </c>
      <c r="C2410">
        <v>29.378698</v>
      </c>
      <c r="D2410">
        <v>28.856016</v>
      </c>
      <c r="E2410">
        <v>29.289940000000001</v>
      </c>
      <c r="F2410">
        <v>24.695917000000001</v>
      </c>
      <c r="G2410">
        <v>14858400</v>
      </c>
    </row>
    <row r="2411" spans="1:7" x14ac:dyDescent="0.3">
      <c r="A2411" s="1">
        <v>38929</v>
      </c>
      <c r="B2411">
        <v>29.142012000000001</v>
      </c>
      <c r="C2411">
        <v>29.319527000000001</v>
      </c>
      <c r="D2411">
        <v>28.994083</v>
      </c>
      <c r="E2411">
        <v>29.280079000000001</v>
      </c>
      <c r="F2411">
        <v>24.687607</v>
      </c>
      <c r="G2411">
        <v>9418800</v>
      </c>
    </row>
    <row r="2412" spans="1:7" x14ac:dyDescent="0.3">
      <c r="A2412" s="1">
        <v>38930</v>
      </c>
      <c r="B2412">
        <v>29.240631</v>
      </c>
      <c r="C2412">
        <v>29.339251000000001</v>
      </c>
      <c r="D2412">
        <v>28.915188000000001</v>
      </c>
      <c r="E2412">
        <v>28.944773000000001</v>
      </c>
      <c r="F2412">
        <v>24.404890000000002</v>
      </c>
      <c r="G2412">
        <v>9995800</v>
      </c>
    </row>
    <row r="2413" spans="1:7" x14ac:dyDescent="0.3">
      <c r="A2413" s="1">
        <v>38931</v>
      </c>
      <c r="B2413">
        <v>28.925049000000001</v>
      </c>
      <c r="C2413">
        <v>29.506903000000001</v>
      </c>
      <c r="D2413">
        <v>28.905325000000001</v>
      </c>
      <c r="E2413">
        <v>29.388559000000001</v>
      </c>
      <c r="F2413">
        <v>24.779071999999999</v>
      </c>
      <c r="G2413">
        <v>8594800</v>
      </c>
    </row>
    <row r="2414" spans="1:7" x14ac:dyDescent="0.3">
      <c r="A2414" s="1">
        <v>38932</v>
      </c>
      <c r="B2414">
        <v>29.102564000000001</v>
      </c>
      <c r="C2414">
        <v>29.684418000000001</v>
      </c>
      <c r="D2414">
        <v>28.984221000000002</v>
      </c>
      <c r="E2414">
        <v>29.625246000000001</v>
      </c>
      <c r="F2414">
        <v>24.978638</v>
      </c>
      <c r="G2414">
        <v>8256000</v>
      </c>
    </row>
    <row r="2415" spans="1:7" x14ac:dyDescent="0.3">
      <c r="A2415" s="1">
        <v>38933</v>
      </c>
      <c r="B2415">
        <v>29.664694000000001</v>
      </c>
      <c r="C2415">
        <v>29.704142000000001</v>
      </c>
      <c r="D2415">
        <v>29.191322</v>
      </c>
      <c r="E2415">
        <v>29.487179000000001</v>
      </c>
      <c r="F2415">
        <v>24.862223</v>
      </c>
      <c r="G2415">
        <v>10046200</v>
      </c>
    </row>
    <row r="2416" spans="1:7" x14ac:dyDescent="0.3">
      <c r="A2416" s="1">
        <v>38936</v>
      </c>
      <c r="B2416">
        <v>29.487179000000001</v>
      </c>
      <c r="C2416">
        <v>29.487179000000001</v>
      </c>
      <c r="D2416">
        <v>28.777121000000001</v>
      </c>
      <c r="E2416">
        <v>28.984221000000002</v>
      </c>
      <c r="F2416">
        <v>24.438154000000001</v>
      </c>
      <c r="G2416">
        <v>10648000</v>
      </c>
    </row>
    <row r="2417" spans="1:7" x14ac:dyDescent="0.3">
      <c r="A2417" s="1">
        <v>38937</v>
      </c>
      <c r="B2417">
        <v>29.092703</v>
      </c>
      <c r="C2417">
        <v>29.280079000000001</v>
      </c>
      <c r="D2417">
        <v>28.372782000000001</v>
      </c>
      <c r="E2417">
        <v>28.579882000000001</v>
      </c>
      <c r="F2417">
        <v>24.097228999999999</v>
      </c>
      <c r="G2417">
        <v>12585300</v>
      </c>
    </row>
    <row r="2418" spans="1:7" x14ac:dyDescent="0.3">
      <c r="A2418" s="1">
        <v>38938</v>
      </c>
      <c r="B2418">
        <v>29.585798</v>
      </c>
      <c r="C2418">
        <v>29.635109</v>
      </c>
      <c r="D2418">
        <v>28.392506000000001</v>
      </c>
      <c r="E2418">
        <v>28.431953</v>
      </c>
      <c r="F2418">
        <v>23.972504000000001</v>
      </c>
      <c r="G2418">
        <v>18948700</v>
      </c>
    </row>
    <row r="2419" spans="1:7" x14ac:dyDescent="0.3">
      <c r="A2419" s="1">
        <v>38939</v>
      </c>
      <c r="B2419">
        <v>28.353058000000001</v>
      </c>
      <c r="C2419">
        <v>29.319527000000001</v>
      </c>
      <c r="D2419">
        <v>28.293886000000001</v>
      </c>
      <c r="E2419">
        <v>29.171597999999999</v>
      </c>
      <c r="F2419">
        <v>24.596139999999998</v>
      </c>
      <c r="G2419">
        <v>17264900</v>
      </c>
    </row>
    <row r="2420" spans="1:7" x14ac:dyDescent="0.3">
      <c r="A2420" s="1">
        <v>38940</v>
      </c>
      <c r="B2420">
        <v>29.211046</v>
      </c>
      <c r="C2420">
        <v>29.270218</v>
      </c>
      <c r="D2420">
        <v>28.816568</v>
      </c>
      <c r="E2420">
        <v>29.023668000000001</v>
      </c>
      <c r="F2420">
        <v>24.471411</v>
      </c>
      <c r="G2420">
        <v>6917600</v>
      </c>
    </row>
    <row r="2421" spans="1:7" x14ac:dyDescent="0.3">
      <c r="A2421" s="1">
        <v>38943</v>
      </c>
      <c r="B2421">
        <v>29.122288000000001</v>
      </c>
      <c r="C2421">
        <v>29.388559000000001</v>
      </c>
      <c r="D2421">
        <v>29.033531</v>
      </c>
      <c r="E2421">
        <v>29.112427</v>
      </c>
      <c r="F2421">
        <v>24.546249</v>
      </c>
      <c r="G2421">
        <v>8796500</v>
      </c>
    </row>
    <row r="2422" spans="1:7" x14ac:dyDescent="0.3">
      <c r="A2422" s="1">
        <v>38944</v>
      </c>
      <c r="B2422">
        <v>29.240631</v>
      </c>
      <c r="C2422">
        <v>29.349112000000002</v>
      </c>
      <c r="D2422">
        <v>29.072979</v>
      </c>
      <c r="E2422">
        <v>29.23077</v>
      </c>
      <c r="F2422">
        <v>24.646028999999999</v>
      </c>
      <c r="G2422">
        <v>7613400</v>
      </c>
    </row>
    <row r="2423" spans="1:7" x14ac:dyDescent="0.3">
      <c r="A2423" s="1">
        <v>38945</v>
      </c>
      <c r="B2423">
        <v>29.299803000000001</v>
      </c>
      <c r="C2423">
        <v>29.349112000000002</v>
      </c>
      <c r="D2423">
        <v>29.151875</v>
      </c>
      <c r="E2423">
        <v>29.299803000000001</v>
      </c>
      <c r="F2423">
        <v>24.704236999999999</v>
      </c>
      <c r="G2423">
        <v>9917300</v>
      </c>
    </row>
    <row r="2424" spans="1:7" x14ac:dyDescent="0.3">
      <c r="A2424" s="1">
        <v>38946</v>
      </c>
      <c r="B2424">
        <v>29.191322</v>
      </c>
      <c r="C2424">
        <v>29.585798</v>
      </c>
      <c r="D2424">
        <v>29.151875</v>
      </c>
      <c r="E2424">
        <v>29.487179000000001</v>
      </c>
      <c r="F2424">
        <v>24.862223</v>
      </c>
      <c r="G2424">
        <v>6192700</v>
      </c>
    </row>
    <row r="2425" spans="1:7" x14ac:dyDescent="0.3">
      <c r="A2425" s="1">
        <v>38947</v>
      </c>
      <c r="B2425">
        <v>29.556213</v>
      </c>
      <c r="C2425">
        <v>29.556213</v>
      </c>
      <c r="D2425">
        <v>29.23077</v>
      </c>
      <c r="E2425">
        <v>29.497042</v>
      </c>
      <c r="F2425">
        <v>24.870539000000001</v>
      </c>
      <c r="G2425">
        <v>6823600</v>
      </c>
    </row>
    <row r="2426" spans="1:7" x14ac:dyDescent="0.3">
      <c r="A2426" s="1">
        <v>38950</v>
      </c>
      <c r="B2426">
        <v>29.487179000000001</v>
      </c>
      <c r="C2426">
        <v>29.556213</v>
      </c>
      <c r="D2426">
        <v>29.270218</v>
      </c>
      <c r="E2426">
        <v>29.556213</v>
      </c>
      <c r="F2426">
        <v>24.920427</v>
      </c>
      <c r="G2426">
        <v>6812000</v>
      </c>
    </row>
    <row r="2427" spans="1:7" x14ac:dyDescent="0.3">
      <c r="A2427" s="1">
        <v>38951</v>
      </c>
      <c r="B2427">
        <v>29.556213</v>
      </c>
      <c r="C2427">
        <v>29.635109</v>
      </c>
      <c r="D2427">
        <v>29.102564000000001</v>
      </c>
      <c r="E2427">
        <v>29.23077</v>
      </c>
      <c r="F2427">
        <v>24.646028999999999</v>
      </c>
      <c r="G2427">
        <v>14950500</v>
      </c>
    </row>
    <row r="2428" spans="1:7" x14ac:dyDescent="0.3">
      <c r="A2428" s="1">
        <v>38952</v>
      </c>
      <c r="B2428">
        <v>29.211046</v>
      </c>
      <c r="C2428">
        <v>29.388559000000001</v>
      </c>
      <c r="D2428">
        <v>28.609466999999999</v>
      </c>
      <c r="E2428">
        <v>28.786981999999998</v>
      </c>
      <c r="F2428">
        <v>24.271851000000002</v>
      </c>
      <c r="G2428">
        <v>9198000</v>
      </c>
    </row>
    <row r="2429" spans="1:7" x14ac:dyDescent="0.3">
      <c r="A2429" s="1">
        <v>38953</v>
      </c>
      <c r="B2429">
        <v>28.767258000000002</v>
      </c>
      <c r="C2429">
        <v>28.905325000000001</v>
      </c>
      <c r="D2429">
        <v>28.422091000000002</v>
      </c>
      <c r="E2429">
        <v>28.550297</v>
      </c>
      <c r="F2429">
        <v>24.072286999999999</v>
      </c>
      <c r="G2429">
        <v>10492900</v>
      </c>
    </row>
    <row r="2430" spans="1:7" x14ac:dyDescent="0.3">
      <c r="A2430" s="1">
        <v>38954</v>
      </c>
      <c r="B2430">
        <v>28.402367000000002</v>
      </c>
      <c r="C2430">
        <v>28.668638000000001</v>
      </c>
      <c r="D2430">
        <v>28.303747000000001</v>
      </c>
      <c r="E2430">
        <v>28.550297</v>
      </c>
      <c r="F2430">
        <v>24.072286999999999</v>
      </c>
      <c r="G2430">
        <v>5945800</v>
      </c>
    </row>
    <row r="2431" spans="1:7" x14ac:dyDescent="0.3">
      <c r="A2431" s="1">
        <v>38957</v>
      </c>
      <c r="B2431">
        <v>28.530573</v>
      </c>
      <c r="C2431">
        <v>29.043392000000001</v>
      </c>
      <c r="D2431">
        <v>28.520710000000001</v>
      </c>
      <c r="E2431">
        <v>28.964497000000001</v>
      </c>
      <c r="F2431">
        <v>24.421522</v>
      </c>
      <c r="G2431">
        <v>5186800</v>
      </c>
    </row>
    <row r="2432" spans="1:7" x14ac:dyDescent="0.3">
      <c r="A2432" s="1">
        <v>38958</v>
      </c>
      <c r="B2432">
        <v>28.994083</v>
      </c>
      <c r="C2432">
        <v>29.122288000000001</v>
      </c>
      <c r="D2432">
        <v>28.599606000000001</v>
      </c>
      <c r="E2432">
        <v>28.708086000000002</v>
      </c>
      <c r="F2432">
        <v>24.205328000000002</v>
      </c>
      <c r="G2432">
        <v>9101500</v>
      </c>
    </row>
    <row r="2433" spans="1:7" x14ac:dyDescent="0.3">
      <c r="A2433" s="1">
        <v>38959</v>
      </c>
      <c r="B2433">
        <v>28.826429000000001</v>
      </c>
      <c r="C2433">
        <v>29.201183</v>
      </c>
      <c r="D2433">
        <v>28.826429000000001</v>
      </c>
      <c r="E2433">
        <v>29.161736000000001</v>
      </c>
      <c r="F2433">
        <v>24.587820000000001</v>
      </c>
      <c r="G2433">
        <v>7930400</v>
      </c>
    </row>
    <row r="2434" spans="1:7" x14ac:dyDescent="0.3">
      <c r="A2434" s="1">
        <v>38960</v>
      </c>
      <c r="B2434">
        <v>29.092703</v>
      </c>
      <c r="C2434">
        <v>29.299803000000001</v>
      </c>
      <c r="D2434">
        <v>28.905325000000001</v>
      </c>
      <c r="E2434">
        <v>29.240631</v>
      </c>
      <c r="F2434">
        <v>24.654344999999999</v>
      </c>
      <c r="G2434">
        <v>5314000</v>
      </c>
    </row>
    <row r="2435" spans="1:7" x14ac:dyDescent="0.3">
      <c r="A2435" s="1">
        <v>38961</v>
      </c>
      <c r="B2435">
        <v>29.408283000000001</v>
      </c>
      <c r="C2435">
        <v>29.585798</v>
      </c>
      <c r="D2435">
        <v>29.240631</v>
      </c>
      <c r="E2435">
        <v>29.477318</v>
      </c>
      <c r="F2435">
        <v>24.853909999999999</v>
      </c>
      <c r="G2435">
        <v>6012800</v>
      </c>
    </row>
    <row r="2436" spans="1:7" x14ac:dyDescent="0.3">
      <c r="A2436" s="1">
        <v>38965</v>
      </c>
      <c r="B2436">
        <v>29.408283000000001</v>
      </c>
      <c r="C2436">
        <v>29.625246000000001</v>
      </c>
      <c r="D2436">
        <v>29.339251000000001</v>
      </c>
      <c r="E2436">
        <v>29.43787</v>
      </c>
      <c r="F2436">
        <v>24.820647999999998</v>
      </c>
      <c r="G2436">
        <v>5986000</v>
      </c>
    </row>
    <row r="2437" spans="1:7" x14ac:dyDescent="0.3">
      <c r="A2437" s="1">
        <v>38966</v>
      </c>
      <c r="B2437">
        <v>29.309664000000001</v>
      </c>
      <c r="C2437">
        <v>29.358974</v>
      </c>
      <c r="D2437">
        <v>29.161736000000001</v>
      </c>
      <c r="E2437">
        <v>29.201183</v>
      </c>
      <c r="F2437">
        <v>24.621082000000001</v>
      </c>
      <c r="G2437">
        <v>4959200</v>
      </c>
    </row>
    <row r="2438" spans="1:7" x14ac:dyDescent="0.3">
      <c r="A2438" s="1">
        <v>38967</v>
      </c>
      <c r="B2438">
        <v>29.013807</v>
      </c>
      <c r="C2438">
        <v>29.280079000000001</v>
      </c>
      <c r="D2438">
        <v>28.895464</v>
      </c>
      <c r="E2438">
        <v>29.082840000000001</v>
      </c>
      <c r="F2438">
        <v>24.521301000000001</v>
      </c>
      <c r="G2438">
        <v>6721800</v>
      </c>
    </row>
    <row r="2439" spans="1:7" x14ac:dyDescent="0.3">
      <c r="A2439" s="1">
        <v>38968</v>
      </c>
      <c r="B2439">
        <v>29.635109</v>
      </c>
      <c r="C2439">
        <v>29.635109</v>
      </c>
      <c r="D2439">
        <v>29.092703</v>
      </c>
      <c r="E2439">
        <v>29.171597999999999</v>
      </c>
      <c r="F2439">
        <v>24.596139999999998</v>
      </c>
      <c r="G2439">
        <v>7526600</v>
      </c>
    </row>
    <row r="2440" spans="1:7" x14ac:dyDescent="0.3">
      <c r="A2440" s="1">
        <v>38971</v>
      </c>
      <c r="B2440">
        <v>28.994083</v>
      </c>
      <c r="C2440">
        <v>29.418146</v>
      </c>
      <c r="D2440">
        <v>28.994083</v>
      </c>
      <c r="E2440">
        <v>29.358974</v>
      </c>
      <c r="F2440">
        <v>24.754125999999999</v>
      </c>
      <c r="G2440">
        <v>6634300</v>
      </c>
    </row>
    <row r="2441" spans="1:7" x14ac:dyDescent="0.3">
      <c r="A2441" s="1">
        <v>38972</v>
      </c>
      <c r="B2441">
        <v>29.339251000000001</v>
      </c>
      <c r="C2441">
        <v>29.861933000000001</v>
      </c>
      <c r="D2441">
        <v>29.250494</v>
      </c>
      <c r="E2441">
        <v>29.792899999999999</v>
      </c>
      <c r="F2441">
        <v>25.119994999999999</v>
      </c>
      <c r="G2441">
        <v>12786300</v>
      </c>
    </row>
    <row r="2442" spans="1:7" x14ac:dyDescent="0.3">
      <c r="A2442" s="1">
        <v>38973</v>
      </c>
      <c r="B2442">
        <v>29.832348</v>
      </c>
      <c r="C2442">
        <v>30.088757000000001</v>
      </c>
      <c r="D2442">
        <v>29.585798</v>
      </c>
      <c r="E2442">
        <v>30.029585000000001</v>
      </c>
      <c r="F2442">
        <v>25.319555000000001</v>
      </c>
      <c r="G2442">
        <v>10923900</v>
      </c>
    </row>
    <row r="2443" spans="1:7" x14ac:dyDescent="0.3">
      <c r="A2443" s="1">
        <v>38974</v>
      </c>
      <c r="B2443">
        <v>29.852072</v>
      </c>
      <c r="C2443">
        <v>29.990138999999999</v>
      </c>
      <c r="D2443">
        <v>29.635109</v>
      </c>
      <c r="E2443">
        <v>29.970414999999999</v>
      </c>
      <c r="F2443">
        <v>25.269666999999998</v>
      </c>
      <c r="G2443">
        <v>5864900</v>
      </c>
    </row>
    <row r="2444" spans="1:7" x14ac:dyDescent="0.3">
      <c r="A2444" s="1">
        <v>38975</v>
      </c>
      <c r="B2444">
        <v>30.078896</v>
      </c>
      <c r="C2444">
        <v>30.157791</v>
      </c>
      <c r="D2444">
        <v>29.704142000000001</v>
      </c>
      <c r="E2444">
        <v>29.89152</v>
      </c>
      <c r="F2444">
        <v>25.203142</v>
      </c>
      <c r="G2444">
        <v>17195700</v>
      </c>
    </row>
    <row r="2445" spans="1:7" x14ac:dyDescent="0.3">
      <c r="A2445" s="1">
        <v>38978</v>
      </c>
      <c r="B2445">
        <v>29.704142000000001</v>
      </c>
      <c r="C2445">
        <v>29.911242999999999</v>
      </c>
      <c r="D2445">
        <v>29.575937</v>
      </c>
      <c r="E2445">
        <v>29.644970000000001</v>
      </c>
      <c r="F2445">
        <v>24.995266000000001</v>
      </c>
      <c r="G2445">
        <v>6677000</v>
      </c>
    </row>
    <row r="2446" spans="1:7" x14ac:dyDescent="0.3">
      <c r="A2446" s="1">
        <v>38979</v>
      </c>
      <c r="B2446">
        <v>29.704142000000001</v>
      </c>
      <c r="C2446">
        <v>30.187376</v>
      </c>
      <c r="D2446">
        <v>29.644970000000001</v>
      </c>
      <c r="E2446">
        <v>30.049309000000001</v>
      </c>
      <c r="F2446">
        <v>25.336178</v>
      </c>
      <c r="G2446">
        <v>7704700</v>
      </c>
    </row>
    <row r="2447" spans="1:7" x14ac:dyDescent="0.3">
      <c r="A2447" s="1">
        <v>38980</v>
      </c>
      <c r="B2447">
        <v>30.187376</v>
      </c>
      <c r="C2447">
        <v>30.621302</v>
      </c>
      <c r="D2447">
        <v>30.177515</v>
      </c>
      <c r="E2447">
        <v>30.601578</v>
      </c>
      <c r="F2447">
        <v>25.801829999999999</v>
      </c>
      <c r="G2447">
        <v>11417100</v>
      </c>
    </row>
    <row r="2448" spans="1:7" x14ac:dyDescent="0.3">
      <c r="A2448" s="1">
        <v>38981</v>
      </c>
      <c r="B2448">
        <v>30.473372999999999</v>
      </c>
      <c r="C2448">
        <v>30.700196999999999</v>
      </c>
      <c r="D2448">
        <v>30.088757000000001</v>
      </c>
      <c r="E2448">
        <v>30.285995</v>
      </c>
      <c r="F2448">
        <v>25.535748999999999</v>
      </c>
      <c r="G2448">
        <v>9318500</v>
      </c>
    </row>
    <row r="2449" spans="1:7" x14ac:dyDescent="0.3">
      <c r="A2449" s="1">
        <v>38982</v>
      </c>
      <c r="B2449">
        <v>30.147928</v>
      </c>
      <c r="C2449">
        <v>30.276133999999999</v>
      </c>
      <c r="D2449">
        <v>29.585798</v>
      </c>
      <c r="E2449">
        <v>29.664694000000001</v>
      </c>
      <c r="F2449">
        <v>25.011892</v>
      </c>
      <c r="G2449">
        <v>11383600</v>
      </c>
    </row>
    <row r="2450" spans="1:7" x14ac:dyDescent="0.3">
      <c r="A2450" s="1">
        <v>38985</v>
      </c>
      <c r="B2450">
        <v>29.871796</v>
      </c>
      <c r="C2450">
        <v>29.980276</v>
      </c>
      <c r="D2450">
        <v>29.329388000000002</v>
      </c>
      <c r="E2450">
        <v>29.743589</v>
      </c>
      <c r="F2450">
        <v>25.078417000000002</v>
      </c>
      <c r="G2450">
        <v>8472500</v>
      </c>
    </row>
    <row r="2451" spans="1:7" x14ac:dyDescent="0.3">
      <c r="A2451" s="1">
        <v>38986</v>
      </c>
      <c r="B2451">
        <v>29.852072</v>
      </c>
      <c r="C2451">
        <v>30.670611999999998</v>
      </c>
      <c r="D2451">
        <v>29.842209</v>
      </c>
      <c r="E2451">
        <v>30.641026</v>
      </c>
      <c r="F2451">
        <v>25.835093000000001</v>
      </c>
      <c r="G2451">
        <v>13987400</v>
      </c>
    </row>
    <row r="2452" spans="1:7" x14ac:dyDescent="0.3">
      <c r="A2452" s="1">
        <v>38987</v>
      </c>
      <c r="B2452">
        <v>30.483233999999999</v>
      </c>
      <c r="C2452">
        <v>31.025639999999999</v>
      </c>
      <c r="D2452">
        <v>30.473372999999999</v>
      </c>
      <c r="E2452">
        <v>30.611440999999999</v>
      </c>
      <c r="F2452">
        <v>25.81015</v>
      </c>
      <c r="G2452">
        <v>13155400</v>
      </c>
    </row>
    <row r="2453" spans="1:7" x14ac:dyDescent="0.3">
      <c r="A2453" s="1">
        <v>38988</v>
      </c>
      <c r="B2453">
        <v>30.571992999999999</v>
      </c>
      <c r="C2453">
        <v>30.798817</v>
      </c>
      <c r="D2453">
        <v>30.394477999999999</v>
      </c>
      <c r="E2453">
        <v>30.502958</v>
      </c>
      <c r="F2453">
        <v>25.718679000000002</v>
      </c>
      <c r="G2453">
        <v>9665200</v>
      </c>
    </row>
    <row r="2454" spans="1:7" x14ac:dyDescent="0.3">
      <c r="A2454" s="1">
        <v>38989</v>
      </c>
      <c r="B2454">
        <v>30.522682</v>
      </c>
      <c r="C2454">
        <v>30.867849</v>
      </c>
      <c r="D2454">
        <v>30.404339</v>
      </c>
      <c r="E2454">
        <v>30.483233999999999</v>
      </c>
      <c r="F2454">
        <v>25.702048999999999</v>
      </c>
      <c r="G2454">
        <v>8331000</v>
      </c>
    </row>
    <row r="2455" spans="1:7" x14ac:dyDescent="0.3">
      <c r="A2455" s="1">
        <v>38992</v>
      </c>
      <c r="B2455">
        <v>30.364891</v>
      </c>
      <c r="C2455">
        <v>30.591716999999999</v>
      </c>
      <c r="D2455">
        <v>29.980276</v>
      </c>
      <c r="E2455">
        <v>30.10848</v>
      </c>
      <c r="F2455">
        <v>25.386075999999999</v>
      </c>
      <c r="G2455">
        <v>6695500</v>
      </c>
    </row>
    <row r="2456" spans="1:7" x14ac:dyDescent="0.3">
      <c r="A2456" s="1">
        <v>38993</v>
      </c>
      <c r="B2456">
        <v>30.059172</v>
      </c>
      <c r="C2456">
        <v>30.621302</v>
      </c>
      <c r="D2456">
        <v>30.059172</v>
      </c>
      <c r="E2456">
        <v>30.571992999999999</v>
      </c>
      <c r="F2456">
        <v>25.776886000000001</v>
      </c>
      <c r="G2456">
        <v>8017500</v>
      </c>
    </row>
    <row r="2457" spans="1:7" x14ac:dyDescent="0.3">
      <c r="A2457" s="1">
        <v>38994</v>
      </c>
      <c r="B2457">
        <v>30.424063</v>
      </c>
      <c r="C2457">
        <v>30.838263999999999</v>
      </c>
      <c r="D2457">
        <v>30.374753999999999</v>
      </c>
      <c r="E2457">
        <v>30.759369</v>
      </c>
      <c r="F2457">
        <v>25.934875000000002</v>
      </c>
      <c r="G2457">
        <v>10073300</v>
      </c>
    </row>
    <row r="2458" spans="1:7" x14ac:dyDescent="0.3">
      <c r="A2458" s="1">
        <v>38995</v>
      </c>
      <c r="B2458">
        <v>30.631164999999999</v>
      </c>
      <c r="C2458">
        <v>30.729782</v>
      </c>
      <c r="D2458">
        <v>30.512820999999999</v>
      </c>
      <c r="E2458">
        <v>30.641026</v>
      </c>
      <c r="F2458">
        <v>25.835093000000001</v>
      </c>
      <c r="G2458">
        <v>5073500</v>
      </c>
    </row>
    <row r="2459" spans="1:7" x14ac:dyDescent="0.3">
      <c r="A2459" s="1">
        <v>38996</v>
      </c>
      <c r="B2459">
        <v>30.641026</v>
      </c>
      <c r="C2459">
        <v>30.956607999999999</v>
      </c>
      <c r="D2459">
        <v>30.433926</v>
      </c>
      <c r="E2459">
        <v>30.907297</v>
      </c>
      <c r="F2459">
        <v>26.059602999999999</v>
      </c>
      <c r="G2459">
        <v>7451900</v>
      </c>
    </row>
    <row r="2460" spans="1:7" x14ac:dyDescent="0.3">
      <c r="A2460" s="1">
        <v>38999</v>
      </c>
      <c r="B2460">
        <v>30.867849</v>
      </c>
      <c r="C2460">
        <v>31.153846999999999</v>
      </c>
      <c r="D2460">
        <v>30.798817</v>
      </c>
      <c r="E2460">
        <v>30.956607999999999</v>
      </c>
      <c r="F2460">
        <v>26.101175000000001</v>
      </c>
      <c r="G2460">
        <v>5297300</v>
      </c>
    </row>
    <row r="2461" spans="1:7" x14ac:dyDescent="0.3">
      <c r="A2461" s="1">
        <v>39000</v>
      </c>
      <c r="B2461">
        <v>30.867849</v>
      </c>
      <c r="C2461">
        <v>30.956607999999999</v>
      </c>
      <c r="D2461">
        <v>30.631164999999999</v>
      </c>
      <c r="E2461">
        <v>30.818541</v>
      </c>
      <c r="F2461">
        <v>25.984763999999998</v>
      </c>
      <c r="G2461">
        <v>6376400</v>
      </c>
    </row>
    <row r="2462" spans="1:7" x14ac:dyDescent="0.3">
      <c r="A2462" s="1">
        <v>39001</v>
      </c>
      <c r="B2462">
        <v>30.76923</v>
      </c>
      <c r="C2462">
        <v>30.966469</v>
      </c>
      <c r="D2462">
        <v>30.719920999999999</v>
      </c>
      <c r="E2462">
        <v>30.877711999999999</v>
      </c>
      <c r="F2462">
        <v>26.034655000000001</v>
      </c>
      <c r="G2462">
        <v>4520700</v>
      </c>
    </row>
    <row r="2463" spans="1:7" x14ac:dyDescent="0.3">
      <c r="A2463" s="1">
        <v>39002</v>
      </c>
      <c r="B2463">
        <v>30.917159999999999</v>
      </c>
      <c r="C2463">
        <v>30.996055999999999</v>
      </c>
      <c r="D2463">
        <v>30.690335999999999</v>
      </c>
      <c r="E2463">
        <v>30.867849</v>
      </c>
      <c r="F2463">
        <v>26.026340000000001</v>
      </c>
      <c r="G2463">
        <v>5930400</v>
      </c>
    </row>
    <row r="2464" spans="1:7" x14ac:dyDescent="0.3">
      <c r="A2464" s="1">
        <v>39003</v>
      </c>
      <c r="B2464">
        <v>30.749506</v>
      </c>
      <c r="C2464">
        <v>30.808678</v>
      </c>
      <c r="D2464">
        <v>30.355029999999999</v>
      </c>
      <c r="E2464">
        <v>30.680472999999999</v>
      </c>
      <c r="F2464">
        <v>25.868355000000001</v>
      </c>
      <c r="G2464">
        <v>5466100</v>
      </c>
    </row>
    <row r="2465" spans="1:7" x14ac:dyDescent="0.3">
      <c r="A2465" s="1">
        <v>39006</v>
      </c>
      <c r="B2465">
        <v>30.621302</v>
      </c>
      <c r="C2465">
        <v>30.710059999999999</v>
      </c>
      <c r="D2465">
        <v>30.483233999999999</v>
      </c>
      <c r="E2465">
        <v>30.591716999999999</v>
      </c>
      <c r="F2465">
        <v>25.793516</v>
      </c>
      <c r="G2465">
        <v>4523700</v>
      </c>
    </row>
    <row r="2466" spans="1:7" x14ac:dyDescent="0.3">
      <c r="A2466" s="1">
        <v>39007</v>
      </c>
      <c r="B2466">
        <v>30.591716999999999</v>
      </c>
      <c r="C2466">
        <v>30.788954</v>
      </c>
      <c r="D2466">
        <v>30.542406</v>
      </c>
      <c r="E2466">
        <v>30.670611999999998</v>
      </c>
      <c r="F2466">
        <v>25.860040999999999</v>
      </c>
      <c r="G2466">
        <v>6752900</v>
      </c>
    </row>
    <row r="2467" spans="1:7" x14ac:dyDescent="0.3">
      <c r="A2467" s="1">
        <v>39008</v>
      </c>
      <c r="B2467">
        <v>30.798817</v>
      </c>
      <c r="C2467">
        <v>31.153846999999999</v>
      </c>
      <c r="D2467">
        <v>30.76923</v>
      </c>
      <c r="E2467">
        <v>31.143984</v>
      </c>
      <c r="F2467">
        <v>26.259160999999999</v>
      </c>
      <c r="G2467">
        <v>13001400</v>
      </c>
    </row>
    <row r="2468" spans="1:7" x14ac:dyDescent="0.3">
      <c r="A2468" s="1">
        <v>39009</v>
      </c>
      <c r="B2468">
        <v>31.005917</v>
      </c>
      <c r="C2468">
        <v>31.311637999999999</v>
      </c>
      <c r="D2468">
        <v>30.966469</v>
      </c>
      <c r="E2468">
        <v>31.153846999999999</v>
      </c>
      <c r="F2468">
        <v>26.267481</v>
      </c>
      <c r="G2468">
        <v>6279900</v>
      </c>
    </row>
    <row r="2469" spans="1:7" x14ac:dyDescent="0.3">
      <c r="A2469" s="1">
        <v>39010</v>
      </c>
      <c r="B2469">
        <v>31.311637999999999</v>
      </c>
      <c r="C2469">
        <v>31.351085999999999</v>
      </c>
      <c r="D2469">
        <v>30.936883999999999</v>
      </c>
      <c r="E2469">
        <v>31.015778999999998</v>
      </c>
      <c r="F2469">
        <v>26.151066</v>
      </c>
      <c r="G2469">
        <v>8248100</v>
      </c>
    </row>
    <row r="2470" spans="1:7" x14ac:dyDescent="0.3">
      <c r="A2470" s="1">
        <v>39013</v>
      </c>
      <c r="B2470">
        <v>30.76923</v>
      </c>
      <c r="C2470">
        <v>30.897435999999999</v>
      </c>
      <c r="D2470">
        <v>30.631164999999999</v>
      </c>
      <c r="E2470">
        <v>30.848125</v>
      </c>
      <c r="F2470">
        <v>26.009709999999998</v>
      </c>
      <c r="G2470">
        <v>8411100</v>
      </c>
    </row>
    <row r="2471" spans="1:7" x14ac:dyDescent="0.3">
      <c r="A2471" s="1">
        <v>39014</v>
      </c>
      <c r="B2471">
        <v>30.710059999999999</v>
      </c>
      <c r="C2471">
        <v>31.005917</v>
      </c>
      <c r="D2471">
        <v>30.601578</v>
      </c>
      <c r="E2471">
        <v>30.946745</v>
      </c>
      <c r="F2471">
        <v>26.092860999999999</v>
      </c>
      <c r="G2471">
        <v>6999400</v>
      </c>
    </row>
    <row r="2472" spans="1:7" x14ac:dyDescent="0.3">
      <c r="A2472" s="1">
        <v>39015</v>
      </c>
      <c r="B2472">
        <v>31.025639999999999</v>
      </c>
      <c r="C2472">
        <v>31.114398999999999</v>
      </c>
      <c r="D2472">
        <v>30.571992999999999</v>
      </c>
      <c r="E2472">
        <v>30.76923</v>
      </c>
      <c r="F2472">
        <v>25.943192</v>
      </c>
      <c r="G2472">
        <v>7591300</v>
      </c>
    </row>
    <row r="2473" spans="1:7" x14ac:dyDescent="0.3">
      <c r="A2473" s="1">
        <v>39016</v>
      </c>
      <c r="B2473">
        <v>30.917159999999999</v>
      </c>
      <c r="C2473">
        <v>31.538461999999999</v>
      </c>
      <c r="D2473">
        <v>30.867849</v>
      </c>
      <c r="E2473">
        <v>31.538461999999999</v>
      </c>
      <c r="F2473">
        <v>26.59177</v>
      </c>
      <c r="G2473">
        <v>10394000</v>
      </c>
    </row>
    <row r="2474" spans="1:7" x14ac:dyDescent="0.3">
      <c r="A2474" s="1">
        <v>39017</v>
      </c>
      <c r="B2474">
        <v>31.400393999999999</v>
      </c>
      <c r="C2474">
        <v>31.548323</v>
      </c>
      <c r="D2474">
        <v>31.143984</v>
      </c>
      <c r="E2474">
        <v>31.291913999999998</v>
      </c>
      <c r="F2474">
        <v>26.383890000000001</v>
      </c>
      <c r="G2474">
        <v>6839100</v>
      </c>
    </row>
    <row r="2475" spans="1:7" x14ac:dyDescent="0.3">
      <c r="A2475" s="1">
        <v>39020</v>
      </c>
      <c r="B2475">
        <v>31.252465999999998</v>
      </c>
      <c r="C2475">
        <v>31.469427</v>
      </c>
      <c r="D2475">
        <v>30.966469</v>
      </c>
      <c r="E2475">
        <v>31.420117999999999</v>
      </c>
      <c r="F2475">
        <v>26.491990999999999</v>
      </c>
      <c r="G2475">
        <v>4644000</v>
      </c>
    </row>
    <row r="2476" spans="1:7" x14ac:dyDescent="0.3">
      <c r="A2476" s="1">
        <v>39021</v>
      </c>
      <c r="B2476">
        <v>31.390533000000001</v>
      </c>
      <c r="C2476">
        <v>31.439841999999999</v>
      </c>
      <c r="D2476">
        <v>30.897435999999999</v>
      </c>
      <c r="E2476">
        <v>31.025639999999999</v>
      </c>
      <c r="F2476">
        <v>26.159383999999999</v>
      </c>
      <c r="G2476">
        <v>7540700</v>
      </c>
    </row>
    <row r="2477" spans="1:7" x14ac:dyDescent="0.3">
      <c r="A2477" s="1">
        <v>39022</v>
      </c>
      <c r="B2477">
        <v>31.114398999999999</v>
      </c>
      <c r="C2477">
        <v>31.420117999999999</v>
      </c>
      <c r="D2477">
        <v>31.025639999999999</v>
      </c>
      <c r="E2477">
        <v>31.291913999999998</v>
      </c>
      <c r="F2477">
        <v>26.383890000000001</v>
      </c>
      <c r="G2477">
        <v>8551700</v>
      </c>
    </row>
    <row r="2478" spans="1:7" x14ac:dyDescent="0.3">
      <c r="A2478" s="1">
        <v>39023</v>
      </c>
      <c r="B2478">
        <v>31.262326999999999</v>
      </c>
      <c r="C2478">
        <v>31.370809999999999</v>
      </c>
      <c r="D2478">
        <v>30.956607999999999</v>
      </c>
      <c r="E2478">
        <v>31.262326999999999</v>
      </c>
      <c r="F2478">
        <v>26.358948000000002</v>
      </c>
      <c r="G2478">
        <v>5227400</v>
      </c>
    </row>
    <row r="2479" spans="1:7" x14ac:dyDescent="0.3">
      <c r="A2479" s="1">
        <v>39024</v>
      </c>
      <c r="B2479">
        <v>31.390533000000001</v>
      </c>
      <c r="C2479">
        <v>31.528599</v>
      </c>
      <c r="D2479">
        <v>31.252465999999998</v>
      </c>
      <c r="E2479">
        <v>31.449703</v>
      </c>
      <c r="F2479">
        <v>26.516928</v>
      </c>
      <c r="G2479">
        <v>8649200</v>
      </c>
    </row>
    <row r="2480" spans="1:7" x14ac:dyDescent="0.3">
      <c r="A2480" s="1">
        <v>39027</v>
      </c>
      <c r="B2480">
        <v>31.558185999999999</v>
      </c>
      <c r="C2480">
        <v>32.031559000000001</v>
      </c>
      <c r="D2480">
        <v>31.499013999999999</v>
      </c>
      <c r="E2480">
        <v>32.011833000000003</v>
      </c>
      <c r="F2480">
        <v>26.990891999999999</v>
      </c>
      <c r="G2480">
        <v>11385300</v>
      </c>
    </row>
    <row r="2481" spans="1:8" x14ac:dyDescent="0.3">
      <c r="A2481" s="1">
        <v>39028</v>
      </c>
      <c r="B2481">
        <v>32.041420000000002</v>
      </c>
      <c r="C2481">
        <v>32.564101999999998</v>
      </c>
      <c r="D2481">
        <v>31.972387000000001</v>
      </c>
      <c r="E2481">
        <v>32.396450000000002</v>
      </c>
      <c r="F2481">
        <v>27.315187000000002</v>
      </c>
      <c r="G2481">
        <v>11927400</v>
      </c>
    </row>
    <row r="2482" spans="1:8" x14ac:dyDescent="0.3">
      <c r="A2482" s="1">
        <v>39029</v>
      </c>
      <c r="B2482">
        <v>32.248519999999999</v>
      </c>
      <c r="C2482">
        <v>32.781067</v>
      </c>
      <c r="D2482">
        <v>32.021698000000001</v>
      </c>
      <c r="E2482">
        <v>32.642997999999999</v>
      </c>
      <c r="F2482">
        <v>27.523067000000001</v>
      </c>
      <c r="G2482">
        <v>7123500</v>
      </c>
    </row>
    <row r="2483" spans="1:8" x14ac:dyDescent="0.3">
      <c r="A2483" s="1">
        <v>39030</v>
      </c>
      <c r="B2483">
        <v>32.928992999999998</v>
      </c>
      <c r="C2483">
        <v>33.382644999999997</v>
      </c>
      <c r="D2483">
        <v>32.544379999999997</v>
      </c>
      <c r="E2483">
        <v>33.116371000000001</v>
      </c>
      <c r="F2483">
        <v>27.922191999999999</v>
      </c>
      <c r="G2483">
        <v>19943400</v>
      </c>
    </row>
    <row r="2484" spans="1:8" x14ac:dyDescent="0.3">
      <c r="A2484" s="1">
        <v>39031</v>
      </c>
      <c r="B2484">
        <v>32.297829</v>
      </c>
      <c r="C2484">
        <v>32.396450000000002</v>
      </c>
      <c r="D2484">
        <v>31.301774999999999</v>
      </c>
      <c r="E2484">
        <v>31.952663000000001</v>
      </c>
      <c r="F2484">
        <v>26.941009999999999</v>
      </c>
      <c r="G2484">
        <v>25376700</v>
      </c>
    </row>
    <row r="2485" spans="1:8" x14ac:dyDescent="0.3">
      <c r="A2485" s="1">
        <v>39034</v>
      </c>
      <c r="B2485">
        <v>31.854043999999998</v>
      </c>
      <c r="C2485">
        <v>31.903352999999999</v>
      </c>
      <c r="D2485">
        <v>31.262326999999999</v>
      </c>
      <c r="E2485">
        <v>31.814596000000002</v>
      </c>
      <c r="F2485">
        <v>26.824593</v>
      </c>
      <c r="G2485">
        <v>11942400</v>
      </c>
    </row>
    <row r="2486" spans="1:8" x14ac:dyDescent="0.3">
      <c r="A2486" s="1">
        <v>39035</v>
      </c>
      <c r="B2486">
        <v>32.021698000000001</v>
      </c>
      <c r="C2486">
        <v>32.149901999999997</v>
      </c>
      <c r="D2486">
        <v>31.469427</v>
      </c>
      <c r="E2486">
        <v>32.080868000000002</v>
      </c>
      <c r="F2486">
        <v>27.049101</v>
      </c>
      <c r="G2486">
        <v>12774400</v>
      </c>
    </row>
    <row r="2487" spans="1:8" x14ac:dyDescent="0.3">
      <c r="A2487" s="1">
        <v>39036</v>
      </c>
      <c r="B2487">
        <v>31.982247999999998</v>
      </c>
      <c r="C2487">
        <v>32.317554000000001</v>
      </c>
      <c r="D2487">
        <v>31.893491999999998</v>
      </c>
      <c r="E2487">
        <v>32.238658999999998</v>
      </c>
      <c r="F2487">
        <v>27.18214</v>
      </c>
      <c r="G2487">
        <v>10724500</v>
      </c>
    </row>
    <row r="2488" spans="1:8" x14ac:dyDescent="0.3">
      <c r="A2488" s="1">
        <v>39037</v>
      </c>
      <c r="B2488">
        <v>32.485207000000003</v>
      </c>
      <c r="C2488">
        <v>32.642997999999999</v>
      </c>
      <c r="D2488">
        <v>32.238658999999998</v>
      </c>
      <c r="E2488">
        <v>32.603549999999998</v>
      </c>
      <c r="F2488">
        <v>27.489802999999998</v>
      </c>
      <c r="G2488">
        <v>8681600</v>
      </c>
    </row>
    <row r="2489" spans="1:8" x14ac:dyDescent="0.3">
      <c r="A2489" s="1">
        <v>39038</v>
      </c>
      <c r="B2489">
        <v>32.603549999999998</v>
      </c>
      <c r="C2489">
        <v>32.751480000000001</v>
      </c>
      <c r="D2489">
        <v>32.435898000000002</v>
      </c>
      <c r="E2489">
        <v>32.485207000000003</v>
      </c>
      <c r="F2489">
        <v>27.390021999999998</v>
      </c>
      <c r="G2489">
        <v>10254300</v>
      </c>
    </row>
    <row r="2490" spans="1:8" x14ac:dyDescent="0.3">
      <c r="A2490" s="1">
        <v>39041</v>
      </c>
      <c r="B2490">
        <v>32.544379999999997</v>
      </c>
      <c r="C2490">
        <v>32.662723999999997</v>
      </c>
      <c r="D2490">
        <v>32.416172000000003</v>
      </c>
      <c r="E2490">
        <v>32.662723999999997</v>
      </c>
      <c r="F2490">
        <v>27.539698000000001</v>
      </c>
      <c r="G2490">
        <v>11205800</v>
      </c>
    </row>
    <row r="2491" spans="1:8" x14ac:dyDescent="0.3">
      <c r="A2491" s="1">
        <v>39042</v>
      </c>
      <c r="B2491">
        <v>32.593688999999998</v>
      </c>
      <c r="C2491">
        <v>32.909270999999997</v>
      </c>
      <c r="D2491">
        <v>32.544379999999997</v>
      </c>
      <c r="E2491">
        <v>32.771202000000002</v>
      </c>
      <c r="F2491">
        <v>27.631155</v>
      </c>
      <c r="G2491">
        <v>5805200</v>
      </c>
    </row>
    <row r="2492" spans="1:8" x14ac:dyDescent="0.3">
      <c r="A2492" s="1">
        <v>39043</v>
      </c>
      <c r="B2492">
        <v>32.771202000000002</v>
      </c>
      <c r="C2492">
        <v>32.820515</v>
      </c>
      <c r="D2492">
        <v>32.317554000000001</v>
      </c>
      <c r="E2492">
        <v>32.534514999999999</v>
      </c>
      <c r="F2492">
        <v>27.431595000000002</v>
      </c>
      <c r="G2492">
        <v>8424200</v>
      </c>
      <c r="H2492">
        <f>F2502</f>
        <v>28.387837999999999</v>
      </c>
    </row>
    <row r="2493" spans="1:8" x14ac:dyDescent="0.3">
      <c r="A2493" s="1">
        <v>39045</v>
      </c>
      <c r="B2493">
        <v>32.287967999999999</v>
      </c>
      <c r="C2493">
        <v>32.603549999999998</v>
      </c>
      <c r="D2493">
        <v>32.189349999999997</v>
      </c>
      <c r="E2493">
        <v>32.455620000000003</v>
      </c>
      <c r="F2493">
        <v>27.365075999999998</v>
      </c>
      <c r="G2493">
        <v>2680300</v>
      </c>
      <c r="H2493">
        <f t="shared" ref="H2493:H2503" si="0">F2503</f>
        <v>28.595714999999998</v>
      </c>
    </row>
    <row r="2494" spans="1:8" x14ac:dyDescent="0.3">
      <c r="A2494" s="1">
        <v>39048</v>
      </c>
      <c r="B2494">
        <v>32.396450000000002</v>
      </c>
      <c r="C2494">
        <v>32.435898000000002</v>
      </c>
      <c r="D2494">
        <v>32.011833000000003</v>
      </c>
      <c r="E2494">
        <v>32.140040999999997</v>
      </c>
      <c r="F2494">
        <v>27.098993</v>
      </c>
      <c r="G2494">
        <v>10127600</v>
      </c>
      <c r="H2494">
        <f t="shared" si="0"/>
        <v>28.703814000000001</v>
      </c>
    </row>
    <row r="2495" spans="1:8" x14ac:dyDescent="0.3">
      <c r="A2495" s="1">
        <v>39049</v>
      </c>
      <c r="B2495">
        <v>32.011833000000003</v>
      </c>
      <c r="C2495">
        <v>32.524653999999998</v>
      </c>
      <c r="D2495">
        <v>31.982247999999998</v>
      </c>
      <c r="E2495">
        <v>32.435898000000002</v>
      </c>
      <c r="F2495">
        <v>27.348445999999999</v>
      </c>
      <c r="G2495">
        <v>10557300</v>
      </c>
      <c r="H2495">
        <f t="shared" si="0"/>
        <v>28.720444000000001</v>
      </c>
    </row>
    <row r="2496" spans="1:8" x14ac:dyDescent="0.3">
      <c r="A2496" s="1">
        <v>39050</v>
      </c>
      <c r="B2496">
        <v>32.485207000000003</v>
      </c>
      <c r="C2496">
        <v>32.544379999999997</v>
      </c>
      <c r="D2496">
        <v>32.327415000000002</v>
      </c>
      <c r="E2496">
        <v>32.426037000000001</v>
      </c>
      <c r="F2496">
        <v>27.340133999999999</v>
      </c>
      <c r="G2496">
        <v>9576400</v>
      </c>
      <c r="H2496">
        <f t="shared" si="0"/>
        <v>28.905028999999999</v>
      </c>
    </row>
    <row r="2497" spans="1:8" x14ac:dyDescent="0.3">
      <c r="A2497" s="1">
        <v>39051</v>
      </c>
      <c r="B2497">
        <v>32.534514999999999</v>
      </c>
      <c r="C2497">
        <v>32.781067</v>
      </c>
      <c r="D2497">
        <v>32.357002000000001</v>
      </c>
      <c r="E2497">
        <v>32.593688999999998</v>
      </c>
      <c r="F2497">
        <v>27.481490999999998</v>
      </c>
      <c r="G2497">
        <v>9079600</v>
      </c>
      <c r="H2497">
        <f t="shared" si="0"/>
        <v>29.131572999999999</v>
      </c>
    </row>
    <row r="2498" spans="1:8" x14ac:dyDescent="0.3">
      <c r="A2498" s="1">
        <v>39052</v>
      </c>
      <c r="B2498">
        <v>32.593688999999998</v>
      </c>
      <c r="C2498">
        <v>32.672584999999998</v>
      </c>
      <c r="D2498">
        <v>32.307693</v>
      </c>
      <c r="E2498">
        <v>32.633136999999998</v>
      </c>
      <c r="F2498">
        <v>27.514749999999999</v>
      </c>
      <c r="G2498">
        <v>8492000</v>
      </c>
      <c r="H2498">
        <f t="shared" si="0"/>
        <v>28.779177000000001</v>
      </c>
    </row>
    <row r="2499" spans="1:8" x14ac:dyDescent="0.3">
      <c r="A2499" s="1">
        <v>39055</v>
      </c>
      <c r="B2499">
        <v>32.761341000000002</v>
      </c>
      <c r="C2499">
        <v>33.037475999999998</v>
      </c>
      <c r="D2499">
        <v>32.633136999999998</v>
      </c>
      <c r="E2499">
        <v>32.978301999999999</v>
      </c>
      <c r="F2499">
        <v>27.805775000000001</v>
      </c>
      <c r="G2499">
        <v>7918900</v>
      </c>
      <c r="H2499">
        <f t="shared" si="0"/>
        <v>28.938593000000001</v>
      </c>
    </row>
    <row r="2500" spans="1:8" x14ac:dyDescent="0.3">
      <c r="A2500" s="1">
        <v>39056</v>
      </c>
      <c r="B2500">
        <v>32.978301999999999</v>
      </c>
      <c r="C2500">
        <v>33.727809999999998</v>
      </c>
      <c r="D2500">
        <v>32.919131999999998</v>
      </c>
      <c r="E2500">
        <v>33.727809999999998</v>
      </c>
      <c r="F2500">
        <v>28.437722999999998</v>
      </c>
      <c r="G2500">
        <v>13718900</v>
      </c>
      <c r="H2500">
        <f t="shared" si="0"/>
        <v>29.240646000000002</v>
      </c>
    </row>
    <row r="2501" spans="1:8" x14ac:dyDescent="0.3">
      <c r="A2501" s="1">
        <v>39057</v>
      </c>
      <c r="B2501">
        <v>33.560158000000001</v>
      </c>
      <c r="C2501">
        <v>33.717948999999997</v>
      </c>
      <c r="D2501">
        <v>33.402366999999998</v>
      </c>
      <c r="E2501">
        <v>33.629192000000003</v>
      </c>
      <c r="F2501">
        <v>28.354576000000002</v>
      </c>
      <c r="G2501">
        <v>8221300</v>
      </c>
      <c r="H2501">
        <f t="shared" si="0"/>
        <v>29.039276000000001</v>
      </c>
    </row>
    <row r="2502" spans="1:8" x14ac:dyDescent="0.3">
      <c r="A2502" s="1">
        <v>39058</v>
      </c>
      <c r="B2502">
        <v>33.579880000000003</v>
      </c>
      <c r="C2502">
        <v>33.87574</v>
      </c>
      <c r="D2502">
        <v>33.530571000000002</v>
      </c>
      <c r="E2502">
        <v>33.668640000000003</v>
      </c>
      <c r="F2502">
        <v>28.387837999999999</v>
      </c>
      <c r="G2502">
        <v>6592600</v>
      </c>
      <c r="H2502">
        <f t="shared" si="0"/>
        <v>28.980543000000001</v>
      </c>
    </row>
    <row r="2503" spans="1:8" x14ac:dyDescent="0.3">
      <c r="A2503" s="1">
        <v>39059</v>
      </c>
      <c r="B2503">
        <v>33.540436</v>
      </c>
      <c r="C2503">
        <v>34.013804999999998</v>
      </c>
      <c r="D2503">
        <v>33.540436</v>
      </c>
      <c r="E2503">
        <v>33.915188000000001</v>
      </c>
      <c r="F2503">
        <v>28.595714999999998</v>
      </c>
      <c r="G2503">
        <v>6309500</v>
      </c>
      <c r="H2503">
        <f t="shared" si="0"/>
        <v>28.661702999999999</v>
      </c>
    </row>
    <row r="2504" spans="1:8" x14ac:dyDescent="0.3">
      <c r="A2504" s="1">
        <v>39062</v>
      </c>
      <c r="B2504">
        <v>33.816566000000002</v>
      </c>
      <c r="C2504">
        <v>34.161735999999998</v>
      </c>
      <c r="D2504">
        <v>33.777118999999999</v>
      </c>
      <c r="E2504">
        <v>34.043391999999997</v>
      </c>
      <c r="F2504">
        <v>28.703814000000001</v>
      </c>
      <c r="G2504">
        <v>7160800</v>
      </c>
    </row>
    <row r="2505" spans="1:8" x14ac:dyDescent="0.3">
      <c r="A2505" s="1">
        <v>39063</v>
      </c>
      <c r="B2505">
        <v>33.964497000000001</v>
      </c>
      <c r="C2505">
        <v>34.201183</v>
      </c>
      <c r="D2505">
        <v>33.806705000000001</v>
      </c>
      <c r="E2505">
        <v>34.063118000000003</v>
      </c>
      <c r="F2505">
        <v>28.720444000000001</v>
      </c>
      <c r="G2505">
        <v>9487600</v>
      </c>
    </row>
    <row r="2506" spans="1:8" x14ac:dyDescent="0.3">
      <c r="A2506" s="1">
        <v>39064</v>
      </c>
      <c r="B2506">
        <v>33.964497000000001</v>
      </c>
      <c r="C2506">
        <v>34.082839999999997</v>
      </c>
      <c r="D2506">
        <v>33.885601000000001</v>
      </c>
      <c r="E2506">
        <v>33.974358000000002</v>
      </c>
      <c r="F2506">
        <v>28.905028999999999</v>
      </c>
      <c r="G2506">
        <v>8575400</v>
      </c>
    </row>
    <row r="2507" spans="1:8" x14ac:dyDescent="0.3">
      <c r="A2507" s="1">
        <v>39065</v>
      </c>
      <c r="B2507">
        <v>34.023670000000003</v>
      </c>
      <c r="C2507">
        <v>34.260356999999999</v>
      </c>
      <c r="D2507">
        <v>33.905327</v>
      </c>
      <c r="E2507">
        <v>34.240631</v>
      </c>
      <c r="F2507">
        <v>29.131572999999999</v>
      </c>
      <c r="G2507">
        <v>8708000</v>
      </c>
    </row>
    <row r="2508" spans="1:8" x14ac:dyDescent="0.3">
      <c r="A2508" s="1">
        <v>39066</v>
      </c>
      <c r="B2508">
        <v>34.339249000000002</v>
      </c>
      <c r="C2508">
        <v>34.358974000000003</v>
      </c>
      <c r="D2508">
        <v>33.678500999999997</v>
      </c>
      <c r="E2508">
        <v>33.826430999999999</v>
      </c>
      <c r="F2508">
        <v>28.779177000000001</v>
      </c>
      <c r="G2508">
        <v>14123400</v>
      </c>
    </row>
    <row r="2509" spans="1:8" x14ac:dyDescent="0.3">
      <c r="A2509" s="1">
        <v>39069</v>
      </c>
      <c r="B2509">
        <v>33.629192000000003</v>
      </c>
      <c r="C2509">
        <v>34.211044000000001</v>
      </c>
      <c r="D2509">
        <v>33.629192000000003</v>
      </c>
      <c r="E2509">
        <v>34.013804999999998</v>
      </c>
      <c r="F2509">
        <v>28.938593000000001</v>
      </c>
      <c r="G2509">
        <v>7995800</v>
      </c>
    </row>
    <row r="2510" spans="1:8" x14ac:dyDescent="0.3">
      <c r="A2510" s="1">
        <v>39070</v>
      </c>
      <c r="B2510">
        <v>33.974358000000002</v>
      </c>
      <c r="C2510">
        <v>34.408282999999997</v>
      </c>
      <c r="D2510">
        <v>33.856014000000002</v>
      </c>
      <c r="E2510">
        <v>34.368834999999997</v>
      </c>
      <c r="F2510">
        <v>29.240646000000002</v>
      </c>
      <c r="G2510">
        <v>8793500</v>
      </c>
    </row>
    <row r="2511" spans="1:8" x14ac:dyDescent="0.3">
      <c r="A2511" s="1">
        <v>39071</v>
      </c>
      <c r="B2511">
        <v>34.280079000000001</v>
      </c>
      <c r="C2511">
        <v>34.319527000000001</v>
      </c>
      <c r="D2511">
        <v>34.043391999999997</v>
      </c>
      <c r="E2511">
        <v>34.132148999999998</v>
      </c>
      <c r="F2511">
        <v>29.039276000000001</v>
      </c>
      <c r="G2511">
        <v>5743800</v>
      </c>
    </row>
    <row r="2512" spans="1:8" x14ac:dyDescent="0.3">
      <c r="A2512" s="1">
        <v>39072</v>
      </c>
      <c r="B2512">
        <v>34.250492000000001</v>
      </c>
      <c r="C2512">
        <v>34.319527000000001</v>
      </c>
      <c r="D2512">
        <v>33.954636000000001</v>
      </c>
      <c r="E2512">
        <v>34.063118000000003</v>
      </c>
      <c r="F2512">
        <v>28.980543000000001</v>
      </c>
      <c r="G2512">
        <v>6379400</v>
      </c>
    </row>
    <row r="2513" spans="1:7" x14ac:dyDescent="0.3">
      <c r="A2513" s="1">
        <v>39073</v>
      </c>
      <c r="B2513">
        <v>34.132148999999998</v>
      </c>
      <c r="C2513">
        <v>34.132148999999998</v>
      </c>
      <c r="D2513">
        <v>33.668640000000003</v>
      </c>
      <c r="E2513">
        <v>33.688361999999998</v>
      </c>
      <c r="F2513">
        <v>28.661702999999999</v>
      </c>
      <c r="G2513">
        <v>6810000</v>
      </c>
    </row>
    <row r="2514" spans="1:7" x14ac:dyDescent="0.3">
      <c r="A2514" s="1">
        <v>39077</v>
      </c>
      <c r="B2514">
        <v>33.648913999999998</v>
      </c>
      <c r="C2514">
        <v>34.151874999999997</v>
      </c>
      <c r="D2514">
        <v>33.471401</v>
      </c>
      <c r="E2514">
        <v>34.053252999999998</v>
      </c>
      <c r="F2514">
        <v>28.972152999999999</v>
      </c>
      <c r="G2514">
        <v>6655900</v>
      </c>
    </row>
    <row r="2515" spans="1:7" x14ac:dyDescent="0.3">
      <c r="A2515" s="1">
        <v>39078</v>
      </c>
      <c r="B2515">
        <v>34.013804999999998</v>
      </c>
      <c r="C2515">
        <v>34.220908999999999</v>
      </c>
      <c r="D2515">
        <v>33.846153000000001</v>
      </c>
      <c r="E2515">
        <v>34.063118000000003</v>
      </c>
      <c r="F2515">
        <v>28.980543000000001</v>
      </c>
      <c r="G2515">
        <v>7629400</v>
      </c>
    </row>
    <row r="2516" spans="1:7" x14ac:dyDescent="0.3">
      <c r="A2516" s="1">
        <v>39079</v>
      </c>
      <c r="B2516">
        <v>34.063118000000003</v>
      </c>
      <c r="C2516">
        <v>34.329388000000002</v>
      </c>
      <c r="D2516">
        <v>33.994083000000003</v>
      </c>
      <c r="E2516">
        <v>34.043391999999997</v>
      </c>
      <c r="F2516">
        <v>28.963766</v>
      </c>
      <c r="G2516">
        <v>7206900</v>
      </c>
    </row>
    <row r="2517" spans="1:7" x14ac:dyDescent="0.3">
      <c r="A2517" s="1">
        <v>39080</v>
      </c>
      <c r="B2517">
        <v>33.944775</v>
      </c>
      <c r="C2517">
        <v>34.132148999999998</v>
      </c>
      <c r="D2517">
        <v>33.796844</v>
      </c>
      <c r="E2517">
        <v>33.796844</v>
      </c>
      <c r="F2517">
        <v>28.754002</v>
      </c>
      <c r="G2517">
        <v>9830900</v>
      </c>
    </row>
    <row r="2518" spans="1:7" x14ac:dyDescent="0.3">
      <c r="A2518" s="1">
        <v>39085</v>
      </c>
      <c r="B2518">
        <v>33.737670999999999</v>
      </c>
      <c r="C2518">
        <v>34.063118000000003</v>
      </c>
      <c r="D2518">
        <v>33.520710000000001</v>
      </c>
      <c r="E2518">
        <v>33.727809999999998</v>
      </c>
      <c r="F2518">
        <v>28.695264999999999</v>
      </c>
      <c r="G2518">
        <v>13566800</v>
      </c>
    </row>
    <row r="2519" spans="1:7" x14ac:dyDescent="0.3">
      <c r="A2519" s="1">
        <v>39086</v>
      </c>
      <c r="B2519">
        <v>33.727809999999998</v>
      </c>
      <c r="C2519">
        <v>34.072978999999997</v>
      </c>
      <c r="D2519">
        <v>33.698222999999999</v>
      </c>
      <c r="E2519">
        <v>33.994083000000003</v>
      </c>
      <c r="F2519">
        <v>28.921811999999999</v>
      </c>
      <c r="G2519">
        <v>9809300</v>
      </c>
    </row>
    <row r="2520" spans="1:7" x14ac:dyDescent="0.3">
      <c r="A2520" s="1">
        <v>39087</v>
      </c>
      <c r="B2520">
        <v>33.796844</v>
      </c>
      <c r="C2520">
        <v>33.964497000000001</v>
      </c>
      <c r="D2520">
        <v>33.520710000000001</v>
      </c>
      <c r="E2520">
        <v>33.717948999999997</v>
      </c>
      <c r="F2520">
        <v>28.686879999999999</v>
      </c>
      <c r="G2520">
        <v>10554700</v>
      </c>
    </row>
    <row r="2521" spans="1:7" x14ac:dyDescent="0.3">
      <c r="A2521" s="1">
        <v>39090</v>
      </c>
      <c r="B2521">
        <v>33.717948999999997</v>
      </c>
      <c r="C2521">
        <v>34.151874999999997</v>
      </c>
      <c r="D2521">
        <v>33.599606000000001</v>
      </c>
      <c r="E2521">
        <v>34.023670000000003</v>
      </c>
      <c r="F2521">
        <v>28.946981000000001</v>
      </c>
      <c r="G2521">
        <v>9482600</v>
      </c>
    </row>
    <row r="2522" spans="1:7" x14ac:dyDescent="0.3">
      <c r="A2522" s="1">
        <v>39091</v>
      </c>
      <c r="B2522">
        <v>34.023670000000003</v>
      </c>
      <c r="C2522">
        <v>34.211044000000001</v>
      </c>
      <c r="D2522">
        <v>33.481262000000001</v>
      </c>
      <c r="E2522">
        <v>33.974358000000002</v>
      </c>
      <c r="F2522">
        <v>28.905028999999999</v>
      </c>
      <c r="G2522">
        <v>11592000</v>
      </c>
    </row>
    <row r="2523" spans="1:7" x14ac:dyDescent="0.3">
      <c r="A2523" s="1">
        <v>39092</v>
      </c>
      <c r="B2523">
        <v>33.678500999999997</v>
      </c>
      <c r="C2523">
        <v>34.072978999999997</v>
      </c>
      <c r="D2523">
        <v>33.510849</v>
      </c>
      <c r="E2523">
        <v>34.013804999999998</v>
      </c>
      <c r="F2523">
        <v>28.938593000000001</v>
      </c>
      <c r="G2523">
        <v>7307700</v>
      </c>
    </row>
    <row r="2524" spans="1:7" x14ac:dyDescent="0.3">
      <c r="A2524" s="1">
        <v>39093</v>
      </c>
      <c r="B2524">
        <v>34.112426999999997</v>
      </c>
      <c r="C2524">
        <v>34.546351999999999</v>
      </c>
      <c r="D2524">
        <v>33.974358000000002</v>
      </c>
      <c r="E2524">
        <v>34.506905000000003</v>
      </c>
      <c r="F2524">
        <v>29.358114</v>
      </c>
      <c r="G2524">
        <v>12365200</v>
      </c>
    </row>
    <row r="2525" spans="1:7" x14ac:dyDescent="0.3">
      <c r="A2525" s="1">
        <v>39094</v>
      </c>
      <c r="B2525">
        <v>34.506905000000003</v>
      </c>
      <c r="C2525">
        <v>34.802760999999997</v>
      </c>
      <c r="D2525">
        <v>34.368834999999997</v>
      </c>
      <c r="E2525">
        <v>34.723866000000001</v>
      </c>
      <c r="F2525">
        <v>29.542707</v>
      </c>
      <c r="G2525">
        <v>12026000</v>
      </c>
    </row>
    <row r="2526" spans="1:7" x14ac:dyDescent="0.3">
      <c r="A2526" s="1">
        <v>39098</v>
      </c>
      <c r="B2526">
        <v>34.526626999999998</v>
      </c>
      <c r="C2526">
        <v>34.664695999999999</v>
      </c>
      <c r="D2526">
        <v>34.408282999999997</v>
      </c>
      <c r="E2526">
        <v>34.546351999999999</v>
      </c>
      <c r="F2526">
        <v>29.391673999999998</v>
      </c>
      <c r="G2526">
        <v>11151300</v>
      </c>
    </row>
    <row r="2527" spans="1:7" x14ac:dyDescent="0.3">
      <c r="A2527" s="1">
        <v>39099</v>
      </c>
      <c r="B2527">
        <v>34.516765999999997</v>
      </c>
      <c r="C2527">
        <v>34.812621999999998</v>
      </c>
      <c r="D2527">
        <v>34.418143999999998</v>
      </c>
      <c r="E2527">
        <v>34.763312999999997</v>
      </c>
      <c r="F2527">
        <v>29.576267000000001</v>
      </c>
      <c r="G2527">
        <v>9949200</v>
      </c>
    </row>
    <row r="2528" spans="1:7" x14ac:dyDescent="0.3">
      <c r="A2528" s="1">
        <v>39100</v>
      </c>
      <c r="B2528">
        <v>34.812621999999998</v>
      </c>
      <c r="C2528">
        <v>35.433926</v>
      </c>
      <c r="D2528">
        <v>34.763312999999997</v>
      </c>
      <c r="E2528">
        <v>35.355029999999999</v>
      </c>
      <c r="F2528">
        <v>30.079682999999999</v>
      </c>
      <c r="G2528">
        <v>16729000</v>
      </c>
    </row>
    <row r="2529" spans="1:7" x14ac:dyDescent="0.3">
      <c r="A2529" s="1">
        <v>39101</v>
      </c>
      <c r="B2529">
        <v>35.433926</v>
      </c>
      <c r="C2529">
        <v>35.473373000000002</v>
      </c>
      <c r="D2529">
        <v>34.990138999999999</v>
      </c>
      <c r="E2529">
        <v>35.009861000000001</v>
      </c>
      <c r="F2529">
        <v>29.786026</v>
      </c>
      <c r="G2529">
        <v>12625100</v>
      </c>
    </row>
    <row r="2530" spans="1:7" x14ac:dyDescent="0.3">
      <c r="A2530" s="1">
        <v>39104</v>
      </c>
      <c r="B2530">
        <v>34.960552</v>
      </c>
      <c r="C2530">
        <v>34.990138999999999</v>
      </c>
      <c r="D2530">
        <v>34.566074</v>
      </c>
      <c r="E2530">
        <v>34.664695999999999</v>
      </c>
      <c r="F2530">
        <v>29.492363000000001</v>
      </c>
      <c r="G2530">
        <v>8844400</v>
      </c>
    </row>
    <row r="2531" spans="1:7" x14ac:dyDescent="0.3">
      <c r="A2531" s="1">
        <v>39105</v>
      </c>
      <c r="B2531">
        <v>34.536487999999999</v>
      </c>
      <c r="C2531">
        <v>35.147930000000002</v>
      </c>
      <c r="D2531">
        <v>34.516765999999997</v>
      </c>
      <c r="E2531">
        <v>35.088757000000001</v>
      </c>
      <c r="F2531">
        <v>29.853151</v>
      </c>
      <c r="G2531">
        <v>11282300</v>
      </c>
    </row>
    <row r="2532" spans="1:7" x14ac:dyDescent="0.3">
      <c r="A2532" s="1">
        <v>39106</v>
      </c>
      <c r="B2532">
        <v>35.088757000000001</v>
      </c>
      <c r="C2532">
        <v>35.256408999999998</v>
      </c>
      <c r="D2532">
        <v>34.783039000000002</v>
      </c>
      <c r="E2532">
        <v>34.861935000000003</v>
      </c>
      <c r="F2532">
        <v>29.660166</v>
      </c>
      <c r="G2532">
        <v>10765000</v>
      </c>
    </row>
    <row r="2533" spans="1:7" x14ac:dyDescent="0.3">
      <c r="A2533" s="1">
        <v>39107</v>
      </c>
      <c r="B2533">
        <v>34.861935000000003</v>
      </c>
      <c r="C2533">
        <v>34.930965</v>
      </c>
      <c r="D2533">
        <v>34.398421999999997</v>
      </c>
      <c r="E2533">
        <v>34.457591999999998</v>
      </c>
      <c r="F2533">
        <v>29.316155999999999</v>
      </c>
      <c r="G2533">
        <v>9587600</v>
      </c>
    </row>
    <row r="2534" spans="1:7" x14ac:dyDescent="0.3">
      <c r="A2534" s="1">
        <v>39108</v>
      </c>
      <c r="B2534">
        <v>34.516765999999997</v>
      </c>
      <c r="C2534">
        <v>34.585799999999999</v>
      </c>
      <c r="D2534">
        <v>33.994083000000003</v>
      </c>
      <c r="E2534">
        <v>34.072978999999997</v>
      </c>
      <c r="F2534">
        <v>28.988934</v>
      </c>
      <c r="G2534">
        <v>10536800</v>
      </c>
    </row>
    <row r="2535" spans="1:7" x14ac:dyDescent="0.3">
      <c r="A2535" s="1">
        <v>39111</v>
      </c>
      <c r="B2535">
        <v>34.023670000000003</v>
      </c>
      <c r="C2535">
        <v>34.585799999999999</v>
      </c>
      <c r="D2535">
        <v>33.964497000000001</v>
      </c>
      <c r="E2535">
        <v>34.201183</v>
      </c>
      <c r="F2535">
        <v>29.098013000000002</v>
      </c>
      <c r="G2535">
        <v>11193800</v>
      </c>
    </row>
    <row r="2536" spans="1:7" x14ac:dyDescent="0.3">
      <c r="A2536" s="1">
        <v>39112</v>
      </c>
      <c r="B2536">
        <v>34.161735999999998</v>
      </c>
      <c r="C2536">
        <v>34.605522000000001</v>
      </c>
      <c r="D2536">
        <v>34.142014000000003</v>
      </c>
      <c r="E2536">
        <v>34.556213</v>
      </c>
      <c r="F2536">
        <v>29.400062999999999</v>
      </c>
      <c r="G2536">
        <v>6641800</v>
      </c>
    </row>
    <row r="2537" spans="1:7" x14ac:dyDescent="0.3">
      <c r="A2537" s="1">
        <v>39113</v>
      </c>
      <c r="B2537">
        <v>34.654831000000001</v>
      </c>
      <c r="C2537">
        <v>34.773173999999997</v>
      </c>
      <c r="D2537">
        <v>34.526626999999998</v>
      </c>
      <c r="E2537">
        <v>34.684418000000001</v>
      </c>
      <c r="F2537">
        <v>29.509142000000001</v>
      </c>
      <c r="G2537">
        <v>9061700</v>
      </c>
    </row>
    <row r="2538" spans="1:7" x14ac:dyDescent="0.3">
      <c r="A2538" s="1">
        <v>39114</v>
      </c>
      <c r="B2538">
        <v>34.605522000000001</v>
      </c>
      <c r="C2538">
        <v>34.664695999999999</v>
      </c>
      <c r="D2538">
        <v>34.408282999999997</v>
      </c>
      <c r="E2538">
        <v>34.526626999999998</v>
      </c>
      <c r="F2538">
        <v>29.374887000000001</v>
      </c>
      <c r="G2538">
        <v>8160700</v>
      </c>
    </row>
    <row r="2539" spans="1:7" x14ac:dyDescent="0.3">
      <c r="A2539" s="1">
        <v>39115</v>
      </c>
      <c r="B2539">
        <v>34.536487999999999</v>
      </c>
      <c r="C2539">
        <v>34.891517999999998</v>
      </c>
      <c r="D2539">
        <v>34.516765999999997</v>
      </c>
      <c r="E2539">
        <v>34.694279000000002</v>
      </c>
      <c r="F2539">
        <v>29.517529</v>
      </c>
      <c r="G2539">
        <v>7775600</v>
      </c>
    </row>
    <row r="2540" spans="1:7" x14ac:dyDescent="0.3">
      <c r="A2540" s="1">
        <v>39118</v>
      </c>
      <c r="B2540">
        <v>34.911242999999999</v>
      </c>
      <c r="C2540">
        <v>35</v>
      </c>
      <c r="D2540">
        <v>34.664695999999999</v>
      </c>
      <c r="E2540">
        <v>34.773173999999997</v>
      </c>
      <c r="F2540">
        <v>29.584651999999998</v>
      </c>
      <c r="G2540">
        <v>8995000</v>
      </c>
    </row>
    <row r="2541" spans="1:7" x14ac:dyDescent="0.3">
      <c r="A2541" s="1">
        <v>39119</v>
      </c>
      <c r="B2541">
        <v>34.921104</v>
      </c>
      <c r="C2541">
        <v>34.970413000000001</v>
      </c>
      <c r="D2541">
        <v>34.595661</v>
      </c>
      <c r="E2541">
        <v>34.704143999999999</v>
      </c>
      <c r="F2541">
        <v>29.525921</v>
      </c>
      <c r="G2541">
        <v>7909400</v>
      </c>
    </row>
    <row r="2542" spans="1:7" x14ac:dyDescent="0.3">
      <c r="A2542" s="1">
        <v>39120</v>
      </c>
      <c r="B2542">
        <v>34.861935000000003</v>
      </c>
      <c r="C2542">
        <v>35.098618000000002</v>
      </c>
      <c r="D2542">
        <v>34.714005</v>
      </c>
      <c r="E2542">
        <v>34.990138999999999</v>
      </c>
      <c r="F2542">
        <v>29.769238999999999</v>
      </c>
      <c r="G2542">
        <v>12163000</v>
      </c>
    </row>
    <row r="2543" spans="1:7" x14ac:dyDescent="0.3">
      <c r="A2543" s="1">
        <v>39121</v>
      </c>
      <c r="B2543">
        <v>35.542408000000002</v>
      </c>
      <c r="C2543">
        <v>35.591717000000003</v>
      </c>
      <c r="D2543">
        <v>34.467457000000003</v>
      </c>
      <c r="E2543">
        <v>34.802760999999997</v>
      </c>
      <c r="F2543">
        <v>29.609826999999999</v>
      </c>
      <c r="G2543">
        <v>20742800</v>
      </c>
    </row>
    <row r="2544" spans="1:7" x14ac:dyDescent="0.3">
      <c r="A2544" s="1">
        <v>39122</v>
      </c>
      <c r="B2544">
        <v>34.714005</v>
      </c>
      <c r="C2544">
        <v>34.812621999999998</v>
      </c>
      <c r="D2544">
        <v>33.451675000000002</v>
      </c>
      <c r="E2544">
        <v>33.885601000000001</v>
      </c>
      <c r="F2544">
        <v>28.829525</v>
      </c>
      <c r="G2544">
        <v>19252200</v>
      </c>
    </row>
    <row r="2545" spans="1:7" x14ac:dyDescent="0.3">
      <c r="A2545" s="1">
        <v>39125</v>
      </c>
      <c r="B2545">
        <v>34.053252999999998</v>
      </c>
      <c r="C2545">
        <v>34.181460999999999</v>
      </c>
      <c r="D2545">
        <v>33.303749000000003</v>
      </c>
      <c r="E2545">
        <v>33.451675000000002</v>
      </c>
      <c r="F2545">
        <v>28.460339999999999</v>
      </c>
      <c r="G2545">
        <v>18021100</v>
      </c>
    </row>
    <row r="2546" spans="1:7" x14ac:dyDescent="0.3">
      <c r="A2546" s="1">
        <v>39126</v>
      </c>
      <c r="B2546">
        <v>33.599606000000001</v>
      </c>
      <c r="C2546">
        <v>34.142014000000003</v>
      </c>
      <c r="D2546">
        <v>33.461539999999999</v>
      </c>
      <c r="E2546">
        <v>34.112426999999997</v>
      </c>
      <c r="F2546">
        <v>29.022493000000001</v>
      </c>
      <c r="G2546">
        <v>13027800</v>
      </c>
    </row>
    <row r="2547" spans="1:7" x14ac:dyDescent="0.3">
      <c r="A2547" s="1">
        <v>39127</v>
      </c>
      <c r="B2547">
        <v>34.102566000000003</v>
      </c>
      <c r="C2547">
        <v>34.339249000000002</v>
      </c>
      <c r="D2547">
        <v>34.043391999999997</v>
      </c>
      <c r="E2547">
        <v>34.270218</v>
      </c>
      <c r="F2547">
        <v>29.156744</v>
      </c>
      <c r="G2547">
        <v>12000100</v>
      </c>
    </row>
    <row r="2548" spans="1:7" x14ac:dyDescent="0.3">
      <c r="A2548" s="1">
        <v>39128</v>
      </c>
      <c r="B2548">
        <v>34.220908999999999</v>
      </c>
      <c r="C2548">
        <v>34.250492000000001</v>
      </c>
      <c r="D2548">
        <v>33.698222999999999</v>
      </c>
      <c r="E2548">
        <v>34.191322</v>
      </c>
      <c r="F2548">
        <v>29.089621000000001</v>
      </c>
      <c r="G2548">
        <v>11202100</v>
      </c>
    </row>
    <row r="2549" spans="1:7" x14ac:dyDescent="0.3">
      <c r="A2549" s="1">
        <v>39129</v>
      </c>
      <c r="B2549">
        <v>34.201183</v>
      </c>
      <c r="C2549">
        <v>34.428009000000003</v>
      </c>
      <c r="D2549">
        <v>33.934910000000002</v>
      </c>
      <c r="E2549">
        <v>34.408282999999997</v>
      </c>
      <c r="F2549">
        <v>29.274208000000002</v>
      </c>
      <c r="G2549">
        <v>9637800</v>
      </c>
    </row>
    <row r="2550" spans="1:7" x14ac:dyDescent="0.3">
      <c r="A2550" s="1">
        <v>39133</v>
      </c>
      <c r="B2550">
        <v>34.339249000000002</v>
      </c>
      <c r="C2550">
        <v>34.644970000000001</v>
      </c>
      <c r="D2550">
        <v>34.191322</v>
      </c>
      <c r="E2550">
        <v>34.566074</v>
      </c>
      <c r="F2550">
        <v>29.408450999999999</v>
      </c>
      <c r="G2550">
        <v>8820900</v>
      </c>
    </row>
    <row r="2551" spans="1:7" x14ac:dyDescent="0.3">
      <c r="A2551" s="1">
        <v>39134</v>
      </c>
      <c r="B2551">
        <v>34.349113000000003</v>
      </c>
      <c r="C2551">
        <v>34.753452000000003</v>
      </c>
      <c r="D2551">
        <v>34.270218</v>
      </c>
      <c r="E2551">
        <v>34.654831000000001</v>
      </c>
      <c r="F2551">
        <v>29.483968999999998</v>
      </c>
      <c r="G2551">
        <v>8349300</v>
      </c>
    </row>
    <row r="2552" spans="1:7" x14ac:dyDescent="0.3">
      <c r="A2552" s="1">
        <v>39135</v>
      </c>
      <c r="B2552">
        <v>34.585799999999999</v>
      </c>
      <c r="C2552">
        <v>34.753452000000003</v>
      </c>
      <c r="D2552">
        <v>34.477317999999997</v>
      </c>
      <c r="E2552">
        <v>34.674557</v>
      </c>
      <c r="F2552">
        <v>29.500757</v>
      </c>
      <c r="G2552">
        <v>7764800</v>
      </c>
    </row>
    <row r="2553" spans="1:7" x14ac:dyDescent="0.3">
      <c r="A2553" s="1">
        <v>39136</v>
      </c>
      <c r="B2553">
        <v>34.615383000000001</v>
      </c>
      <c r="C2553">
        <v>34.723866000000001</v>
      </c>
      <c r="D2553">
        <v>34.497039999999998</v>
      </c>
      <c r="E2553">
        <v>34.654831000000001</v>
      </c>
      <c r="F2553">
        <v>29.483968999999998</v>
      </c>
      <c r="G2553">
        <v>7245900</v>
      </c>
    </row>
    <row r="2554" spans="1:7" x14ac:dyDescent="0.3">
      <c r="A2554" s="1">
        <v>39139</v>
      </c>
      <c r="B2554">
        <v>34.654831000000001</v>
      </c>
      <c r="C2554">
        <v>34.802760999999997</v>
      </c>
      <c r="D2554">
        <v>34.447730999999997</v>
      </c>
      <c r="E2554">
        <v>34.625247999999999</v>
      </c>
      <c r="F2554">
        <v>29.458801000000001</v>
      </c>
      <c r="G2554">
        <v>8216600</v>
      </c>
    </row>
    <row r="2555" spans="1:7" x14ac:dyDescent="0.3">
      <c r="A2555" s="1">
        <v>39140</v>
      </c>
      <c r="B2555">
        <v>34.270218</v>
      </c>
      <c r="C2555">
        <v>34.516765999999997</v>
      </c>
      <c r="D2555">
        <v>32.199210999999998</v>
      </c>
      <c r="E2555">
        <v>32.642997999999999</v>
      </c>
      <c r="F2555">
        <v>27.772317999999999</v>
      </c>
      <c r="G2555">
        <v>15158900</v>
      </c>
    </row>
    <row r="2556" spans="1:7" x14ac:dyDescent="0.3">
      <c r="A2556" s="1">
        <v>39141</v>
      </c>
      <c r="B2556">
        <v>33.037475999999998</v>
      </c>
      <c r="C2556">
        <v>33.905327</v>
      </c>
      <c r="D2556">
        <v>32.869822999999997</v>
      </c>
      <c r="E2556">
        <v>33.777118999999999</v>
      </c>
      <c r="F2556">
        <v>28.737217000000001</v>
      </c>
      <c r="G2556">
        <v>15824200</v>
      </c>
    </row>
    <row r="2557" spans="1:7" x14ac:dyDescent="0.3">
      <c r="A2557" s="1">
        <v>39142</v>
      </c>
      <c r="B2557">
        <v>33.264301000000003</v>
      </c>
      <c r="C2557">
        <v>34.023670000000003</v>
      </c>
      <c r="D2557">
        <v>33.067062</v>
      </c>
      <c r="E2557">
        <v>33.915188000000001</v>
      </c>
      <c r="F2557">
        <v>28.854692</v>
      </c>
      <c r="G2557">
        <v>13920200</v>
      </c>
    </row>
    <row r="2558" spans="1:7" x14ac:dyDescent="0.3">
      <c r="A2558" s="1">
        <v>39143</v>
      </c>
      <c r="B2558">
        <v>33.639052999999997</v>
      </c>
      <c r="C2558">
        <v>33.767257999999998</v>
      </c>
      <c r="D2558">
        <v>33.392505999999997</v>
      </c>
      <c r="E2558">
        <v>33.481262000000001</v>
      </c>
      <c r="F2558">
        <v>28.485512</v>
      </c>
      <c r="G2558">
        <v>10059500</v>
      </c>
    </row>
    <row r="2559" spans="1:7" x14ac:dyDescent="0.3">
      <c r="A2559" s="1">
        <v>39146</v>
      </c>
      <c r="B2559">
        <v>33.086784000000002</v>
      </c>
      <c r="C2559">
        <v>33.639052999999997</v>
      </c>
      <c r="D2559">
        <v>32.958579999999998</v>
      </c>
      <c r="E2559">
        <v>33.254435999999998</v>
      </c>
      <c r="F2559">
        <v>28.292529999999999</v>
      </c>
      <c r="G2559">
        <v>10664100</v>
      </c>
    </row>
    <row r="2560" spans="1:7" x14ac:dyDescent="0.3">
      <c r="A2560" s="1">
        <v>39147</v>
      </c>
      <c r="B2560">
        <v>33.382644999999997</v>
      </c>
      <c r="C2560">
        <v>34.072978999999997</v>
      </c>
      <c r="D2560">
        <v>33.284022999999998</v>
      </c>
      <c r="E2560">
        <v>33.895462000000002</v>
      </c>
      <c r="F2560">
        <v>28.837902</v>
      </c>
      <c r="G2560">
        <v>11529900</v>
      </c>
    </row>
    <row r="2561" spans="1:7" x14ac:dyDescent="0.3">
      <c r="A2561" s="1">
        <v>39148</v>
      </c>
      <c r="B2561">
        <v>33.915188000000001</v>
      </c>
      <c r="C2561">
        <v>34.142014000000003</v>
      </c>
      <c r="D2561">
        <v>33.777118999999999</v>
      </c>
      <c r="E2561">
        <v>33.954636000000001</v>
      </c>
      <c r="F2561">
        <v>28.888254</v>
      </c>
      <c r="G2561">
        <v>9523700</v>
      </c>
    </row>
    <row r="2562" spans="1:7" x14ac:dyDescent="0.3">
      <c r="A2562" s="1">
        <v>39149</v>
      </c>
      <c r="B2562">
        <v>34.142014000000003</v>
      </c>
      <c r="C2562">
        <v>34.349113000000003</v>
      </c>
      <c r="D2562">
        <v>33.925049000000001</v>
      </c>
      <c r="E2562">
        <v>34.211044000000001</v>
      </c>
      <c r="F2562">
        <v>29.106397999999999</v>
      </c>
      <c r="G2562">
        <v>8294600</v>
      </c>
    </row>
    <row r="2563" spans="1:7" x14ac:dyDescent="0.3">
      <c r="A2563" s="1">
        <v>39150</v>
      </c>
      <c r="B2563">
        <v>34.388561000000003</v>
      </c>
      <c r="C2563">
        <v>34.418143999999998</v>
      </c>
      <c r="D2563">
        <v>33.806705000000001</v>
      </c>
      <c r="E2563">
        <v>33.895462000000002</v>
      </c>
      <c r="F2563">
        <v>28.837902</v>
      </c>
      <c r="G2563">
        <v>11562700</v>
      </c>
    </row>
    <row r="2564" spans="1:7" x14ac:dyDescent="0.3">
      <c r="A2564" s="1">
        <v>39153</v>
      </c>
      <c r="B2564">
        <v>33.708087999999996</v>
      </c>
      <c r="C2564">
        <v>33.895462000000002</v>
      </c>
      <c r="D2564">
        <v>33.451675000000002</v>
      </c>
      <c r="E2564">
        <v>33.727809999999998</v>
      </c>
      <c r="F2564">
        <v>28.695264999999999</v>
      </c>
      <c r="G2564">
        <v>11829600</v>
      </c>
    </row>
    <row r="2565" spans="1:7" x14ac:dyDescent="0.3">
      <c r="A2565" s="1">
        <v>39154</v>
      </c>
      <c r="B2565">
        <v>33.520710000000001</v>
      </c>
      <c r="C2565">
        <v>33.648913999999998</v>
      </c>
      <c r="D2565">
        <v>33.047336999999999</v>
      </c>
      <c r="E2565">
        <v>33.155819000000001</v>
      </c>
      <c r="F2565">
        <v>28.208628000000001</v>
      </c>
      <c r="G2565">
        <v>13897900</v>
      </c>
    </row>
    <row r="2566" spans="1:7" x14ac:dyDescent="0.3">
      <c r="A2566" s="1">
        <v>39155</v>
      </c>
      <c r="B2566">
        <v>33.984222000000003</v>
      </c>
      <c r="C2566">
        <v>33.984222000000003</v>
      </c>
      <c r="D2566">
        <v>32.820515</v>
      </c>
      <c r="E2566">
        <v>33.264301000000003</v>
      </c>
      <c r="F2566">
        <v>28.300916999999998</v>
      </c>
      <c r="G2566">
        <v>10330700</v>
      </c>
    </row>
    <row r="2567" spans="1:7" x14ac:dyDescent="0.3">
      <c r="A2567" s="1">
        <v>39156</v>
      </c>
      <c r="B2567">
        <v>33.491123000000002</v>
      </c>
      <c r="C2567">
        <v>33.619328000000003</v>
      </c>
      <c r="D2567">
        <v>33.274161999999997</v>
      </c>
      <c r="E2567">
        <v>33.323470999999998</v>
      </c>
      <c r="F2567">
        <v>28.351262999999999</v>
      </c>
      <c r="G2567">
        <v>10051100</v>
      </c>
    </row>
    <row r="2568" spans="1:7" x14ac:dyDescent="0.3">
      <c r="A2568" s="1">
        <v>39157</v>
      </c>
      <c r="B2568">
        <v>33.431953</v>
      </c>
      <c r="C2568">
        <v>33.629192000000003</v>
      </c>
      <c r="D2568">
        <v>33.037475999999998</v>
      </c>
      <c r="E2568">
        <v>33.145958</v>
      </c>
      <c r="F2568">
        <v>28.200234999999999</v>
      </c>
      <c r="G2568">
        <v>13821200</v>
      </c>
    </row>
    <row r="2569" spans="1:7" x14ac:dyDescent="0.3">
      <c r="A2569" s="1">
        <v>39160</v>
      </c>
      <c r="B2569">
        <v>33.402366999999998</v>
      </c>
      <c r="C2569">
        <v>33.648913999999998</v>
      </c>
      <c r="D2569">
        <v>33.343197000000004</v>
      </c>
      <c r="E2569">
        <v>33.619328000000003</v>
      </c>
      <c r="F2569">
        <v>28.602974</v>
      </c>
      <c r="G2569">
        <v>7911700</v>
      </c>
    </row>
    <row r="2570" spans="1:7" x14ac:dyDescent="0.3">
      <c r="A2570" s="1">
        <v>39161</v>
      </c>
      <c r="B2570">
        <v>33.579880000000003</v>
      </c>
      <c r="C2570">
        <v>33.954636000000001</v>
      </c>
      <c r="D2570">
        <v>33.500988</v>
      </c>
      <c r="E2570">
        <v>33.905327</v>
      </c>
      <c r="F2570">
        <v>28.846299999999999</v>
      </c>
      <c r="G2570">
        <v>7287800</v>
      </c>
    </row>
    <row r="2571" spans="1:7" x14ac:dyDescent="0.3">
      <c r="A2571" s="1">
        <v>39162</v>
      </c>
      <c r="B2571">
        <v>33.836292</v>
      </c>
      <c r="C2571">
        <v>34.763312999999997</v>
      </c>
      <c r="D2571">
        <v>33.786982999999999</v>
      </c>
      <c r="E2571">
        <v>34.684418000000001</v>
      </c>
      <c r="F2571">
        <v>29.509142000000001</v>
      </c>
      <c r="G2571">
        <v>11941200</v>
      </c>
    </row>
    <row r="2572" spans="1:7" x14ac:dyDescent="0.3">
      <c r="A2572" s="1">
        <v>39163</v>
      </c>
      <c r="B2572">
        <v>33.974358000000002</v>
      </c>
      <c r="C2572">
        <v>34.930965</v>
      </c>
      <c r="D2572">
        <v>33.974358000000002</v>
      </c>
      <c r="E2572">
        <v>34.842208999999997</v>
      </c>
      <c r="F2572">
        <v>29.643388999999999</v>
      </c>
      <c r="G2572">
        <v>11952600</v>
      </c>
    </row>
    <row r="2573" spans="1:7" x14ac:dyDescent="0.3">
      <c r="A2573" s="1">
        <v>39164</v>
      </c>
      <c r="B2573">
        <v>34.575935000000001</v>
      </c>
      <c r="C2573">
        <v>34.822487000000002</v>
      </c>
      <c r="D2573">
        <v>34.388561000000003</v>
      </c>
      <c r="E2573">
        <v>34.506905000000003</v>
      </c>
      <c r="F2573">
        <v>29.358114</v>
      </c>
      <c r="G2573">
        <v>7273200</v>
      </c>
    </row>
    <row r="2574" spans="1:7" x14ac:dyDescent="0.3">
      <c r="A2574" s="1">
        <v>39167</v>
      </c>
      <c r="B2574">
        <v>34.408282999999997</v>
      </c>
      <c r="C2574">
        <v>34.763312999999997</v>
      </c>
      <c r="D2574">
        <v>34.319527000000001</v>
      </c>
      <c r="E2574">
        <v>34.733727000000002</v>
      </c>
      <c r="F2574">
        <v>29.551088</v>
      </c>
      <c r="G2574">
        <v>9951700</v>
      </c>
    </row>
    <row r="2575" spans="1:7" x14ac:dyDescent="0.3">
      <c r="A2575" s="1">
        <v>39168</v>
      </c>
      <c r="B2575">
        <v>34.516765999999997</v>
      </c>
      <c r="C2575">
        <v>34.625247999999999</v>
      </c>
      <c r="D2575">
        <v>34.161735999999998</v>
      </c>
      <c r="E2575">
        <v>34.181460999999999</v>
      </c>
      <c r="F2575">
        <v>29.081226000000001</v>
      </c>
      <c r="G2575">
        <v>12374000</v>
      </c>
    </row>
    <row r="2576" spans="1:7" x14ac:dyDescent="0.3">
      <c r="A2576" s="1">
        <v>39169</v>
      </c>
      <c r="B2576">
        <v>34.112426999999997</v>
      </c>
      <c r="C2576">
        <v>34.122287999999998</v>
      </c>
      <c r="D2576">
        <v>33.579880000000003</v>
      </c>
      <c r="E2576">
        <v>33.757396999999997</v>
      </c>
      <c r="F2576">
        <v>28.720444000000001</v>
      </c>
      <c r="G2576">
        <v>12583500</v>
      </c>
    </row>
    <row r="2577" spans="1:7" x14ac:dyDescent="0.3">
      <c r="A2577" s="1">
        <v>39170</v>
      </c>
      <c r="B2577">
        <v>34.211044000000001</v>
      </c>
      <c r="C2577">
        <v>34.23077</v>
      </c>
      <c r="D2577">
        <v>33.767257999999998</v>
      </c>
      <c r="E2577">
        <v>33.915188000000001</v>
      </c>
      <c r="F2577">
        <v>28.854692</v>
      </c>
      <c r="G2577">
        <v>7859700</v>
      </c>
    </row>
    <row r="2578" spans="1:7" x14ac:dyDescent="0.3">
      <c r="A2578" s="1">
        <v>39171</v>
      </c>
      <c r="B2578">
        <v>33.944775</v>
      </c>
      <c r="C2578">
        <v>34.270218</v>
      </c>
      <c r="D2578">
        <v>33.570019000000002</v>
      </c>
      <c r="E2578">
        <v>33.954636000000001</v>
      </c>
      <c r="F2578">
        <v>28.888254</v>
      </c>
      <c r="G2578">
        <v>10666100</v>
      </c>
    </row>
    <row r="2579" spans="1:7" x14ac:dyDescent="0.3">
      <c r="A2579" s="1">
        <v>39174</v>
      </c>
      <c r="B2579">
        <v>33.925049000000001</v>
      </c>
      <c r="C2579">
        <v>34.033531000000004</v>
      </c>
      <c r="D2579">
        <v>33.767257999999998</v>
      </c>
      <c r="E2579">
        <v>33.994083000000003</v>
      </c>
      <c r="F2579">
        <v>28.921811999999999</v>
      </c>
      <c r="G2579">
        <v>7048100</v>
      </c>
    </row>
    <row r="2580" spans="1:7" x14ac:dyDescent="0.3">
      <c r="A2580" s="1">
        <v>39175</v>
      </c>
      <c r="B2580">
        <v>34.092700999999998</v>
      </c>
      <c r="C2580">
        <v>34.684418000000001</v>
      </c>
      <c r="D2580">
        <v>34.043391999999997</v>
      </c>
      <c r="E2580">
        <v>34.437869999999997</v>
      </c>
      <c r="F2580">
        <v>29.299381</v>
      </c>
      <c r="G2580">
        <v>12228200</v>
      </c>
    </row>
    <row r="2581" spans="1:7" x14ac:dyDescent="0.3">
      <c r="A2581" s="1">
        <v>39176</v>
      </c>
      <c r="B2581">
        <v>34.358974000000003</v>
      </c>
      <c r="C2581">
        <v>34.388561000000003</v>
      </c>
      <c r="D2581">
        <v>33.964497000000001</v>
      </c>
      <c r="E2581">
        <v>34.161735999999998</v>
      </c>
      <c r="F2581">
        <v>29.064449</v>
      </c>
      <c r="G2581">
        <v>10021600</v>
      </c>
    </row>
    <row r="2582" spans="1:7" x14ac:dyDescent="0.3">
      <c r="A2582" s="1">
        <v>39177</v>
      </c>
      <c r="B2582">
        <v>34.142014000000003</v>
      </c>
      <c r="C2582">
        <v>34.526626999999998</v>
      </c>
      <c r="D2582">
        <v>34.072978999999997</v>
      </c>
      <c r="E2582">
        <v>34.428009000000003</v>
      </c>
      <c r="F2582">
        <v>29.290989</v>
      </c>
      <c r="G2582">
        <v>7687400</v>
      </c>
    </row>
    <row r="2583" spans="1:7" x14ac:dyDescent="0.3">
      <c r="A2583" s="1">
        <v>39181</v>
      </c>
      <c r="B2583">
        <v>34.428009000000003</v>
      </c>
      <c r="C2583">
        <v>34.526626999999998</v>
      </c>
      <c r="D2583">
        <v>34.319527000000001</v>
      </c>
      <c r="E2583">
        <v>34.428009000000003</v>
      </c>
      <c r="F2583">
        <v>29.290989</v>
      </c>
      <c r="G2583">
        <v>8178800</v>
      </c>
    </row>
    <row r="2584" spans="1:7" x14ac:dyDescent="0.3">
      <c r="A2584" s="1">
        <v>39182</v>
      </c>
      <c r="B2584">
        <v>34.487178999999998</v>
      </c>
      <c r="C2584">
        <v>34.546351999999999</v>
      </c>
      <c r="D2584">
        <v>34.280079000000001</v>
      </c>
      <c r="E2584">
        <v>34.506905000000003</v>
      </c>
      <c r="F2584">
        <v>29.358114</v>
      </c>
      <c r="G2584">
        <v>7595900</v>
      </c>
    </row>
    <row r="2585" spans="1:7" x14ac:dyDescent="0.3">
      <c r="A2585" s="1">
        <v>39183</v>
      </c>
      <c r="B2585">
        <v>34.457591999999998</v>
      </c>
      <c r="C2585">
        <v>34.595661</v>
      </c>
      <c r="D2585">
        <v>33.865879</v>
      </c>
      <c r="E2585">
        <v>34.112426999999997</v>
      </c>
      <c r="F2585">
        <v>29.022493000000001</v>
      </c>
      <c r="G2585">
        <v>12003800</v>
      </c>
    </row>
    <row r="2586" spans="1:7" x14ac:dyDescent="0.3">
      <c r="A2586" s="1">
        <v>39184</v>
      </c>
      <c r="B2586">
        <v>34.122287999999998</v>
      </c>
      <c r="C2586">
        <v>34.250492000000001</v>
      </c>
      <c r="D2586">
        <v>33.954636000000001</v>
      </c>
      <c r="E2586">
        <v>34.191322</v>
      </c>
      <c r="F2586">
        <v>29.089621000000001</v>
      </c>
      <c r="G2586">
        <v>9245000</v>
      </c>
    </row>
    <row r="2587" spans="1:7" x14ac:dyDescent="0.3">
      <c r="A2587" s="1">
        <v>39185</v>
      </c>
      <c r="B2587">
        <v>34.191322</v>
      </c>
      <c r="C2587">
        <v>34.388561000000003</v>
      </c>
      <c r="D2587">
        <v>34.033531000000004</v>
      </c>
      <c r="E2587">
        <v>34.240631</v>
      </c>
      <c r="F2587">
        <v>29.131572999999999</v>
      </c>
      <c r="G2587">
        <v>9093000</v>
      </c>
    </row>
    <row r="2588" spans="1:7" x14ac:dyDescent="0.3">
      <c r="A2588" s="1">
        <v>39188</v>
      </c>
      <c r="B2588">
        <v>34.319527000000001</v>
      </c>
      <c r="C2588">
        <v>34.654831000000001</v>
      </c>
      <c r="D2588">
        <v>34.289940000000001</v>
      </c>
      <c r="E2588">
        <v>34.536487999999999</v>
      </c>
      <c r="F2588">
        <v>29.383286999999999</v>
      </c>
      <c r="G2588">
        <v>8112900</v>
      </c>
    </row>
    <row r="2589" spans="1:7" x14ac:dyDescent="0.3">
      <c r="A2589" s="1">
        <v>39189</v>
      </c>
      <c r="B2589">
        <v>34.447730999999997</v>
      </c>
      <c r="C2589">
        <v>34.753452000000003</v>
      </c>
      <c r="D2589">
        <v>34.23077</v>
      </c>
      <c r="E2589">
        <v>34.664695999999999</v>
      </c>
      <c r="F2589">
        <v>29.492363000000001</v>
      </c>
      <c r="G2589">
        <v>8996100</v>
      </c>
    </row>
    <row r="2590" spans="1:7" x14ac:dyDescent="0.3">
      <c r="A2590" s="1">
        <v>39190</v>
      </c>
      <c r="B2590">
        <v>34.566074</v>
      </c>
      <c r="C2590">
        <v>34.615383000000001</v>
      </c>
      <c r="D2590">
        <v>34.270218</v>
      </c>
      <c r="E2590">
        <v>34.437869999999997</v>
      </c>
      <c r="F2590">
        <v>29.299381</v>
      </c>
      <c r="G2590">
        <v>7425400</v>
      </c>
    </row>
    <row r="2591" spans="1:7" x14ac:dyDescent="0.3">
      <c r="A2591" s="1">
        <v>39191</v>
      </c>
      <c r="B2591">
        <v>34.467457000000003</v>
      </c>
      <c r="C2591">
        <v>34.536487999999999</v>
      </c>
      <c r="D2591">
        <v>34.092700999999998</v>
      </c>
      <c r="E2591">
        <v>34.437869999999997</v>
      </c>
      <c r="F2591">
        <v>29.299381</v>
      </c>
      <c r="G2591">
        <v>8200100</v>
      </c>
    </row>
    <row r="2592" spans="1:7" x14ac:dyDescent="0.3">
      <c r="A2592" s="1">
        <v>39192</v>
      </c>
      <c r="B2592">
        <v>34.704143999999999</v>
      </c>
      <c r="C2592">
        <v>34.832348000000003</v>
      </c>
      <c r="D2592">
        <v>34.23077</v>
      </c>
      <c r="E2592">
        <v>34.792900000000003</v>
      </c>
      <c r="F2592">
        <v>29.601437000000001</v>
      </c>
      <c r="G2592">
        <v>12250200</v>
      </c>
    </row>
    <row r="2593" spans="1:7" x14ac:dyDescent="0.3">
      <c r="A2593" s="1">
        <v>39195</v>
      </c>
      <c r="B2593">
        <v>34.714005</v>
      </c>
      <c r="C2593">
        <v>34.812621999999998</v>
      </c>
      <c r="D2593">
        <v>34.546351999999999</v>
      </c>
      <c r="E2593">
        <v>34.595661</v>
      </c>
      <c r="F2593">
        <v>29.433627999999999</v>
      </c>
      <c r="G2593">
        <v>6983700</v>
      </c>
    </row>
    <row r="2594" spans="1:7" x14ac:dyDescent="0.3">
      <c r="A2594" s="1">
        <v>39196</v>
      </c>
      <c r="B2594">
        <v>34.615383000000001</v>
      </c>
      <c r="C2594">
        <v>34.753452000000003</v>
      </c>
      <c r="D2594">
        <v>34.408282999999997</v>
      </c>
      <c r="E2594">
        <v>34.428009000000003</v>
      </c>
      <c r="F2594">
        <v>29.290989</v>
      </c>
      <c r="G2594">
        <v>6941100</v>
      </c>
    </row>
    <row r="2595" spans="1:7" x14ac:dyDescent="0.3">
      <c r="A2595" s="1">
        <v>39197</v>
      </c>
      <c r="B2595">
        <v>34.585799999999999</v>
      </c>
      <c r="C2595">
        <v>34.940829999999998</v>
      </c>
      <c r="D2595">
        <v>34.378695999999998</v>
      </c>
      <c r="E2595">
        <v>34.832348000000003</v>
      </c>
      <c r="F2595">
        <v>29.635002</v>
      </c>
      <c r="G2595">
        <v>9226700</v>
      </c>
    </row>
    <row r="2596" spans="1:7" x14ac:dyDescent="0.3">
      <c r="A2596" s="1">
        <v>39198</v>
      </c>
      <c r="B2596">
        <v>34.684418000000001</v>
      </c>
      <c r="C2596">
        <v>34.980277999999998</v>
      </c>
      <c r="D2596">
        <v>34.487178999999998</v>
      </c>
      <c r="E2596">
        <v>34.684418000000001</v>
      </c>
      <c r="F2596">
        <v>29.509142000000001</v>
      </c>
      <c r="G2596">
        <v>7541300</v>
      </c>
    </row>
    <row r="2597" spans="1:7" x14ac:dyDescent="0.3">
      <c r="A2597" s="1">
        <v>39199</v>
      </c>
      <c r="B2597">
        <v>34.516765999999997</v>
      </c>
      <c r="C2597">
        <v>34.644970000000001</v>
      </c>
      <c r="D2597">
        <v>34.309666</v>
      </c>
      <c r="E2597">
        <v>34.497039999999998</v>
      </c>
      <c r="F2597">
        <v>29.349720000000001</v>
      </c>
      <c r="G2597">
        <v>6212200</v>
      </c>
    </row>
    <row r="2598" spans="1:7" x14ac:dyDescent="0.3">
      <c r="A2598" s="1">
        <v>39202</v>
      </c>
      <c r="B2598">
        <v>34.536487999999999</v>
      </c>
      <c r="C2598">
        <v>34.654831000000001</v>
      </c>
      <c r="D2598">
        <v>34.220908999999999</v>
      </c>
      <c r="E2598">
        <v>34.497039999999998</v>
      </c>
      <c r="F2598">
        <v>29.349720000000001</v>
      </c>
      <c r="G2598">
        <v>10172700</v>
      </c>
    </row>
    <row r="2599" spans="1:7" x14ac:dyDescent="0.3">
      <c r="A2599" s="1">
        <v>39203</v>
      </c>
      <c r="B2599">
        <v>34.605522000000001</v>
      </c>
      <c r="C2599">
        <v>35.009861000000001</v>
      </c>
      <c r="D2599">
        <v>34.605522000000001</v>
      </c>
      <c r="E2599">
        <v>34.980277999999998</v>
      </c>
      <c r="F2599">
        <v>29.760853000000001</v>
      </c>
      <c r="G2599">
        <v>11099000</v>
      </c>
    </row>
    <row r="2600" spans="1:7" x14ac:dyDescent="0.3">
      <c r="A2600" s="1">
        <v>39204</v>
      </c>
      <c r="B2600">
        <v>34.960552</v>
      </c>
      <c r="C2600">
        <v>35.502960000000002</v>
      </c>
      <c r="D2600">
        <v>34.911242999999999</v>
      </c>
      <c r="E2600">
        <v>35.207099999999997</v>
      </c>
      <c r="F2600">
        <v>29.953832999999999</v>
      </c>
      <c r="G2600">
        <v>12032100</v>
      </c>
    </row>
    <row r="2601" spans="1:7" x14ac:dyDescent="0.3">
      <c r="A2601" s="1">
        <v>39205</v>
      </c>
      <c r="B2601">
        <v>35.236687000000003</v>
      </c>
      <c r="C2601">
        <v>35.512821000000002</v>
      </c>
      <c r="D2601">
        <v>35.128203999999997</v>
      </c>
      <c r="E2601">
        <v>35.197239000000003</v>
      </c>
      <c r="F2601">
        <v>29.945436000000001</v>
      </c>
      <c r="G2601">
        <v>8327400</v>
      </c>
    </row>
    <row r="2602" spans="1:7" x14ac:dyDescent="0.3">
      <c r="A2602" s="1">
        <v>39206</v>
      </c>
      <c r="B2602">
        <v>35.256408999999998</v>
      </c>
      <c r="C2602">
        <v>35.660750999999998</v>
      </c>
      <c r="D2602">
        <v>35.216960999999998</v>
      </c>
      <c r="E2602">
        <v>35.355029999999999</v>
      </c>
      <c r="F2602">
        <v>30.079682999999999</v>
      </c>
      <c r="G2602">
        <v>7431200</v>
      </c>
    </row>
    <row r="2603" spans="1:7" x14ac:dyDescent="0.3">
      <c r="A2603" s="1">
        <v>39209</v>
      </c>
      <c r="B2603">
        <v>35.483234000000003</v>
      </c>
      <c r="C2603">
        <v>35.798817</v>
      </c>
      <c r="D2603">
        <v>35.424064999999999</v>
      </c>
      <c r="E2603">
        <v>35.562130000000003</v>
      </c>
      <c r="F2603">
        <v>30.255887999999999</v>
      </c>
      <c r="G2603">
        <v>8706200</v>
      </c>
    </row>
    <row r="2604" spans="1:7" x14ac:dyDescent="0.3">
      <c r="A2604" s="1">
        <v>39210</v>
      </c>
      <c r="B2604">
        <v>35.670611999999998</v>
      </c>
      <c r="C2604">
        <v>36.065089999999998</v>
      </c>
      <c r="D2604">
        <v>35.522682000000003</v>
      </c>
      <c r="E2604">
        <v>36.045363999999999</v>
      </c>
      <c r="F2604">
        <v>30.667014999999999</v>
      </c>
      <c r="G2604">
        <v>15509600</v>
      </c>
    </row>
    <row r="2605" spans="1:7" x14ac:dyDescent="0.3">
      <c r="A2605" s="1">
        <v>39211</v>
      </c>
      <c r="B2605">
        <v>35.552269000000003</v>
      </c>
      <c r="C2605">
        <v>35.828403000000002</v>
      </c>
      <c r="D2605">
        <v>35.207099999999997</v>
      </c>
      <c r="E2605">
        <v>35.621304000000002</v>
      </c>
      <c r="F2605">
        <v>30.306232000000001</v>
      </c>
      <c r="G2605">
        <v>14113200</v>
      </c>
    </row>
    <row r="2606" spans="1:7" x14ac:dyDescent="0.3">
      <c r="A2606" s="1">
        <v>39212</v>
      </c>
      <c r="B2606">
        <v>35.345168999999999</v>
      </c>
      <c r="C2606">
        <v>35.493094999999997</v>
      </c>
      <c r="D2606">
        <v>35.059170000000002</v>
      </c>
      <c r="E2606">
        <v>35.197239000000003</v>
      </c>
      <c r="F2606">
        <v>29.945436000000001</v>
      </c>
      <c r="G2606">
        <v>9790600</v>
      </c>
    </row>
    <row r="2607" spans="1:7" x14ac:dyDescent="0.3">
      <c r="A2607" s="1">
        <v>39213</v>
      </c>
      <c r="B2607">
        <v>35.246547999999997</v>
      </c>
      <c r="C2607">
        <v>35.670611999999998</v>
      </c>
      <c r="D2607">
        <v>35.236687000000003</v>
      </c>
      <c r="E2607">
        <v>35.571990999999997</v>
      </c>
      <c r="F2607">
        <v>30.264279999999999</v>
      </c>
      <c r="G2607">
        <v>7583700</v>
      </c>
    </row>
    <row r="2608" spans="1:7" x14ac:dyDescent="0.3">
      <c r="A2608" s="1">
        <v>39216</v>
      </c>
      <c r="B2608">
        <v>35.571990999999997</v>
      </c>
      <c r="C2608">
        <v>35.749507999999999</v>
      </c>
      <c r="D2608">
        <v>35.384616999999999</v>
      </c>
      <c r="E2608">
        <v>35.483234000000003</v>
      </c>
      <c r="F2608">
        <v>30.188766000000001</v>
      </c>
      <c r="G2608">
        <v>6721100</v>
      </c>
    </row>
    <row r="2609" spans="1:7" x14ac:dyDescent="0.3">
      <c r="A2609" s="1">
        <v>39217</v>
      </c>
      <c r="B2609">
        <v>35.631165000000003</v>
      </c>
      <c r="C2609">
        <v>35.838264000000002</v>
      </c>
      <c r="D2609">
        <v>35.394477999999999</v>
      </c>
      <c r="E2609">
        <v>35.443787</v>
      </c>
      <c r="F2609">
        <v>30.155199</v>
      </c>
      <c r="G2609">
        <v>7872100</v>
      </c>
    </row>
    <row r="2610" spans="1:7" x14ac:dyDescent="0.3">
      <c r="A2610" s="1">
        <v>39218</v>
      </c>
      <c r="B2610">
        <v>35.631165000000003</v>
      </c>
      <c r="C2610">
        <v>35.680472999999999</v>
      </c>
      <c r="D2610">
        <v>35.285995</v>
      </c>
      <c r="E2610">
        <v>35.512821000000002</v>
      </c>
      <c r="F2610">
        <v>30.213940000000001</v>
      </c>
      <c r="G2610">
        <v>8478900</v>
      </c>
    </row>
    <row r="2611" spans="1:7" x14ac:dyDescent="0.3">
      <c r="A2611" s="1">
        <v>39219</v>
      </c>
      <c r="B2611">
        <v>35.463512000000001</v>
      </c>
      <c r="C2611">
        <v>35.729782</v>
      </c>
      <c r="D2611">
        <v>35.295856000000001</v>
      </c>
      <c r="E2611">
        <v>35.493094999999997</v>
      </c>
      <c r="F2611">
        <v>30.197154999999999</v>
      </c>
      <c r="G2611">
        <v>6851600</v>
      </c>
    </row>
    <row r="2612" spans="1:7" x14ac:dyDescent="0.3">
      <c r="A2612" s="1">
        <v>39220</v>
      </c>
      <c r="B2612">
        <v>35.611438999999997</v>
      </c>
      <c r="C2612">
        <v>35.690334</v>
      </c>
      <c r="D2612">
        <v>35.335304000000001</v>
      </c>
      <c r="E2612">
        <v>35.522682000000003</v>
      </c>
      <c r="F2612">
        <v>30.222325999999999</v>
      </c>
      <c r="G2612">
        <v>10991100</v>
      </c>
    </row>
    <row r="2613" spans="1:7" x14ac:dyDescent="0.3">
      <c r="A2613" s="1">
        <v>39223</v>
      </c>
      <c r="B2613">
        <v>35.502960000000002</v>
      </c>
      <c r="C2613">
        <v>36.252464000000003</v>
      </c>
      <c r="D2613">
        <v>35.483234000000003</v>
      </c>
      <c r="E2613">
        <v>35.936881999999997</v>
      </c>
      <c r="F2613">
        <v>30.574724</v>
      </c>
      <c r="G2613">
        <v>12152700</v>
      </c>
    </row>
    <row r="2614" spans="1:7" x14ac:dyDescent="0.3">
      <c r="A2614" s="1">
        <v>39224</v>
      </c>
      <c r="B2614">
        <v>36.193294999999999</v>
      </c>
      <c r="C2614">
        <v>36.193294999999999</v>
      </c>
      <c r="D2614">
        <v>35.601578000000003</v>
      </c>
      <c r="E2614">
        <v>35.76923</v>
      </c>
      <c r="F2614">
        <v>30.432086999999999</v>
      </c>
      <c r="G2614">
        <v>7249400</v>
      </c>
    </row>
    <row r="2615" spans="1:7" x14ac:dyDescent="0.3">
      <c r="A2615" s="1">
        <v>39225</v>
      </c>
      <c r="B2615">
        <v>35.76923</v>
      </c>
      <c r="C2615">
        <v>36.282051000000003</v>
      </c>
      <c r="D2615">
        <v>35.749507999999999</v>
      </c>
      <c r="E2615">
        <v>35.976329999999997</v>
      </c>
      <c r="F2615">
        <v>30.608281999999999</v>
      </c>
      <c r="G2615">
        <v>7886400</v>
      </c>
    </row>
    <row r="2616" spans="1:7" x14ac:dyDescent="0.3">
      <c r="A2616" s="1">
        <v>39226</v>
      </c>
      <c r="B2616">
        <v>36.055225</v>
      </c>
      <c r="C2616">
        <v>36.065089999999998</v>
      </c>
      <c r="D2616">
        <v>35.305720999999998</v>
      </c>
      <c r="E2616">
        <v>35.345168999999999</v>
      </c>
      <c r="F2616">
        <v>30.071299</v>
      </c>
      <c r="G2616">
        <v>8847800</v>
      </c>
    </row>
    <row r="2617" spans="1:7" x14ac:dyDescent="0.3">
      <c r="A2617" s="1">
        <v>39227</v>
      </c>
      <c r="B2617">
        <v>35.414200000000001</v>
      </c>
      <c r="C2617">
        <v>35.650886999999997</v>
      </c>
      <c r="D2617">
        <v>35.147930000000002</v>
      </c>
      <c r="E2617">
        <v>35.532542999999997</v>
      </c>
      <c r="F2617">
        <v>30.230719000000001</v>
      </c>
      <c r="G2617">
        <v>6401800</v>
      </c>
    </row>
    <row r="2618" spans="1:7" x14ac:dyDescent="0.3">
      <c r="A2618" s="1">
        <v>39231</v>
      </c>
      <c r="B2618">
        <v>35.552269000000003</v>
      </c>
      <c r="C2618">
        <v>35.641025999999997</v>
      </c>
      <c r="D2618">
        <v>34.980277999999998</v>
      </c>
      <c r="E2618">
        <v>35.098618000000002</v>
      </c>
      <c r="F2618">
        <v>29.861537999999999</v>
      </c>
      <c r="G2618">
        <v>11592700</v>
      </c>
    </row>
    <row r="2619" spans="1:7" x14ac:dyDescent="0.3">
      <c r="A2619" s="1">
        <v>39232</v>
      </c>
      <c r="B2619">
        <v>34.871796000000003</v>
      </c>
      <c r="C2619">
        <v>35.483234000000003</v>
      </c>
      <c r="D2619">
        <v>34.783039000000002</v>
      </c>
      <c r="E2619">
        <v>35.414200000000001</v>
      </c>
      <c r="F2619">
        <v>30.130033000000001</v>
      </c>
      <c r="G2619">
        <v>12285500</v>
      </c>
    </row>
    <row r="2620" spans="1:7" x14ac:dyDescent="0.3">
      <c r="A2620" s="1">
        <v>39233</v>
      </c>
      <c r="B2620">
        <v>35.404339</v>
      </c>
      <c r="C2620">
        <v>35.453648000000001</v>
      </c>
      <c r="D2620">
        <v>34.783039000000002</v>
      </c>
      <c r="E2620">
        <v>34.950690999999999</v>
      </c>
      <c r="F2620">
        <v>29.735685</v>
      </c>
      <c r="G2620">
        <v>15810200</v>
      </c>
    </row>
    <row r="2621" spans="1:7" x14ac:dyDescent="0.3">
      <c r="A2621" s="1">
        <v>39234</v>
      </c>
      <c r="B2621">
        <v>34.921104</v>
      </c>
      <c r="C2621">
        <v>35.128203999999997</v>
      </c>
      <c r="D2621">
        <v>34.644970000000001</v>
      </c>
      <c r="E2621">
        <v>34.753452000000003</v>
      </c>
      <c r="F2621">
        <v>29.567881</v>
      </c>
      <c r="G2621">
        <v>12748000</v>
      </c>
    </row>
    <row r="2622" spans="1:7" x14ac:dyDescent="0.3">
      <c r="A2622" s="1">
        <v>39237</v>
      </c>
      <c r="B2622">
        <v>35.088757000000001</v>
      </c>
      <c r="C2622">
        <v>35.285995</v>
      </c>
      <c r="D2622">
        <v>34.684418000000001</v>
      </c>
      <c r="E2622">
        <v>35.207099999999997</v>
      </c>
      <c r="F2622">
        <v>29.953832999999999</v>
      </c>
      <c r="G2622">
        <v>12625200</v>
      </c>
    </row>
    <row r="2623" spans="1:7" x14ac:dyDescent="0.3">
      <c r="A2623" s="1">
        <v>39238</v>
      </c>
      <c r="B2623">
        <v>35.266272999999998</v>
      </c>
      <c r="C2623">
        <v>35.394477999999999</v>
      </c>
      <c r="D2623">
        <v>34.723866000000001</v>
      </c>
      <c r="E2623">
        <v>34.783039000000002</v>
      </c>
      <c r="F2623">
        <v>29.593046000000001</v>
      </c>
      <c r="G2623">
        <v>9960800</v>
      </c>
    </row>
    <row r="2624" spans="1:7" x14ac:dyDescent="0.3">
      <c r="A2624" s="1">
        <v>39239</v>
      </c>
      <c r="B2624">
        <v>34.773173999999997</v>
      </c>
      <c r="C2624">
        <v>34.871796000000003</v>
      </c>
      <c r="D2624">
        <v>34.270218</v>
      </c>
      <c r="E2624">
        <v>34.428009000000003</v>
      </c>
      <c r="F2624">
        <v>29.290989</v>
      </c>
      <c r="G2624">
        <v>9048700</v>
      </c>
    </row>
    <row r="2625" spans="1:7" x14ac:dyDescent="0.3">
      <c r="A2625" s="1">
        <v>39240</v>
      </c>
      <c r="B2625">
        <v>34.289940000000001</v>
      </c>
      <c r="C2625">
        <v>34.428009000000003</v>
      </c>
      <c r="D2625">
        <v>33.481262000000001</v>
      </c>
      <c r="E2625">
        <v>33.786982999999999</v>
      </c>
      <c r="F2625">
        <v>28.745615000000001</v>
      </c>
      <c r="G2625">
        <v>13400100</v>
      </c>
    </row>
    <row r="2626" spans="1:7" x14ac:dyDescent="0.3">
      <c r="A2626" s="1">
        <v>39241</v>
      </c>
      <c r="B2626">
        <v>33.540436</v>
      </c>
      <c r="C2626">
        <v>33.806705000000001</v>
      </c>
      <c r="D2626">
        <v>33.323470999999998</v>
      </c>
      <c r="E2626">
        <v>33.727809999999998</v>
      </c>
      <c r="F2626">
        <v>28.695264999999999</v>
      </c>
      <c r="G2626">
        <v>11572000</v>
      </c>
    </row>
    <row r="2627" spans="1:7" x14ac:dyDescent="0.3">
      <c r="A2627" s="1">
        <v>39244</v>
      </c>
      <c r="B2627">
        <v>33.806705000000001</v>
      </c>
      <c r="C2627">
        <v>33.964497000000001</v>
      </c>
      <c r="D2627">
        <v>33.648913999999998</v>
      </c>
      <c r="E2627">
        <v>33.708087999999996</v>
      </c>
      <c r="F2627">
        <v>28.678491999999999</v>
      </c>
      <c r="G2627">
        <v>7649000</v>
      </c>
    </row>
    <row r="2628" spans="1:7" x14ac:dyDescent="0.3">
      <c r="A2628" s="1">
        <v>39245</v>
      </c>
      <c r="B2628">
        <v>33.629192000000003</v>
      </c>
      <c r="C2628">
        <v>33.708087999999996</v>
      </c>
      <c r="D2628">
        <v>33.057198</v>
      </c>
      <c r="E2628">
        <v>33.096645000000002</v>
      </c>
      <c r="F2628">
        <v>28.158280999999999</v>
      </c>
      <c r="G2628">
        <v>9729800</v>
      </c>
    </row>
    <row r="2629" spans="1:7" x14ac:dyDescent="0.3">
      <c r="A2629" s="1">
        <v>39246</v>
      </c>
      <c r="B2629">
        <v>33.5</v>
      </c>
      <c r="C2629">
        <v>33.549999</v>
      </c>
      <c r="D2629">
        <v>33</v>
      </c>
      <c r="E2629">
        <v>33.400002000000001</v>
      </c>
      <c r="F2629">
        <v>28.825726</v>
      </c>
      <c r="G2629">
        <v>16055000</v>
      </c>
    </row>
    <row r="2630" spans="1:7" x14ac:dyDescent="0.3">
      <c r="A2630" s="1">
        <v>39247</v>
      </c>
      <c r="B2630">
        <v>33.409999999999997</v>
      </c>
      <c r="C2630">
        <v>33.970001000000003</v>
      </c>
      <c r="D2630">
        <v>33.400002000000001</v>
      </c>
      <c r="E2630">
        <v>33.790000999999997</v>
      </c>
      <c r="F2630">
        <v>29.162310000000002</v>
      </c>
      <c r="G2630">
        <v>14256200</v>
      </c>
    </row>
    <row r="2631" spans="1:7" x14ac:dyDescent="0.3">
      <c r="A2631" s="1">
        <v>39248</v>
      </c>
      <c r="B2631">
        <v>34.099997999999999</v>
      </c>
      <c r="C2631">
        <v>34.75</v>
      </c>
      <c r="D2631">
        <v>34</v>
      </c>
      <c r="E2631">
        <v>34.400002000000001</v>
      </c>
      <c r="F2631">
        <v>29.688768</v>
      </c>
      <c r="G2631">
        <v>22308600</v>
      </c>
    </row>
    <row r="2632" spans="1:7" x14ac:dyDescent="0.3">
      <c r="A2632" s="1">
        <v>39251</v>
      </c>
      <c r="B2632">
        <v>34.5</v>
      </c>
      <c r="C2632">
        <v>34.889999000000003</v>
      </c>
      <c r="D2632">
        <v>34.479999999999997</v>
      </c>
      <c r="E2632">
        <v>34.540000999999997</v>
      </c>
      <c r="F2632">
        <v>29.809588999999999</v>
      </c>
      <c r="G2632">
        <v>13016200</v>
      </c>
    </row>
    <row r="2633" spans="1:7" x14ac:dyDescent="0.3">
      <c r="A2633" s="1">
        <v>39252</v>
      </c>
      <c r="B2633">
        <v>34.509998000000003</v>
      </c>
      <c r="C2633">
        <v>34.860000999999997</v>
      </c>
      <c r="D2633">
        <v>34.439999</v>
      </c>
      <c r="E2633">
        <v>34.759998000000003</v>
      </c>
      <c r="F2633">
        <v>29.999462000000001</v>
      </c>
      <c r="G2633">
        <v>11318200</v>
      </c>
    </row>
    <row r="2634" spans="1:7" x14ac:dyDescent="0.3">
      <c r="A2634" s="1">
        <v>39253</v>
      </c>
      <c r="B2634">
        <v>34.759998000000003</v>
      </c>
      <c r="C2634">
        <v>34.759998000000003</v>
      </c>
      <c r="D2634">
        <v>34.159999999999997</v>
      </c>
      <c r="E2634">
        <v>34.189999</v>
      </c>
      <c r="F2634">
        <v>29.507522999999999</v>
      </c>
      <c r="G2634">
        <v>11218300</v>
      </c>
    </row>
    <row r="2635" spans="1:7" x14ac:dyDescent="0.3">
      <c r="A2635" s="1">
        <v>39254</v>
      </c>
      <c r="B2635">
        <v>34.130001</v>
      </c>
      <c r="C2635">
        <v>34.360000999999997</v>
      </c>
      <c r="D2635">
        <v>33.880001</v>
      </c>
      <c r="E2635">
        <v>34.189999</v>
      </c>
      <c r="F2635">
        <v>29.507522999999999</v>
      </c>
      <c r="G2635">
        <v>10323800</v>
      </c>
    </row>
    <row r="2636" spans="1:7" x14ac:dyDescent="0.3">
      <c r="A2636" s="1">
        <v>39255</v>
      </c>
      <c r="B2636">
        <v>34.009998000000003</v>
      </c>
      <c r="C2636">
        <v>34.439999</v>
      </c>
      <c r="D2636">
        <v>33.909999999999997</v>
      </c>
      <c r="E2636">
        <v>34.139999000000003</v>
      </c>
      <c r="F2636">
        <v>29.464375</v>
      </c>
      <c r="G2636">
        <v>15008200</v>
      </c>
    </row>
    <row r="2637" spans="1:7" x14ac:dyDescent="0.3">
      <c r="A2637" s="1">
        <v>39258</v>
      </c>
      <c r="B2637">
        <v>34.110000999999997</v>
      </c>
      <c r="C2637">
        <v>34.520000000000003</v>
      </c>
      <c r="D2637">
        <v>33.919998</v>
      </c>
      <c r="E2637">
        <v>34.060001</v>
      </c>
      <c r="F2637">
        <v>29.395333999999998</v>
      </c>
      <c r="G2637">
        <v>10094000</v>
      </c>
    </row>
    <row r="2638" spans="1:7" x14ac:dyDescent="0.3">
      <c r="A2638" s="1">
        <v>39259</v>
      </c>
      <c r="B2638">
        <v>34.200001</v>
      </c>
      <c r="C2638">
        <v>34.290000999999997</v>
      </c>
      <c r="D2638">
        <v>33.860000999999997</v>
      </c>
      <c r="E2638">
        <v>34.060001</v>
      </c>
      <c r="F2638">
        <v>29.395333999999998</v>
      </c>
      <c r="G2638">
        <v>9643600</v>
      </c>
    </row>
    <row r="2639" spans="1:7" x14ac:dyDescent="0.3">
      <c r="A2639" s="1">
        <v>39260</v>
      </c>
      <c r="B2639">
        <v>33.799999</v>
      </c>
      <c r="C2639">
        <v>34.340000000000003</v>
      </c>
      <c r="D2639">
        <v>33.729999999999997</v>
      </c>
      <c r="E2639">
        <v>34.270000000000003</v>
      </c>
      <c r="F2639">
        <v>29.576568999999999</v>
      </c>
      <c r="G2639">
        <v>8017900</v>
      </c>
    </row>
    <row r="2640" spans="1:7" x14ac:dyDescent="0.3">
      <c r="A2640" s="1">
        <v>39261</v>
      </c>
      <c r="B2640">
        <v>34.25</v>
      </c>
      <c r="C2640">
        <v>34.25</v>
      </c>
      <c r="D2640">
        <v>33.720001000000003</v>
      </c>
      <c r="E2640">
        <v>33.849997999999999</v>
      </c>
      <c r="F2640">
        <v>29.214088</v>
      </c>
      <c r="G2640">
        <v>11961500</v>
      </c>
    </row>
    <row r="2641" spans="1:7" x14ac:dyDescent="0.3">
      <c r="A2641" s="1">
        <v>39262</v>
      </c>
      <c r="B2641">
        <v>33.889999000000003</v>
      </c>
      <c r="C2641">
        <v>34.459999000000003</v>
      </c>
      <c r="D2641">
        <v>33.709999000000003</v>
      </c>
      <c r="E2641">
        <v>34.139999000000003</v>
      </c>
      <c r="F2641">
        <v>29.464375</v>
      </c>
      <c r="G2641">
        <v>12019300</v>
      </c>
    </row>
    <row r="2642" spans="1:7" x14ac:dyDescent="0.3">
      <c r="A2642" s="1">
        <v>39265</v>
      </c>
      <c r="B2642">
        <v>34.380001</v>
      </c>
      <c r="C2642">
        <v>34.720001000000003</v>
      </c>
      <c r="D2642">
        <v>34.200001</v>
      </c>
      <c r="E2642">
        <v>34.520000000000003</v>
      </c>
      <c r="F2642">
        <v>29.792325999999999</v>
      </c>
      <c r="G2642">
        <v>7763800</v>
      </c>
    </row>
    <row r="2643" spans="1:7" x14ac:dyDescent="0.3">
      <c r="A2643" s="1">
        <v>39266</v>
      </c>
      <c r="B2643">
        <v>34.540000999999997</v>
      </c>
      <c r="C2643">
        <v>34.669998</v>
      </c>
      <c r="D2643">
        <v>34.299999</v>
      </c>
      <c r="E2643">
        <v>34.540000999999997</v>
      </c>
      <c r="F2643">
        <v>29.809588999999999</v>
      </c>
      <c r="G2643">
        <v>5158900</v>
      </c>
    </row>
    <row r="2644" spans="1:7" x14ac:dyDescent="0.3">
      <c r="A2644" s="1">
        <v>39268</v>
      </c>
      <c r="B2644">
        <v>34.5</v>
      </c>
      <c r="C2644">
        <v>34.639999000000003</v>
      </c>
      <c r="D2644">
        <v>34.240001999999997</v>
      </c>
      <c r="E2644">
        <v>34.630001</v>
      </c>
      <c r="F2644">
        <v>29.887274000000001</v>
      </c>
      <c r="G2644">
        <v>7330400</v>
      </c>
    </row>
    <row r="2645" spans="1:7" x14ac:dyDescent="0.3">
      <c r="A2645" s="1">
        <v>39269</v>
      </c>
      <c r="B2645">
        <v>34.590000000000003</v>
      </c>
      <c r="C2645">
        <v>34.610000999999997</v>
      </c>
      <c r="D2645">
        <v>34.43</v>
      </c>
      <c r="E2645">
        <v>34.490001999999997</v>
      </c>
      <c r="F2645">
        <v>29.766438000000001</v>
      </c>
      <c r="G2645">
        <v>6726000</v>
      </c>
    </row>
    <row r="2646" spans="1:7" x14ac:dyDescent="0.3">
      <c r="A2646" s="1">
        <v>39272</v>
      </c>
      <c r="B2646">
        <v>34.540000999999997</v>
      </c>
      <c r="C2646">
        <v>34.610000999999997</v>
      </c>
      <c r="D2646">
        <v>34.380001</v>
      </c>
      <c r="E2646">
        <v>34.459999000000003</v>
      </c>
      <c r="F2646">
        <v>29.740549000000001</v>
      </c>
      <c r="G2646">
        <v>6021500</v>
      </c>
    </row>
    <row r="2647" spans="1:7" x14ac:dyDescent="0.3">
      <c r="A2647" s="1">
        <v>39273</v>
      </c>
      <c r="B2647">
        <v>34.169998</v>
      </c>
      <c r="C2647">
        <v>34.590000000000003</v>
      </c>
      <c r="D2647">
        <v>33.849997999999999</v>
      </c>
      <c r="E2647">
        <v>33.889999000000003</v>
      </c>
      <c r="F2647">
        <v>29.248611</v>
      </c>
      <c r="G2647">
        <v>11101000</v>
      </c>
    </row>
    <row r="2648" spans="1:7" x14ac:dyDescent="0.3">
      <c r="A2648" s="1">
        <v>39274</v>
      </c>
      <c r="B2648">
        <v>33.759998000000003</v>
      </c>
      <c r="C2648">
        <v>34.009998000000003</v>
      </c>
      <c r="D2648">
        <v>33.669998</v>
      </c>
      <c r="E2648">
        <v>33.979999999999997</v>
      </c>
      <c r="F2648">
        <v>29.326286</v>
      </c>
      <c r="G2648">
        <v>9836700</v>
      </c>
    </row>
    <row r="2649" spans="1:7" x14ac:dyDescent="0.3">
      <c r="A2649" s="1">
        <v>39275</v>
      </c>
      <c r="B2649">
        <v>34.110000999999997</v>
      </c>
      <c r="C2649">
        <v>34.270000000000003</v>
      </c>
      <c r="D2649">
        <v>33.959999000000003</v>
      </c>
      <c r="E2649">
        <v>34.25</v>
      </c>
      <c r="F2649">
        <v>29.559313</v>
      </c>
      <c r="G2649">
        <v>10820300</v>
      </c>
    </row>
    <row r="2650" spans="1:7" x14ac:dyDescent="0.3">
      <c r="A2650" s="1">
        <v>39276</v>
      </c>
      <c r="B2650">
        <v>34.099997999999999</v>
      </c>
      <c r="C2650">
        <v>34.57</v>
      </c>
      <c r="D2650">
        <v>34</v>
      </c>
      <c r="E2650">
        <v>34.369999</v>
      </c>
      <c r="F2650">
        <v>29.662868</v>
      </c>
      <c r="G2650">
        <v>8205500</v>
      </c>
    </row>
    <row r="2651" spans="1:7" x14ac:dyDescent="0.3">
      <c r="A2651" s="1">
        <v>39279</v>
      </c>
      <c r="B2651">
        <v>34.209999000000003</v>
      </c>
      <c r="C2651">
        <v>34.580002</v>
      </c>
      <c r="D2651">
        <v>34.209999000000003</v>
      </c>
      <c r="E2651">
        <v>34.470001000000003</v>
      </c>
      <c r="F2651">
        <v>29.749179999999999</v>
      </c>
      <c r="G2651">
        <v>5896500</v>
      </c>
    </row>
    <row r="2652" spans="1:7" x14ac:dyDescent="0.3">
      <c r="A2652" s="1">
        <v>39280</v>
      </c>
      <c r="B2652">
        <v>34.439999</v>
      </c>
      <c r="C2652">
        <v>34.869999</v>
      </c>
      <c r="D2652">
        <v>34.349997999999999</v>
      </c>
      <c r="E2652">
        <v>34.68</v>
      </c>
      <c r="F2652">
        <v>29.930418</v>
      </c>
      <c r="G2652">
        <v>11371400</v>
      </c>
    </row>
    <row r="2653" spans="1:7" x14ac:dyDescent="0.3">
      <c r="A2653" s="1">
        <v>39281</v>
      </c>
      <c r="B2653">
        <v>34.560001</v>
      </c>
      <c r="C2653">
        <v>34.779998999999997</v>
      </c>
      <c r="D2653">
        <v>34.189999</v>
      </c>
      <c r="E2653">
        <v>34.599997999999999</v>
      </c>
      <c r="F2653">
        <v>29.861374000000001</v>
      </c>
      <c r="G2653">
        <v>10280800</v>
      </c>
    </row>
    <row r="2654" spans="1:7" x14ac:dyDescent="0.3">
      <c r="A2654" s="1">
        <v>39282</v>
      </c>
      <c r="B2654">
        <v>34.659999999999997</v>
      </c>
      <c r="C2654">
        <v>34.830002</v>
      </c>
      <c r="D2654">
        <v>34.400002000000001</v>
      </c>
      <c r="E2654">
        <v>34.470001000000003</v>
      </c>
      <c r="F2654">
        <v>29.749179999999999</v>
      </c>
      <c r="G2654">
        <v>8068900</v>
      </c>
    </row>
    <row r="2655" spans="1:7" x14ac:dyDescent="0.3">
      <c r="A2655" s="1">
        <v>39283</v>
      </c>
      <c r="B2655">
        <v>34.459999000000003</v>
      </c>
      <c r="C2655">
        <v>34.560001</v>
      </c>
      <c r="D2655">
        <v>34.279998999999997</v>
      </c>
      <c r="E2655">
        <v>34.340000000000003</v>
      </c>
      <c r="F2655">
        <v>29.636976000000001</v>
      </c>
      <c r="G2655">
        <v>10748100</v>
      </c>
    </row>
    <row r="2656" spans="1:7" x14ac:dyDescent="0.3">
      <c r="A2656" s="1">
        <v>39286</v>
      </c>
      <c r="B2656">
        <v>34.450001</v>
      </c>
      <c r="C2656">
        <v>35.229999999999997</v>
      </c>
      <c r="D2656">
        <v>34.43</v>
      </c>
      <c r="E2656">
        <v>35.029998999999997</v>
      </c>
      <c r="F2656">
        <v>30.232482999999998</v>
      </c>
      <c r="G2656">
        <v>11264900</v>
      </c>
    </row>
    <row r="2657" spans="1:7" x14ac:dyDescent="0.3">
      <c r="A2657" s="1">
        <v>39287</v>
      </c>
      <c r="B2657">
        <v>34.950001</v>
      </c>
      <c r="C2657">
        <v>35.380001</v>
      </c>
      <c r="D2657">
        <v>34.669998</v>
      </c>
      <c r="E2657">
        <v>34.75</v>
      </c>
      <c r="F2657">
        <v>29.990835000000001</v>
      </c>
      <c r="G2657">
        <v>10447200</v>
      </c>
    </row>
    <row r="2658" spans="1:7" x14ac:dyDescent="0.3">
      <c r="A2658" s="1">
        <v>39288</v>
      </c>
      <c r="B2658">
        <v>34.909999999999997</v>
      </c>
      <c r="C2658">
        <v>35.189999</v>
      </c>
      <c r="D2658">
        <v>34.75</v>
      </c>
      <c r="E2658">
        <v>34.93</v>
      </c>
      <c r="F2658">
        <v>30.146187000000001</v>
      </c>
      <c r="G2658">
        <v>10207300</v>
      </c>
    </row>
    <row r="2659" spans="1:7" x14ac:dyDescent="0.3">
      <c r="A2659" s="1">
        <v>39289</v>
      </c>
      <c r="B2659">
        <v>34.759998000000003</v>
      </c>
      <c r="C2659">
        <v>34.900002000000001</v>
      </c>
      <c r="D2659">
        <v>33.740001999999997</v>
      </c>
      <c r="E2659">
        <v>34.080002</v>
      </c>
      <c r="F2659">
        <v>29.412592</v>
      </c>
      <c r="G2659">
        <v>15441300</v>
      </c>
    </row>
    <row r="2660" spans="1:7" x14ac:dyDescent="0.3">
      <c r="A2660" s="1">
        <v>39290</v>
      </c>
      <c r="B2660">
        <v>34.139999000000003</v>
      </c>
      <c r="C2660">
        <v>34.380001</v>
      </c>
      <c r="D2660">
        <v>33.740001999999997</v>
      </c>
      <c r="E2660">
        <v>33.740001999999997</v>
      </c>
      <c r="F2660">
        <v>29.119152</v>
      </c>
      <c r="G2660">
        <v>12203200</v>
      </c>
    </row>
    <row r="2661" spans="1:7" x14ac:dyDescent="0.3">
      <c r="A2661" s="1">
        <v>39293</v>
      </c>
      <c r="B2661">
        <v>33.979999999999997</v>
      </c>
      <c r="C2661">
        <v>34.150002000000001</v>
      </c>
      <c r="D2661">
        <v>33.57</v>
      </c>
      <c r="E2661">
        <v>34.009998000000003</v>
      </c>
      <c r="F2661">
        <v>29.352174999999999</v>
      </c>
      <c r="G2661">
        <v>11459800</v>
      </c>
    </row>
    <row r="2662" spans="1:7" x14ac:dyDescent="0.3">
      <c r="A2662" s="1">
        <v>39294</v>
      </c>
      <c r="B2662">
        <v>34.009998000000003</v>
      </c>
      <c r="C2662">
        <v>34.07</v>
      </c>
      <c r="D2662">
        <v>32.990001999999997</v>
      </c>
      <c r="E2662">
        <v>33</v>
      </c>
      <c r="F2662">
        <v>28.480498999999998</v>
      </c>
      <c r="G2662">
        <v>15670600</v>
      </c>
    </row>
    <row r="2663" spans="1:7" x14ac:dyDescent="0.3">
      <c r="A2663" s="1">
        <v>39295</v>
      </c>
      <c r="B2663">
        <v>32.880001</v>
      </c>
      <c r="C2663">
        <v>33.939999</v>
      </c>
      <c r="D2663">
        <v>32.75</v>
      </c>
      <c r="E2663">
        <v>33.830002</v>
      </c>
      <c r="F2663">
        <v>29.196831</v>
      </c>
      <c r="G2663">
        <v>15048300</v>
      </c>
    </row>
    <row r="2664" spans="1:7" x14ac:dyDescent="0.3">
      <c r="A2664" s="1">
        <v>39296</v>
      </c>
      <c r="B2664">
        <v>33.979999999999997</v>
      </c>
      <c r="C2664">
        <v>34.529998999999997</v>
      </c>
      <c r="D2664">
        <v>33.689999</v>
      </c>
      <c r="E2664">
        <v>34.360000999999997</v>
      </c>
      <c r="F2664">
        <v>29.654247000000002</v>
      </c>
      <c r="G2664">
        <v>11475200</v>
      </c>
    </row>
    <row r="2665" spans="1:7" x14ac:dyDescent="0.3">
      <c r="A2665" s="1">
        <v>39297</v>
      </c>
      <c r="B2665">
        <v>34.139999000000003</v>
      </c>
      <c r="C2665">
        <v>34.619999</v>
      </c>
      <c r="D2665">
        <v>33.840000000000003</v>
      </c>
      <c r="E2665">
        <v>33.900002000000001</v>
      </c>
      <c r="F2665">
        <v>29.257248000000001</v>
      </c>
      <c r="G2665">
        <v>12642500</v>
      </c>
    </row>
    <row r="2666" spans="1:7" x14ac:dyDescent="0.3">
      <c r="A2666" s="1">
        <v>39300</v>
      </c>
      <c r="B2666">
        <v>34</v>
      </c>
      <c r="C2666">
        <v>34.389999000000003</v>
      </c>
      <c r="D2666">
        <v>33.830002</v>
      </c>
      <c r="E2666">
        <v>34.299999</v>
      </c>
      <c r="F2666">
        <v>29.602461000000002</v>
      </c>
      <c r="G2666">
        <v>14263800</v>
      </c>
    </row>
    <row r="2667" spans="1:7" x14ac:dyDescent="0.3">
      <c r="A2667" s="1">
        <v>39301</v>
      </c>
      <c r="B2667">
        <v>33.950001</v>
      </c>
      <c r="C2667">
        <v>34.849997999999999</v>
      </c>
      <c r="D2667">
        <v>33.849997999999999</v>
      </c>
      <c r="E2667">
        <v>34.549999</v>
      </c>
      <c r="F2667">
        <v>29.818221999999999</v>
      </c>
      <c r="G2667">
        <v>14309900</v>
      </c>
    </row>
    <row r="2668" spans="1:7" x14ac:dyDescent="0.3">
      <c r="A2668" s="1">
        <v>39302</v>
      </c>
      <c r="B2668">
        <v>34.599997999999999</v>
      </c>
      <c r="C2668">
        <v>34.93</v>
      </c>
      <c r="D2668">
        <v>33.849997999999999</v>
      </c>
      <c r="E2668">
        <v>34.290000999999997</v>
      </c>
      <c r="F2668">
        <v>29.593831999999999</v>
      </c>
      <c r="G2668">
        <v>13078200</v>
      </c>
    </row>
    <row r="2669" spans="1:7" x14ac:dyDescent="0.3">
      <c r="A2669" s="1">
        <v>39303</v>
      </c>
      <c r="B2669">
        <v>33.830002</v>
      </c>
      <c r="C2669">
        <v>34.200001</v>
      </c>
      <c r="D2669">
        <v>33</v>
      </c>
      <c r="E2669">
        <v>33</v>
      </c>
      <c r="F2669">
        <v>28.480498999999998</v>
      </c>
      <c r="G2669">
        <v>14932200</v>
      </c>
    </row>
    <row r="2670" spans="1:7" x14ac:dyDescent="0.3">
      <c r="A2670" s="1">
        <v>39304</v>
      </c>
      <c r="B2670">
        <v>32.57</v>
      </c>
      <c r="C2670">
        <v>33.419998</v>
      </c>
      <c r="D2670">
        <v>32.07</v>
      </c>
      <c r="E2670">
        <v>33.159999999999997</v>
      </c>
      <c r="F2670">
        <v>28.618589</v>
      </c>
      <c r="G2670">
        <v>15404100</v>
      </c>
    </row>
    <row r="2671" spans="1:7" x14ac:dyDescent="0.3">
      <c r="A2671" s="1">
        <v>39307</v>
      </c>
      <c r="B2671">
        <v>33.340000000000003</v>
      </c>
      <c r="C2671">
        <v>33.740001999999997</v>
      </c>
      <c r="D2671">
        <v>33.130001</v>
      </c>
      <c r="E2671">
        <v>33.240001999999997</v>
      </c>
      <c r="F2671">
        <v>28.687629999999999</v>
      </c>
      <c r="G2671">
        <v>8596100</v>
      </c>
    </row>
    <row r="2672" spans="1:7" x14ac:dyDescent="0.3">
      <c r="A2672" s="1">
        <v>39308</v>
      </c>
      <c r="B2672">
        <v>33.240001999999997</v>
      </c>
      <c r="C2672">
        <v>33.5</v>
      </c>
      <c r="D2672">
        <v>32.130001</v>
      </c>
      <c r="E2672">
        <v>32.360000999999997</v>
      </c>
      <c r="F2672">
        <v>27.928148</v>
      </c>
      <c r="G2672">
        <v>11502700</v>
      </c>
    </row>
    <row r="2673" spans="1:7" x14ac:dyDescent="0.3">
      <c r="A2673" s="1">
        <v>39309</v>
      </c>
      <c r="B2673">
        <v>32.299999</v>
      </c>
      <c r="C2673">
        <v>32.639999000000003</v>
      </c>
      <c r="D2673">
        <v>31.629999000000002</v>
      </c>
      <c r="E2673">
        <v>31.709999</v>
      </c>
      <c r="F2673">
        <v>27.367172</v>
      </c>
      <c r="G2673">
        <v>12764000</v>
      </c>
    </row>
    <row r="2674" spans="1:7" x14ac:dyDescent="0.3">
      <c r="A2674" s="1">
        <v>39310</v>
      </c>
      <c r="B2674">
        <v>31.35</v>
      </c>
      <c r="C2674">
        <v>32.630001</v>
      </c>
      <c r="D2674">
        <v>31.25</v>
      </c>
      <c r="E2674">
        <v>32.580002</v>
      </c>
      <c r="F2674">
        <v>28.118027000000001</v>
      </c>
      <c r="G2674">
        <v>19361900</v>
      </c>
    </row>
    <row r="2675" spans="1:7" x14ac:dyDescent="0.3">
      <c r="A2675" s="1">
        <v>39311</v>
      </c>
      <c r="B2675">
        <v>33.380001</v>
      </c>
      <c r="C2675">
        <v>33.549999</v>
      </c>
      <c r="D2675">
        <v>32.299999</v>
      </c>
      <c r="E2675">
        <v>32.68</v>
      </c>
      <c r="F2675">
        <v>28.204329999999999</v>
      </c>
      <c r="G2675">
        <v>15964200</v>
      </c>
    </row>
    <row r="2676" spans="1:7" x14ac:dyDescent="0.3">
      <c r="A2676" s="1">
        <v>39314</v>
      </c>
      <c r="B2676">
        <v>32.779998999999997</v>
      </c>
      <c r="C2676">
        <v>33.110000999999997</v>
      </c>
      <c r="D2676">
        <v>32.520000000000003</v>
      </c>
      <c r="E2676">
        <v>32.909999999999997</v>
      </c>
      <c r="F2676">
        <v>28.402826000000001</v>
      </c>
      <c r="G2676">
        <v>10782500</v>
      </c>
    </row>
    <row r="2677" spans="1:7" x14ac:dyDescent="0.3">
      <c r="A2677" s="1">
        <v>39315</v>
      </c>
      <c r="B2677">
        <v>32.709999000000003</v>
      </c>
      <c r="C2677">
        <v>33.450001</v>
      </c>
      <c r="D2677">
        <v>32.639999000000003</v>
      </c>
      <c r="E2677">
        <v>33.290000999999997</v>
      </c>
      <c r="F2677">
        <v>28.730785000000001</v>
      </c>
      <c r="G2677">
        <v>9959400</v>
      </c>
    </row>
    <row r="2678" spans="1:7" x14ac:dyDescent="0.3">
      <c r="A2678" s="1">
        <v>39316</v>
      </c>
      <c r="B2678">
        <v>33.580002</v>
      </c>
      <c r="C2678">
        <v>33.68</v>
      </c>
      <c r="D2678">
        <v>33.110000999999997</v>
      </c>
      <c r="E2678">
        <v>33.57</v>
      </c>
      <c r="F2678">
        <v>28.972436999999999</v>
      </c>
      <c r="G2678">
        <v>10689800</v>
      </c>
    </row>
    <row r="2679" spans="1:7" x14ac:dyDescent="0.3">
      <c r="A2679" s="1">
        <v>39317</v>
      </c>
      <c r="B2679">
        <v>33.75</v>
      </c>
      <c r="C2679">
        <v>33.979999999999997</v>
      </c>
      <c r="D2679">
        <v>32.970001000000003</v>
      </c>
      <c r="E2679">
        <v>33.159999999999997</v>
      </c>
      <c r="F2679">
        <v>28.618589</v>
      </c>
      <c r="G2679">
        <v>10962700</v>
      </c>
    </row>
    <row r="2680" spans="1:7" x14ac:dyDescent="0.3">
      <c r="A2680" s="1">
        <v>39318</v>
      </c>
      <c r="B2680">
        <v>33.270000000000003</v>
      </c>
      <c r="C2680">
        <v>33.889999000000003</v>
      </c>
      <c r="D2680">
        <v>33.119999</v>
      </c>
      <c r="E2680">
        <v>33.869999</v>
      </c>
      <c r="F2680">
        <v>29.231348000000001</v>
      </c>
      <c r="G2680">
        <v>7380600</v>
      </c>
    </row>
    <row r="2681" spans="1:7" x14ac:dyDescent="0.3">
      <c r="A2681" s="1">
        <v>39321</v>
      </c>
      <c r="B2681">
        <v>33.740001999999997</v>
      </c>
      <c r="C2681">
        <v>34.080002</v>
      </c>
      <c r="D2681">
        <v>33.490001999999997</v>
      </c>
      <c r="E2681">
        <v>33.840000000000003</v>
      </c>
      <c r="F2681">
        <v>29.205458</v>
      </c>
      <c r="G2681">
        <v>7100200</v>
      </c>
    </row>
    <row r="2682" spans="1:7" x14ac:dyDescent="0.3">
      <c r="A2682" s="1">
        <v>39322</v>
      </c>
      <c r="B2682">
        <v>33.75</v>
      </c>
      <c r="C2682">
        <v>33.790000999999997</v>
      </c>
      <c r="D2682">
        <v>33.07</v>
      </c>
      <c r="E2682">
        <v>33.200001</v>
      </c>
      <c r="F2682">
        <v>28.653109000000001</v>
      </c>
      <c r="G2682">
        <v>9712800</v>
      </c>
    </row>
    <row r="2683" spans="1:7" x14ac:dyDescent="0.3">
      <c r="A2683" s="1">
        <v>39323</v>
      </c>
      <c r="B2683">
        <v>33.299999</v>
      </c>
      <c r="C2683">
        <v>33.950001</v>
      </c>
      <c r="D2683">
        <v>33.07</v>
      </c>
      <c r="E2683">
        <v>33.889999000000003</v>
      </c>
      <c r="F2683">
        <v>29.248611</v>
      </c>
      <c r="G2683">
        <v>8361500</v>
      </c>
    </row>
    <row r="2684" spans="1:7" x14ac:dyDescent="0.3">
      <c r="A2684" s="1">
        <v>39324</v>
      </c>
      <c r="B2684">
        <v>33.57</v>
      </c>
      <c r="C2684">
        <v>33.740001999999997</v>
      </c>
      <c r="D2684">
        <v>33.330002</v>
      </c>
      <c r="E2684">
        <v>33.470001000000003</v>
      </c>
      <c r="F2684">
        <v>28.886134999999999</v>
      </c>
      <c r="G2684">
        <v>7330700</v>
      </c>
    </row>
    <row r="2685" spans="1:7" x14ac:dyDescent="0.3">
      <c r="A2685" s="1">
        <v>39325</v>
      </c>
      <c r="B2685">
        <v>33.740001999999997</v>
      </c>
      <c r="C2685">
        <v>33.82</v>
      </c>
      <c r="D2685">
        <v>33.450001</v>
      </c>
      <c r="E2685">
        <v>33.599997999999999</v>
      </c>
      <c r="F2685">
        <v>28.998332999999999</v>
      </c>
      <c r="G2685">
        <v>7075900</v>
      </c>
    </row>
    <row r="2686" spans="1:7" x14ac:dyDescent="0.3">
      <c r="A2686" s="1">
        <v>39329</v>
      </c>
      <c r="B2686">
        <v>33.509998000000003</v>
      </c>
      <c r="C2686">
        <v>34.299999</v>
      </c>
      <c r="D2686">
        <v>33.5</v>
      </c>
      <c r="E2686">
        <v>34.130001</v>
      </c>
      <c r="F2686">
        <v>29.455746000000001</v>
      </c>
      <c r="G2686">
        <v>9743200</v>
      </c>
    </row>
    <row r="2687" spans="1:7" x14ac:dyDescent="0.3">
      <c r="A2687" s="1">
        <v>39330</v>
      </c>
      <c r="B2687">
        <v>33.840000000000003</v>
      </c>
      <c r="C2687">
        <v>34.099997999999999</v>
      </c>
      <c r="D2687">
        <v>33.740001999999997</v>
      </c>
      <c r="E2687">
        <v>34.040000999999997</v>
      </c>
      <c r="F2687">
        <v>29.378064999999999</v>
      </c>
      <c r="G2687">
        <v>10641700</v>
      </c>
    </row>
    <row r="2688" spans="1:7" x14ac:dyDescent="0.3">
      <c r="A2688" s="1">
        <v>39331</v>
      </c>
      <c r="B2688">
        <v>34.220001000000003</v>
      </c>
      <c r="C2688">
        <v>34.479999999999997</v>
      </c>
      <c r="D2688">
        <v>33.869999</v>
      </c>
      <c r="E2688">
        <v>34.409999999999997</v>
      </c>
      <c r="F2688">
        <v>29.697388</v>
      </c>
      <c r="G2688">
        <v>8150700</v>
      </c>
    </row>
    <row r="2689" spans="1:7" x14ac:dyDescent="0.3">
      <c r="A2689" s="1">
        <v>39332</v>
      </c>
      <c r="B2689">
        <v>33.93</v>
      </c>
      <c r="C2689">
        <v>34.159999999999997</v>
      </c>
      <c r="D2689">
        <v>33.470001000000003</v>
      </c>
      <c r="E2689">
        <v>33.590000000000003</v>
      </c>
      <c r="F2689">
        <v>28.989699999999999</v>
      </c>
      <c r="G2689">
        <v>9909900</v>
      </c>
    </row>
    <row r="2690" spans="1:7" x14ac:dyDescent="0.3">
      <c r="A2690" s="1">
        <v>39335</v>
      </c>
      <c r="B2690">
        <v>33.590000000000003</v>
      </c>
      <c r="C2690">
        <v>33.869999</v>
      </c>
      <c r="D2690">
        <v>33.229999999999997</v>
      </c>
      <c r="E2690">
        <v>33.560001</v>
      </c>
      <c r="F2690">
        <v>28.963813999999999</v>
      </c>
      <c r="G2690">
        <v>5500100</v>
      </c>
    </row>
    <row r="2691" spans="1:7" x14ac:dyDescent="0.3">
      <c r="A2691" s="1">
        <v>39336</v>
      </c>
      <c r="B2691">
        <v>33.630001</v>
      </c>
      <c r="C2691">
        <v>33.700001</v>
      </c>
      <c r="D2691">
        <v>33.290000999999997</v>
      </c>
      <c r="E2691">
        <v>33.490001999999997</v>
      </c>
      <c r="F2691">
        <v>28.903396999999998</v>
      </c>
      <c r="G2691">
        <v>7714800</v>
      </c>
    </row>
    <row r="2692" spans="1:7" x14ac:dyDescent="0.3">
      <c r="A2692" s="1">
        <v>39337</v>
      </c>
      <c r="B2692">
        <v>33.529998999999997</v>
      </c>
      <c r="C2692">
        <v>33.82</v>
      </c>
      <c r="D2692">
        <v>33.409999999999997</v>
      </c>
      <c r="E2692">
        <v>33.720001000000003</v>
      </c>
      <c r="F2692">
        <v>29.101894000000001</v>
      </c>
      <c r="G2692">
        <v>8113000</v>
      </c>
    </row>
    <row r="2693" spans="1:7" x14ac:dyDescent="0.3">
      <c r="A2693" s="1">
        <v>39338</v>
      </c>
      <c r="B2693">
        <v>33.799999</v>
      </c>
      <c r="C2693">
        <v>33.900002000000001</v>
      </c>
      <c r="D2693">
        <v>33.439999</v>
      </c>
      <c r="E2693">
        <v>33.520000000000003</v>
      </c>
      <c r="F2693">
        <v>28.929286999999999</v>
      </c>
      <c r="G2693">
        <v>6968700</v>
      </c>
    </row>
    <row r="2694" spans="1:7" x14ac:dyDescent="0.3">
      <c r="A2694" s="1">
        <v>39339</v>
      </c>
      <c r="B2694">
        <v>33.32</v>
      </c>
      <c r="C2694">
        <v>33.849997999999999</v>
      </c>
      <c r="D2694">
        <v>33</v>
      </c>
      <c r="E2694">
        <v>33.560001</v>
      </c>
      <c r="F2694">
        <v>28.963813999999999</v>
      </c>
      <c r="G2694">
        <v>8797900</v>
      </c>
    </row>
    <row r="2695" spans="1:7" x14ac:dyDescent="0.3">
      <c r="A2695" s="1">
        <v>39342</v>
      </c>
      <c r="B2695">
        <v>33.360000999999997</v>
      </c>
      <c r="C2695">
        <v>33.450001</v>
      </c>
      <c r="D2695">
        <v>33.060001</v>
      </c>
      <c r="E2695">
        <v>33.380001</v>
      </c>
      <c r="F2695">
        <v>28.80846</v>
      </c>
      <c r="G2695">
        <v>7205200</v>
      </c>
    </row>
    <row r="2696" spans="1:7" x14ac:dyDescent="0.3">
      <c r="A2696" s="1">
        <v>39343</v>
      </c>
      <c r="B2696">
        <v>33.540000999999997</v>
      </c>
      <c r="C2696">
        <v>34.700001</v>
      </c>
      <c r="D2696">
        <v>33.400002000000001</v>
      </c>
      <c r="E2696">
        <v>34.580002</v>
      </c>
      <c r="F2696">
        <v>29.844116</v>
      </c>
      <c r="G2696">
        <v>13653100</v>
      </c>
    </row>
    <row r="2697" spans="1:7" x14ac:dyDescent="0.3">
      <c r="A2697" s="1">
        <v>39344</v>
      </c>
      <c r="B2697">
        <v>34.810001</v>
      </c>
      <c r="C2697">
        <v>34.950001</v>
      </c>
      <c r="D2697">
        <v>34.540000999999997</v>
      </c>
      <c r="E2697">
        <v>34.560001</v>
      </c>
      <c r="F2697">
        <v>29.826854999999998</v>
      </c>
      <c r="G2697">
        <v>10549400</v>
      </c>
    </row>
    <row r="2698" spans="1:7" x14ac:dyDescent="0.3">
      <c r="A2698" s="1">
        <v>39345</v>
      </c>
      <c r="B2698">
        <v>34.669998</v>
      </c>
      <c r="C2698">
        <v>34.75</v>
      </c>
      <c r="D2698">
        <v>33.799999</v>
      </c>
      <c r="E2698">
        <v>34.040000999999997</v>
      </c>
      <c r="F2698">
        <v>29.378064999999999</v>
      </c>
      <c r="G2698">
        <v>10201900</v>
      </c>
    </row>
    <row r="2699" spans="1:7" x14ac:dyDescent="0.3">
      <c r="A2699" s="1">
        <v>39346</v>
      </c>
      <c r="B2699">
        <v>34.060001</v>
      </c>
      <c r="C2699">
        <v>34.889999000000003</v>
      </c>
      <c r="D2699">
        <v>34.040000999999997</v>
      </c>
      <c r="E2699">
        <v>34.599997999999999</v>
      </c>
      <c r="F2699">
        <v>29.861374000000001</v>
      </c>
      <c r="G2699">
        <v>14708900</v>
      </c>
    </row>
    <row r="2700" spans="1:7" x14ac:dyDescent="0.3">
      <c r="A2700" s="1">
        <v>39349</v>
      </c>
      <c r="B2700">
        <v>34.599997999999999</v>
      </c>
      <c r="C2700">
        <v>34.599997999999999</v>
      </c>
      <c r="D2700">
        <v>34.200001</v>
      </c>
      <c r="E2700">
        <v>34.32</v>
      </c>
      <c r="F2700">
        <v>29.619721999999999</v>
      </c>
      <c r="G2700">
        <v>8089600</v>
      </c>
    </row>
    <row r="2701" spans="1:7" x14ac:dyDescent="0.3">
      <c r="A2701" s="1">
        <v>39350</v>
      </c>
      <c r="B2701">
        <v>34.200001</v>
      </c>
      <c r="C2701">
        <v>34.32</v>
      </c>
      <c r="D2701">
        <v>33.68</v>
      </c>
      <c r="E2701">
        <v>34.07</v>
      </c>
      <c r="F2701">
        <v>29.403959</v>
      </c>
      <c r="G2701">
        <v>9942600</v>
      </c>
    </row>
    <row r="2702" spans="1:7" x14ac:dyDescent="0.3">
      <c r="A2702" s="1">
        <v>39351</v>
      </c>
      <c r="B2702">
        <v>34.270000000000003</v>
      </c>
      <c r="C2702">
        <v>34.580002</v>
      </c>
      <c r="D2702">
        <v>34.189999</v>
      </c>
      <c r="E2702">
        <v>34.520000000000003</v>
      </c>
      <c r="F2702">
        <v>29.792325999999999</v>
      </c>
      <c r="G2702">
        <v>8417300</v>
      </c>
    </row>
    <row r="2703" spans="1:7" x14ac:dyDescent="0.3">
      <c r="A2703" s="1">
        <v>39352</v>
      </c>
      <c r="B2703">
        <v>34.479999999999997</v>
      </c>
      <c r="C2703">
        <v>34.490001999999997</v>
      </c>
      <c r="D2703">
        <v>34.119999</v>
      </c>
      <c r="E2703">
        <v>34.209999000000003</v>
      </c>
      <c r="F2703">
        <v>29.524785999999999</v>
      </c>
      <c r="G2703">
        <v>6974400</v>
      </c>
    </row>
    <row r="2704" spans="1:7" x14ac:dyDescent="0.3">
      <c r="A2704" s="1">
        <v>39353</v>
      </c>
      <c r="B2704">
        <v>34.259998000000003</v>
      </c>
      <c r="C2704">
        <v>34.419998</v>
      </c>
      <c r="D2704">
        <v>33.93</v>
      </c>
      <c r="E2704">
        <v>34.389999000000003</v>
      </c>
      <c r="F2704">
        <v>29.680137999999999</v>
      </c>
      <c r="G2704">
        <v>8016200</v>
      </c>
    </row>
    <row r="2705" spans="1:7" x14ac:dyDescent="0.3">
      <c r="A2705" s="1">
        <v>39356</v>
      </c>
      <c r="B2705">
        <v>34.380001</v>
      </c>
      <c r="C2705">
        <v>34.909999999999997</v>
      </c>
      <c r="D2705">
        <v>34.380001</v>
      </c>
      <c r="E2705">
        <v>34.650002000000001</v>
      </c>
      <c r="F2705">
        <v>29.904527999999999</v>
      </c>
      <c r="G2705">
        <v>8662100</v>
      </c>
    </row>
    <row r="2706" spans="1:7" x14ac:dyDescent="0.3">
      <c r="A2706" s="1">
        <v>39357</v>
      </c>
      <c r="B2706">
        <v>34.650002000000001</v>
      </c>
      <c r="C2706">
        <v>35.009998000000003</v>
      </c>
      <c r="D2706">
        <v>34.599997999999999</v>
      </c>
      <c r="E2706">
        <v>34.770000000000003</v>
      </c>
      <c r="F2706">
        <v>30.008095000000001</v>
      </c>
      <c r="G2706">
        <v>9403000</v>
      </c>
    </row>
    <row r="2707" spans="1:7" x14ac:dyDescent="0.3">
      <c r="A2707" s="1">
        <v>39358</v>
      </c>
      <c r="B2707">
        <v>34.599997999999999</v>
      </c>
      <c r="C2707">
        <v>34.970001000000003</v>
      </c>
      <c r="D2707">
        <v>34.540000999999997</v>
      </c>
      <c r="E2707">
        <v>34.720001000000003</v>
      </c>
      <c r="F2707">
        <v>29.964941</v>
      </c>
      <c r="G2707">
        <v>5716800</v>
      </c>
    </row>
    <row r="2708" spans="1:7" x14ac:dyDescent="0.3">
      <c r="A2708" s="1">
        <v>39359</v>
      </c>
      <c r="B2708">
        <v>34.889999000000003</v>
      </c>
      <c r="C2708">
        <v>35.07</v>
      </c>
      <c r="D2708">
        <v>34.830002</v>
      </c>
      <c r="E2708">
        <v>34.900002000000001</v>
      </c>
      <c r="F2708">
        <v>30.120291000000002</v>
      </c>
      <c r="G2708">
        <v>5580700</v>
      </c>
    </row>
    <row r="2709" spans="1:7" x14ac:dyDescent="0.3">
      <c r="A2709" s="1">
        <v>39360</v>
      </c>
      <c r="B2709">
        <v>35.090000000000003</v>
      </c>
      <c r="C2709">
        <v>35.599997999999999</v>
      </c>
      <c r="D2709">
        <v>35.029998999999997</v>
      </c>
      <c r="E2709">
        <v>35.470001000000003</v>
      </c>
      <c r="F2709">
        <v>30.612224999999999</v>
      </c>
      <c r="G2709">
        <v>7324700</v>
      </c>
    </row>
    <row r="2710" spans="1:7" x14ac:dyDescent="0.3">
      <c r="A2710" s="1">
        <v>39363</v>
      </c>
      <c r="B2710">
        <v>35.470001000000003</v>
      </c>
      <c r="C2710">
        <v>35.689999</v>
      </c>
      <c r="D2710">
        <v>35.130001</v>
      </c>
      <c r="E2710">
        <v>35.270000000000003</v>
      </c>
      <c r="F2710">
        <v>30.439615</v>
      </c>
      <c r="G2710">
        <v>4791700</v>
      </c>
    </row>
    <row r="2711" spans="1:7" x14ac:dyDescent="0.3">
      <c r="A2711" s="1">
        <v>39364</v>
      </c>
      <c r="B2711">
        <v>35.159999999999997</v>
      </c>
      <c r="C2711">
        <v>35.450001</v>
      </c>
      <c r="D2711">
        <v>35.099997999999999</v>
      </c>
      <c r="E2711">
        <v>35.450001</v>
      </c>
      <c r="F2711">
        <v>30.594964999999998</v>
      </c>
      <c r="G2711">
        <v>7273700</v>
      </c>
    </row>
    <row r="2712" spans="1:7" x14ac:dyDescent="0.3">
      <c r="A2712" s="1">
        <v>39365</v>
      </c>
      <c r="B2712">
        <v>35.450001</v>
      </c>
      <c r="C2712">
        <v>35.549999</v>
      </c>
      <c r="D2712">
        <v>35.060001</v>
      </c>
      <c r="E2712">
        <v>35.279998999999997</v>
      </c>
      <c r="F2712">
        <v>30.448239999999998</v>
      </c>
      <c r="G2712">
        <v>4715700</v>
      </c>
    </row>
    <row r="2713" spans="1:7" x14ac:dyDescent="0.3">
      <c r="A2713" s="1">
        <v>39366</v>
      </c>
      <c r="B2713">
        <v>35.5</v>
      </c>
      <c r="C2713">
        <v>35.630001</v>
      </c>
      <c r="D2713">
        <v>34.900002000000001</v>
      </c>
      <c r="E2713">
        <v>35.009998000000003</v>
      </c>
      <c r="F2713">
        <v>30.215218</v>
      </c>
      <c r="G2713">
        <v>6109800</v>
      </c>
    </row>
    <row r="2714" spans="1:7" x14ac:dyDescent="0.3">
      <c r="A2714" s="1">
        <v>39367</v>
      </c>
      <c r="B2714">
        <v>35.200001</v>
      </c>
      <c r="C2714">
        <v>35.580002</v>
      </c>
      <c r="D2714">
        <v>35.150002000000001</v>
      </c>
      <c r="E2714">
        <v>35.470001000000003</v>
      </c>
      <c r="F2714">
        <v>30.612224999999999</v>
      </c>
      <c r="G2714">
        <v>5474100</v>
      </c>
    </row>
    <row r="2715" spans="1:7" x14ac:dyDescent="0.3">
      <c r="A2715" s="1">
        <v>39370</v>
      </c>
      <c r="B2715">
        <v>35.369999</v>
      </c>
      <c r="C2715">
        <v>35.490001999999997</v>
      </c>
      <c r="D2715">
        <v>34.860000999999997</v>
      </c>
      <c r="E2715">
        <v>35.139999000000003</v>
      </c>
      <c r="F2715">
        <v>30.327417000000001</v>
      </c>
      <c r="G2715">
        <v>6688100</v>
      </c>
    </row>
    <row r="2716" spans="1:7" x14ac:dyDescent="0.3">
      <c r="A2716" s="1">
        <v>39371</v>
      </c>
      <c r="B2716">
        <v>35.130001</v>
      </c>
      <c r="C2716">
        <v>35.340000000000003</v>
      </c>
      <c r="D2716">
        <v>34.939999</v>
      </c>
      <c r="E2716">
        <v>35.009998000000003</v>
      </c>
      <c r="F2716">
        <v>30.215218</v>
      </c>
      <c r="G2716">
        <v>8072600</v>
      </c>
    </row>
    <row r="2717" spans="1:7" x14ac:dyDescent="0.3">
      <c r="A2717" s="1">
        <v>39372</v>
      </c>
      <c r="B2717">
        <v>35.259998000000003</v>
      </c>
      <c r="C2717">
        <v>35.590000000000003</v>
      </c>
      <c r="D2717">
        <v>35.139999000000003</v>
      </c>
      <c r="E2717">
        <v>35.380001</v>
      </c>
      <c r="F2717">
        <v>30.534557</v>
      </c>
      <c r="G2717">
        <v>9032300</v>
      </c>
    </row>
    <row r="2718" spans="1:7" x14ac:dyDescent="0.3">
      <c r="A2718" s="1">
        <v>39373</v>
      </c>
      <c r="B2718">
        <v>35.310001</v>
      </c>
      <c r="C2718">
        <v>35.400002000000001</v>
      </c>
      <c r="D2718">
        <v>34.709999000000003</v>
      </c>
      <c r="E2718">
        <v>34.779998999999997</v>
      </c>
      <c r="F2718">
        <v>30.016726999999999</v>
      </c>
      <c r="G2718">
        <v>8503300</v>
      </c>
    </row>
    <row r="2719" spans="1:7" x14ac:dyDescent="0.3">
      <c r="A2719" s="1">
        <v>39374</v>
      </c>
      <c r="B2719">
        <v>34.549999</v>
      </c>
      <c r="C2719">
        <v>34.770000000000003</v>
      </c>
      <c r="D2719">
        <v>33.770000000000003</v>
      </c>
      <c r="E2719">
        <v>33.810001</v>
      </c>
      <c r="F2719">
        <v>29.179569000000001</v>
      </c>
      <c r="G2719">
        <v>11195000</v>
      </c>
    </row>
    <row r="2720" spans="1:7" x14ac:dyDescent="0.3">
      <c r="A2720" s="1">
        <v>39377</v>
      </c>
      <c r="B2720">
        <v>33.68</v>
      </c>
      <c r="C2720">
        <v>34.790000999999997</v>
      </c>
      <c r="D2720">
        <v>33.57</v>
      </c>
      <c r="E2720">
        <v>34.68</v>
      </c>
      <c r="F2720">
        <v>29.930418</v>
      </c>
      <c r="G2720">
        <v>9859200</v>
      </c>
    </row>
    <row r="2721" spans="1:7" x14ac:dyDescent="0.3">
      <c r="A2721" s="1">
        <v>39378</v>
      </c>
      <c r="B2721">
        <v>34.82</v>
      </c>
      <c r="C2721">
        <v>34.959999000000003</v>
      </c>
      <c r="D2721">
        <v>34.580002</v>
      </c>
      <c r="E2721">
        <v>34.889999000000003</v>
      </c>
      <c r="F2721">
        <v>30.111661999999999</v>
      </c>
      <c r="G2721">
        <v>6380800</v>
      </c>
    </row>
    <row r="2722" spans="1:7" x14ac:dyDescent="0.3">
      <c r="A2722" s="1">
        <v>39379</v>
      </c>
      <c r="B2722">
        <v>34.549999</v>
      </c>
      <c r="C2722">
        <v>35.110000999999997</v>
      </c>
      <c r="D2722">
        <v>34.360000999999997</v>
      </c>
      <c r="E2722">
        <v>35.060001</v>
      </c>
      <c r="F2722">
        <v>30.258379000000001</v>
      </c>
      <c r="G2722">
        <v>7848700</v>
      </c>
    </row>
    <row r="2723" spans="1:7" x14ac:dyDescent="0.3">
      <c r="A2723" s="1">
        <v>39380</v>
      </c>
      <c r="B2723">
        <v>34.979999999999997</v>
      </c>
      <c r="C2723">
        <v>35</v>
      </c>
      <c r="D2723">
        <v>34.139999000000003</v>
      </c>
      <c r="E2723">
        <v>34.450001</v>
      </c>
      <c r="F2723">
        <v>29.731919999999999</v>
      </c>
      <c r="G2723">
        <v>10633300</v>
      </c>
    </row>
    <row r="2724" spans="1:7" x14ac:dyDescent="0.3">
      <c r="A2724" s="1">
        <v>39381</v>
      </c>
      <c r="B2724">
        <v>34.619999</v>
      </c>
      <c r="C2724">
        <v>34.720001000000003</v>
      </c>
      <c r="D2724">
        <v>33.939999</v>
      </c>
      <c r="E2724">
        <v>34.380001</v>
      </c>
      <c r="F2724">
        <v>29.671503000000001</v>
      </c>
      <c r="G2724">
        <v>11462400</v>
      </c>
    </row>
    <row r="2725" spans="1:7" x14ac:dyDescent="0.3">
      <c r="A2725" s="1">
        <v>39384</v>
      </c>
      <c r="B2725">
        <v>34.490001999999997</v>
      </c>
      <c r="C2725">
        <v>34.810001</v>
      </c>
      <c r="D2725">
        <v>34.200001</v>
      </c>
      <c r="E2725">
        <v>34.68</v>
      </c>
      <c r="F2725">
        <v>29.930418</v>
      </c>
      <c r="G2725">
        <v>7164000</v>
      </c>
    </row>
    <row r="2726" spans="1:7" x14ac:dyDescent="0.3">
      <c r="A2726" s="1">
        <v>39385</v>
      </c>
      <c r="B2726">
        <v>34.479999999999997</v>
      </c>
      <c r="C2726">
        <v>34.57</v>
      </c>
      <c r="D2726">
        <v>34.25</v>
      </c>
      <c r="E2726">
        <v>34.290000999999997</v>
      </c>
      <c r="F2726">
        <v>29.593831999999999</v>
      </c>
      <c r="G2726">
        <v>4885800</v>
      </c>
    </row>
    <row r="2727" spans="1:7" x14ac:dyDescent="0.3">
      <c r="A2727" s="1">
        <v>39386</v>
      </c>
      <c r="B2727">
        <v>34.009998000000003</v>
      </c>
      <c r="C2727">
        <v>34.729999999999997</v>
      </c>
      <c r="D2727">
        <v>34.009998000000003</v>
      </c>
      <c r="E2727">
        <v>34.630001</v>
      </c>
      <c r="F2727">
        <v>29.887274000000001</v>
      </c>
      <c r="G2727">
        <v>7818200</v>
      </c>
    </row>
    <row r="2728" spans="1:7" x14ac:dyDescent="0.3">
      <c r="A2728" s="1">
        <v>39387</v>
      </c>
      <c r="B2728">
        <v>34.509998000000003</v>
      </c>
      <c r="C2728">
        <v>34.709999000000003</v>
      </c>
      <c r="D2728">
        <v>33.32</v>
      </c>
      <c r="E2728">
        <v>33.799999</v>
      </c>
      <c r="F2728">
        <v>29.170938</v>
      </c>
      <c r="G2728">
        <v>11121700</v>
      </c>
    </row>
    <row r="2729" spans="1:7" x14ac:dyDescent="0.3">
      <c r="A2729" s="1">
        <v>39388</v>
      </c>
      <c r="B2729">
        <v>34.259998000000003</v>
      </c>
      <c r="C2729">
        <v>34.259998000000003</v>
      </c>
      <c r="D2729">
        <v>33.520000000000003</v>
      </c>
      <c r="E2729">
        <v>33.919998</v>
      </c>
      <c r="F2729">
        <v>29.274504</v>
      </c>
      <c r="G2729">
        <v>8945500</v>
      </c>
    </row>
    <row r="2730" spans="1:7" x14ac:dyDescent="0.3">
      <c r="A2730" s="1">
        <v>39391</v>
      </c>
      <c r="B2730">
        <v>33.400002000000001</v>
      </c>
      <c r="C2730">
        <v>34.259998000000003</v>
      </c>
      <c r="D2730">
        <v>33.400002000000001</v>
      </c>
      <c r="E2730">
        <v>33.880001</v>
      </c>
      <c r="F2730">
        <v>29.239981</v>
      </c>
      <c r="G2730">
        <v>7983900</v>
      </c>
    </row>
    <row r="2731" spans="1:7" x14ac:dyDescent="0.3">
      <c r="A2731" s="1">
        <v>39392</v>
      </c>
      <c r="B2731">
        <v>33.860000999999997</v>
      </c>
      <c r="C2731">
        <v>34.18</v>
      </c>
      <c r="D2731">
        <v>33.619999</v>
      </c>
      <c r="E2731">
        <v>34.080002</v>
      </c>
      <c r="F2731">
        <v>29.412592</v>
      </c>
      <c r="G2731">
        <v>6594500</v>
      </c>
    </row>
    <row r="2732" spans="1:7" x14ac:dyDescent="0.3">
      <c r="A2732" s="1">
        <v>39393</v>
      </c>
      <c r="B2732">
        <v>33.529998999999997</v>
      </c>
      <c r="C2732">
        <v>34.029998999999997</v>
      </c>
      <c r="D2732">
        <v>33.310001</v>
      </c>
      <c r="E2732">
        <v>33.5</v>
      </c>
      <c r="F2732">
        <v>28.912022</v>
      </c>
      <c r="G2732">
        <v>7564100</v>
      </c>
    </row>
    <row r="2733" spans="1:7" x14ac:dyDescent="0.3">
      <c r="A2733" s="1">
        <v>39394</v>
      </c>
      <c r="B2733">
        <v>33.439999</v>
      </c>
      <c r="C2733">
        <v>33.830002</v>
      </c>
      <c r="D2733">
        <v>32.889999000000003</v>
      </c>
      <c r="E2733">
        <v>33.630001</v>
      </c>
      <c r="F2733">
        <v>29.024227</v>
      </c>
      <c r="G2733">
        <v>12136700</v>
      </c>
    </row>
    <row r="2734" spans="1:7" x14ac:dyDescent="0.3">
      <c r="A2734" s="1">
        <v>39395</v>
      </c>
      <c r="B2734">
        <v>32.810001</v>
      </c>
      <c r="C2734">
        <v>33.200001</v>
      </c>
      <c r="D2734">
        <v>32.060001</v>
      </c>
      <c r="E2734">
        <v>32.740001999999997</v>
      </c>
      <c r="F2734">
        <v>28.256112999999999</v>
      </c>
      <c r="G2734">
        <v>14932200</v>
      </c>
    </row>
    <row r="2735" spans="1:7" x14ac:dyDescent="0.3">
      <c r="A2735" s="1">
        <v>39398</v>
      </c>
      <c r="B2735">
        <v>32</v>
      </c>
      <c r="C2735">
        <v>32.720001000000003</v>
      </c>
      <c r="D2735">
        <v>32</v>
      </c>
      <c r="E2735">
        <v>32.020000000000003</v>
      </c>
      <c r="F2735">
        <v>27.634717999999999</v>
      </c>
      <c r="G2735">
        <v>13316400</v>
      </c>
    </row>
    <row r="2736" spans="1:7" x14ac:dyDescent="0.3">
      <c r="A2736" s="1">
        <v>39399</v>
      </c>
      <c r="B2736">
        <v>32.220001000000003</v>
      </c>
      <c r="C2736">
        <v>33.07</v>
      </c>
      <c r="D2736">
        <v>32.060001</v>
      </c>
      <c r="E2736">
        <v>33.009998000000003</v>
      </c>
      <c r="F2736">
        <v>28.489125999999999</v>
      </c>
      <c r="G2736">
        <v>11447600</v>
      </c>
    </row>
    <row r="2737" spans="1:7" x14ac:dyDescent="0.3">
      <c r="A2737" s="1">
        <v>39400</v>
      </c>
      <c r="B2737">
        <v>33.139999000000003</v>
      </c>
      <c r="C2737">
        <v>33.139999000000003</v>
      </c>
      <c r="D2737">
        <v>31.75</v>
      </c>
      <c r="E2737">
        <v>31.860001</v>
      </c>
      <c r="F2737">
        <v>27.496625999999999</v>
      </c>
      <c r="G2737">
        <v>15313300</v>
      </c>
    </row>
    <row r="2738" spans="1:7" x14ac:dyDescent="0.3">
      <c r="A2738" s="1">
        <v>39401</v>
      </c>
      <c r="B2738">
        <v>31.799999</v>
      </c>
      <c r="C2738">
        <v>32.840000000000003</v>
      </c>
      <c r="D2738">
        <v>31.75</v>
      </c>
      <c r="E2738">
        <v>32.400002000000001</v>
      </c>
      <c r="F2738">
        <v>27.962679000000001</v>
      </c>
      <c r="G2738">
        <v>10539500</v>
      </c>
    </row>
    <row r="2739" spans="1:7" x14ac:dyDescent="0.3">
      <c r="A2739" s="1">
        <v>39402</v>
      </c>
      <c r="B2739">
        <v>32.590000000000003</v>
      </c>
      <c r="C2739">
        <v>32.700001</v>
      </c>
      <c r="D2739">
        <v>32.009998000000003</v>
      </c>
      <c r="E2739">
        <v>32.529998999999997</v>
      </c>
      <c r="F2739">
        <v>28.074871000000002</v>
      </c>
      <c r="G2739">
        <v>9347700</v>
      </c>
    </row>
    <row r="2740" spans="1:7" x14ac:dyDescent="0.3">
      <c r="A2740" s="1">
        <v>39405</v>
      </c>
      <c r="B2740">
        <v>32.259998000000003</v>
      </c>
      <c r="C2740">
        <v>32.299999</v>
      </c>
      <c r="D2740">
        <v>31.15</v>
      </c>
      <c r="E2740">
        <v>31.25</v>
      </c>
      <c r="F2740">
        <v>26.970172999999999</v>
      </c>
      <c r="G2740">
        <v>14612100</v>
      </c>
    </row>
    <row r="2741" spans="1:7" x14ac:dyDescent="0.3">
      <c r="A2741" s="1">
        <v>39406</v>
      </c>
      <c r="B2741">
        <v>31.469999000000001</v>
      </c>
      <c r="C2741">
        <v>31.889999</v>
      </c>
      <c r="D2741">
        <v>31.02</v>
      </c>
      <c r="E2741">
        <v>31.549999</v>
      </c>
      <c r="F2741">
        <v>27.229084</v>
      </c>
      <c r="G2741">
        <v>9425700</v>
      </c>
    </row>
    <row r="2742" spans="1:7" x14ac:dyDescent="0.3">
      <c r="A2742" s="1">
        <v>39407</v>
      </c>
      <c r="B2742">
        <v>31.35</v>
      </c>
      <c r="C2742">
        <v>31.700001</v>
      </c>
      <c r="D2742">
        <v>31.120000999999998</v>
      </c>
      <c r="E2742">
        <v>31.5</v>
      </c>
      <c r="F2742">
        <v>27.185938</v>
      </c>
      <c r="G2742">
        <v>8661400</v>
      </c>
    </row>
    <row r="2743" spans="1:7" x14ac:dyDescent="0.3">
      <c r="A2743" s="1">
        <v>39409</v>
      </c>
      <c r="B2743">
        <v>31.65</v>
      </c>
      <c r="C2743">
        <v>31.9</v>
      </c>
      <c r="D2743">
        <v>31.49</v>
      </c>
      <c r="E2743">
        <v>31.84</v>
      </c>
      <c r="F2743">
        <v>27.479365999999999</v>
      </c>
      <c r="G2743">
        <v>3548500</v>
      </c>
    </row>
    <row r="2744" spans="1:7" x14ac:dyDescent="0.3">
      <c r="A2744" s="1">
        <v>39412</v>
      </c>
      <c r="B2744">
        <v>31.91</v>
      </c>
      <c r="C2744">
        <v>31.959999</v>
      </c>
      <c r="D2744">
        <v>31.200001</v>
      </c>
      <c r="E2744">
        <v>31.24</v>
      </c>
      <c r="F2744">
        <v>26.961538000000001</v>
      </c>
      <c r="G2744">
        <v>7337600</v>
      </c>
    </row>
    <row r="2745" spans="1:7" x14ac:dyDescent="0.3">
      <c r="A2745" s="1">
        <v>39413</v>
      </c>
      <c r="B2745">
        <v>31.379999000000002</v>
      </c>
      <c r="C2745">
        <v>31.82</v>
      </c>
      <c r="D2745">
        <v>30.68</v>
      </c>
      <c r="E2745">
        <v>31.719999000000001</v>
      </c>
      <c r="F2745">
        <v>27.375805</v>
      </c>
      <c r="G2745">
        <v>14270700</v>
      </c>
    </row>
    <row r="2746" spans="1:7" x14ac:dyDescent="0.3">
      <c r="A2746" s="1">
        <v>39414</v>
      </c>
      <c r="B2746">
        <v>31.889999</v>
      </c>
      <c r="C2746">
        <v>32.959999000000003</v>
      </c>
      <c r="D2746">
        <v>31.67</v>
      </c>
      <c r="E2746">
        <v>32.689999</v>
      </c>
      <c r="F2746">
        <v>28.212959000000001</v>
      </c>
      <c r="G2746">
        <v>12798400</v>
      </c>
    </row>
    <row r="2747" spans="1:7" x14ac:dyDescent="0.3">
      <c r="A2747" s="1">
        <v>39415</v>
      </c>
      <c r="B2747">
        <v>32.650002000000001</v>
      </c>
      <c r="C2747">
        <v>32.909999999999997</v>
      </c>
      <c r="D2747">
        <v>32.380001</v>
      </c>
      <c r="E2747">
        <v>32.810001</v>
      </c>
      <c r="F2747">
        <v>28.316523</v>
      </c>
      <c r="G2747">
        <v>7761400</v>
      </c>
    </row>
    <row r="2748" spans="1:7" x14ac:dyDescent="0.3">
      <c r="A2748" s="1">
        <v>39416</v>
      </c>
      <c r="B2748">
        <v>33.490001999999997</v>
      </c>
      <c r="C2748">
        <v>33.490001999999997</v>
      </c>
      <c r="D2748">
        <v>32.93</v>
      </c>
      <c r="E2748">
        <v>33.150002000000001</v>
      </c>
      <c r="F2748">
        <v>28.609959</v>
      </c>
      <c r="G2748">
        <v>11958400</v>
      </c>
    </row>
    <row r="2749" spans="1:7" x14ac:dyDescent="0.3">
      <c r="A2749" s="1">
        <v>39419</v>
      </c>
      <c r="B2749">
        <v>33.060001</v>
      </c>
      <c r="C2749">
        <v>33.5</v>
      </c>
      <c r="D2749">
        <v>32.830002</v>
      </c>
      <c r="E2749">
        <v>33.040000999999997</v>
      </c>
      <c r="F2749">
        <v>28.515021999999998</v>
      </c>
      <c r="G2749">
        <v>9049100</v>
      </c>
    </row>
    <row r="2750" spans="1:7" x14ac:dyDescent="0.3">
      <c r="A2750" s="1">
        <v>39420</v>
      </c>
      <c r="B2750">
        <v>32.909999999999997</v>
      </c>
      <c r="C2750">
        <v>33.07</v>
      </c>
      <c r="D2750">
        <v>32.439999</v>
      </c>
      <c r="E2750">
        <v>32.75</v>
      </c>
      <c r="F2750">
        <v>28.264741999999998</v>
      </c>
      <c r="G2750">
        <v>9322200</v>
      </c>
    </row>
    <row r="2751" spans="1:7" x14ac:dyDescent="0.3">
      <c r="A2751" s="1">
        <v>39421</v>
      </c>
      <c r="B2751">
        <v>32.5</v>
      </c>
      <c r="C2751">
        <v>32.990001999999997</v>
      </c>
      <c r="D2751">
        <v>32.259998000000003</v>
      </c>
      <c r="E2751">
        <v>32.75</v>
      </c>
      <c r="F2751">
        <v>28.570070000000001</v>
      </c>
      <c r="G2751">
        <v>7463500</v>
      </c>
    </row>
    <row r="2752" spans="1:7" x14ac:dyDescent="0.3">
      <c r="A2752" s="1">
        <v>39422</v>
      </c>
      <c r="B2752">
        <v>32.740001999999997</v>
      </c>
      <c r="C2752">
        <v>32.889999000000003</v>
      </c>
      <c r="D2752">
        <v>32.25</v>
      </c>
      <c r="E2752">
        <v>32.720001000000003</v>
      </c>
      <c r="F2752">
        <v>28.543900000000001</v>
      </c>
      <c r="G2752">
        <v>7927400</v>
      </c>
    </row>
    <row r="2753" spans="1:7" x14ac:dyDescent="0.3">
      <c r="A2753" s="1">
        <v>39423</v>
      </c>
      <c r="B2753">
        <v>32.720001000000003</v>
      </c>
      <c r="C2753">
        <v>33</v>
      </c>
      <c r="D2753">
        <v>32.659999999999997</v>
      </c>
      <c r="E2753">
        <v>32.790000999999997</v>
      </c>
      <c r="F2753">
        <v>28.604963000000001</v>
      </c>
      <c r="G2753">
        <v>8023900</v>
      </c>
    </row>
    <row r="2754" spans="1:7" x14ac:dyDescent="0.3">
      <c r="A2754" s="1">
        <v>39426</v>
      </c>
      <c r="B2754">
        <v>32.82</v>
      </c>
      <c r="C2754">
        <v>32.970001000000003</v>
      </c>
      <c r="D2754">
        <v>32.270000000000003</v>
      </c>
      <c r="E2754">
        <v>32.349997999999999</v>
      </c>
      <c r="F2754">
        <v>28.221121</v>
      </c>
      <c r="G2754">
        <v>12255800</v>
      </c>
    </row>
    <row r="2755" spans="1:7" x14ac:dyDescent="0.3">
      <c r="A2755" s="1">
        <v>39427</v>
      </c>
      <c r="B2755">
        <v>32.349997999999999</v>
      </c>
      <c r="C2755">
        <v>32.509998000000003</v>
      </c>
      <c r="D2755">
        <v>31.709999</v>
      </c>
      <c r="E2755">
        <v>31.76</v>
      </c>
      <c r="F2755">
        <v>27.706424999999999</v>
      </c>
      <c r="G2755">
        <v>13925600</v>
      </c>
    </row>
    <row r="2756" spans="1:7" x14ac:dyDescent="0.3">
      <c r="A2756" s="1">
        <v>39428</v>
      </c>
      <c r="B2756">
        <v>32.270000000000003</v>
      </c>
      <c r="C2756">
        <v>32.700001</v>
      </c>
      <c r="D2756">
        <v>31.969999000000001</v>
      </c>
      <c r="E2756">
        <v>32.279998999999997</v>
      </c>
      <c r="F2756">
        <v>28.160053000000001</v>
      </c>
      <c r="G2756">
        <v>10617700</v>
      </c>
    </row>
    <row r="2757" spans="1:7" x14ac:dyDescent="0.3">
      <c r="A2757" s="1">
        <v>39429</v>
      </c>
      <c r="B2757">
        <v>32.080002</v>
      </c>
      <c r="C2757">
        <v>32.889999000000003</v>
      </c>
      <c r="D2757">
        <v>32.029998999999997</v>
      </c>
      <c r="E2757">
        <v>32.759998000000003</v>
      </c>
      <c r="F2757">
        <v>28.578789</v>
      </c>
      <c r="G2757">
        <v>11704100</v>
      </c>
    </row>
    <row r="2758" spans="1:7" x14ac:dyDescent="0.3">
      <c r="A2758" s="1">
        <v>39430</v>
      </c>
      <c r="B2758">
        <v>32.900002000000001</v>
      </c>
      <c r="C2758">
        <v>33.229999999999997</v>
      </c>
      <c r="D2758">
        <v>32.549999</v>
      </c>
      <c r="E2758">
        <v>33.009998000000003</v>
      </c>
      <c r="F2758">
        <v>28.796880999999999</v>
      </c>
      <c r="G2758">
        <v>11888200</v>
      </c>
    </row>
    <row r="2759" spans="1:7" x14ac:dyDescent="0.3">
      <c r="A2759" s="1">
        <v>39433</v>
      </c>
      <c r="B2759">
        <v>32.869999</v>
      </c>
      <c r="C2759">
        <v>33.25</v>
      </c>
      <c r="D2759">
        <v>32.689999</v>
      </c>
      <c r="E2759">
        <v>32.990001999999997</v>
      </c>
      <c r="F2759">
        <v>28.779437999999999</v>
      </c>
      <c r="G2759">
        <v>12023200</v>
      </c>
    </row>
    <row r="2760" spans="1:7" x14ac:dyDescent="0.3">
      <c r="A2760" s="1">
        <v>39434</v>
      </c>
      <c r="B2760">
        <v>32.909999999999997</v>
      </c>
      <c r="C2760">
        <v>33.299999</v>
      </c>
      <c r="D2760">
        <v>32.610000999999997</v>
      </c>
      <c r="E2760">
        <v>33.020000000000003</v>
      </c>
      <c r="F2760">
        <v>28.805609</v>
      </c>
      <c r="G2760">
        <v>11937200</v>
      </c>
    </row>
    <row r="2761" spans="1:7" x14ac:dyDescent="0.3">
      <c r="A2761" s="1">
        <v>39435</v>
      </c>
      <c r="B2761">
        <v>32.959999000000003</v>
      </c>
      <c r="C2761">
        <v>33.139999000000003</v>
      </c>
      <c r="D2761">
        <v>32.080002</v>
      </c>
      <c r="E2761">
        <v>32.259998000000003</v>
      </c>
      <c r="F2761">
        <v>28.142607000000002</v>
      </c>
      <c r="G2761">
        <v>11035600</v>
      </c>
    </row>
    <row r="2762" spans="1:7" x14ac:dyDescent="0.3">
      <c r="A2762" s="1">
        <v>39436</v>
      </c>
      <c r="B2762">
        <v>32.43</v>
      </c>
      <c r="C2762">
        <v>32.5</v>
      </c>
      <c r="D2762">
        <v>32.130001</v>
      </c>
      <c r="E2762">
        <v>32.330002</v>
      </c>
      <c r="F2762">
        <v>28.203671</v>
      </c>
      <c r="G2762">
        <v>9591800</v>
      </c>
    </row>
    <row r="2763" spans="1:7" x14ac:dyDescent="0.3">
      <c r="A2763" s="1">
        <v>39437</v>
      </c>
      <c r="B2763">
        <v>32.650002000000001</v>
      </c>
      <c r="C2763">
        <v>33.049999</v>
      </c>
      <c r="D2763">
        <v>32.25</v>
      </c>
      <c r="E2763">
        <v>32.939999</v>
      </c>
      <c r="F2763">
        <v>28.735814999999999</v>
      </c>
      <c r="G2763">
        <v>20408900</v>
      </c>
    </row>
    <row r="2764" spans="1:7" x14ac:dyDescent="0.3">
      <c r="A2764" s="1">
        <v>39440</v>
      </c>
      <c r="B2764">
        <v>32.959999000000003</v>
      </c>
      <c r="C2764">
        <v>33.409999999999997</v>
      </c>
      <c r="D2764">
        <v>32.950001</v>
      </c>
      <c r="E2764">
        <v>33.240001999999997</v>
      </c>
      <c r="F2764">
        <v>28.997532</v>
      </c>
      <c r="G2764">
        <v>3458100</v>
      </c>
    </row>
    <row r="2765" spans="1:7" x14ac:dyDescent="0.3">
      <c r="A2765" s="1">
        <v>39442</v>
      </c>
      <c r="B2765">
        <v>33.029998999999997</v>
      </c>
      <c r="C2765">
        <v>33.200001</v>
      </c>
      <c r="D2765">
        <v>32.729999999999997</v>
      </c>
      <c r="E2765">
        <v>32.82</v>
      </c>
      <c r="F2765">
        <v>28.631133999999999</v>
      </c>
      <c r="G2765">
        <v>5029400</v>
      </c>
    </row>
    <row r="2766" spans="1:7" x14ac:dyDescent="0.3">
      <c r="A2766" s="1">
        <v>39443</v>
      </c>
      <c r="B2766">
        <v>32.639999000000003</v>
      </c>
      <c r="C2766">
        <v>32.900002000000001</v>
      </c>
      <c r="D2766">
        <v>32.340000000000003</v>
      </c>
      <c r="E2766">
        <v>32.43</v>
      </c>
      <c r="F2766">
        <v>28.290911000000001</v>
      </c>
      <c r="G2766">
        <v>6700400</v>
      </c>
    </row>
    <row r="2767" spans="1:7" x14ac:dyDescent="0.3">
      <c r="A2767" s="1">
        <v>39444</v>
      </c>
      <c r="B2767">
        <v>32.770000000000003</v>
      </c>
      <c r="C2767">
        <v>32.799999</v>
      </c>
      <c r="D2767">
        <v>32.270000000000003</v>
      </c>
      <c r="E2767">
        <v>32.419998</v>
      </c>
      <c r="F2767">
        <v>28.282183</v>
      </c>
      <c r="G2767">
        <v>5621800</v>
      </c>
    </row>
    <row r="2768" spans="1:7" x14ac:dyDescent="0.3">
      <c r="A2768" s="1">
        <v>39447</v>
      </c>
      <c r="B2768">
        <v>32.419998</v>
      </c>
      <c r="C2768">
        <v>32.520000000000003</v>
      </c>
      <c r="D2768">
        <v>32.240001999999997</v>
      </c>
      <c r="E2768">
        <v>32.279998999999997</v>
      </c>
      <c r="F2768">
        <v>28.160053000000001</v>
      </c>
      <c r="G2768">
        <v>5447900</v>
      </c>
    </row>
    <row r="2769" spans="1:7" x14ac:dyDescent="0.3">
      <c r="A2769" s="1">
        <v>39449</v>
      </c>
      <c r="B2769">
        <v>32.32</v>
      </c>
      <c r="C2769">
        <v>32.630001</v>
      </c>
      <c r="D2769">
        <v>31.690000999999999</v>
      </c>
      <c r="E2769">
        <v>31.84</v>
      </c>
      <c r="F2769">
        <v>27.776215000000001</v>
      </c>
      <c r="G2769">
        <v>9269900</v>
      </c>
    </row>
    <row r="2770" spans="1:7" x14ac:dyDescent="0.3">
      <c r="A2770" s="1">
        <v>39450</v>
      </c>
      <c r="B2770">
        <v>31.879999000000002</v>
      </c>
      <c r="C2770">
        <v>32.020000000000003</v>
      </c>
      <c r="D2770">
        <v>31.66</v>
      </c>
      <c r="E2770">
        <v>31.77</v>
      </c>
      <c r="F2770">
        <v>27.715149</v>
      </c>
      <c r="G2770">
        <v>9681100</v>
      </c>
    </row>
    <row r="2771" spans="1:7" x14ac:dyDescent="0.3">
      <c r="A2771" s="1">
        <v>39451</v>
      </c>
      <c r="B2771">
        <v>31</v>
      </c>
      <c r="C2771">
        <v>31.68</v>
      </c>
      <c r="D2771">
        <v>31</v>
      </c>
      <c r="E2771">
        <v>31.129999000000002</v>
      </c>
      <c r="F2771">
        <v>27.156829999999999</v>
      </c>
      <c r="G2771">
        <v>9550700</v>
      </c>
    </row>
    <row r="2772" spans="1:7" x14ac:dyDescent="0.3">
      <c r="A2772" s="1">
        <v>39454</v>
      </c>
      <c r="B2772">
        <v>31.379999000000002</v>
      </c>
      <c r="C2772">
        <v>31.49</v>
      </c>
      <c r="D2772">
        <v>30.91</v>
      </c>
      <c r="E2772">
        <v>31.16</v>
      </c>
      <c r="F2772">
        <v>27.183001000000001</v>
      </c>
      <c r="G2772">
        <v>10742900</v>
      </c>
    </row>
    <row r="2773" spans="1:7" x14ac:dyDescent="0.3">
      <c r="A2773" s="1">
        <v>39455</v>
      </c>
      <c r="B2773">
        <v>31.25</v>
      </c>
      <c r="C2773">
        <v>31.5</v>
      </c>
      <c r="D2773">
        <v>30.459999</v>
      </c>
      <c r="E2773">
        <v>30.540001</v>
      </c>
      <c r="F2773">
        <v>26.642136000000001</v>
      </c>
      <c r="G2773">
        <v>13014300</v>
      </c>
    </row>
    <row r="2774" spans="1:7" x14ac:dyDescent="0.3">
      <c r="A2774" s="1">
        <v>39456</v>
      </c>
      <c r="B2774">
        <v>30.57</v>
      </c>
      <c r="C2774">
        <v>30.59</v>
      </c>
      <c r="D2774">
        <v>29.200001</v>
      </c>
      <c r="E2774">
        <v>30.16</v>
      </c>
      <c r="F2774">
        <v>26.310631000000001</v>
      </c>
      <c r="G2774">
        <v>24858700</v>
      </c>
    </row>
    <row r="2775" spans="1:7" x14ac:dyDescent="0.3">
      <c r="A2775" s="1">
        <v>39457</v>
      </c>
      <c r="B2775">
        <v>29.9</v>
      </c>
      <c r="C2775">
        <v>30.940000999999999</v>
      </c>
      <c r="D2775">
        <v>29.9</v>
      </c>
      <c r="E2775">
        <v>30.67</v>
      </c>
      <c r="F2775">
        <v>26.755541000000001</v>
      </c>
      <c r="G2775">
        <v>12240900</v>
      </c>
    </row>
    <row r="2776" spans="1:7" x14ac:dyDescent="0.3">
      <c r="A2776" s="1">
        <v>39458</v>
      </c>
      <c r="B2776">
        <v>30.450001</v>
      </c>
      <c r="C2776">
        <v>30.879999000000002</v>
      </c>
      <c r="D2776">
        <v>30.209999</v>
      </c>
      <c r="E2776">
        <v>30.32</v>
      </c>
      <c r="F2776">
        <v>26.450210999999999</v>
      </c>
      <c r="G2776">
        <v>11671000</v>
      </c>
    </row>
    <row r="2777" spans="1:7" x14ac:dyDescent="0.3">
      <c r="A2777" s="1">
        <v>39461</v>
      </c>
      <c r="B2777">
        <v>30.5</v>
      </c>
      <c r="C2777">
        <v>30.75</v>
      </c>
      <c r="D2777">
        <v>30.120000999999998</v>
      </c>
      <c r="E2777">
        <v>30.35</v>
      </c>
      <c r="F2777">
        <v>26.476381</v>
      </c>
      <c r="G2777">
        <v>8717400</v>
      </c>
    </row>
    <row r="2778" spans="1:7" x14ac:dyDescent="0.3">
      <c r="A2778" s="1">
        <v>39462</v>
      </c>
      <c r="B2778">
        <v>30.219999000000001</v>
      </c>
      <c r="C2778">
        <v>30.280000999999999</v>
      </c>
      <c r="D2778">
        <v>29.58</v>
      </c>
      <c r="E2778">
        <v>29.85</v>
      </c>
      <c r="F2778">
        <v>26.040201</v>
      </c>
      <c r="G2778">
        <v>12043800</v>
      </c>
    </row>
    <row r="2779" spans="1:7" x14ac:dyDescent="0.3">
      <c r="A2779" s="1">
        <v>39463</v>
      </c>
      <c r="B2779">
        <v>29.66</v>
      </c>
      <c r="C2779">
        <v>30.27</v>
      </c>
      <c r="D2779">
        <v>29.33</v>
      </c>
      <c r="E2779">
        <v>29.83</v>
      </c>
      <c r="F2779">
        <v>26.022753000000002</v>
      </c>
      <c r="G2779">
        <v>18819600</v>
      </c>
    </row>
    <row r="2780" spans="1:7" x14ac:dyDescent="0.3">
      <c r="A2780" s="1">
        <v>39464</v>
      </c>
      <c r="B2780">
        <v>29.9</v>
      </c>
      <c r="C2780">
        <v>30.040001</v>
      </c>
      <c r="D2780">
        <v>28.690000999999999</v>
      </c>
      <c r="E2780">
        <v>28.77</v>
      </c>
      <c r="F2780">
        <v>25.098043000000001</v>
      </c>
      <c r="G2780">
        <v>20109200</v>
      </c>
    </row>
    <row r="2781" spans="1:7" x14ac:dyDescent="0.3">
      <c r="A2781" s="1">
        <v>39465</v>
      </c>
      <c r="B2781">
        <v>29</v>
      </c>
      <c r="C2781">
        <v>29.309999000000001</v>
      </c>
      <c r="D2781">
        <v>28.25</v>
      </c>
      <c r="E2781">
        <v>28.51</v>
      </c>
      <c r="F2781">
        <v>24.871224999999999</v>
      </c>
      <c r="G2781">
        <v>16355300</v>
      </c>
    </row>
    <row r="2782" spans="1:7" x14ac:dyDescent="0.3">
      <c r="A2782" s="1">
        <v>39469</v>
      </c>
      <c r="B2782">
        <v>27.18</v>
      </c>
      <c r="C2782">
        <v>28.48</v>
      </c>
      <c r="D2782">
        <v>26.299999</v>
      </c>
      <c r="E2782">
        <v>28.120000999999998</v>
      </c>
      <c r="F2782">
        <v>24.530999999999999</v>
      </c>
      <c r="G2782">
        <v>20538100</v>
      </c>
    </row>
    <row r="2783" spans="1:7" x14ac:dyDescent="0.3">
      <c r="A2783" s="1">
        <v>39470</v>
      </c>
      <c r="B2783">
        <v>27.1</v>
      </c>
      <c r="C2783">
        <v>28.540001</v>
      </c>
      <c r="D2783">
        <v>27.09</v>
      </c>
      <c r="E2783">
        <v>28.52</v>
      </c>
      <c r="F2783">
        <v>24.879950000000001</v>
      </c>
      <c r="G2783">
        <v>22041300</v>
      </c>
    </row>
    <row r="2784" spans="1:7" x14ac:dyDescent="0.3">
      <c r="A2784" s="1">
        <v>39471</v>
      </c>
      <c r="B2784">
        <v>28.58</v>
      </c>
      <c r="C2784">
        <v>29.309999000000001</v>
      </c>
      <c r="D2784">
        <v>28.35</v>
      </c>
      <c r="E2784">
        <v>29.23</v>
      </c>
      <c r="F2784">
        <v>25.499328999999999</v>
      </c>
      <c r="G2784">
        <v>14847200</v>
      </c>
    </row>
    <row r="2785" spans="1:7" x14ac:dyDescent="0.3">
      <c r="A2785" s="1">
        <v>39472</v>
      </c>
      <c r="B2785">
        <v>29.530000999999999</v>
      </c>
      <c r="C2785">
        <v>29.860001</v>
      </c>
      <c r="D2785">
        <v>28.6</v>
      </c>
      <c r="E2785">
        <v>28.68</v>
      </c>
      <c r="F2785">
        <v>25.019531000000001</v>
      </c>
      <c r="G2785">
        <v>11966600</v>
      </c>
    </row>
    <row r="2786" spans="1:7" x14ac:dyDescent="0.3">
      <c r="A2786" s="1">
        <v>39475</v>
      </c>
      <c r="B2786">
        <v>28.75</v>
      </c>
      <c r="C2786">
        <v>29.469999000000001</v>
      </c>
      <c r="D2786">
        <v>28.5</v>
      </c>
      <c r="E2786">
        <v>29.370000999999998</v>
      </c>
      <c r="F2786">
        <v>25.621466000000002</v>
      </c>
      <c r="G2786">
        <v>10421800</v>
      </c>
    </row>
    <row r="2787" spans="1:7" x14ac:dyDescent="0.3">
      <c r="A2787" s="1">
        <v>39476</v>
      </c>
      <c r="B2787">
        <v>28.73</v>
      </c>
      <c r="C2787">
        <v>29.200001</v>
      </c>
      <c r="D2787">
        <v>28.120000999999998</v>
      </c>
      <c r="E2787">
        <v>28.799999</v>
      </c>
      <c r="F2787">
        <v>25.124213999999998</v>
      </c>
      <c r="G2787">
        <v>23011500</v>
      </c>
    </row>
    <row r="2788" spans="1:7" x14ac:dyDescent="0.3">
      <c r="A2788" s="1">
        <v>39477</v>
      </c>
      <c r="B2788">
        <v>29.059999000000001</v>
      </c>
      <c r="C2788">
        <v>29.98</v>
      </c>
      <c r="D2788">
        <v>29.059999000000001</v>
      </c>
      <c r="E2788">
        <v>29.41</v>
      </c>
      <c r="F2788">
        <v>25.656357</v>
      </c>
      <c r="G2788">
        <v>16609200</v>
      </c>
    </row>
    <row r="2789" spans="1:7" x14ac:dyDescent="0.3">
      <c r="A2789" s="1">
        <v>39478</v>
      </c>
      <c r="B2789">
        <v>29.040001</v>
      </c>
      <c r="C2789">
        <v>30.17</v>
      </c>
      <c r="D2789">
        <v>28.84</v>
      </c>
      <c r="E2789">
        <v>29.84</v>
      </c>
      <c r="F2789">
        <v>26.031476999999999</v>
      </c>
      <c r="G2789">
        <v>15074200</v>
      </c>
    </row>
    <row r="2790" spans="1:7" x14ac:dyDescent="0.3">
      <c r="A2790" s="1">
        <v>39479</v>
      </c>
      <c r="B2790">
        <v>30.75</v>
      </c>
      <c r="C2790">
        <v>30.799999</v>
      </c>
      <c r="D2790">
        <v>30.18</v>
      </c>
      <c r="E2790">
        <v>30.66</v>
      </c>
      <c r="F2790">
        <v>26.746818999999999</v>
      </c>
      <c r="G2790">
        <v>13988600</v>
      </c>
    </row>
    <row r="2791" spans="1:7" x14ac:dyDescent="0.3">
      <c r="A2791" s="1">
        <v>39482</v>
      </c>
      <c r="B2791">
        <v>31.049999</v>
      </c>
      <c r="C2791">
        <v>31.049999</v>
      </c>
      <c r="D2791">
        <v>30.620000999999998</v>
      </c>
      <c r="E2791">
        <v>30.9</v>
      </c>
      <c r="F2791">
        <v>26.956188000000001</v>
      </c>
      <c r="G2791">
        <v>11835300</v>
      </c>
    </row>
    <row r="2792" spans="1:7" x14ac:dyDescent="0.3">
      <c r="A2792" s="1">
        <v>39483</v>
      </c>
      <c r="B2792">
        <v>30.99</v>
      </c>
      <c r="C2792">
        <v>30.99</v>
      </c>
      <c r="D2792">
        <v>30.049999</v>
      </c>
      <c r="E2792">
        <v>30.07</v>
      </c>
      <c r="F2792">
        <v>26.232120999999999</v>
      </c>
      <c r="G2792">
        <v>19217700</v>
      </c>
    </row>
    <row r="2793" spans="1:7" x14ac:dyDescent="0.3">
      <c r="A2793" s="1">
        <v>39484</v>
      </c>
      <c r="B2793">
        <v>31.9</v>
      </c>
      <c r="C2793">
        <v>32.18</v>
      </c>
      <c r="D2793">
        <v>31.1</v>
      </c>
      <c r="E2793">
        <v>31.5</v>
      </c>
      <c r="F2793">
        <v>27.479604999999999</v>
      </c>
      <c r="G2793">
        <v>31176300</v>
      </c>
    </row>
    <row r="2794" spans="1:7" x14ac:dyDescent="0.3">
      <c r="A2794" s="1">
        <v>39485</v>
      </c>
      <c r="B2794">
        <v>31.26</v>
      </c>
      <c r="C2794">
        <v>31.92</v>
      </c>
      <c r="D2794">
        <v>31.110001</v>
      </c>
      <c r="E2794">
        <v>31.719999000000001</v>
      </c>
      <c r="F2794">
        <v>27.671527999999999</v>
      </c>
      <c r="G2794">
        <v>16612800</v>
      </c>
    </row>
    <row r="2795" spans="1:7" x14ac:dyDescent="0.3">
      <c r="A2795" s="1">
        <v>39486</v>
      </c>
      <c r="B2795">
        <v>31.610001</v>
      </c>
      <c r="C2795">
        <v>32.299999</v>
      </c>
      <c r="D2795">
        <v>31.610001</v>
      </c>
      <c r="E2795">
        <v>32.119999</v>
      </c>
      <c r="F2795">
        <v>28.020475000000001</v>
      </c>
      <c r="G2795">
        <v>15161400</v>
      </c>
    </row>
    <row r="2796" spans="1:7" x14ac:dyDescent="0.3">
      <c r="A2796" s="1">
        <v>39489</v>
      </c>
      <c r="B2796">
        <v>32.270000000000003</v>
      </c>
      <c r="C2796">
        <v>32.270000000000003</v>
      </c>
      <c r="D2796">
        <v>31.52</v>
      </c>
      <c r="E2796">
        <v>31.93</v>
      </c>
      <c r="F2796">
        <v>27.854724999999998</v>
      </c>
      <c r="G2796">
        <v>9082000</v>
      </c>
    </row>
    <row r="2797" spans="1:7" x14ac:dyDescent="0.3">
      <c r="A2797" s="1">
        <v>39490</v>
      </c>
      <c r="B2797">
        <v>32.060001</v>
      </c>
      <c r="C2797">
        <v>32.439999</v>
      </c>
      <c r="D2797">
        <v>31.77</v>
      </c>
      <c r="E2797">
        <v>32.029998999999997</v>
      </c>
      <c r="F2797">
        <v>27.941960999999999</v>
      </c>
      <c r="G2797">
        <v>14314100</v>
      </c>
    </row>
    <row r="2798" spans="1:7" x14ac:dyDescent="0.3">
      <c r="A2798" s="1">
        <v>39491</v>
      </c>
      <c r="B2798">
        <v>32.07</v>
      </c>
      <c r="C2798">
        <v>32.959999000000003</v>
      </c>
      <c r="D2798">
        <v>32.07</v>
      </c>
      <c r="E2798">
        <v>32.779998999999997</v>
      </c>
      <c r="F2798">
        <v>28.596239000000001</v>
      </c>
      <c r="G2798">
        <v>14445500</v>
      </c>
    </row>
    <row r="2799" spans="1:7" x14ac:dyDescent="0.3">
      <c r="A2799" s="1">
        <v>39492</v>
      </c>
      <c r="B2799">
        <v>32.720001000000003</v>
      </c>
      <c r="C2799">
        <v>32.849997999999999</v>
      </c>
      <c r="D2799">
        <v>32.159999999999997</v>
      </c>
      <c r="E2799">
        <v>32.32</v>
      </c>
      <c r="F2799">
        <v>28.194948</v>
      </c>
      <c r="G2799">
        <v>11997100</v>
      </c>
    </row>
    <row r="2800" spans="1:7" x14ac:dyDescent="0.3">
      <c r="A2800" s="1">
        <v>39493</v>
      </c>
      <c r="B2800">
        <v>32.159999999999997</v>
      </c>
      <c r="C2800">
        <v>32.700001</v>
      </c>
      <c r="D2800">
        <v>32.029998999999997</v>
      </c>
      <c r="E2800">
        <v>32.490001999999997</v>
      </c>
      <c r="F2800">
        <v>28.343254000000002</v>
      </c>
      <c r="G2800">
        <v>15225700</v>
      </c>
    </row>
    <row r="2801" spans="1:7" x14ac:dyDescent="0.3">
      <c r="A2801" s="1">
        <v>39497</v>
      </c>
      <c r="B2801">
        <v>32.529998999999997</v>
      </c>
      <c r="C2801">
        <v>32.779998999999997</v>
      </c>
      <c r="D2801">
        <v>32.119999</v>
      </c>
      <c r="E2801">
        <v>32.189999</v>
      </c>
      <c r="F2801">
        <v>28.081538999999999</v>
      </c>
      <c r="G2801">
        <v>10609500</v>
      </c>
    </row>
    <row r="2802" spans="1:7" x14ac:dyDescent="0.3">
      <c r="A2802" s="1">
        <v>39498</v>
      </c>
      <c r="B2802">
        <v>31.969999000000001</v>
      </c>
      <c r="C2802">
        <v>32.669998</v>
      </c>
      <c r="D2802">
        <v>31.889999</v>
      </c>
      <c r="E2802">
        <v>32.580002</v>
      </c>
      <c r="F2802">
        <v>28.421766000000002</v>
      </c>
      <c r="G2802">
        <v>10207100</v>
      </c>
    </row>
    <row r="2803" spans="1:7" x14ac:dyDescent="0.3">
      <c r="A2803" s="1">
        <v>39499</v>
      </c>
      <c r="B2803">
        <v>32.630001</v>
      </c>
      <c r="C2803">
        <v>32.889999000000003</v>
      </c>
      <c r="D2803">
        <v>32.200001</v>
      </c>
      <c r="E2803">
        <v>32.270000000000003</v>
      </c>
      <c r="F2803">
        <v>28.151330999999999</v>
      </c>
      <c r="G2803">
        <v>10305200</v>
      </c>
    </row>
    <row r="2804" spans="1:7" x14ac:dyDescent="0.3">
      <c r="A2804" s="1">
        <v>39500</v>
      </c>
      <c r="B2804">
        <v>32.25</v>
      </c>
      <c r="C2804">
        <v>32.639999000000003</v>
      </c>
      <c r="D2804">
        <v>31.799999</v>
      </c>
      <c r="E2804">
        <v>32.57</v>
      </c>
      <c r="F2804">
        <v>28.413039999999999</v>
      </c>
      <c r="G2804">
        <v>8812400</v>
      </c>
    </row>
    <row r="2805" spans="1:7" x14ac:dyDescent="0.3">
      <c r="A2805" s="1">
        <v>39503</v>
      </c>
      <c r="B2805">
        <v>32.82</v>
      </c>
      <c r="C2805">
        <v>33.090000000000003</v>
      </c>
      <c r="D2805">
        <v>32.490001999999997</v>
      </c>
      <c r="E2805">
        <v>32.889999000000003</v>
      </c>
      <c r="F2805">
        <v>28.692198000000001</v>
      </c>
      <c r="G2805">
        <v>13567800</v>
      </c>
    </row>
    <row r="2806" spans="1:7" x14ac:dyDescent="0.3">
      <c r="A2806" s="1">
        <v>39504</v>
      </c>
      <c r="B2806">
        <v>32.75</v>
      </c>
      <c r="C2806">
        <v>33.209999000000003</v>
      </c>
      <c r="D2806">
        <v>32.720001000000003</v>
      </c>
      <c r="E2806">
        <v>32.889999000000003</v>
      </c>
      <c r="F2806">
        <v>28.692198000000001</v>
      </c>
      <c r="G2806">
        <v>10340600</v>
      </c>
    </row>
    <row r="2807" spans="1:7" x14ac:dyDescent="0.3">
      <c r="A2807" s="1">
        <v>39505</v>
      </c>
      <c r="B2807">
        <v>32.759998000000003</v>
      </c>
      <c r="C2807">
        <v>33.229999999999997</v>
      </c>
      <c r="D2807">
        <v>32.610000999999997</v>
      </c>
      <c r="E2807">
        <v>33.099997999999999</v>
      </c>
      <c r="F2807">
        <v>28.875395000000001</v>
      </c>
      <c r="G2807">
        <v>10319600</v>
      </c>
    </row>
    <row r="2808" spans="1:7" x14ac:dyDescent="0.3">
      <c r="A2808" s="1">
        <v>39506</v>
      </c>
      <c r="B2808">
        <v>32.93</v>
      </c>
      <c r="C2808">
        <v>33.189999</v>
      </c>
      <c r="D2808">
        <v>32.439999</v>
      </c>
      <c r="E2808">
        <v>32.540000999999997</v>
      </c>
      <c r="F2808">
        <v>28.386869000000001</v>
      </c>
      <c r="G2808">
        <v>11221100</v>
      </c>
    </row>
    <row r="2809" spans="1:7" x14ac:dyDescent="0.3">
      <c r="A2809" s="1">
        <v>39507</v>
      </c>
      <c r="B2809">
        <v>32.130001</v>
      </c>
      <c r="C2809">
        <v>32.849997999999999</v>
      </c>
      <c r="D2809">
        <v>32.130001</v>
      </c>
      <c r="E2809">
        <v>32.409999999999997</v>
      </c>
      <c r="F2809">
        <v>28.273464000000001</v>
      </c>
      <c r="G2809">
        <v>14575900</v>
      </c>
    </row>
    <row r="2810" spans="1:7" x14ac:dyDescent="0.3">
      <c r="A2810" s="1">
        <v>39510</v>
      </c>
      <c r="B2810">
        <v>32.610000999999997</v>
      </c>
      <c r="C2810">
        <v>32.709999000000003</v>
      </c>
      <c r="D2810">
        <v>32.110000999999997</v>
      </c>
      <c r="E2810">
        <v>32.409999999999997</v>
      </c>
      <c r="F2810">
        <v>28.273464000000001</v>
      </c>
      <c r="G2810">
        <v>8283100</v>
      </c>
    </row>
    <row r="2811" spans="1:7" x14ac:dyDescent="0.3">
      <c r="A2811" s="1">
        <v>39511</v>
      </c>
      <c r="B2811">
        <v>32.159999999999997</v>
      </c>
      <c r="C2811">
        <v>32.25</v>
      </c>
      <c r="D2811">
        <v>31.379999000000002</v>
      </c>
      <c r="E2811">
        <v>31.870000999999998</v>
      </c>
      <c r="F2811">
        <v>27.802385000000001</v>
      </c>
      <c r="G2811">
        <v>15907700</v>
      </c>
    </row>
    <row r="2812" spans="1:7" x14ac:dyDescent="0.3">
      <c r="A2812" s="1">
        <v>39512</v>
      </c>
      <c r="B2812">
        <v>31.9</v>
      </c>
      <c r="C2812">
        <v>32.150002000000001</v>
      </c>
      <c r="D2812">
        <v>31.52</v>
      </c>
      <c r="E2812">
        <v>31.639999</v>
      </c>
      <c r="F2812">
        <v>27.601738000000001</v>
      </c>
      <c r="G2812">
        <v>9692200</v>
      </c>
    </row>
    <row r="2813" spans="1:7" x14ac:dyDescent="0.3">
      <c r="A2813" s="1">
        <v>39513</v>
      </c>
      <c r="B2813">
        <v>31.549999</v>
      </c>
      <c r="C2813">
        <v>31.74</v>
      </c>
      <c r="D2813">
        <v>31.190000999999999</v>
      </c>
      <c r="E2813">
        <v>31.25</v>
      </c>
      <c r="F2813">
        <v>27.261513000000001</v>
      </c>
      <c r="G2813">
        <v>10529000</v>
      </c>
    </row>
    <row r="2814" spans="1:7" x14ac:dyDescent="0.3">
      <c r="A2814" s="1">
        <v>39514</v>
      </c>
      <c r="B2814">
        <v>31.110001</v>
      </c>
      <c r="C2814">
        <v>31.25</v>
      </c>
      <c r="D2814">
        <v>30.559999000000001</v>
      </c>
      <c r="E2814">
        <v>30.76</v>
      </c>
      <c r="F2814">
        <v>26.834054999999999</v>
      </c>
      <c r="G2814">
        <v>12750400</v>
      </c>
    </row>
    <row r="2815" spans="1:7" x14ac:dyDescent="0.3">
      <c r="A2815" s="1">
        <v>39517</v>
      </c>
      <c r="B2815">
        <v>30.82</v>
      </c>
      <c r="C2815">
        <v>30.82</v>
      </c>
      <c r="D2815">
        <v>30.280000999999999</v>
      </c>
      <c r="E2815">
        <v>30.459999</v>
      </c>
      <c r="F2815">
        <v>26.572341999999999</v>
      </c>
      <c r="G2815">
        <v>12622400</v>
      </c>
    </row>
    <row r="2816" spans="1:7" x14ac:dyDescent="0.3">
      <c r="A2816" s="1">
        <v>39518</v>
      </c>
      <c r="B2816">
        <v>31</v>
      </c>
      <c r="C2816">
        <v>31.209999</v>
      </c>
      <c r="D2816">
        <v>30.610001</v>
      </c>
      <c r="E2816">
        <v>31.190000999999999</v>
      </c>
      <c r="F2816">
        <v>27.209173</v>
      </c>
      <c r="G2816">
        <v>14520900</v>
      </c>
    </row>
    <row r="2817" spans="1:7" x14ac:dyDescent="0.3">
      <c r="A2817" s="1">
        <v>39519</v>
      </c>
      <c r="B2817">
        <v>31.26</v>
      </c>
      <c r="C2817">
        <v>31.82</v>
      </c>
      <c r="D2817">
        <v>31.200001</v>
      </c>
      <c r="E2817">
        <v>31.41</v>
      </c>
      <c r="F2817">
        <v>27.401092999999999</v>
      </c>
      <c r="G2817">
        <v>9646200</v>
      </c>
    </row>
    <row r="2818" spans="1:7" x14ac:dyDescent="0.3">
      <c r="A2818" s="1">
        <v>39520</v>
      </c>
      <c r="B2818">
        <v>31.209999</v>
      </c>
      <c r="C2818">
        <v>31.58</v>
      </c>
      <c r="D2818">
        <v>30.82</v>
      </c>
      <c r="E2818">
        <v>31.33</v>
      </c>
      <c r="F2818">
        <v>27.331305</v>
      </c>
      <c r="G2818">
        <v>10556200</v>
      </c>
    </row>
    <row r="2819" spans="1:7" x14ac:dyDescent="0.3">
      <c r="A2819" s="1">
        <v>39521</v>
      </c>
      <c r="B2819">
        <v>31.33</v>
      </c>
      <c r="C2819">
        <v>31.360001</v>
      </c>
      <c r="D2819">
        <v>30.43</v>
      </c>
      <c r="E2819">
        <v>30.780000999999999</v>
      </c>
      <c r="F2819">
        <v>26.851500999999999</v>
      </c>
      <c r="G2819">
        <v>11421400</v>
      </c>
    </row>
    <row r="2820" spans="1:7" x14ac:dyDescent="0.3">
      <c r="A2820" s="1">
        <v>39524</v>
      </c>
      <c r="B2820">
        <v>30.139999</v>
      </c>
      <c r="C2820">
        <v>30.85</v>
      </c>
      <c r="D2820">
        <v>30.049999</v>
      </c>
      <c r="E2820">
        <v>30.459999</v>
      </c>
      <c r="F2820">
        <v>26.572341999999999</v>
      </c>
      <c r="G2820">
        <v>12626300</v>
      </c>
    </row>
    <row r="2821" spans="1:7" x14ac:dyDescent="0.3">
      <c r="A2821" s="1">
        <v>39525</v>
      </c>
      <c r="B2821">
        <v>30.77</v>
      </c>
      <c r="C2821">
        <v>31.73</v>
      </c>
      <c r="D2821">
        <v>30.77</v>
      </c>
      <c r="E2821">
        <v>31.719999000000001</v>
      </c>
      <c r="F2821">
        <v>27.671527999999999</v>
      </c>
      <c r="G2821">
        <v>13788400</v>
      </c>
    </row>
    <row r="2822" spans="1:7" x14ac:dyDescent="0.3">
      <c r="A2822" s="1">
        <v>39526</v>
      </c>
      <c r="B2822">
        <v>31.690000999999999</v>
      </c>
      <c r="C2822">
        <v>31.9</v>
      </c>
      <c r="D2822">
        <v>31.23</v>
      </c>
      <c r="E2822">
        <v>31.24</v>
      </c>
      <c r="F2822">
        <v>27.252790000000001</v>
      </c>
      <c r="G2822">
        <v>11737100</v>
      </c>
    </row>
    <row r="2823" spans="1:7" x14ac:dyDescent="0.3">
      <c r="A2823" s="1">
        <v>39527</v>
      </c>
      <c r="B2823">
        <v>31.280000999999999</v>
      </c>
      <c r="C2823">
        <v>31.98</v>
      </c>
      <c r="D2823">
        <v>31.25</v>
      </c>
      <c r="E2823">
        <v>31.9</v>
      </c>
      <c r="F2823">
        <v>27.82855</v>
      </c>
      <c r="G2823">
        <v>13802300</v>
      </c>
    </row>
    <row r="2824" spans="1:7" x14ac:dyDescent="0.3">
      <c r="A2824" s="1">
        <v>39531</v>
      </c>
      <c r="B2824">
        <v>32</v>
      </c>
      <c r="C2824">
        <v>32.159999999999997</v>
      </c>
      <c r="D2824">
        <v>31.799999</v>
      </c>
      <c r="E2824">
        <v>32.040000999999997</v>
      </c>
      <c r="F2824">
        <v>27.950686000000001</v>
      </c>
      <c r="G2824">
        <v>10536000</v>
      </c>
    </row>
    <row r="2825" spans="1:7" x14ac:dyDescent="0.3">
      <c r="A2825" s="1">
        <v>39532</v>
      </c>
      <c r="B2825">
        <v>31.99</v>
      </c>
      <c r="C2825">
        <v>32.240001999999997</v>
      </c>
      <c r="D2825">
        <v>31.84</v>
      </c>
      <c r="E2825">
        <v>32.080002</v>
      </c>
      <c r="F2825">
        <v>27.985586000000001</v>
      </c>
      <c r="G2825">
        <v>8547300</v>
      </c>
    </row>
    <row r="2826" spans="1:7" x14ac:dyDescent="0.3">
      <c r="A2826" s="1">
        <v>39533</v>
      </c>
      <c r="B2826">
        <v>31.91</v>
      </c>
      <c r="C2826">
        <v>32.040000999999997</v>
      </c>
      <c r="D2826">
        <v>31.530000999999999</v>
      </c>
      <c r="E2826">
        <v>31.76</v>
      </c>
      <c r="F2826">
        <v>27.706424999999999</v>
      </c>
      <c r="G2826">
        <v>9219700</v>
      </c>
    </row>
    <row r="2827" spans="1:7" x14ac:dyDescent="0.3">
      <c r="A2827" s="1">
        <v>39534</v>
      </c>
      <c r="B2827">
        <v>31.879999000000002</v>
      </c>
      <c r="C2827">
        <v>31.959999</v>
      </c>
      <c r="D2827">
        <v>31.309999000000001</v>
      </c>
      <c r="E2827">
        <v>31.379999000000002</v>
      </c>
      <c r="F2827">
        <v>27.374924</v>
      </c>
      <c r="G2827">
        <v>9569900</v>
      </c>
    </row>
    <row r="2828" spans="1:7" x14ac:dyDescent="0.3">
      <c r="A2828" s="1">
        <v>39535</v>
      </c>
      <c r="B2828">
        <v>31.59</v>
      </c>
      <c r="C2828">
        <v>31.780000999999999</v>
      </c>
      <c r="D2828">
        <v>31</v>
      </c>
      <c r="E2828">
        <v>31</v>
      </c>
      <c r="F2828">
        <v>27.043424999999999</v>
      </c>
      <c r="G2828">
        <v>11021000</v>
      </c>
    </row>
    <row r="2829" spans="1:7" x14ac:dyDescent="0.3">
      <c r="A2829" s="1">
        <v>39538</v>
      </c>
      <c r="B2829">
        <v>31.040001</v>
      </c>
      <c r="C2829">
        <v>31.48</v>
      </c>
      <c r="D2829">
        <v>30.99</v>
      </c>
      <c r="E2829">
        <v>31.379999000000002</v>
      </c>
      <c r="F2829">
        <v>27.374924</v>
      </c>
      <c r="G2829">
        <v>11352000</v>
      </c>
    </row>
    <row r="2830" spans="1:7" x14ac:dyDescent="0.3">
      <c r="A2830" s="1">
        <v>39539</v>
      </c>
      <c r="B2830">
        <v>31.52</v>
      </c>
      <c r="C2830">
        <v>32.020000000000003</v>
      </c>
      <c r="D2830">
        <v>31.52</v>
      </c>
      <c r="E2830">
        <v>31.91</v>
      </c>
      <c r="F2830">
        <v>27.83728</v>
      </c>
      <c r="G2830">
        <v>15649900</v>
      </c>
    </row>
    <row r="2831" spans="1:7" x14ac:dyDescent="0.3">
      <c r="A2831" s="1">
        <v>39540</v>
      </c>
      <c r="B2831">
        <v>32</v>
      </c>
      <c r="C2831">
        <v>32.389999000000003</v>
      </c>
      <c r="D2831">
        <v>31.459999</v>
      </c>
      <c r="E2831">
        <v>31.559999000000001</v>
      </c>
      <c r="F2831">
        <v>27.531949999999998</v>
      </c>
      <c r="G2831">
        <v>13072500</v>
      </c>
    </row>
    <row r="2832" spans="1:7" x14ac:dyDescent="0.3">
      <c r="A2832" s="1">
        <v>39541</v>
      </c>
      <c r="B2832">
        <v>31.43</v>
      </c>
      <c r="C2832">
        <v>31.700001</v>
      </c>
      <c r="D2832">
        <v>31.15</v>
      </c>
      <c r="E2832">
        <v>31.530000999999999</v>
      </c>
      <c r="F2832">
        <v>27.505779</v>
      </c>
      <c r="G2832">
        <v>8981100</v>
      </c>
    </row>
    <row r="2833" spans="1:7" x14ac:dyDescent="0.3">
      <c r="A2833" s="1">
        <v>39542</v>
      </c>
      <c r="B2833">
        <v>31.52</v>
      </c>
      <c r="C2833">
        <v>31.620000999999998</v>
      </c>
      <c r="D2833">
        <v>31.059999000000001</v>
      </c>
      <c r="E2833">
        <v>31.24</v>
      </c>
      <c r="F2833">
        <v>27.252790000000001</v>
      </c>
      <c r="G2833">
        <v>12519000</v>
      </c>
    </row>
    <row r="2834" spans="1:7" x14ac:dyDescent="0.3">
      <c r="A2834" s="1">
        <v>39545</v>
      </c>
      <c r="B2834">
        <v>31.41</v>
      </c>
      <c r="C2834">
        <v>31.73</v>
      </c>
      <c r="D2834">
        <v>31.209999</v>
      </c>
      <c r="E2834">
        <v>31.52</v>
      </c>
      <c r="F2834">
        <v>27.497053000000001</v>
      </c>
      <c r="G2834">
        <v>9732500</v>
      </c>
    </row>
    <row r="2835" spans="1:7" x14ac:dyDescent="0.3">
      <c r="A2835" s="1">
        <v>39546</v>
      </c>
      <c r="B2835">
        <v>31.360001</v>
      </c>
      <c r="C2835">
        <v>31.4</v>
      </c>
      <c r="D2835">
        <v>30.950001</v>
      </c>
      <c r="E2835">
        <v>31.07</v>
      </c>
      <c r="F2835">
        <v>27.104486000000001</v>
      </c>
      <c r="G2835">
        <v>13068800</v>
      </c>
    </row>
    <row r="2836" spans="1:7" x14ac:dyDescent="0.3">
      <c r="A2836" s="1">
        <v>39547</v>
      </c>
      <c r="B2836">
        <v>31.120000999999998</v>
      </c>
      <c r="C2836">
        <v>31.209999</v>
      </c>
      <c r="D2836">
        <v>30.610001</v>
      </c>
      <c r="E2836">
        <v>30.85</v>
      </c>
      <c r="F2836">
        <v>26.912569000000001</v>
      </c>
      <c r="G2836">
        <v>10508200</v>
      </c>
    </row>
    <row r="2837" spans="1:7" x14ac:dyDescent="0.3">
      <c r="A2837" s="1">
        <v>39548</v>
      </c>
      <c r="B2837">
        <v>30.790001</v>
      </c>
      <c r="C2837">
        <v>31.559999000000001</v>
      </c>
      <c r="D2837">
        <v>30.719999000000001</v>
      </c>
      <c r="E2837">
        <v>31.35</v>
      </c>
      <c r="F2837">
        <v>27.348752999999999</v>
      </c>
      <c r="G2837">
        <v>12183000</v>
      </c>
    </row>
    <row r="2838" spans="1:7" x14ac:dyDescent="0.3">
      <c r="A2838" s="1">
        <v>39549</v>
      </c>
      <c r="B2838">
        <v>31.040001</v>
      </c>
      <c r="C2838">
        <v>31.49</v>
      </c>
      <c r="D2838">
        <v>30.15</v>
      </c>
      <c r="E2838">
        <v>30.18</v>
      </c>
      <c r="F2838">
        <v>26.328081000000001</v>
      </c>
      <c r="G2838">
        <v>15488300</v>
      </c>
    </row>
    <row r="2839" spans="1:7" x14ac:dyDescent="0.3">
      <c r="A2839" s="1">
        <v>39552</v>
      </c>
      <c r="B2839">
        <v>30.23</v>
      </c>
      <c r="C2839">
        <v>30.379999000000002</v>
      </c>
      <c r="D2839">
        <v>29.83</v>
      </c>
      <c r="E2839">
        <v>30.040001</v>
      </c>
      <c r="F2839">
        <v>26.205952</v>
      </c>
      <c r="G2839">
        <v>9476300</v>
      </c>
    </row>
    <row r="2840" spans="1:7" x14ac:dyDescent="0.3">
      <c r="A2840" s="1">
        <v>39553</v>
      </c>
      <c r="B2840">
        <v>30.07</v>
      </c>
      <c r="C2840">
        <v>30.1</v>
      </c>
      <c r="D2840">
        <v>29.57</v>
      </c>
      <c r="E2840">
        <v>29.93</v>
      </c>
      <c r="F2840">
        <v>26.109991000000001</v>
      </c>
      <c r="G2840">
        <v>10320500</v>
      </c>
    </row>
    <row r="2841" spans="1:7" x14ac:dyDescent="0.3">
      <c r="A2841" s="1">
        <v>39554</v>
      </c>
      <c r="B2841">
        <v>30.120000999999998</v>
      </c>
      <c r="C2841">
        <v>30.379999000000002</v>
      </c>
      <c r="D2841">
        <v>29.82</v>
      </c>
      <c r="E2841">
        <v>30.32</v>
      </c>
      <c r="F2841">
        <v>26.450210999999999</v>
      </c>
      <c r="G2841">
        <v>10606400</v>
      </c>
    </row>
    <row r="2842" spans="1:7" x14ac:dyDescent="0.3">
      <c r="A2842" s="1">
        <v>39555</v>
      </c>
      <c r="B2842">
        <v>30.24</v>
      </c>
      <c r="C2842">
        <v>30.889999</v>
      </c>
      <c r="D2842">
        <v>30.24</v>
      </c>
      <c r="E2842">
        <v>30.780000999999999</v>
      </c>
      <c r="F2842">
        <v>26.851500999999999</v>
      </c>
      <c r="G2842">
        <v>13438900</v>
      </c>
    </row>
    <row r="2843" spans="1:7" x14ac:dyDescent="0.3">
      <c r="A2843" s="1">
        <v>39556</v>
      </c>
      <c r="B2843">
        <v>30.85</v>
      </c>
      <c r="C2843">
        <v>31.549999</v>
      </c>
      <c r="D2843">
        <v>30.85</v>
      </c>
      <c r="E2843">
        <v>31.33</v>
      </c>
      <c r="F2843">
        <v>27.331305</v>
      </c>
      <c r="G2843">
        <v>11513500</v>
      </c>
    </row>
    <row r="2844" spans="1:7" x14ac:dyDescent="0.3">
      <c r="A2844" s="1">
        <v>39559</v>
      </c>
      <c r="B2844">
        <v>31.1</v>
      </c>
      <c r="C2844">
        <v>31.5</v>
      </c>
      <c r="D2844">
        <v>31.049999</v>
      </c>
      <c r="E2844">
        <v>31.459999</v>
      </c>
      <c r="F2844">
        <v>27.444707999999999</v>
      </c>
      <c r="G2844">
        <v>8797300</v>
      </c>
    </row>
    <row r="2845" spans="1:7" x14ac:dyDescent="0.3">
      <c r="A2845" s="1">
        <v>39560</v>
      </c>
      <c r="B2845">
        <v>31.389999</v>
      </c>
      <c r="C2845">
        <v>31.42</v>
      </c>
      <c r="D2845">
        <v>31.17</v>
      </c>
      <c r="E2845">
        <v>31.290001</v>
      </c>
      <c r="F2845">
        <v>27.296410000000002</v>
      </c>
      <c r="G2845">
        <v>8461400</v>
      </c>
    </row>
    <row r="2846" spans="1:7" x14ac:dyDescent="0.3">
      <c r="A2846" s="1">
        <v>39561</v>
      </c>
      <c r="B2846">
        <v>31.469999000000001</v>
      </c>
      <c r="C2846">
        <v>31.68</v>
      </c>
      <c r="D2846">
        <v>31.110001</v>
      </c>
      <c r="E2846">
        <v>31.639999</v>
      </c>
      <c r="F2846">
        <v>27.601738000000001</v>
      </c>
      <c r="G2846">
        <v>15000000</v>
      </c>
    </row>
    <row r="2847" spans="1:7" x14ac:dyDescent="0.3">
      <c r="A2847" s="1">
        <v>39562</v>
      </c>
      <c r="B2847">
        <v>31.85</v>
      </c>
      <c r="C2847">
        <v>32.200001</v>
      </c>
      <c r="D2847">
        <v>31.690000999999999</v>
      </c>
      <c r="E2847">
        <v>31.940000999999999</v>
      </c>
      <c r="F2847">
        <v>27.863451000000001</v>
      </c>
      <c r="G2847">
        <v>12009500</v>
      </c>
    </row>
    <row r="2848" spans="1:7" x14ac:dyDescent="0.3">
      <c r="A2848" s="1">
        <v>39563</v>
      </c>
      <c r="B2848">
        <v>32.040000999999997</v>
      </c>
      <c r="C2848">
        <v>32.450001</v>
      </c>
      <c r="D2848">
        <v>31.950001</v>
      </c>
      <c r="E2848">
        <v>32.360000999999997</v>
      </c>
      <c r="F2848">
        <v>28.229846999999999</v>
      </c>
      <c r="G2848">
        <v>11949900</v>
      </c>
    </row>
    <row r="2849" spans="1:7" x14ac:dyDescent="0.3">
      <c r="A2849" s="1">
        <v>39566</v>
      </c>
      <c r="B2849">
        <v>32.549999</v>
      </c>
      <c r="C2849">
        <v>32.610000999999997</v>
      </c>
      <c r="D2849">
        <v>32.209999000000003</v>
      </c>
      <c r="E2849">
        <v>32.43</v>
      </c>
      <c r="F2849">
        <v>28.290911000000001</v>
      </c>
      <c r="G2849">
        <v>7648600</v>
      </c>
    </row>
    <row r="2850" spans="1:7" x14ac:dyDescent="0.3">
      <c r="A2850" s="1">
        <v>39567</v>
      </c>
      <c r="B2850">
        <v>32.32</v>
      </c>
      <c r="C2850">
        <v>32.880001</v>
      </c>
      <c r="D2850">
        <v>32.209999000000003</v>
      </c>
      <c r="E2850">
        <v>32.759998000000003</v>
      </c>
      <c r="F2850">
        <v>28.578789</v>
      </c>
      <c r="G2850">
        <v>10179700</v>
      </c>
    </row>
    <row r="2851" spans="1:7" x14ac:dyDescent="0.3">
      <c r="A2851" s="1">
        <v>39568</v>
      </c>
      <c r="B2851">
        <v>32.779998999999997</v>
      </c>
      <c r="C2851">
        <v>33.029998999999997</v>
      </c>
      <c r="D2851">
        <v>32.330002</v>
      </c>
      <c r="E2851">
        <v>32.43</v>
      </c>
      <c r="F2851">
        <v>28.290911000000001</v>
      </c>
      <c r="G2851">
        <v>13077000</v>
      </c>
    </row>
    <row r="2852" spans="1:7" x14ac:dyDescent="0.3">
      <c r="A2852" s="1">
        <v>39569</v>
      </c>
      <c r="B2852">
        <v>32.450001</v>
      </c>
      <c r="C2852">
        <v>33.419998</v>
      </c>
      <c r="D2852">
        <v>32.419998</v>
      </c>
      <c r="E2852">
        <v>33.299999</v>
      </c>
      <c r="F2852">
        <v>29.049871</v>
      </c>
      <c r="G2852">
        <v>12246700</v>
      </c>
    </row>
    <row r="2853" spans="1:7" x14ac:dyDescent="0.3">
      <c r="A2853" s="1">
        <v>39570</v>
      </c>
      <c r="B2853">
        <v>33.5</v>
      </c>
      <c r="C2853">
        <v>33.799999</v>
      </c>
      <c r="D2853">
        <v>33.299999</v>
      </c>
      <c r="E2853">
        <v>33.490001999999997</v>
      </c>
      <c r="F2853">
        <v>29.215626</v>
      </c>
      <c r="G2853">
        <v>8708000</v>
      </c>
    </row>
    <row r="2854" spans="1:7" x14ac:dyDescent="0.3">
      <c r="A2854" s="1">
        <v>39573</v>
      </c>
      <c r="B2854">
        <v>33.720001000000003</v>
      </c>
      <c r="C2854">
        <v>33.720001000000003</v>
      </c>
      <c r="D2854">
        <v>33.119999</v>
      </c>
      <c r="E2854">
        <v>33.290000999999997</v>
      </c>
      <c r="F2854">
        <v>29.041143000000002</v>
      </c>
      <c r="G2854">
        <v>10193300</v>
      </c>
    </row>
    <row r="2855" spans="1:7" x14ac:dyDescent="0.3">
      <c r="A2855" s="1">
        <v>39574</v>
      </c>
      <c r="B2855">
        <v>33.439999</v>
      </c>
      <c r="C2855">
        <v>33.779998999999997</v>
      </c>
      <c r="D2855">
        <v>32.790000999999997</v>
      </c>
      <c r="E2855">
        <v>33.729999999999997</v>
      </c>
      <c r="F2855">
        <v>29.424990000000001</v>
      </c>
      <c r="G2855">
        <v>15123000</v>
      </c>
    </row>
    <row r="2856" spans="1:7" x14ac:dyDescent="0.3">
      <c r="A2856" s="1">
        <v>39575</v>
      </c>
      <c r="B2856">
        <v>34.209999000000003</v>
      </c>
      <c r="C2856">
        <v>34.950001</v>
      </c>
      <c r="D2856">
        <v>34.049999</v>
      </c>
      <c r="E2856">
        <v>34.700001</v>
      </c>
      <c r="F2856">
        <v>30.271187000000001</v>
      </c>
      <c r="G2856">
        <v>30876600</v>
      </c>
    </row>
    <row r="2857" spans="1:7" x14ac:dyDescent="0.3">
      <c r="A2857" s="1">
        <v>39576</v>
      </c>
      <c r="B2857">
        <v>34.759998000000003</v>
      </c>
      <c r="C2857">
        <v>34.799999</v>
      </c>
      <c r="D2857">
        <v>34.330002</v>
      </c>
      <c r="E2857">
        <v>34.560001</v>
      </c>
      <c r="F2857">
        <v>30.149059000000001</v>
      </c>
      <c r="G2857">
        <v>18859600</v>
      </c>
    </row>
    <row r="2858" spans="1:7" x14ac:dyDescent="0.3">
      <c r="A2858" s="1">
        <v>39577</v>
      </c>
      <c r="B2858">
        <v>34.099997999999999</v>
      </c>
      <c r="C2858">
        <v>34.470001000000003</v>
      </c>
      <c r="D2858">
        <v>34.029998999999997</v>
      </c>
      <c r="E2858">
        <v>34.299999</v>
      </c>
      <c r="F2858">
        <v>29.922235000000001</v>
      </c>
      <c r="G2858">
        <v>13434900</v>
      </c>
    </row>
    <row r="2859" spans="1:7" x14ac:dyDescent="0.3">
      <c r="A2859" s="1">
        <v>39580</v>
      </c>
      <c r="B2859">
        <v>34.150002000000001</v>
      </c>
      <c r="C2859">
        <v>34.799999</v>
      </c>
      <c r="D2859">
        <v>34.040000999999997</v>
      </c>
      <c r="E2859">
        <v>34.770000000000003</v>
      </c>
      <c r="F2859">
        <v>30.332260000000002</v>
      </c>
      <c r="G2859">
        <v>9176400</v>
      </c>
    </row>
    <row r="2860" spans="1:7" x14ac:dyDescent="0.3">
      <c r="A2860" s="1">
        <v>39581</v>
      </c>
      <c r="B2860">
        <v>34.580002</v>
      </c>
      <c r="C2860">
        <v>34.779998999999997</v>
      </c>
      <c r="D2860">
        <v>34.220001000000003</v>
      </c>
      <c r="E2860">
        <v>34.330002</v>
      </c>
      <c r="F2860">
        <v>29.948412000000001</v>
      </c>
      <c r="G2860">
        <v>11067300</v>
      </c>
    </row>
    <row r="2861" spans="1:7" x14ac:dyDescent="0.3">
      <c r="A2861" s="1">
        <v>39582</v>
      </c>
      <c r="B2861">
        <v>34.5</v>
      </c>
      <c r="C2861">
        <v>34.979999999999997</v>
      </c>
      <c r="D2861">
        <v>34.330002</v>
      </c>
      <c r="E2861">
        <v>34.799999</v>
      </c>
      <c r="F2861">
        <v>30.358421</v>
      </c>
      <c r="G2861">
        <v>9867400</v>
      </c>
    </row>
    <row r="2862" spans="1:7" x14ac:dyDescent="0.3">
      <c r="A2862" s="1">
        <v>39583</v>
      </c>
      <c r="B2862">
        <v>34.650002000000001</v>
      </c>
      <c r="C2862">
        <v>35</v>
      </c>
      <c r="D2862">
        <v>34.520000000000003</v>
      </c>
      <c r="E2862">
        <v>34.990001999999997</v>
      </c>
      <c r="F2862">
        <v>30.524172</v>
      </c>
      <c r="G2862">
        <v>11357100</v>
      </c>
    </row>
    <row r="2863" spans="1:7" x14ac:dyDescent="0.3">
      <c r="A2863" s="1">
        <v>39584</v>
      </c>
      <c r="B2863">
        <v>34.970001000000003</v>
      </c>
      <c r="C2863">
        <v>35.020000000000003</v>
      </c>
      <c r="D2863">
        <v>34.470001000000003</v>
      </c>
      <c r="E2863">
        <v>34.909999999999997</v>
      </c>
      <c r="F2863">
        <v>30.454388000000002</v>
      </c>
      <c r="G2863">
        <v>12728900</v>
      </c>
    </row>
    <row r="2864" spans="1:7" x14ac:dyDescent="0.3">
      <c r="A2864" s="1">
        <v>39587</v>
      </c>
      <c r="B2864">
        <v>34.790000999999997</v>
      </c>
      <c r="C2864">
        <v>34.939999</v>
      </c>
      <c r="D2864">
        <v>34.470001000000003</v>
      </c>
      <c r="E2864">
        <v>34.720001000000003</v>
      </c>
      <c r="F2864">
        <v>30.288637000000001</v>
      </c>
      <c r="G2864">
        <v>12365200</v>
      </c>
    </row>
    <row r="2865" spans="1:7" x14ac:dyDescent="0.3">
      <c r="A2865" s="1">
        <v>39588</v>
      </c>
      <c r="B2865">
        <v>34.5</v>
      </c>
      <c r="C2865">
        <v>34.599997999999999</v>
      </c>
      <c r="D2865">
        <v>33.979999999999997</v>
      </c>
      <c r="E2865">
        <v>34.090000000000003</v>
      </c>
      <c r="F2865">
        <v>29.739039999999999</v>
      </c>
      <c r="G2865">
        <v>12635300</v>
      </c>
    </row>
    <row r="2866" spans="1:7" x14ac:dyDescent="0.3">
      <c r="A2866" s="1">
        <v>39589</v>
      </c>
      <c r="B2866">
        <v>33.950001</v>
      </c>
      <c r="C2866">
        <v>34.090000000000003</v>
      </c>
      <c r="D2866">
        <v>33.5</v>
      </c>
      <c r="E2866">
        <v>33.659999999999997</v>
      </c>
      <c r="F2866">
        <v>29.363921999999999</v>
      </c>
      <c r="G2866">
        <v>11358100</v>
      </c>
    </row>
    <row r="2867" spans="1:7" x14ac:dyDescent="0.3">
      <c r="A2867" s="1">
        <v>39590</v>
      </c>
      <c r="B2867">
        <v>33.779998999999997</v>
      </c>
      <c r="C2867">
        <v>33.779998999999997</v>
      </c>
      <c r="D2867">
        <v>33.349997999999999</v>
      </c>
      <c r="E2867">
        <v>33.610000999999997</v>
      </c>
      <c r="F2867">
        <v>29.320307</v>
      </c>
      <c r="G2867">
        <v>7735300</v>
      </c>
    </row>
    <row r="2868" spans="1:7" x14ac:dyDescent="0.3">
      <c r="A2868" s="1">
        <v>39591</v>
      </c>
      <c r="B2868">
        <v>33.520000000000003</v>
      </c>
      <c r="C2868">
        <v>33.599997999999999</v>
      </c>
      <c r="D2868">
        <v>33.18</v>
      </c>
      <c r="E2868">
        <v>33.229999999999997</v>
      </c>
      <c r="F2868">
        <v>28.988803999999998</v>
      </c>
      <c r="G2868">
        <v>8951300</v>
      </c>
    </row>
    <row r="2869" spans="1:7" x14ac:dyDescent="0.3">
      <c r="A2869" s="1">
        <v>39595</v>
      </c>
      <c r="B2869">
        <v>33.310001</v>
      </c>
      <c r="C2869">
        <v>33.740001999999997</v>
      </c>
      <c r="D2869">
        <v>33.259998000000003</v>
      </c>
      <c r="E2869">
        <v>33.639999000000003</v>
      </c>
      <c r="F2869">
        <v>29.346478000000001</v>
      </c>
      <c r="G2869">
        <v>9309100</v>
      </c>
    </row>
    <row r="2870" spans="1:7" x14ac:dyDescent="0.3">
      <c r="A2870" s="1">
        <v>39596</v>
      </c>
      <c r="B2870">
        <v>33.659999999999997</v>
      </c>
      <c r="C2870">
        <v>34.150002000000001</v>
      </c>
      <c r="D2870">
        <v>33.659999999999997</v>
      </c>
      <c r="E2870">
        <v>33.860000999999997</v>
      </c>
      <c r="F2870">
        <v>29.538398999999998</v>
      </c>
      <c r="G2870">
        <v>14201800</v>
      </c>
    </row>
    <row r="2871" spans="1:7" x14ac:dyDescent="0.3">
      <c r="A2871" s="1">
        <v>39597</v>
      </c>
      <c r="B2871">
        <v>33.860000999999997</v>
      </c>
      <c r="C2871">
        <v>34.349997999999999</v>
      </c>
      <c r="D2871">
        <v>33.740001999999997</v>
      </c>
      <c r="E2871">
        <v>33.810001</v>
      </c>
      <c r="F2871">
        <v>29.494778</v>
      </c>
      <c r="G2871">
        <v>12570800</v>
      </c>
    </row>
    <row r="2872" spans="1:7" x14ac:dyDescent="0.3">
      <c r="A2872" s="1">
        <v>39598</v>
      </c>
      <c r="B2872">
        <v>33.979999999999997</v>
      </c>
      <c r="C2872">
        <v>34.049999</v>
      </c>
      <c r="D2872">
        <v>33.479999999999997</v>
      </c>
      <c r="E2872">
        <v>33.599997999999999</v>
      </c>
      <c r="F2872">
        <v>29.311582999999999</v>
      </c>
      <c r="G2872">
        <v>12779000</v>
      </c>
    </row>
    <row r="2873" spans="1:7" x14ac:dyDescent="0.3">
      <c r="A2873" s="1">
        <v>39601</v>
      </c>
      <c r="B2873">
        <v>33.5</v>
      </c>
      <c r="C2873">
        <v>33.590000000000003</v>
      </c>
      <c r="D2873">
        <v>33.049999</v>
      </c>
      <c r="E2873">
        <v>33.299999</v>
      </c>
      <c r="F2873">
        <v>29.049871</v>
      </c>
      <c r="G2873">
        <v>10323300</v>
      </c>
    </row>
    <row r="2874" spans="1:7" x14ac:dyDescent="0.3">
      <c r="A2874" s="1">
        <v>39602</v>
      </c>
      <c r="B2874">
        <v>33.479999999999997</v>
      </c>
      <c r="C2874">
        <v>33.509998000000003</v>
      </c>
      <c r="D2874">
        <v>33</v>
      </c>
      <c r="E2874">
        <v>33.18</v>
      </c>
      <c r="F2874">
        <v>28.945184999999999</v>
      </c>
      <c r="G2874">
        <v>11060000</v>
      </c>
    </row>
    <row r="2875" spans="1:7" x14ac:dyDescent="0.3">
      <c r="A2875" s="1">
        <v>39603</v>
      </c>
      <c r="B2875">
        <v>33.150002000000001</v>
      </c>
      <c r="C2875">
        <v>34.590000000000003</v>
      </c>
      <c r="D2875">
        <v>33.150002000000001</v>
      </c>
      <c r="E2875">
        <v>34.349997999999999</v>
      </c>
      <c r="F2875">
        <v>29.965857</v>
      </c>
      <c r="G2875">
        <v>24630200</v>
      </c>
    </row>
    <row r="2876" spans="1:7" x14ac:dyDescent="0.3">
      <c r="A2876" s="1">
        <v>39604</v>
      </c>
      <c r="B2876">
        <v>34.32</v>
      </c>
      <c r="C2876">
        <v>34.709999000000003</v>
      </c>
      <c r="D2876">
        <v>34.099997999999999</v>
      </c>
      <c r="E2876">
        <v>34.490001999999997</v>
      </c>
      <c r="F2876">
        <v>30.087993999999998</v>
      </c>
      <c r="G2876">
        <v>11640300</v>
      </c>
    </row>
    <row r="2877" spans="1:7" x14ac:dyDescent="0.3">
      <c r="A2877" s="1">
        <v>39605</v>
      </c>
      <c r="B2877">
        <v>34.139999000000003</v>
      </c>
      <c r="C2877">
        <v>34.299999</v>
      </c>
      <c r="D2877">
        <v>32.970001000000003</v>
      </c>
      <c r="E2877">
        <v>33.009998000000003</v>
      </c>
      <c r="F2877">
        <v>28.796880999999999</v>
      </c>
      <c r="G2877">
        <v>16597800</v>
      </c>
    </row>
    <row r="2878" spans="1:7" x14ac:dyDescent="0.3">
      <c r="A2878" s="1">
        <v>39608</v>
      </c>
      <c r="B2878">
        <v>33.32</v>
      </c>
      <c r="C2878">
        <v>33.340000000000003</v>
      </c>
      <c r="D2878">
        <v>32.840000000000003</v>
      </c>
      <c r="E2878">
        <v>33.18</v>
      </c>
      <c r="F2878">
        <v>28.945184999999999</v>
      </c>
      <c r="G2878">
        <v>10011900</v>
      </c>
    </row>
    <row r="2879" spans="1:7" x14ac:dyDescent="0.3">
      <c r="A2879" s="1">
        <v>39609</v>
      </c>
      <c r="B2879">
        <v>32.889999000000003</v>
      </c>
      <c r="C2879">
        <v>34</v>
      </c>
      <c r="D2879">
        <v>32.889999000000003</v>
      </c>
      <c r="E2879">
        <v>33.830002</v>
      </c>
      <c r="F2879">
        <v>29.512225999999998</v>
      </c>
      <c r="G2879">
        <v>16606900</v>
      </c>
    </row>
    <row r="2880" spans="1:7" x14ac:dyDescent="0.3">
      <c r="A2880" s="1">
        <v>39610</v>
      </c>
      <c r="B2880">
        <v>33.75</v>
      </c>
      <c r="C2880">
        <v>33.939999</v>
      </c>
      <c r="D2880">
        <v>33.25</v>
      </c>
      <c r="E2880">
        <v>33.270000000000003</v>
      </c>
      <c r="F2880">
        <v>29.023696999999999</v>
      </c>
      <c r="G2880">
        <v>12419500</v>
      </c>
    </row>
    <row r="2881" spans="1:7" x14ac:dyDescent="0.3">
      <c r="A2881" s="1">
        <v>39611</v>
      </c>
      <c r="B2881">
        <v>33.529998999999997</v>
      </c>
      <c r="C2881">
        <v>33.700001</v>
      </c>
      <c r="D2881">
        <v>33.119999</v>
      </c>
      <c r="E2881">
        <v>33.240001999999997</v>
      </c>
      <c r="F2881">
        <v>28.997532</v>
      </c>
      <c r="G2881">
        <v>13138800</v>
      </c>
    </row>
    <row r="2882" spans="1:7" x14ac:dyDescent="0.3">
      <c r="A2882" s="1">
        <v>39612</v>
      </c>
      <c r="B2882">
        <v>33.479999999999997</v>
      </c>
      <c r="C2882">
        <v>33.950001</v>
      </c>
      <c r="D2882">
        <v>33.349997999999999</v>
      </c>
      <c r="E2882">
        <v>33.93</v>
      </c>
      <c r="F2882">
        <v>29.599464000000001</v>
      </c>
      <c r="G2882">
        <v>9153300</v>
      </c>
    </row>
    <row r="2883" spans="1:7" x14ac:dyDescent="0.3">
      <c r="A2883" s="1">
        <v>39615</v>
      </c>
      <c r="B2883">
        <v>33.770000000000003</v>
      </c>
      <c r="C2883">
        <v>33.900002000000001</v>
      </c>
      <c r="D2883">
        <v>33.389999000000003</v>
      </c>
      <c r="E2883">
        <v>33.650002000000001</v>
      </c>
      <c r="F2883">
        <v>29.355201999999998</v>
      </c>
      <c r="G2883">
        <v>10955100</v>
      </c>
    </row>
    <row r="2884" spans="1:7" x14ac:dyDescent="0.3">
      <c r="A2884" s="1">
        <v>39616</v>
      </c>
      <c r="B2884">
        <v>33.849997999999999</v>
      </c>
      <c r="C2884">
        <v>33.860000999999997</v>
      </c>
      <c r="D2884">
        <v>33.099997999999999</v>
      </c>
      <c r="E2884">
        <v>33.110000999999997</v>
      </c>
      <c r="F2884">
        <v>28.884118999999998</v>
      </c>
      <c r="G2884">
        <v>9163100</v>
      </c>
    </row>
    <row r="2885" spans="1:7" x14ac:dyDescent="0.3">
      <c r="A2885" s="1">
        <v>39617</v>
      </c>
      <c r="B2885">
        <v>32.970001000000003</v>
      </c>
      <c r="C2885">
        <v>33.349997999999999</v>
      </c>
      <c r="D2885">
        <v>32.770000000000003</v>
      </c>
      <c r="E2885">
        <v>32.950001</v>
      </c>
      <c r="F2885">
        <v>28.744544999999999</v>
      </c>
      <c r="G2885">
        <v>12078500</v>
      </c>
    </row>
    <row r="2886" spans="1:7" x14ac:dyDescent="0.3">
      <c r="A2886" s="1">
        <v>39618</v>
      </c>
      <c r="B2886">
        <v>32.959999000000003</v>
      </c>
      <c r="C2886">
        <v>33.119999</v>
      </c>
      <c r="D2886">
        <v>32.57</v>
      </c>
      <c r="E2886">
        <v>32.889999000000003</v>
      </c>
      <c r="F2886">
        <v>28.692198000000001</v>
      </c>
      <c r="G2886">
        <v>13913000</v>
      </c>
    </row>
    <row r="2887" spans="1:7" x14ac:dyDescent="0.3">
      <c r="A2887" s="1">
        <v>39619</v>
      </c>
      <c r="B2887">
        <v>32.639999000000003</v>
      </c>
      <c r="C2887">
        <v>32.729999999999997</v>
      </c>
      <c r="D2887">
        <v>31.940000999999999</v>
      </c>
      <c r="E2887">
        <v>31.940000999999999</v>
      </c>
      <c r="F2887">
        <v>27.863451000000001</v>
      </c>
      <c r="G2887">
        <v>21345000</v>
      </c>
    </row>
    <row r="2888" spans="1:7" x14ac:dyDescent="0.3">
      <c r="A2888" s="1">
        <v>39622</v>
      </c>
      <c r="B2888">
        <v>32.130001</v>
      </c>
      <c r="C2888">
        <v>32.439999</v>
      </c>
      <c r="D2888">
        <v>32.040000999999997</v>
      </c>
      <c r="E2888">
        <v>32.389999000000003</v>
      </c>
      <c r="F2888">
        <v>28.256014</v>
      </c>
      <c r="G2888">
        <v>10850800</v>
      </c>
    </row>
    <row r="2889" spans="1:7" x14ac:dyDescent="0.3">
      <c r="A2889" s="1">
        <v>39623</v>
      </c>
      <c r="B2889">
        <v>32.25</v>
      </c>
      <c r="C2889">
        <v>32.5</v>
      </c>
      <c r="D2889">
        <v>31.959999</v>
      </c>
      <c r="E2889">
        <v>32.220001000000003</v>
      </c>
      <c r="F2889">
        <v>28.107714000000001</v>
      </c>
      <c r="G2889">
        <v>17528500</v>
      </c>
    </row>
    <row r="2890" spans="1:7" x14ac:dyDescent="0.3">
      <c r="A2890" s="1">
        <v>39624</v>
      </c>
      <c r="B2890">
        <v>32.400002000000001</v>
      </c>
      <c r="C2890">
        <v>32.840000000000003</v>
      </c>
      <c r="D2890">
        <v>32.299999</v>
      </c>
      <c r="E2890">
        <v>32.490001999999997</v>
      </c>
      <c r="F2890">
        <v>28.343254000000002</v>
      </c>
      <c r="G2890">
        <v>16132100</v>
      </c>
    </row>
    <row r="2891" spans="1:7" x14ac:dyDescent="0.3">
      <c r="A2891" s="1">
        <v>39625</v>
      </c>
      <c r="B2891">
        <v>32.159999999999997</v>
      </c>
      <c r="C2891">
        <v>32.290000999999997</v>
      </c>
      <c r="D2891">
        <v>31.52</v>
      </c>
      <c r="E2891">
        <v>31.530000999999999</v>
      </c>
      <c r="F2891">
        <v>27.505779</v>
      </c>
      <c r="G2891">
        <v>19848000</v>
      </c>
    </row>
    <row r="2892" spans="1:7" x14ac:dyDescent="0.3">
      <c r="A2892" s="1">
        <v>39626</v>
      </c>
      <c r="B2892">
        <v>31.530000999999999</v>
      </c>
      <c r="C2892">
        <v>31.92</v>
      </c>
      <c r="D2892">
        <v>31.43</v>
      </c>
      <c r="E2892">
        <v>31.57</v>
      </c>
      <c r="F2892">
        <v>27.540672000000001</v>
      </c>
      <c r="G2892">
        <v>20844300</v>
      </c>
    </row>
    <row r="2893" spans="1:7" x14ac:dyDescent="0.3">
      <c r="A2893" s="1">
        <v>39629</v>
      </c>
      <c r="B2893">
        <v>31.700001</v>
      </c>
      <c r="C2893">
        <v>32.150002000000001</v>
      </c>
      <c r="D2893">
        <v>31.139999</v>
      </c>
      <c r="E2893">
        <v>31.200001</v>
      </c>
      <c r="F2893">
        <v>27.217897000000001</v>
      </c>
      <c r="G2893">
        <v>15850700</v>
      </c>
    </row>
    <row r="2894" spans="1:7" x14ac:dyDescent="0.3">
      <c r="A2894" s="1">
        <v>39630</v>
      </c>
      <c r="B2894">
        <v>30.91</v>
      </c>
      <c r="C2894">
        <v>31.08</v>
      </c>
      <c r="D2894">
        <v>30.4</v>
      </c>
      <c r="E2894">
        <v>31.049999</v>
      </c>
      <c r="F2894">
        <v>27.087038</v>
      </c>
      <c r="G2894">
        <v>17144900</v>
      </c>
    </row>
    <row r="2895" spans="1:7" x14ac:dyDescent="0.3">
      <c r="A2895" s="1">
        <v>39631</v>
      </c>
      <c r="B2895">
        <v>31.110001</v>
      </c>
      <c r="C2895">
        <v>31.25</v>
      </c>
      <c r="D2895">
        <v>30.700001</v>
      </c>
      <c r="E2895">
        <v>30.709999</v>
      </c>
      <c r="F2895">
        <v>26.790438000000002</v>
      </c>
      <c r="G2895">
        <v>13633000</v>
      </c>
    </row>
    <row r="2896" spans="1:7" x14ac:dyDescent="0.3">
      <c r="A2896" s="1">
        <v>39632</v>
      </c>
      <c r="B2896">
        <v>30.92</v>
      </c>
      <c r="C2896">
        <v>31.200001</v>
      </c>
      <c r="D2896">
        <v>30.74</v>
      </c>
      <c r="E2896">
        <v>30.9</v>
      </c>
      <c r="F2896">
        <v>26.956188000000001</v>
      </c>
      <c r="G2896">
        <v>6952000</v>
      </c>
    </row>
    <row r="2897" spans="1:7" x14ac:dyDescent="0.3">
      <c r="A2897" s="1">
        <v>39636</v>
      </c>
      <c r="B2897">
        <v>30</v>
      </c>
      <c r="C2897">
        <v>30.620000999999998</v>
      </c>
      <c r="D2897">
        <v>29.74</v>
      </c>
      <c r="E2897">
        <v>30.08</v>
      </c>
      <c r="F2897">
        <v>26.240843000000002</v>
      </c>
      <c r="G2897">
        <v>21977600</v>
      </c>
    </row>
    <row r="2898" spans="1:7" x14ac:dyDescent="0.3">
      <c r="A2898" s="1">
        <v>39637</v>
      </c>
      <c r="B2898">
        <v>30</v>
      </c>
      <c r="C2898">
        <v>30</v>
      </c>
      <c r="D2898">
        <v>29.309999000000001</v>
      </c>
      <c r="E2898">
        <v>29.950001</v>
      </c>
      <c r="F2898">
        <v>26.127435999999999</v>
      </c>
      <c r="G2898">
        <v>26083200</v>
      </c>
    </row>
    <row r="2899" spans="1:7" x14ac:dyDescent="0.3">
      <c r="A2899" s="1">
        <v>39638</v>
      </c>
      <c r="B2899">
        <v>29.959999</v>
      </c>
      <c r="C2899">
        <v>29.98</v>
      </c>
      <c r="D2899">
        <v>29.530000999999999</v>
      </c>
      <c r="E2899">
        <v>29.540001</v>
      </c>
      <c r="F2899">
        <v>25.769766000000001</v>
      </c>
      <c r="G2899">
        <v>13575400</v>
      </c>
    </row>
    <row r="2900" spans="1:7" x14ac:dyDescent="0.3">
      <c r="A2900" s="1">
        <v>39639</v>
      </c>
      <c r="B2900">
        <v>29.59</v>
      </c>
      <c r="C2900">
        <v>29.780000999999999</v>
      </c>
      <c r="D2900">
        <v>29.25</v>
      </c>
      <c r="E2900">
        <v>29.6</v>
      </c>
      <c r="F2900">
        <v>25.822109000000001</v>
      </c>
      <c r="G2900">
        <v>11366700</v>
      </c>
    </row>
    <row r="2901" spans="1:7" x14ac:dyDescent="0.3">
      <c r="A2901" s="1">
        <v>39640</v>
      </c>
      <c r="B2901">
        <v>29.26</v>
      </c>
      <c r="C2901">
        <v>29.57</v>
      </c>
      <c r="D2901">
        <v>28.799999</v>
      </c>
      <c r="E2901">
        <v>29.200001</v>
      </c>
      <c r="F2901">
        <v>25.47316</v>
      </c>
      <c r="G2901">
        <v>14948400</v>
      </c>
    </row>
    <row r="2902" spans="1:7" x14ac:dyDescent="0.3">
      <c r="A2902" s="1">
        <v>39643</v>
      </c>
      <c r="B2902">
        <v>29.59</v>
      </c>
      <c r="C2902">
        <v>29.870000999999998</v>
      </c>
      <c r="D2902">
        <v>29.07</v>
      </c>
      <c r="E2902">
        <v>29.1</v>
      </c>
      <c r="F2902">
        <v>25.385925</v>
      </c>
      <c r="G2902">
        <v>14277500</v>
      </c>
    </row>
    <row r="2903" spans="1:7" x14ac:dyDescent="0.3">
      <c r="A2903" s="1">
        <v>39644</v>
      </c>
      <c r="B2903">
        <v>28.82</v>
      </c>
      <c r="C2903">
        <v>29.780000999999999</v>
      </c>
      <c r="D2903">
        <v>28.549999</v>
      </c>
      <c r="E2903">
        <v>29.43</v>
      </c>
      <c r="F2903">
        <v>25.673802999999999</v>
      </c>
      <c r="G2903">
        <v>16665800</v>
      </c>
    </row>
    <row r="2904" spans="1:7" x14ac:dyDescent="0.3">
      <c r="A2904" s="1">
        <v>39645</v>
      </c>
      <c r="B2904">
        <v>29.5</v>
      </c>
      <c r="C2904">
        <v>30.6</v>
      </c>
      <c r="D2904">
        <v>29.049999</v>
      </c>
      <c r="E2904">
        <v>30.43</v>
      </c>
      <c r="F2904">
        <v>26.546173</v>
      </c>
      <c r="G2904">
        <v>18261000</v>
      </c>
    </row>
    <row r="2905" spans="1:7" x14ac:dyDescent="0.3">
      <c r="A2905" s="1">
        <v>39646</v>
      </c>
      <c r="B2905">
        <v>30.5</v>
      </c>
      <c r="C2905">
        <v>31.23</v>
      </c>
      <c r="D2905">
        <v>30.120000999999998</v>
      </c>
      <c r="E2905">
        <v>31.200001</v>
      </c>
      <c r="F2905">
        <v>27.217897000000001</v>
      </c>
      <c r="G2905">
        <v>17998800</v>
      </c>
    </row>
    <row r="2906" spans="1:7" x14ac:dyDescent="0.3">
      <c r="A2906" s="1">
        <v>39647</v>
      </c>
      <c r="B2906">
        <v>31.290001</v>
      </c>
      <c r="C2906">
        <v>31.290001</v>
      </c>
      <c r="D2906">
        <v>30.66</v>
      </c>
      <c r="E2906">
        <v>30.9</v>
      </c>
      <c r="F2906">
        <v>26.956188000000001</v>
      </c>
      <c r="G2906">
        <v>14004500</v>
      </c>
    </row>
    <row r="2907" spans="1:7" x14ac:dyDescent="0.3">
      <c r="A2907" s="1">
        <v>39650</v>
      </c>
      <c r="B2907">
        <v>30.959999</v>
      </c>
      <c r="C2907">
        <v>31</v>
      </c>
      <c r="D2907">
        <v>30.379999000000002</v>
      </c>
      <c r="E2907">
        <v>30.49</v>
      </c>
      <c r="F2907">
        <v>26.598513000000001</v>
      </c>
      <c r="G2907">
        <v>9782000</v>
      </c>
    </row>
    <row r="2908" spans="1:7" x14ac:dyDescent="0.3">
      <c r="A2908" s="1">
        <v>39651</v>
      </c>
      <c r="B2908">
        <v>30.42</v>
      </c>
      <c r="C2908">
        <v>30.549999</v>
      </c>
      <c r="D2908">
        <v>29.969999000000001</v>
      </c>
      <c r="E2908">
        <v>30.41</v>
      </c>
      <c r="F2908">
        <v>26.528725000000001</v>
      </c>
      <c r="G2908">
        <v>21715300</v>
      </c>
    </row>
    <row r="2909" spans="1:7" x14ac:dyDescent="0.3">
      <c r="A2909" s="1">
        <v>39652</v>
      </c>
      <c r="B2909">
        <v>30.620000999999998</v>
      </c>
      <c r="C2909">
        <v>31.190000999999999</v>
      </c>
      <c r="D2909">
        <v>30.4</v>
      </c>
      <c r="E2909">
        <v>31.15</v>
      </c>
      <c r="F2909">
        <v>27.174275999999999</v>
      </c>
      <c r="G2909">
        <v>13220100</v>
      </c>
    </row>
    <row r="2910" spans="1:7" x14ac:dyDescent="0.3">
      <c r="A2910" s="1">
        <v>39653</v>
      </c>
      <c r="B2910">
        <v>31.139999</v>
      </c>
      <c r="C2910">
        <v>31.48</v>
      </c>
      <c r="D2910">
        <v>30.700001</v>
      </c>
      <c r="E2910">
        <v>31.02</v>
      </c>
      <c r="F2910">
        <v>27.060869</v>
      </c>
      <c r="G2910">
        <v>11780800</v>
      </c>
    </row>
    <row r="2911" spans="1:7" x14ac:dyDescent="0.3">
      <c r="A2911" s="1">
        <v>39654</v>
      </c>
      <c r="B2911">
        <v>31.219999000000001</v>
      </c>
      <c r="C2911">
        <v>31.52</v>
      </c>
      <c r="D2911">
        <v>31</v>
      </c>
      <c r="E2911">
        <v>31.1</v>
      </c>
      <c r="F2911">
        <v>27.130659000000001</v>
      </c>
      <c r="G2911">
        <v>12842800</v>
      </c>
    </row>
    <row r="2912" spans="1:7" x14ac:dyDescent="0.3">
      <c r="A2912" s="1">
        <v>39657</v>
      </c>
      <c r="B2912">
        <v>31.33</v>
      </c>
      <c r="C2912">
        <v>31.33</v>
      </c>
      <c r="D2912">
        <v>30.459999</v>
      </c>
      <c r="E2912">
        <v>30.5</v>
      </c>
      <c r="F2912">
        <v>26.607240999999998</v>
      </c>
      <c r="G2912">
        <v>13658900</v>
      </c>
    </row>
    <row r="2913" spans="1:7" x14ac:dyDescent="0.3">
      <c r="A2913" s="1">
        <v>39658</v>
      </c>
      <c r="B2913">
        <v>30.6</v>
      </c>
      <c r="C2913">
        <v>31.120000999999998</v>
      </c>
      <c r="D2913">
        <v>30.41</v>
      </c>
      <c r="E2913">
        <v>30.92</v>
      </c>
      <c r="F2913">
        <v>26.973633</v>
      </c>
      <c r="G2913">
        <v>13298000</v>
      </c>
    </row>
    <row r="2914" spans="1:7" x14ac:dyDescent="0.3">
      <c r="A2914" s="1">
        <v>39659</v>
      </c>
      <c r="B2914">
        <v>31.24</v>
      </c>
      <c r="C2914">
        <v>31.77</v>
      </c>
      <c r="D2914">
        <v>30.889999</v>
      </c>
      <c r="E2914">
        <v>31.67</v>
      </c>
      <c r="F2914">
        <v>27.627912999999999</v>
      </c>
      <c r="G2914">
        <v>18219700</v>
      </c>
    </row>
    <row r="2915" spans="1:7" x14ac:dyDescent="0.3">
      <c r="A2915" s="1">
        <v>39660</v>
      </c>
      <c r="B2915">
        <v>30.549999</v>
      </c>
      <c r="C2915">
        <v>30.870000999999998</v>
      </c>
      <c r="D2915">
        <v>30.129999000000002</v>
      </c>
      <c r="E2915">
        <v>30.35</v>
      </c>
      <c r="F2915">
        <v>26.476381</v>
      </c>
      <c r="G2915">
        <v>25577400</v>
      </c>
    </row>
    <row r="2916" spans="1:7" x14ac:dyDescent="0.3">
      <c r="A2916" s="1">
        <v>39661</v>
      </c>
      <c r="B2916">
        <v>30.5</v>
      </c>
      <c r="C2916">
        <v>30.700001</v>
      </c>
      <c r="D2916">
        <v>29.83</v>
      </c>
      <c r="E2916">
        <v>30.08</v>
      </c>
      <c r="F2916">
        <v>26.240843000000002</v>
      </c>
      <c r="G2916">
        <v>15120700</v>
      </c>
    </row>
    <row r="2917" spans="1:7" x14ac:dyDescent="0.3">
      <c r="A2917" s="1">
        <v>39664</v>
      </c>
      <c r="B2917">
        <v>30.110001</v>
      </c>
      <c r="C2917">
        <v>30.59</v>
      </c>
      <c r="D2917">
        <v>30.049999</v>
      </c>
      <c r="E2917">
        <v>30.370000999999998</v>
      </c>
      <c r="F2917">
        <v>26.493832000000001</v>
      </c>
      <c r="G2917">
        <v>11445500</v>
      </c>
    </row>
    <row r="2918" spans="1:7" x14ac:dyDescent="0.3">
      <c r="A2918" s="1">
        <v>39665</v>
      </c>
      <c r="B2918">
        <v>30.52</v>
      </c>
      <c r="C2918">
        <v>31.4</v>
      </c>
      <c r="D2918">
        <v>30.4</v>
      </c>
      <c r="E2918">
        <v>31.309999000000001</v>
      </c>
      <c r="F2918">
        <v>27.313853999999999</v>
      </c>
      <c r="G2918">
        <v>15540000</v>
      </c>
    </row>
    <row r="2919" spans="1:7" x14ac:dyDescent="0.3">
      <c r="A2919" s="1">
        <v>39666</v>
      </c>
      <c r="B2919">
        <v>31.129999000000002</v>
      </c>
      <c r="C2919">
        <v>31.620000999999998</v>
      </c>
      <c r="D2919">
        <v>30.84</v>
      </c>
      <c r="E2919">
        <v>31.42</v>
      </c>
      <c r="F2919">
        <v>27.409817</v>
      </c>
      <c r="G2919">
        <v>12841000</v>
      </c>
    </row>
    <row r="2920" spans="1:7" x14ac:dyDescent="0.3">
      <c r="A2920" s="1">
        <v>39667</v>
      </c>
      <c r="B2920">
        <v>31.120000999999998</v>
      </c>
      <c r="C2920">
        <v>31.27</v>
      </c>
      <c r="D2920">
        <v>30.92</v>
      </c>
      <c r="E2920">
        <v>30.92</v>
      </c>
      <c r="F2920">
        <v>26.973633</v>
      </c>
      <c r="G2920">
        <v>10696400</v>
      </c>
    </row>
    <row r="2921" spans="1:7" x14ac:dyDescent="0.3">
      <c r="A2921" s="1">
        <v>39668</v>
      </c>
      <c r="B2921">
        <v>31</v>
      </c>
      <c r="C2921">
        <v>32.119999</v>
      </c>
      <c r="D2921">
        <v>30.950001</v>
      </c>
      <c r="E2921">
        <v>32.029998999999997</v>
      </c>
      <c r="F2921">
        <v>27.941960999999999</v>
      </c>
      <c r="G2921">
        <v>14759800</v>
      </c>
    </row>
    <row r="2922" spans="1:7" x14ac:dyDescent="0.3">
      <c r="A2922" s="1">
        <v>39671</v>
      </c>
      <c r="B2922">
        <v>31.969999000000001</v>
      </c>
      <c r="C2922">
        <v>33.419998</v>
      </c>
      <c r="D2922">
        <v>31.84</v>
      </c>
      <c r="E2922">
        <v>32.799999</v>
      </c>
      <c r="F2922">
        <v>28.613683999999999</v>
      </c>
      <c r="G2922">
        <v>21907300</v>
      </c>
    </row>
    <row r="2923" spans="1:7" x14ac:dyDescent="0.3">
      <c r="A2923" s="1">
        <v>39672</v>
      </c>
      <c r="B2923">
        <v>32.860000999999997</v>
      </c>
      <c r="C2923">
        <v>32.919998</v>
      </c>
      <c r="D2923">
        <v>32.060001</v>
      </c>
      <c r="E2923">
        <v>32.159999999999997</v>
      </c>
      <c r="F2923">
        <v>28.05537</v>
      </c>
      <c r="G2923">
        <v>14848700</v>
      </c>
    </row>
    <row r="2924" spans="1:7" x14ac:dyDescent="0.3">
      <c r="A2924" s="1">
        <v>39673</v>
      </c>
      <c r="B2924">
        <v>32.119999</v>
      </c>
      <c r="C2924">
        <v>32.200001</v>
      </c>
      <c r="D2924">
        <v>31.52</v>
      </c>
      <c r="E2924">
        <v>31.74</v>
      </c>
      <c r="F2924">
        <v>27.688976</v>
      </c>
      <c r="G2924">
        <v>11051300</v>
      </c>
    </row>
    <row r="2925" spans="1:7" x14ac:dyDescent="0.3">
      <c r="A2925" s="1">
        <v>39674</v>
      </c>
      <c r="B2925">
        <v>31.67</v>
      </c>
      <c r="C2925">
        <v>32.619999</v>
      </c>
      <c r="D2925">
        <v>31.450001</v>
      </c>
      <c r="E2925">
        <v>32.330002</v>
      </c>
      <c r="F2925">
        <v>28.203671</v>
      </c>
      <c r="G2925">
        <v>11535200</v>
      </c>
    </row>
    <row r="2926" spans="1:7" x14ac:dyDescent="0.3">
      <c r="A2926" s="1">
        <v>39675</v>
      </c>
      <c r="B2926">
        <v>32.470001000000003</v>
      </c>
      <c r="C2926">
        <v>32.919998</v>
      </c>
      <c r="D2926">
        <v>32.340000000000003</v>
      </c>
      <c r="E2926">
        <v>32.5</v>
      </c>
      <c r="F2926">
        <v>28.351976000000001</v>
      </c>
      <c r="G2926">
        <v>11487700</v>
      </c>
    </row>
    <row r="2927" spans="1:7" x14ac:dyDescent="0.3">
      <c r="A2927" s="1">
        <v>39678</v>
      </c>
      <c r="B2927">
        <v>32.540000999999997</v>
      </c>
      <c r="C2927">
        <v>32.599997999999999</v>
      </c>
      <c r="D2927">
        <v>31.809999000000001</v>
      </c>
      <c r="E2927">
        <v>32.080002</v>
      </c>
      <c r="F2927">
        <v>27.985586000000001</v>
      </c>
      <c r="G2927">
        <v>10246000</v>
      </c>
    </row>
    <row r="2928" spans="1:7" x14ac:dyDescent="0.3">
      <c r="A2928" s="1">
        <v>39679</v>
      </c>
      <c r="B2928">
        <v>31.84</v>
      </c>
      <c r="C2928">
        <v>32.060001</v>
      </c>
      <c r="D2928">
        <v>31.58</v>
      </c>
      <c r="E2928">
        <v>31.75</v>
      </c>
      <c r="F2928">
        <v>27.697699</v>
      </c>
      <c r="G2928">
        <v>8781900</v>
      </c>
    </row>
    <row r="2929" spans="1:7" x14ac:dyDescent="0.3">
      <c r="A2929" s="1">
        <v>39680</v>
      </c>
      <c r="B2929">
        <v>31.860001</v>
      </c>
      <c r="C2929">
        <v>32.200001</v>
      </c>
      <c r="D2929">
        <v>31.4</v>
      </c>
      <c r="E2929">
        <v>31.82</v>
      </c>
      <c r="F2929">
        <v>27.758766000000001</v>
      </c>
      <c r="G2929">
        <v>12415000</v>
      </c>
    </row>
    <row r="2930" spans="1:7" x14ac:dyDescent="0.3">
      <c r="A2930" s="1">
        <v>39681</v>
      </c>
      <c r="B2930">
        <v>31.65</v>
      </c>
      <c r="C2930">
        <v>32</v>
      </c>
      <c r="D2930">
        <v>31.32</v>
      </c>
      <c r="E2930">
        <v>31.83</v>
      </c>
      <c r="F2930">
        <v>27.767488</v>
      </c>
      <c r="G2930">
        <v>6966700</v>
      </c>
    </row>
    <row r="2931" spans="1:7" x14ac:dyDescent="0.3">
      <c r="A2931" s="1">
        <v>39682</v>
      </c>
      <c r="B2931">
        <v>32.119999</v>
      </c>
      <c r="C2931">
        <v>32.380001</v>
      </c>
      <c r="D2931">
        <v>31.879999000000002</v>
      </c>
      <c r="E2931">
        <v>32.200001</v>
      </c>
      <c r="F2931">
        <v>28.090267000000001</v>
      </c>
      <c r="G2931">
        <v>7954900</v>
      </c>
    </row>
    <row r="2932" spans="1:7" x14ac:dyDescent="0.3">
      <c r="A2932" s="1">
        <v>39685</v>
      </c>
      <c r="B2932">
        <v>31.969999000000001</v>
      </c>
      <c r="C2932">
        <v>32.090000000000003</v>
      </c>
      <c r="D2932">
        <v>31.4</v>
      </c>
      <c r="E2932">
        <v>31.6</v>
      </c>
      <c r="F2932">
        <v>27.566842999999999</v>
      </c>
      <c r="G2932">
        <v>8071300</v>
      </c>
    </row>
    <row r="2933" spans="1:7" x14ac:dyDescent="0.3">
      <c r="A2933" s="1">
        <v>39686</v>
      </c>
      <c r="B2933">
        <v>31.52</v>
      </c>
      <c r="C2933">
        <v>31.870000999999998</v>
      </c>
      <c r="D2933">
        <v>31.440000999999999</v>
      </c>
      <c r="E2933">
        <v>31.709999</v>
      </c>
      <c r="F2933">
        <v>27.662804000000001</v>
      </c>
      <c r="G2933">
        <v>6506600</v>
      </c>
    </row>
    <row r="2934" spans="1:7" x14ac:dyDescent="0.3">
      <c r="A2934" s="1">
        <v>39687</v>
      </c>
      <c r="B2934">
        <v>31.459999</v>
      </c>
      <c r="C2934">
        <v>32.099997999999999</v>
      </c>
      <c r="D2934">
        <v>31.41</v>
      </c>
      <c r="E2934">
        <v>31.76</v>
      </c>
      <c r="F2934">
        <v>27.706424999999999</v>
      </c>
      <c r="G2934">
        <v>7317600</v>
      </c>
    </row>
    <row r="2935" spans="1:7" x14ac:dyDescent="0.3">
      <c r="A2935" s="1">
        <v>39688</v>
      </c>
      <c r="B2935">
        <v>31.889999</v>
      </c>
      <c r="C2935">
        <v>32.669998</v>
      </c>
      <c r="D2935">
        <v>31.77</v>
      </c>
      <c r="E2935">
        <v>32.590000000000003</v>
      </c>
      <c r="F2935">
        <v>28.430486999999999</v>
      </c>
      <c r="G2935">
        <v>9675200</v>
      </c>
    </row>
    <row r="2936" spans="1:7" x14ac:dyDescent="0.3">
      <c r="A2936" s="1">
        <v>39689</v>
      </c>
      <c r="B2936">
        <v>32.369999</v>
      </c>
      <c r="C2936">
        <v>32.75</v>
      </c>
      <c r="D2936">
        <v>32.310001</v>
      </c>
      <c r="E2936">
        <v>32.349997999999999</v>
      </c>
      <c r="F2936">
        <v>28.221121</v>
      </c>
      <c r="G2936">
        <v>9062800</v>
      </c>
    </row>
    <row r="2937" spans="1:7" x14ac:dyDescent="0.3">
      <c r="A2937" s="1">
        <v>39693</v>
      </c>
      <c r="B2937">
        <v>32.740001999999997</v>
      </c>
      <c r="C2937">
        <v>33.369999</v>
      </c>
      <c r="D2937">
        <v>32.299999</v>
      </c>
      <c r="E2937">
        <v>32.439999</v>
      </c>
      <c r="F2937">
        <v>28.299633</v>
      </c>
      <c r="G2937">
        <v>11843700</v>
      </c>
    </row>
    <row r="2938" spans="1:7" x14ac:dyDescent="0.3">
      <c r="A2938" s="1">
        <v>39694</v>
      </c>
      <c r="B2938">
        <v>32.32</v>
      </c>
      <c r="C2938">
        <v>32.540000999999997</v>
      </c>
      <c r="D2938">
        <v>31.969999000000001</v>
      </c>
      <c r="E2938">
        <v>32.509998000000003</v>
      </c>
      <c r="F2938">
        <v>28.360696999999998</v>
      </c>
      <c r="G2938">
        <v>9554000</v>
      </c>
    </row>
    <row r="2939" spans="1:7" x14ac:dyDescent="0.3">
      <c r="A2939" s="1">
        <v>39695</v>
      </c>
      <c r="B2939">
        <v>32.439999</v>
      </c>
      <c r="C2939">
        <v>32.439999</v>
      </c>
      <c r="D2939">
        <v>31.49</v>
      </c>
      <c r="E2939">
        <v>31.540001</v>
      </c>
      <c r="F2939">
        <v>27.514503000000001</v>
      </c>
      <c r="G2939">
        <v>11444300</v>
      </c>
    </row>
    <row r="2940" spans="1:7" x14ac:dyDescent="0.3">
      <c r="A2940" s="1">
        <v>39696</v>
      </c>
      <c r="B2940">
        <v>31.450001</v>
      </c>
      <c r="C2940">
        <v>31.549999</v>
      </c>
      <c r="D2940">
        <v>30.870000999999998</v>
      </c>
      <c r="E2940">
        <v>31.360001</v>
      </c>
      <c r="F2940">
        <v>27.357472999999999</v>
      </c>
      <c r="G2940">
        <v>9012200</v>
      </c>
    </row>
    <row r="2941" spans="1:7" x14ac:dyDescent="0.3">
      <c r="A2941" s="1">
        <v>39699</v>
      </c>
      <c r="B2941">
        <v>31.99</v>
      </c>
      <c r="C2941">
        <v>33.049999</v>
      </c>
      <c r="D2941">
        <v>31.92</v>
      </c>
      <c r="E2941">
        <v>32.919998</v>
      </c>
      <c r="F2941">
        <v>28.71837</v>
      </c>
      <c r="G2941">
        <v>20362900</v>
      </c>
    </row>
    <row r="2942" spans="1:7" x14ac:dyDescent="0.3">
      <c r="A2942" s="1">
        <v>39700</v>
      </c>
      <c r="B2942">
        <v>32.869999</v>
      </c>
      <c r="C2942">
        <v>33.299999</v>
      </c>
      <c r="D2942">
        <v>32.43</v>
      </c>
      <c r="E2942">
        <v>32.43</v>
      </c>
      <c r="F2942">
        <v>28.290911000000001</v>
      </c>
      <c r="G2942">
        <v>15312400</v>
      </c>
    </row>
    <row r="2943" spans="1:7" x14ac:dyDescent="0.3">
      <c r="A2943" s="1">
        <v>39701</v>
      </c>
      <c r="B2943">
        <v>32.599997999999999</v>
      </c>
      <c r="C2943">
        <v>33.229999999999997</v>
      </c>
      <c r="D2943">
        <v>32.479999999999997</v>
      </c>
      <c r="E2943">
        <v>32.770000000000003</v>
      </c>
      <c r="F2943">
        <v>28.587513000000001</v>
      </c>
      <c r="G2943">
        <v>13883700</v>
      </c>
    </row>
    <row r="2944" spans="1:7" x14ac:dyDescent="0.3">
      <c r="A2944" s="1">
        <v>39702</v>
      </c>
      <c r="B2944">
        <v>32.590000000000003</v>
      </c>
      <c r="C2944">
        <v>33</v>
      </c>
      <c r="D2944">
        <v>32.200001</v>
      </c>
      <c r="E2944">
        <v>32.939999</v>
      </c>
      <c r="F2944">
        <v>28.735814999999999</v>
      </c>
      <c r="G2944">
        <v>14011700</v>
      </c>
    </row>
    <row r="2945" spans="1:7" x14ac:dyDescent="0.3">
      <c r="A2945" s="1">
        <v>39703</v>
      </c>
      <c r="B2945">
        <v>32.770000000000003</v>
      </c>
      <c r="C2945">
        <v>33.450001</v>
      </c>
      <c r="D2945">
        <v>32.599997999999999</v>
      </c>
      <c r="E2945">
        <v>33.259998000000003</v>
      </c>
      <c r="F2945">
        <v>29.014976999999998</v>
      </c>
      <c r="G2945">
        <v>11213500</v>
      </c>
    </row>
    <row r="2946" spans="1:7" x14ac:dyDescent="0.3">
      <c r="A2946" s="1">
        <v>39706</v>
      </c>
      <c r="B2946">
        <v>32.590000000000003</v>
      </c>
      <c r="C2946">
        <v>33.290000999999997</v>
      </c>
      <c r="D2946">
        <v>32.25</v>
      </c>
      <c r="E2946">
        <v>32.360000999999997</v>
      </c>
      <c r="F2946">
        <v>28.229846999999999</v>
      </c>
      <c r="G2946">
        <v>15191900</v>
      </c>
    </row>
    <row r="2947" spans="1:7" x14ac:dyDescent="0.3">
      <c r="A2947" s="1">
        <v>39707</v>
      </c>
      <c r="B2947">
        <v>31.74</v>
      </c>
      <c r="C2947">
        <v>32.889999000000003</v>
      </c>
      <c r="D2947">
        <v>31.5</v>
      </c>
      <c r="E2947">
        <v>32.509998000000003</v>
      </c>
      <c r="F2947">
        <v>28.360696999999998</v>
      </c>
      <c r="G2947">
        <v>18550900</v>
      </c>
    </row>
    <row r="2948" spans="1:7" x14ac:dyDescent="0.3">
      <c r="A2948" s="1">
        <v>39708</v>
      </c>
      <c r="B2948">
        <v>32.099997999999999</v>
      </c>
      <c r="C2948">
        <v>33</v>
      </c>
      <c r="D2948">
        <v>31.91</v>
      </c>
      <c r="E2948">
        <v>32.189999</v>
      </c>
      <c r="F2948">
        <v>28.081538999999999</v>
      </c>
      <c r="G2948">
        <v>22284700</v>
      </c>
    </row>
    <row r="2949" spans="1:7" x14ac:dyDescent="0.3">
      <c r="A2949" s="1">
        <v>39709</v>
      </c>
      <c r="B2949">
        <v>32.25</v>
      </c>
      <c r="C2949">
        <v>33.740001999999997</v>
      </c>
      <c r="D2949">
        <v>32.060001</v>
      </c>
      <c r="E2949">
        <v>33.439999</v>
      </c>
      <c r="F2949">
        <v>29.172001000000002</v>
      </c>
      <c r="G2949">
        <v>22442900</v>
      </c>
    </row>
    <row r="2950" spans="1:7" x14ac:dyDescent="0.3">
      <c r="A2950" s="1">
        <v>39710</v>
      </c>
      <c r="B2950">
        <v>34.009998000000003</v>
      </c>
      <c r="C2950">
        <v>34.849997999999999</v>
      </c>
      <c r="D2950">
        <v>33.25</v>
      </c>
      <c r="E2950">
        <v>34.389999000000003</v>
      </c>
      <c r="F2950">
        <v>30.000753</v>
      </c>
      <c r="G2950">
        <v>28430600</v>
      </c>
    </row>
    <row r="2951" spans="1:7" x14ac:dyDescent="0.3">
      <c r="A2951" s="1">
        <v>39713</v>
      </c>
      <c r="B2951">
        <v>33.849997999999999</v>
      </c>
      <c r="C2951">
        <v>34.049999</v>
      </c>
      <c r="D2951">
        <v>32.840000000000003</v>
      </c>
      <c r="E2951">
        <v>32.909999999999997</v>
      </c>
      <c r="F2951">
        <v>28.709648000000001</v>
      </c>
      <c r="G2951">
        <v>18394300</v>
      </c>
    </row>
    <row r="2952" spans="1:7" x14ac:dyDescent="0.3">
      <c r="A2952" s="1">
        <v>39714</v>
      </c>
      <c r="B2952">
        <v>32.880001</v>
      </c>
      <c r="C2952">
        <v>33.32</v>
      </c>
      <c r="D2952">
        <v>32.150002000000001</v>
      </c>
      <c r="E2952">
        <v>32.529998999999997</v>
      </c>
      <c r="F2952">
        <v>28.378145</v>
      </c>
      <c r="G2952">
        <v>13450900</v>
      </c>
    </row>
    <row r="2953" spans="1:7" x14ac:dyDescent="0.3">
      <c r="A2953" s="1">
        <v>39715</v>
      </c>
      <c r="B2953">
        <v>32.590000000000003</v>
      </c>
      <c r="C2953">
        <v>32.590000000000003</v>
      </c>
      <c r="D2953">
        <v>31.629999000000002</v>
      </c>
      <c r="E2953">
        <v>31.77</v>
      </c>
      <c r="F2953">
        <v>27.715149</v>
      </c>
      <c r="G2953">
        <v>13600300</v>
      </c>
    </row>
    <row r="2954" spans="1:7" x14ac:dyDescent="0.3">
      <c r="A2954" s="1">
        <v>39716</v>
      </c>
      <c r="B2954">
        <v>32</v>
      </c>
      <c r="C2954">
        <v>32.880001</v>
      </c>
      <c r="D2954">
        <v>31.969999000000001</v>
      </c>
      <c r="E2954">
        <v>32.470001000000003</v>
      </c>
      <c r="F2954">
        <v>28.325806</v>
      </c>
      <c r="G2954">
        <v>13356400</v>
      </c>
    </row>
    <row r="2955" spans="1:7" x14ac:dyDescent="0.3">
      <c r="A2955" s="1">
        <v>39717</v>
      </c>
      <c r="B2955">
        <v>31.940000999999999</v>
      </c>
      <c r="C2955">
        <v>32.810001</v>
      </c>
      <c r="D2955">
        <v>31.940000999999999</v>
      </c>
      <c r="E2955">
        <v>32.75</v>
      </c>
      <c r="F2955">
        <v>28.570070000000001</v>
      </c>
      <c r="G2955">
        <v>9546400</v>
      </c>
    </row>
    <row r="2956" spans="1:7" x14ac:dyDescent="0.3">
      <c r="A2956" s="1">
        <v>39720</v>
      </c>
      <c r="B2956">
        <v>32.200001</v>
      </c>
      <c r="C2956">
        <v>32.950001</v>
      </c>
      <c r="D2956">
        <v>29.25</v>
      </c>
      <c r="E2956">
        <v>29.73</v>
      </c>
      <c r="F2956">
        <v>25.935516</v>
      </c>
      <c r="G2956">
        <v>26696900</v>
      </c>
    </row>
    <row r="2957" spans="1:7" x14ac:dyDescent="0.3">
      <c r="A2957" s="1">
        <v>39721</v>
      </c>
      <c r="B2957">
        <v>30.34</v>
      </c>
      <c r="C2957">
        <v>30.85</v>
      </c>
      <c r="D2957">
        <v>29.48</v>
      </c>
      <c r="E2957">
        <v>30.690000999999999</v>
      </c>
      <c r="F2957">
        <v>26.772987000000001</v>
      </c>
      <c r="G2957">
        <v>16589100</v>
      </c>
    </row>
    <row r="2958" spans="1:7" x14ac:dyDescent="0.3">
      <c r="A2958" s="1">
        <v>39722</v>
      </c>
      <c r="B2958">
        <v>30.299999</v>
      </c>
      <c r="C2958">
        <v>30.799999</v>
      </c>
      <c r="D2958">
        <v>29.91</v>
      </c>
      <c r="E2958">
        <v>30.68</v>
      </c>
      <c r="F2958">
        <v>26.764267</v>
      </c>
      <c r="G2958">
        <v>11020900</v>
      </c>
    </row>
    <row r="2959" spans="1:7" x14ac:dyDescent="0.3">
      <c r="A2959" s="1">
        <v>39723</v>
      </c>
      <c r="B2959">
        <v>30.42</v>
      </c>
      <c r="C2959">
        <v>30.809999000000001</v>
      </c>
      <c r="D2959">
        <v>29.9</v>
      </c>
      <c r="E2959">
        <v>29.959999</v>
      </c>
      <c r="F2959">
        <v>26.13616</v>
      </c>
      <c r="G2959">
        <v>11783300</v>
      </c>
    </row>
    <row r="2960" spans="1:7" x14ac:dyDescent="0.3">
      <c r="A2960" s="1">
        <v>39724</v>
      </c>
      <c r="B2960">
        <v>30.17</v>
      </c>
      <c r="C2960">
        <v>31.059999000000001</v>
      </c>
      <c r="D2960">
        <v>29.459999</v>
      </c>
      <c r="E2960">
        <v>29.540001</v>
      </c>
      <c r="F2960">
        <v>25.769766000000001</v>
      </c>
      <c r="G2960">
        <v>17468400</v>
      </c>
    </row>
    <row r="2961" spans="1:7" x14ac:dyDescent="0.3">
      <c r="A2961" s="1">
        <v>39727</v>
      </c>
      <c r="B2961">
        <v>28.84</v>
      </c>
      <c r="C2961">
        <v>29.030000999999999</v>
      </c>
      <c r="D2961">
        <v>26.299999</v>
      </c>
      <c r="E2961">
        <v>28.26</v>
      </c>
      <c r="F2961">
        <v>24.653134999999999</v>
      </c>
      <c r="G2961">
        <v>35803300</v>
      </c>
    </row>
    <row r="2962" spans="1:7" x14ac:dyDescent="0.3">
      <c r="A2962" s="1">
        <v>39728</v>
      </c>
      <c r="B2962">
        <v>27.809999000000001</v>
      </c>
      <c r="C2962">
        <v>28.35</v>
      </c>
      <c r="D2962">
        <v>26.209999</v>
      </c>
      <c r="E2962">
        <v>26.57</v>
      </c>
      <c r="F2962">
        <v>23.178834999999999</v>
      </c>
      <c r="G2962">
        <v>27859500</v>
      </c>
    </row>
    <row r="2963" spans="1:7" x14ac:dyDescent="0.3">
      <c r="A2963" s="1">
        <v>39729</v>
      </c>
      <c r="B2963">
        <v>25.51</v>
      </c>
      <c r="C2963">
        <v>27.120000999999998</v>
      </c>
      <c r="D2963">
        <v>24.93</v>
      </c>
      <c r="E2963">
        <v>25.68</v>
      </c>
      <c r="F2963">
        <v>22.402425999999998</v>
      </c>
      <c r="G2963">
        <v>28972100</v>
      </c>
    </row>
    <row r="2964" spans="1:7" x14ac:dyDescent="0.3">
      <c r="A2964" s="1">
        <v>39730</v>
      </c>
      <c r="B2964">
        <v>25.620000999999998</v>
      </c>
      <c r="C2964">
        <v>26.290001</v>
      </c>
      <c r="D2964">
        <v>23.75</v>
      </c>
      <c r="E2964">
        <v>23.799999</v>
      </c>
      <c r="F2964">
        <v>20.762371000000002</v>
      </c>
      <c r="G2964">
        <v>24391800</v>
      </c>
    </row>
    <row r="2965" spans="1:7" x14ac:dyDescent="0.3">
      <c r="A2965" s="1">
        <v>39731</v>
      </c>
      <c r="B2965">
        <v>22.59</v>
      </c>
      <c r="C2965">
        <v>24.42</v>
      </c>
      <c r="D2965">
        <v>21.25</v>
      </c>
      <c r="E2965">
        <v>23.040001</v>
      </c>
      <c r="F2965">
        <v>20.099371000000001</v>
      </c>
      <c r="G2965">
        <v>37801900</v>
      </c>
    </row>
    <row r="2966" spans="1:7" x14ac:dyDescent="0.3">
      <c r="A2966" s="1">
        <v>39734</v>
      </c>
      <c r="B2966">
        <v>23.709999</v>
      </c>
      <c r="C2966">
        <v>26.84</v>
      </c>
      <c r="D2966">
        <v>23.5</v>
      </c>
      <c r="E2966">
        <v>26.719999000000001</v>
      </c>
      <c r="F2966">
        <v>23.309687</v>
      </c>
      <c r="G2966">
        <v>20772800</v>
      </c>
    </row>
    <row r="2967" spans="1:7" x14ac:dyDescent="0.3">
      <c r="A2967" s="1">
        <v>39735</v>
      </c>
      <c r="B2967">
        <v>27.959999</v>
      </c>
      <c r="C2967">
        <v>28</v>
      </c>
      <c r="D2967">
        <v>25.040001</v>
      </c>
      <c r="E2967">
        <v>25.68</v>
      </c>
      <c r="F2967">
        <v>22.402425999999998</v>
      </c>
      <c r="G2967">
        <v>20214300</v>
      </c>
    </row>
    <row r="2968" spans="1:7" x14ac:dyDescent="0.3">
      <c r="A2968" s="1">
        <v>39736</v>
      </c>
      <c r="B2968">
        <v>25.110001</v>
      </c>
      <c r="C2968">
        <v>25.23</v>
      </c>
      <c r="D2968">
        <v>23.280000999999999</v>
      </c>
      <c r="E2968">
        <v>23.370000999999998</v>
      </c>
      <c r="F2968">
        <v>20.387255</v>
      </c>
      <c r="G2968">
        <v>18089100</v>
      </c>
    </row>
    <row r="2969" spans="1:7" x14ac:dyDescent="0.3">
      <c r="A2969" s="1">
        <v>39737</v>
      </c>
      <c r="B2969">
        <v>23.370000999999998</v>
      </c>
      <c r="C2969">
        <v>24.6</v>
      </c>
      <c r="D2969">
        <v>22.07</v>
      </c>
      <c r="E2969">
        <v>24.27</v>
      </c>
      <c r="F2969">
        <v>21.172385999999999</v>
      </c>
      <c r="G2969">
        <v>21418200</v>
      </c>
    </row>
    <row r="2970" spans="1:7" x14ac:dyDescent="0.3">
      <c r="A2970" s="1">
        <v>39738</v>
      </c>
      <c r="B2970">
        <v>23.690000999999999</v>
      </c>
      <c r="C2970">
        <v>25.85</v>
      </c>
      <c r="D2970">
        <v>23.440000999999999</v>
      </c>
      <c r="E2970">
        <v>24.75</v>
      </c>
      <c r="F2970">
        <v>21.591118000000002</v>
      </c>
      <c r="G2970">
        <v>17985900</v>
      </c>
    </row>
    <row r="2971" spans="1:7" x14ac:dyDescent="0.3">
      <c r="A2971" s="1">
        <v>39741</v>
      </c>
      <c r="B2971">
        <v>24.959999</v>
      </c>
      <c r="C2971">
        <v>26.549999</v>
      </c>
      <c r="D2971">
        <v>24.59</v>
      </c>
      <c r="E2971">
        <v>26.549999</v>
      </c>
      <c r="F2971">
        <v>23.161380999999999</v>
      </c>
      <c r="G2971">
        <v>14070800</v>
      </c>
    </row>
    <row r="2972" spans="1:7" x14ac:dyDescent="0.3">
      <c r="A2972" s="1">
        <v>39742</v>
      </c>
      <c r="B2972">
        <v>26.1</v>
      </c>
      <c r="C2972">
        <v>26.18</v>
      </c>
      <c r="D2972">
        <v>25.09</v>
      </c>
      <c r="E2972">
        <v>25.309999000000001</v>
      </c>
      <c r="F2972">
        <v>22.079649</v>
      </c>
      <c r="G2972">
        <v>14680800</v>
      </c>
    </row>
    <row r="2973" spans="1:7" x14ac:dyDescent="0.3">
      <c r="A2973" s="1">
        <v>39743</v>
      </c>
      <c r="B2973">
        <v>24.68</v>
      </c>
      <c r="C2973">
        <v>24.68</v>
      </c>
      <c r="D2973">
        <v>22.32</v>
      </c>
      <c r="E2973">
        <v>23.049999</v>
      </c>
      <c r="F2973">
        <v>20.108091000000002</v>
      </c>
      <c r="G2973">
        <v>20567900</v>
      </c>
    </row>
    <row r="2974" spans="1:7" x14ac:dyDescent="0.3">
      <c r="A2974" s="1">
        <v>39744</v>
      </c>
      <c r="B2974">
        <v>22.940000999999999</v>
      </c>
      <c r="C2974">
        <v>23.639999</v>
      </c>
      <c r="D2974">
        <v>21.889999</v>
      </c>
      <c r="E2974">
        <v>23.4</v>
      </c>
      <c r="F2974">
        <v>20.413422000000001</v>
      </c>
      <c r="G2974">
        <v>17445800</v>
      </c>
    </row>
    <row r="2975" spans="1:7" x14ac:dyDescent="0.3">
      <c r="A2975" s="1">
        <v>39745</v>
      </c>
      <c r="B2975">
        <v>21.74</v>
      </c>
      <c r="C2975">
        <v>23.200001</v>
      </c>
      <c r="D2975">
        <v>21.5</v>
      </c>
      <c r="E2975">
        <v>22.610001</v>
      </c>
      <c r="F2975">
        <v>19.724253000000001</v>
      </c>
      <c r="G2975">
        <v>16247600</v>
      </c>
    </row>
    <row r="2976" spans="1:7" x14ac:dyDescent="0.3">
      <c r="A2976" s="1">
        <v>39748</v>
      </c>
      <c r="B2976">
        <v>22.02</v>
      </c>
      <c r="C2976">
        <v>22.549999</v>
      </c>
      <c r="D2976">
        <v>21.360001</v>
      </c>
      <c r="E2976">
        <v>21.370000999999998</v>
      </c>
      <c r="F2976">
        <v>18.642513000000001</v>
      </c>
      <c r="G2976">
        <v>15081300</v>
      </c>
    </row>
    <row r="2977" spans="1:7" x14ac:dyDescent="0.3">
      <c r="A2977" s="1">
        <v>39749</v>
      </c>
      <c r="B2977">
        <v>21.99</v>
      </c>
      <c r="C2977">
        <v>24.23</v>
      </c>
      <c r="D2977">
        <v>21.52</v>
      </c>
      <c r="E2977">
        <v>23.91</v>
      </c>
      <c r="F2977">
        <v>20.858329999999999</v>
      </c>
      <c r="G2977">
        <v>21845500</v>
      </c>
    </row>
    <row r="2978" spans="1:7" x14ac:dyDescent="0.3">
      <c r="A2978" s="1">
        <v>39750</v>
      </c>
      <c r="B2978">
        <v>23.75</v>
      </c>
      <c r="C2978">
        <v>25.4</v>
      </c>
      <c r="D2978">
        <v>23.5</v>
      </c>
      <c r="E2978">
        <v>23.969999000000001</v>
      </c>
      <c r="F2978">
        <v>20.910675000000001</v>
      </c>
      <c r="G2978">
        <v>17071300</v>
      </c>
    </row>
    <row r="2979" spans="1:7" x14ac:dyDescent="0.3">
      <c r="A2979" s="1">
        <v>39751</v>
      </c>
      <c r="B2979">
        <v>24.92</v>
      </c>
      <c r="C2979">
        <v>25.549999</v>
      </c>
      <c r="D2979">
        <v>24.17</v>
      </c>
      <c r="E2979">
        <v>25.33</v>
      </c>
      <c r="F2979">
        <v>22.097093999999998</v>
      </c>
      <c r="G2979">
        <v>14182600</v>
      </c>
    </row>
    <row r="2980" spans="1:7" x14ac:dyDescent="0.3">
      <c r="A2980" s="1">
        <v>39752</v>
      </c>
      <c r="B2980">
        <v>25.02</v>
      </c>
      <c r="C2980">
        <v>26.469999000000001</v>
      </c>
      <c r="D2980">
        <v>24.940000999999999</v>
      </c>
      <c r="E2980">
        <v>25.91</v>
      </c>
      <c r="F2980">
        <v>22.603065000000001</v>
      </c>
      <c r="G2980">
        <v>17466700</v>
      </c>
    </row>
    <row r="2981" spans="1:7" x14ac:dyDescent="0.3">
      <c r="A2981" s="1">
        <v>39755</v>
      </c>
      <c r="B2981">
        <v>25.85</v>
      </c>
      <c r="C2981">
        <v>25.85</v>
      </c>
      <c r="D2981">
        <v>24.190000999999999</v>
      </c>
      <c r="E2981">
        <v>25.040001</v>
      </c>
      <c r="F2981">
        <v>21.844110000000001</v>
      </c>
      <c r="G2981">
        <v>19742300</v>
      </c>
    </row>
    <row r="2982" spans="1:7" x14ac:dyDescent="0.3">
      <c r="A2982" s="1">
        <v>39756</v>
      </c>
      <c r="B2982">
        <v>25.290001</v>
      </c>
      <c r="C2982">
        <v>26.24</v>
      </c>
      <c r="D2982">
        <v>25.290001</v>
      </c>
      <c r="E2982">
        <v>26.02</v>
      </c>
      <c r="F2982">
        <v>22.69903</v>
      </c>
      <c r="G2982">
        <v>16761900</v>
      </c>
    </row>
    <row r="2983" spans="1:7" x14ac:dyDescent="0.3">
      <c r="A2983" s="1">
        <v>39757</v>
      </c>
      <c r="B2983">
        <v>25.91</v>
      </c>
      <c r="C2983">
        <v>25.969999000000001</v>
      </c>
      <c r="D2983">
        <v>24.1</v>
      </c>
      <c r="E2983">
        <v>24.23</v>
      </c>
      <c r="F2983">
        <v>21.137487</v>
      </c>
      <c r="G2983">
        <v>15063300</v>
      </c>
    </row>
    <row r="2984" spans="1:7" x14ac:dyDescent="0.3">
      <c r="A2984" s="1">
        <v>39758</v>
      </c>
      <c r="B2984">
        <v>24.129999000000002</v>
      </c>
      <c r="C2984">
        <v>24.27</v>
      </c>
      <c r="D2984">
        <v>22.32</v>
      </c>
      <c r="E2984">
        <v>22.809999000000001</v>
      </c>
      <c r="F2984">
        <v>19.898721999999999</v>
      </c>
      <c r="G2984">
        <v>23027700</v>
      </c>
    </row>
    <row r="2985" spans="1:7" x14ac:dyDescent="0.3">
      <c r="A2985" s="1">
        <v>39759</v>
      </c>
      <c r="B2985">
        <v>21.549999</v>
      </c>
      <c r="C2985">
        <v>24.200001</v>
      </c>
      <c r="D2985">
        <v>21.41</v>
      </c>
      <c r="E2985">
        <v>23.360001</v>
      </c>
      <c r="F2985">
        <v>20.378530999999999</v>
      </c>
      <c r="G2985">
        <v>28705700</v>
      </c>
    </row>
    <row r="2986" spans="1:7" x14ac:dyDescent="0.3">
      <c r="A2986" s="1">
        <v>39762</v>
      </c>
      <c r="B2986">
        <v>23.9</v>
      </c>
      <c r="C2986">
        <v>23.9</v>
      </c>
      <c r="D2986">
        <v>21.66</v>
      </c>
      <c r="E2986">
        <v>22.08</v>
      </c>
      <c r="F2986">
        <v>19.261892</v>
      </c>
      <c r="G2986">
        <v>16363000</v>
      </c>
    </row>
    <row r="2987" spans="1:7" x14ac:dyDescent="0.3">
      <c r="A2987" s="1">
        <v>39763</v>
      </c>
      <c r="B2987">
        <v>21.77</v>
      </c>
      <c r="C2987">
        <v>22.41</v>
      </c>
      <c r="D2987">
        <v>20.49</v>
      </c>
      <c r="E2987">
        <v>21.780000999999999</v>
      </c>
      <c r="F2987">
        <v>19.000187</v>
      </c>
      <c r="G2987">
        <v>23171800</v>
      </c>
    </row>
    <row r="2988" spans="1:7" x14ac:dyDescent="0.3">
      <c r="A2988" s="1">
        <v>39764</v>
      </c>
      <c r="B2988">
        <v>21.360001</v>
      </c>
      <c r="C2988">
        <v>21.709999</v>
      </c>
      <c r="D2988">
        <v>20.030000999999999</v>
      </c>
      <c r="E2988">
        <v>20.16</v>
      </c>
      <c r="F2988">
        <v>17.586946000000001</v>
      </c>
      <c r="G2988">
        <v>21258600</v>
      </c>
    </row>
    <row r="2989" spans="1:7" x14ac:dyDescent="0.3">
      <c r="A2989" s="1">
        <v>39765</v>
      </c>
      <c r="B2989">
        <v>20.299999</v>
      </c>
      <c r="C2989">
        <v>21.75</v>
      </c>
      <c r="D2989">
        <v>19.579999999999998</v>
      </c>
      <c r="E2989">
        <v>21.65</v>
      </c>
      <c r="F2989">
        <v>18.886776000000001</v>
      </c>
      <c r="G2989">
        <v>24066200</v>
      </c>
    </row>
    <row r="2990" spans="1:7" x14ac:dyDescent="0.3">
      <c r="A2990" s="1">
        <v>39766</v>
      </c>
      <c r="B2990">
        <v>21.139999</v>
      </c>
      <c r="C2990">
        <v>22.389999</v>
      </c>
      <c r="D2990">
        <v>20.940000999999999</v>
      </c>
      <c r="E2990">
        <v>21.08</v>
      </c>
      <c r="F2990">
        <v>18.389527999999999</v>
      </c>
      <c r="G2990">
        <v>16888600</v>
      </c>
    </row>
    <row r="2991" spans="1:7" x14ac:dyDescent="0.3">
      <c r="A2991" s="1">
        <v>39769</v>
      </c>
      <c r="B2991">
        <v>20.079999999999998</v>
      </c>
      <c r="C2991">
        <v>20.74</v>
      </c>
      <c r="D2991">
        <v>19.579999999999998</v>
      </c>
      <c r="E2991">
        <v>19.739999999999998</v>
      </c>
      <c r="F2991">
        <v>17.220555999999998</v>
      </c>
      <c r="G2991">
        <v>20652300</v>
      </c>
    </row>
    <row r="2992" spans="1:7" x14ac:dyDescent="0.3">
      <c r="A2992" s="1">
        <v>39770</v>
      </c>
      <c r="B2992">
        <v>19.920000000000002</v>
      </c>
      <c r="C2992">
        <v>20.98</v>
      </c>
      <c r="D2992">
        <v>19.860001</v>
      </c>
      <c r="E2992">
        <v>20.67</v>
      </c>
      <c r="F2992">
        <v>18.031856999999999</v>
      </c>
      <c r="G2992">
        <v>21954000</v>
      </c>
    </row>
    <row r="2993" spans="1:7" x14ac:dyDescent="0.3">
      <c r="A2993" s="1">
        <v>39771</v>
      </c>
      <c r="B2993">
        <v>20.559999000000001</v>
      </c>
      <c r="C2993">
        <v>21.030000999999999</v>
      </c>
      <c r="D2993">
        <v>19.93</v>
      </c>
      <c r="E2993">
        <v>19.940000999999999</v>
      </c>
      <c r="F2993">
        <v>17.395029000000001</v>
      </c>
      <c r="G2993">
        <v>22433000</v>
      </c>
    </row>
    <row r="2994" spans="1:7" x14ac:dyDescent="0.3">
      <c r="A2994" s="1">
        <v>39772</v>
      </c>
      <c r="B2994">
        <v>19.59</v>
      </c>
      <c r="C2994">
        <v>20.149999999999999</v>
      </c>
      <c r="D2994">
        <v>18.600000000000001</v>
      </c>
      <c r="E2994">
        <v>18.73</v>
      </c>
      <c r="F2994">
        <v>16.339458</v>
      </c>
      <c r="G2994">
        <v>26921200</v>
      </c>
    </row>
    <row r="2995" spans="1:7" x14ac:dyDescent="0.3">
      <c r="A2995" s="1">
        <v>39773</v>
      </c>
      <c r="B2995">
        <v>19.239999999999998</v>
      </c>
      <c r="C2995">
        <v>21.129999000000002</v>
      </c>
      <c r="D2995">
        <v>18.780000999999999</v>
      </c>
      <c r="E2995">
        <v>21.120000999999998</v>
      </c>
      <c r="F2995">
        <v>18.424420999999999</v>
      </c>
      <c r="G2995">
        <v>28131800</v>
      </c>
    </row>
    <row r="2996" spans="1:7" x14ac:dyDescent="0.3">
      <c r="A2996" s="1">
        <v>39776</v>
      </c>
      <c r="B2996">
        <v>21.360001</v>
      </c>
      <c r="C2996">
        <v>22.91</v>
      </c>
      <c r="D2996">
        <v>20.6</v>
      </c>
      <c r="E2996">
        <v>22.200001</v>
      </c>
      <c r="F2996">
        <v>19.366579000000002</v>
      </c>
      <c r="G2996">
        <v>24042800</v>
      </c>
    </row>
    <row r="2997" spans="1:7" x14ac:dyDescent="0.3">
      <c r="A2997" s="1">
        <v>39777</v>
      </c>
      <c r="B2997">
        <v>22.299999</v>
      </c>
      <c r="C2997">
        <v>22.68</v>
      </c>
      <c r="D2997">
        <v>21.299999</v>
      </c>
      <c r="E2997">
        <v>22.030000999999999</v>
      </c>
      <c r="F2997">
        <v>19.218277</v>
      </c>
      <c r="G2997">
        <v>20331500</v>
      </c>
    </row>
    <row r="2998" spans="1:7" x14ac:dyDescent="0.3">
      <c r="A2998" s="1">
        <v>39778</v>
      </c>
      <c r="B2998">
        <v>21.299999</v>
      </c>
      <c r="C2998">
        <v>22.77</v>
      </c>
      <c r="D2998">
        <v>20.940000999999999</v>
      </c>
      <c r="E2998">
        <v>22.5</v>
      </c>
      <c r="F2998">
        <v>19.628294</v>
      </c>
      <c r="G2998">
        <v>13904000</v>
      </c>
    </row>
    <row r="2999" spans="1:7" x14ac:dyDescent="0.3">
      <c r="A2999" s="1">
        <v>39780</v>
      </c>
      <c r="B2999">
        <v>22.42</v>
      </c>
      <c r="C2999">
        <v>22.540001</v>
      </c>
      <c r="D2999">
        <v>21.82</v>
      </c>
      <c r="E2999">
        <v>22.52</v>
      </c>
      <c r="F2999">
        <v>19.645737</v>
      </c>
      <c r="G2999">
        <v>7577100</v>
      </c>
    </row>
    <row r="3000" spans="1:7" x14ac:dyDescent="0.3">
      <c r="A3000" s="1">
        <v>39783</v>
      </c>
      <c r="B3000">
        <v>22.040001</v>
      </c>
      <c r="C3000">
        <v>22.129999000000002</v>
      </c>
      <c r="D3000">
        <v>20.27</v>
      </c>
      <c r="E3000">
        <v>20.329999999999998</v>
      </c>
      <c r="F3000">
        <v>17.735251999999999</v>
      </c>
      <c r="G3000">
        <v>17969200</v>
      </c>
    </row>
    <row r="3001" spans="1:7" x14ac:dyDescent="0.3">
      <c r="A3001" s="1">
        <v>39784</v>
      </c>
      <c r="B3001">
        <v>20.65</v>
      </c>
      <c r="C3001">
        <v>21.549999</v>
      </c>
      <c r="D3001">
        <v>20.299999</v>
      </c>
      <c r="E3001">
        <v>21.459999</v>
      </c>
      <c r="F3001">
        <v>18.721026999999999</v>
      </c>
      <c r="G3001">
        <v>20051200</v>
      </c>
    </row>
    <row r="3002" spans="1:7" x14ac:dyDescent="0.3">
      <c r="A3002" s="1">
        <v>39785</v>
      </c>
      <c r="B3002">
        <v>20.6</v>
      </c>
      <c r="C3002">
        <v>22</v>
      </c>
      <c r="D3002">
        <v>20.57</v>
      </c>
      <c r="E3002">
        <v>21.940000999999999</v>
      </c>
      <c r="F3002">
        <v>19.139762999999999</v>
      </c>
      <c r="G3002">
        <v>16331800</v>
      </c>
    </row>
    <row r="3003" spans="1:7" x14ac:dyDescent="0.3">
      <c r="A3003" s="1">
        <v>39786</v>
      </c>
      <c r="B3003">
        <v>21.540001</v>
      </c>
      <c r="C3003">
        <v>22.559999000000001</v>
      </c>
      <c r="D3003">
        <v>21.459999</v>
      </c>
      <c r="E3003">
        <v>21.790001</v>
      </c>
      <c r="F3003">
        <v>19.008913</v>
      </c>
      <c r="G3003">
        <v>17198700</v>
      </c>
    </row>
    <row r="3004" spans="1:7" x14ac:dyDescent="0.3">
      <c r="A3004" s="1">
        <v>39787</v>
      </c>
      <c r="B3004">
        <v>21.51</v>
      </c>
      <c r="C3004">
        <v>22.84</v>
      </c>
      <c r="D3004">
        <v>20.870000999999998</v>
      </c>
      <c r="E3004">
        <v>22.77</v>
      </c>
      <c r="F3004">
        <v>19.863831999999999</v>
      </c>
      <c r="G3004">
        <v>17945000</v>
      </c>
    </row>
    <row r="3005" spans="1:7" x14ac:dyDescent="0.3">
      <c r="A3005" s="1">
        <v>39790</v>
      </c>
      <c r="B3005">
        <v>23</v>
      </c>
      <c r="C3005">
        <v>26.1</v>
      </c>
      <c r="D3005">
        <v>22.91</v>
      </c>
      <c r="E3005">
        <v>24.92</v>
      </c>
      <c r="F3005">
        <v>21.739419999999999</v>
      </c>
      <c r="G3005">
        <v>34087700</v>
      </c>
    </row>
    <row r="3006" spans="1:7" x14ac:dyDescent="0.3">
      <c r="A3006" s="1">
        <v>39791</v>
      </c>
      <c r="B3006">
        <v>24.08</v>
      </c>
      <c r="C3006">
        <v>24.879999000000002</v>
      </c>
      <c r="D3006">
        <v>23.32</v>
      </c>
      <c r="E3006">
        <v>23.530000999999999</v>
      </c>
      <c r="F3006">
        <v>20.526833</v>
      </c>
      <c r="G3006">
        <v>26341900</v>
      </c>
    </row>
    <row r="3007" spans="1:7" x14ac:dyDescent="0.3">
      <c r="A3007" s="1">
        <v>39792</v>
      </c>
      <c r="B3007">
        <v>23.85</v>
      </c>
      <c r="C3007">
        <v>24.200001</v>
      </c>
      <c r="D3007">
        <v>23.299999</v>
      </c>
      <c r="E3007">
        <v>23.700001</v>
      </c>
      <c r="F3007">
        <v>20.675136999999999</v>
      </c>
      <c r="G3007">
        <v>16276200</v>
      </c>
    </row>
    <row r="3008" spans="1:7" x14ac:dyDescent="0.3">
      <c r="A3008" s="1">
        <v>39793</v>
      </c>
      <c r="B3008">
        <v>23.41</v>
      </c>
      <c r="C3008">
        <v>23.66</v>
      </c>
      <c r="D3008">
        <v>22.58</v>
      </c>
      <c r="E3008">
        <v>22.82</v>
      </c>
      <c r="F3008">
        <v>20.205846999999999</v>
      </c>
      <c r="G3008">
        <v>14827300</v>
      </c>
    </row>
    <row r="3009" spans="1:7" x14ac:dyDescent="0.3">
      <c r="A3009" s="1">
        <v>39794</v>
      </c>
      <c r="B3009">
        <v>22.120000999999998</v>
      </c>
      <c r="C3009">
        <v>22.860001</v>
      </c>
      <c r="D3009">
        <v>21.93</v>
      </c>
      <c r="E3009">
        <v>22.610001</v>
      </c>
      <c r="F3009">
        <v>20.019907</v>
      </c>
      <c r="G3009">
        <v>15025300</v>
      </c>
    </row>
    <row r="3010" spans="1:7" x14ac:dyDescent="0.3">
      <c r="A3010" s="1">
        <v>39797</v>
      </c>
      <c r="B3010">
        <v>22.93</v>
      </c>
      <c r="C3010">
        <v>22.98</v>
      </c>
      <c r="D3010">
        <v>22.34</v>
      </c>
      <c r="E3010">
        <v>22.77</v>
      </c>
      <c r="F3010">
        <v>20.161577000000001</v>
      </c>
      <c r="G3010">
        <v>12908800</v>
      </c>
    </row>
    <row r="3011" spans="1:7" x14ac:dyDescent="0.3">
      <c r="A3011" s="1">
        <v>39798</v>
      </c>
      <c r="B3011">
        <v>23.040001</v>
      </c>
      <c r="C3011">
        <v>24.17</v>
      </c>
      <c r="D3011">
        <v>22.57</v>
      </c>
      <c r="E3011">
        <v>23.780000999999999</v>
      </c>
      <c r="F3011">
        <v>21.055873999999999</v>
      </c>
      <c r="G3011">
        <v>22276500</v>
      </c>
    </row>
    <row r="3012" spans="1:7" x14ac:dyDescent="0.3">
      <c r="A3012" s="1">
        <v>39799</v>
      </c>
      <c r="B3012">
        <v>23.57</v>
      </c>
      <c r="C3012">
        <v>23.940000999999999</v>
      </c>
      <c r="D3012">
        <v>23.139999</v>
      </c>
      <c r="E3012">
        <v>23.58</v>
      </c>
      <c r="F3012">
        <v>20.878786000000002</v>
      </c>
      <c r="G3012">
        <v>14715400</v>
      </c>
    </row>
    <row r="3013" spans="1:7" x14ac:dyDescent="0.3">
      <c r="A3013" s="1">
        <v>39800</v>
      </c>
      <c r="B3013">
        <v>23.67</v>
      </c>
      <c r="C3013">
        <v>23.9</v>
      </c>
      <c r="D3013">
        <v>22.5</v>
      </c>
      <c r="E3013">
        <v>22.83</v>
      </c>
      <c r="F3013">
        <v>20.214704999999999</v>
      </c>
      <c r="G3013">
        <v>18351500</v>
      </c>
    </row>
    <row r="3014" spans="1:7" x14ac:dyDescent="0.3">
      <c r="A3014" s="1">
        <v>39801</v>
      </c>
      <c r="B3014">
        <v>23</v>
      </c>
      <c r="C3014">
        <v>23.200001</v>
      </c>
      <c r="D3014">
        <v>22.18</v>
      </c>
      <c r="E3014">
        <v>22.43</v>
      </c>
      <c r="F3014">
        <v>19.860523000000001</v>
      </c>
      <c r="G3014">
        <v>21133800</v>
      </c>
    </row>
    <row r="3015" spans="1:7" x14ac:dyDescent="0.3">
      <c r="A3015" s="1">
        <v>39804</v>
      </c>
      <c r="B3015">
        <v>22.41</v>
      </c>
      <c r="C3015">
        <v>22.530000999999999</v>
      </c>
      <c r="D3015">
        <v>21.280000999999999</v>
      </c>
      <c r="E3015">
        <v>21.93</v>
      </c>
      <c r="F3015">
        <v>19.417801000000001</v>
      </c>
      <c r="G3015">
        <v>12596900</v>
      </c>
    </row>
    <row r="3016" spans="1:7" x14ac:dyDescent="0.3">
      <c r="A3016" s="1">
        <v>39805</v>
      </c>
      <c r="B3016">
        <v>22.18</v>
      </c>
      <c r="C3016">
        <v>22.5</v>
      </c>
      <c r="D3016">
        <v>21.76</v>
      </c>
      <c r="E3016">
        <v>21.85</v>
      </c>
      <c r="F3016">
        <v>19.346969999999999</v>
      </c>
      <c r="G3016">
        <v>9381100</v>
      </c>
    </row>
    <row r="3017" spans="1:7" x14ac:dyDescent="0.3">
      <c r="A3017" s="1">
        <v>39806</v>
      </c>
      <c r="B3017">
        <v>21.91</v>
      </c>
      <c r="C3017">
        <v>22.209999</v>
      </c>
      <c r="D3017">
        <v>21.790001</v>
      </c>
      <c r="E3017">
        <v>21.99</v>
      </c>
      <c r="F3017">
        <v>19.470928000000001</v>
      </c>
      <c r="G3017">
        <v>3507200</v>
      </c>
    </row>
    <row r="3018" spans="1:7" x14ac:dyDescent="0.3">
      <c r="A3018" s="1">
        <v>39808</v>
      </c>
      <c r="B3018">
        <v>22.290001</v>
      </c>
      <c r="C3018">
        <v>22.42</v>
      </c>
      <c r="D3018">
        <v>21.959999</v>
      </c>
      <c r="E3018">
        <v>22.18</v>
      </c>
      <c r="F3018">
        <v>19.639164000000001</v>
      </c>
      <c r="G3018">
        <v>3069100</v>
      </c>
    </row>
    <row r="3019" spans="1:7" x14ac:dyDescent="0.3">
      <c r="A3019" s="1">
        <v>39811</v>
      </c>
      <c r="B3019">
        <v>22.15</v>
      </c>
      <c r="C3019">
        <v>22.15</v>
      </c>
      <c r="D3019">
        <v>21.15</v>
      </c>
      <c r="E3019">
        <v>21.469999000000001</v>
      </c>
      <c r="F3019">
        <v>19.010494000000001</v>
      </c>
      <c r="G3019">
        <v>7411700</v>
      </c>
    </row>
    <row r="3020" spans="1:7" x14ac:dyDescent="0.3">
      <c r="A3020" s="1">
        <v>39812</v>
      </c>
      <c r="B3020">
        <v>21.48</v>
      </c>
      <c r="C3020">
        <v>22.5</v>
      </c>
      <c r="D3020">
        <v>21.379999000000002</v>
      </c>
      <c r="E3020">
        <v>22.48</v>
      </c>
      <c r="F3020">
        <v>19.904793000000002</v>
      </c>
      <c r="G3020">
        <v>11105200</v>
      </c>
    </row>
    <row r="3021" spans="1:7" x14ac:dyDescent="0.3">
      <c r="A3021" s="1">
        <v>39813</v>
      </c>
      <c r="B3021">
        <v>22.57</v>
      </c>
      <c r="C3021">
        <v>22.950001</v>
      </c>
      <c r="D3021">
        <v>22.52</v>
      </c>
      <c r="E3021">
        <v>22.690000999999999</v>
      </c>
      <c r="F3021">
        <v>20.090738000000002</v>
      </c>
      <c r="G3021">
        <v>9012100</v>
      </c>
    </row>
    <row r="3022" spans="1:7" x14ac:dyDescent="0.3">
      <c r="A3022" s="1">
        <v>39815</v>
      </c>
      <c r="B3022">
        <v>22.76</v>
      </c>
      <c r="C3022">
        <v>24.030000999999999</v>
      </c>
      <c r="D3022">
        <v>22.5</v>
      </c>
      <c r="E3022">
        <v>23.92</v>
      </c>
      <c r="F3022">
        <v>21.179834</v>
      </c>
      <c r="G3022">
        <v>9796600</v>
      </c>
    </row>
    <row r="3023" spans="1:7" x14ac:dyDescent="0.3">
      <c r="A3023" s="1">
        <v>39818</v>
      </c>
      <c r="B3023">
        <v>23.51</v>
      </c>
      <c r="C3023">
        <v>24</v>
      </c>
      <c r="D3023">
        <v>23.290001</v>
      </c>
      <c r="E3023">
        <v>23.5</v>
      </c>
      <c r="F3023">
        <v>20.807949000000001</v>
      </c>
      <c r="G3023">
        <v>11675100</v>
      </c>
    </row>
    <row r="3024" spans="1:7" x14ac:dyDescent="0.3">
      <c r="A3024" s="1">
        <v>39819</v>
      </c>
      <c r="B3024">
        <v>23.809999000000001</v>
      </c>
      <c r="C3024">
        <v>24.83</v>
      </c>
      <c r="D3024">
        <v>23.799999</v>
      </c>
      <c r="E3024">
        <v>24.309999000000001</v>
      </c>
      <c r="F3024">
        <v>21.525162000000002</v>
      </c>
      <c r="G3024">
        <v>12070800</v>
      </c>
    </row>
    <row r="3025" spans="1:7" x14ac:dyDescent="0.3">
      <c r="A3025" s="1">
        <v>39820</v>
      </c>
      <c r="B3025">
        <v>23.889999</v>
      </c>
      <c r="C3025">
        <v>23.889999</v>
      </c>
      <c r="D3025">
        <v>22.92</v>
      </c>
      <c r="E3025">
        <v>23.18</v>
      </c>
      <c r="F3025">
        <v>20.524611</v>
      </c>
      <c r="G3025">
        <v>12300700</v>
      </c>
    </row>
    <row r="3026" spans="1:7" x14ac:dyDescent="0.3">
      <c r="A3026" s="1">
        <v>39821</v>
      </c>
      <c r="B3026">
        <v>23.1</v>
      </c>
      <c r="C3026">
        <v>23.219999000000001</v>
      </c>
      <c r="D3026">
        <v>22.51</v>
      </c>
      <c r="E3026">
        <v>22.9</v>
      </c>
      <c r="F3026">
        <v>20.276682000000001</v>
      </c>
      <c r="G3026">
        <v>12600700</v>
      </c>
    </row>
    <row r="3027" spans="1:7" x14ac:dyDescent="0.3">
      <c r="A3027" s="1">
        <v>39822</v>
      </c>
      <c r="B3027">
        <v>23.120000999999998</v>
      </c>
      <c r="C3027">
        <v>23.120000999999998</v>
      </c>
      <c r="D3027">
        <v>22.23</v>
      </c>
      <c r="E3027">
        <v>22.309999000000001</v>
      </c>
      <c r="F3027">
        <v>19.754270999999999</v>
      </c>
      <c r="G3027">
        <v>11489700</v>
      </c>
    </row>
    <row r="3028" spans="1:7" x14ac:dyDescent="0.3">
      <c r="A3028" s="1">
        <v>39825</v>
      </c>
      <c r="B3028">
        <v>22.299999</v>
      </c>
      <c r="C3028">
        <v>22.48</v>
      </c>
      <c r="D3028">
        <v>21.610001</v>
      </c>
      <c r="E3028">
        <v>21.860001</v>
      </c>
      <c r="F3028">
        <v>19.355820000000001</v>
      </c>
      <c r="G3028">
        <v>11259800</v>
      </c>
    </row>
    <row r="3029" spans="1:7" x14ac:dyDescent="0.3">
      <c r="A3029" s="1">
        <v>39826</v>
      </c>
      <c r="B3029">
        <v>21.52</v>
      </c>
      <c r="C3029">
        <v>21.93</v>
      </c>
      <c r="D3029">
        <v>21.030000999999999</v>
      </c>
      <c r="E3029">
        <v>21.200001</v>
      </c>
      <c r="F3029">
        <v>18.771426999999999</v>
      </c>
      <c r="G3029">
        <v>15502200</v>
      </c>
    </row>
    <row r="3030" spans="1:7" x14ac:dyDescent="0.3">
      <c r="A3030" s="1">
        <v>39827</v>
      </c>
      <c r="B3030">
        <v>20.93</v>
      </c>
      <c r="C3030">
        <v>21.200001</v>
      </c>
      <c r="D3030">
        <v>20.420000000000002</v>
      </c>
      <c r="E3030">
        <v>20.799999</v>
      </c>
      <c r="F3030">
        <v>18.417249999999999</v>
      </c>
      <c r="G3030">
        <v>15482600</v>
      </c>
    </row>
    <row r="3031" spans="1:7" x14ac:dyDescent="0.3">
      <c r="A3031" s="1">
        <v>39828</v>
      </c>
      <c r="B3031">
        <v>20.799999</v>
      </c>
      <c r="C3031">
        <v>21.610001</v>
      </c>
      <c r="D3031">
        <v>19.950001</v>
      </c>
      <c r="E3031">
        <v>21.360001</v>
      </c>
      <c r="F3031">
        <v>18.913098999999999</v>
      </c>
      <c r="G3031">
        <v>18169700</v>
      </c>
    </row>
    <row r="3032" spans="1:7" x14ac:dyDescent="0.3">
      <c r="A3032" s="1">
        <v>39829</v>
      </c>
      <c r="B3032">
        <v>21.67</v>
      </c>
      <c r="C3032">
        <v>22.139999</v>
      </c>
      <c r="D3032">
        <v>20.780000999999999</v>
      </c>
      <c r="E3032">
        <v>21.459999</v>
      </c>
      <c r="F3032">
        <v>19.001642</v>
      </c>
      <c r="G3032">
        <v>16294800</v>
      </c>
    </row>
    <row r="3033" spans="1:7" x14ac:dyDescent="0.3">
      <c r="A3033" s="1">
        <v>39833</v>
      </c>
      <c r="B3033">
        <v>21.459999</v>
      </c>
      <c r="C3033">
        <v>21.66</v>
      </c>
      <c r="D3033">
        <v>20.149999999999999</v>
      </c>
      <c r="E3033">
        <v>20.239999999999998</v>
      </c>
      <c r="F3033">
        <v>17.921398</v>
      </c>
      <c r="G3033">
        <v>19725000</v>
      </c>
    </row>
    <row r="3034" spans="1:7" x14ac:dyDescent="0.3">
      <c r="A3034" s="1">
        <v>39834</v>
      </c>
      <c r="B3034">
        <v>20.84</v>
      </c>
      <c r="C3034">
        <v>21.309999000000001</v>
      </c>
      <c r="D3034">
        <v>20.459999</v>
      </c>
      <c r="E3034">
        <v>21.23</v>
      </c>
      <c r="F3034">
        <v>18.797993000000002</v>
      </c>
      <c r="G3034">
        <v>17181900</v>
      </c>
    </row>
    <row r="3035" spans="1:7" x14ac:dyDescent="0.3">
      <c r="A3035" s="1">
        <v>39835</v>
      </c>
      <c r="B3035">
        <v>20.790001</v>
      </c>
      <c r="C3035">
        <v>21.200001</v>
      </c>
      <c r="D3035">
        <v>20.469999000000001</v>
      </c>
      <c r="E3035">
        <v>20.969999000000001</v>
      </c>
      <c r="F3035">
        <v>18.567775999999999</v>
      </c>
      <c r="G3035">
        <v>16007900</v>
      </c>
    </row>
    <row r="3036" spans="1:7" x14ac:dyDescent="0.3">
      <c r="A3036" s="1">
        <v>39836</v>
      </c>
      <c r="B3036">
        <v>20.43</v>
      </c>
      <c r="C3036">
        <v>20.969999000000001</v>
      </c>
      <c r="D3036">
        <v>19.98</v>
      </c>
      <c r="E3036">
        <v>20.610001</v>
      </c>
      <c r="F3036">
        <v>18.249016000000001</v>
      </c>
      <c r="G3036">
        <v>15436900</v>
      </c>
    </row>
    <row r="3037" spans="1:7" x14ac:dyDescent="0.3">
      <c r="A3037" s="1">
        <v>39839</v>
      </c>
      <c r="B3037">
        <v>21.08</v>
      </c>
      <c r="C3037">
        <v>21.42</v>
      </c>
      <c r="D3037">
        <v>20.5</v>
      </c>
      <c r="E3037">
        <v>20.860001</v>
      </c>
      <c r="F3037">
        <v>18.470375000000001</v>
      </c>
      <c r="G3037">
        <v>10840400</v>
      </c>
    </row>
    <row r="3038" spans="1:7" x14ac:dyDescent="0.3">
      <c r="A3038" s="1">
        <v>39840</v>
      </c>
      <c r="B3038">
        <v>20.91</v>
      </c>
      <c r="C3038">
        <v>21.5</v>
      </c>
      <c r="D3038">
        <v>20.85</v>
      </c>
      <c r="E3038">
        <v>21.25</v>
      </c>
      <c r="F3038">
        <v>18.815698999999999</v>
      </c>
      <c r="G3038">
        <v>12696600</v>
      </c>
    </row>
    <row r="3039" spans="1:7" x14ac:dyDescent="0.3">
      <c r="A3039" s="1">
        <v>39841</v>
      </c>
      <c r="B3039">
        <v>21.639999</v>
      </c>
      <c r="C3039">
        <v>22.4</v>
      </c>
      <c r="D3039">
        <v>21.6</v>
      </c>
      <c r="E3039">
        <v>22.280000999999999</v>
      </c>
      <c r="F3039">
        <v>19.727713000000001</v>
      </c>
      <c r="G3039">
        <v>13079500</v>
      </c>
    </row>
    <row r="3040" spans="1:7" x14ac:dyDescent="0.3">
      <c r="A3040" s="1">
        <v>39842</v>
      </c>
      <c r="B3040">
        <v>21.93</v>
      </c>
      <c r="C3040">
        <v>22.02</v>
      </c>
      <c r="D3040">
        <v>21.120000999999998</v>
      </c>
      <c r="E3040">
        <v>21.25</v>
      </c>
      <c r="F3040">
        <v>18.815698999999999</v>
      </c>
      <c r="G3040">
        <v>11295500</v>
      </c>
    </row>
    <row r="3041" spans="1:7" x14ac:dyDescent="0.3">
      <c r="A3041" s="1">
        <v>39843</v>
      </c>
      <c r="B3041">
        <v>21.309999000000001</v>
      </c>
      <c r="C3041">
        <v>21.65</v>
      </c>
      <c r="D3041">
        <v>20.51</v>
      </c>
      <c r="E3041">
        <v>20.68</v>
      </c>
      <c r="F3041">
        <v>18.310997</v>
      </c>
      <c r="G3041">
        <v>15484400</v>
      </c>
    </row>
    <row r="3042" spans="1:7" x14ac:dyDescent="0.3">
      <c r="A3042" s="1">
        <v>39846</v>
      </c>
      <c r="B3042">
        <v>20.079999999999998</v>
      </c>
      <c r="C3042">
        <v>20.5</v>
      </c>
      <c r="D3042">
        <v>19.84</v>
      </c>
      <c r="E3042">
        <v>20.200001</v>
      </c>
      <c r="F3042">
        <v>17.885984000000001</v>
      </c>
      <c r="G3042">
        <v>16499500</v>
      </c>
    </row>
    <row r="3043" spans="1:7" x14ac:dyDescent="0.3">
      <c r="A3043" s="1">
        <v>39847</v>
      </c>
      <c r="B3043">
        <v>20.780000999999999</v>
      </c>
      <c r="C3043">
        <v>20.790001</v>
      </c>
      <c r="D3043">
        <v>19.760000000000002</v>
      </c>
      <c r="E3043">
        <v>20.620000999999998</v>
      </c>
      <c r="F3043">
        <v>18.25787</v>
      </c>
      <c r="G3043">
        <v>27402700</v>
      </c>
    </row>
    <row r="3044" spans="1:7" x14ac:dyDescent="0.3">
      <c r="A3044" s="1">
        <v>39848</v>
      </c>
      <c r="B3044">
        <v>19.59</v>
      </c>
      <c r="C3044">
        <v>20.09</v>
      </c>
      <c r="D3044">
        <v>18.709999</v>
      </c>
      <c r="E3044">
        <v>19</v>
      </c>
      <c r="F3044">
        <v>16.823450000000001</v>
      </c>
      <c r="G3044">
        <v>48826100</v>
      </c>
    </row>
    <row r="3045" spans="1:7" x14ac:dyDescent="0.3">
      <c r="A3045" s="1">
        <v>39849</v>
      </c>
      <c r="B3045">
        <v>18.870000999999998</v>
      </c>
      <c r="C3045">
        <v>19.299999</v>
      </c>
      <c r="D3045">
        <v>18.170000000000002</v>
      </c>
      <c r="E3045">
        <v>18.709999</v>
      </c>
      <c r="F3045">
        <v>16.566669000000001</v>
      </c>
      <c r="G3045">
        <v>34993800</v>
      </c>
    </row>
    <row r="3046" spans="1:7" x14ac:dyDescent="0.3">
      <c r="A3046" s="1">
        <v>39850</v>
      </c>
      <c r="B3046">
        <v>18.760000000000002</v>
      </c>
      <c r="C3046">
        <v>19.639999</v>
      </c>
      <c r="D3046">
        <v>18.649999999999999</v>
      </c>
      <c r="E3046">
        <v>19.450001</v>
      </c>
      <c r="F3046">
        <v>17.221900999999999</v>
      </c>
      <c r="G3046">
        <v>20471300</v>
      </c>
    </row>
    <row r="3047" spans="1:7" x14ac:dyDescent="0.3">
      <c r="A3047" s="1">
        <v>39853</v>
      </c>
      <c r="B3047">
        <v>19.82</v>
      </c>
      <c r="C3047">
        <v>19.82</v>
      </c>
      <c r="D3047">
        <v>19.100000000000001</v>
      </c>
      <c r="E3047">
        <v>19.440000999999999</v>
      </c>
      <c r="F3047">
        <v>17.213042999999999</v>
      </c>
      <c r="G3047">
        <v>15404300</v>
      </c>
    </row>
    <row r="3048" spans="1:7" x14ac:dyDescent="0.3">
      <c r="A3048" s="1">
        <v>39854</v>
      </c>
      <c r="B3048">
        <v>19.280000999999999</v>
      </c>
      <c r="C3048">
        <v>19.440000999999999</v>
      </c>
      <c r="D3048">
        <v>18.639999</v>
      </c>
      <c r="E3048">
        <v>18.760000000000002</v>
      </c>
      <c r="F3048">
        <v>16.610942999999999</v>
      </c>
      <c r="G3048">
        <v>22253200</v>
      </c>
    </row>
    <row r="3049" spans="1:7" x14ac:dyDescent="0.3">
      <c r="A3049" s="1">
        <v>39855</v>
      </c>
      <c r="B3049">
        <v>18.950001</v>
      </c>
      <c r="C3049">
        <v>18.98</v>
      </c>
      <c r="D3049">
        <v>18.260000000000002</v>
      </c>
      <c r="E3049">
        <v>18.5</v>
      </c>
      <c r="F3049">
        <v>16.38073</v>
      </c>
      <c r="G3049">
        <v>19154300</v>
      </c>
    </row>
    <row r="3050" spans="1:7" x14ac:dyDescent="0.3">
      <c r="A3050" s="1">
        <v>39856</v>
      </c>
      <c r="B3050">
        <v>18.329999999999998</v>
      </c>
      <c r="C3050">
        <v>18.879999000000002</v>
      </c>
      <c r="D3050">
        <v>18.030000999999999</v>
      </c>
      <c r="E3050">
        <v>18.829999999999998</v>
      </c>
      <c r="F3050">
        <v>16.672923999999998</v>
      </c>
      <c r="G3050">
        <v>20367000</v>
      </c>
    </row>
    <row r="3051" spans="1:7" x14ac:dyDescent="0.3">
      <c r="A3051" s="1">
        <v>39857</v>
      </c>
      <c r="B3051">
        <v>18.719999000000001</v>
      </c>
      <c r="C3051">
        <v>18.899999999999999</v>
      </c>
      <c r="D3051">
        <v>18.399999999999999</v>
      </c>
      <c r="E3051">
        <v>18.52</v>
      </c>
      <c r="F3051">
        <v>16.398434000000002</v>
      </c>
      <c r="G3051">
        <v>11804200</v>
      </c>
    </row>
    <row r="3052" spans="1:7" x14ac:dyDescent="0.3">
      <c r="A3052" s="1">
        <v>39861</v>
      </c>
      <c r="B3052">
        <v>18.07</v>
      </c>
      <c r="C3052">
        <v>18.110001</v>
      </c>
      <c r="D3052">
        <v>17.719999000000001</v>
      </c>
      <c r="E3052">
        <v>17.84</v>
      </c>
      <c r="F3052">
        <v>15.796331</v>
      </c>
      <c r="G3052">
        <v>21996100</v>
      </c>
    </row>
    <row r="3053" spans="1:7" x14ac:dyDescent="0.3">
      <c r="A3053" s="1">
        <v>39862</v>
      </c>
      <c r="B3053">
        <v>17.950001</v>
      </c>
      <c r="C3053">
        <v>18.010000000000002</v>
      </c>
      <c r="D3053">
        <v>17.530000999999999</v>
      </c>
      <c r="E3053">
        <v>17.629999000000002</v>
      </c>
      <c r="F3053">
        <v>15.610388</v>
      </c>
      <c r="G3053">
        <v>18669100</v>
      </c>
    </row>
    <row r="3054" spans="1:7" x14ac:dyDescent="0.3">
      <c r="A3054" s="1">
        <v>39863</v>
      </c>
      <c r="B3054">
        <v>17.780000999999999</v>
      </c>
      <c r="C3054">
        <v>18.010000000000002</v>
      </c>
      <c r="D3054">
        <v>17.219999000000001</v>
      </c>
      <c r="E3054">
        <v>17.690000999999999</v>
      </c>
      <c r="F3054">
        <v>15.663515</v>
      </c>
      <c r="G3054">
        <v>19575900</v>
      </c>
    </row>
    <row r="3055" spans="1:7" x14ac:dyDescent="0.3">
      <c r="A3055" s="1">
        <v>39864</v>
      </c>
      <c r="B3055">
        <v>17.25</v>
      </c>
      <c r="C3055">
        <v>17.879999000000002</v>
      </c>
      <c r="D3055">
        <v>17.129999000000002</v>
      </c>
      <c r="E3055">
        <v>17.530000999999999</v>
      </c>
      <c r="F3055">
        <v>15.521845000000001</v>
      </c>
      <c r="G3055">
        <v>22969800</v>
      </c>
    </row>
    <row r="3056" spans="1:7" x14ac:dyDescent="0.3">
      <c r="A3056" s="1">
        <v>39867</v>
      </c>
      <c r="B3056">
        <v>17.709999</v>
      </c>
      <c r="C3056">
        <v>17.84</v>
      </c>
      <c r="D3056">
        <v>16.920000000000002</v>
      </c>
      <c r="E3056">
        <v>16.969999000000001</v>
      </c>
      <c r="F3056">
        <v>15.025995999999999</v>
      </c>
      <c r="G3056">
        <v>15134700</v>
      </c>
    </row>
    <row r="3057" spans="1:7" x14ac:dyDescent="0.3">
      <c r="A3057" s="1">
        <v>39868</v>
      </c>
      <c r="B3057">
        <v>17.110001</v>
      </c>
      <c r="C3057">
        <v>18.149999999999999</v>
      </c>
      <c r="D3057">
        <v>16.969999000000001</v>
      </c>
      <c r="E3057">
        <v>17.920000000000002</v>
      </c>
      <c r="F3057">
        <v>15.867169000000001</v>
      </c>
      <c r="G3057">
        <v>16498400</v>
      </c>
    </row>
    <row r="3058" spans="1:7" x14ac:dyDescent="0.3">
      <c r="A3058" s="1">
        <v>39869</v>
      </c>
      <c r="B3058">
        <v>17.780000999999999</v>
      </c>
      <c r="C3058">
        <v>17.799999</v>
      </c>
      <c r="D3058">
        <v>17.030000999999999</v>
      </c>
      <c r="E3058">
        <v>17.360001</v>
      </c>
      <c r="F3058">
        <v>15.371320000000001</v>
      </c>
      <c r="G3058">
        <v>16146500</v>
      </c>
    </row>
    <row r="3059" spans="1:7" x14ac:dyDescent="0.3">
      <c r="A3059" s="1">
        <v>39870</v>
      </c>
      <c r="B3059">
        <v>17.540001</v>
      </c>
      <c r="C3059">
        <v>17.600000000000001</v>
      </c>
      <c r="D3059">
        <v>16.84</v>
      </c>
      <c r="E3059">
        <v>16.860001</v>
      </c>
      <c r="F3059">
        <v>14.928597999999999</v>
      </c>
      <c r="G3059">
        <v>12636900</v>
      </c>
    </row>
    <row r="3060" spans="1:7" x14ac:dyDescent="0.3">
      <c r="A3060" s="1">
        <v>39871</v>
      </c>
      <c r="B3060">
        <v>16.68</v>
      </c>
      <c r="C3060">
        <v>17.129999000000002</v>
      </c>
      <c r="D3060">
        <v>16.420000000000002</v>
      </c>
      <c r="E3060">
        <v>16.77</v>
      </c>
      <c r="F3060">
        <v>14.848909000000001</v>
      </c>
      <c r="G3060">
        <v>18621000</v>
      </c>
    </row>
    <row r="3061" spans="1:7" x14ac:dyDescent="0.3">
      <c r="A3061" s="1">
        <v>39874</v>
      </c>
      <c r="B3061">
        <v>16.48</v>
      </c>
      <c r="C3061">
        <v>16.549999</v>
      </c>
      <c r="D3061">
        <v>15.9</v>
      </c>
      <c r="E3061">
        <v>16.049999</v>
      </c>
      <c r="F3061">
        <v>14.211387</v>
      </c>
      <c r="G3061">
        <v>17103200</v>
      </c>
    </row>
    <row r="3062" spans="1:7" x14ac:dyDescent="0.3">
      <c r="A3062" s="1">
        <v>39875</v>
      </c>
      <c r="B3062">
        <v>16.16</v>
      </c>
      <c r="C3062">
        <v>16.690000999999999</v>
      </c>
      <c r="D3062">
        <v>15.99</v>
      </c>
      <c r="E3062">
        <v>16.360001</v>
      </c>
      <c r="F3062">
        <v>14.485877</v>
      </c>
      <c r="G3062">
        <v>19551300</v>
      </c>
    </row>
    <row r="3063" spans="1:7" x14ac:dyDescent="0.3">
      <c r="A3063" s="1">
        <v>39876</v>
      </c>
      <c r="B3063">
        <v>16.52</v>
      </c>
      <c r="C3063">
        <v>17.219999000000001</v>
      </c>
      <c r="D3063">
        <v>16.09</v>
      </c>
      <c r="E3063">
        <v>16.940000999999999</v>
      </c>
      <c r="F3063">
        <v>14.999434000000001</v>
      </c>
      <c r="G3063">
        <v>15800100</v>
      </c>
    </row>
    <row r="3064" spans="1:7" x14ac:dyDescent="0.3">
      <c r="A3064" s="1">
        <v>39877</v>
      </c>
      <c r="B3064">
        <v>16.5</v>
      </c>
      <c r="C3064">
        <v>16.600000000000001</v>
      </c>
      <c r="D3064">
        <v>15.85</v>
      </c>
      <c r="E3064">
        <v>15.99</v>
      </c>
      <c r="F3064">
        <v>14.15826</v>
      </c>
      <c r="G3064">
        <v>17038600</v>
      </c>
    </row>
    <row r="3065" spans="1:7" x14ac:dyDescent="0.3">
      <c r="A3065" s="1">
        <v>39878</v>
      </c>
      <c r="B3065">
        <v>15.84</v>
      </c>
      <c r="C3065">
        <v>16.420000000000002</v>
      </c>
      <c r="D3065">
        <v>15.32</v>
      </c>
      <c r="E3065">
        <v>15.83</v>
      </c>
      <c r="F3065">
        <v>14.016590000000001</v>
      </c>
      <c r="G3065">
        <v>20629300</v>
      </c>
    </row>
    <row r="3066" spans="1:7" x14ac:dyDescent="0.3">
      <c r="A3066" s="1">
        <v>39881</v>
      </c>
      <c r="B3066">
        <v>15.48</v>
      </c>
      <c r="C3066">
        <v>16.239999999999998</v>
      </c>
      <c r="D3066">
        <v>15.46</v>
      </c>
      <c r="E3066">
        <v>15.59</v>
      </c>
      <c r="F3066">
        <v>13.804083</v>
      </c>
      <c r="G3066">
        <v>14569200</v>
      </c>
    </row>
    <row r="3067" spans="1:7" x14ac:dyDescent="0.3">
      <c r="A3067" s="1">
        <v>39882</v>
      </c>
      <c r="B3067">
        <v>15.23</v>
      </c>
      <c r="C3067">
        <v>16.620000999999998</v>
      </c>
      <c r="D3067">
        <v>15.14</v>
      </c>
      <c r="E3067">
        <v>16.610001</v>
      </c>
      <c r="F3067">
        <v>14.707236</v>
      </c>
      <c r="G3067">
        <v>24287100</v>
      </c>
    </row>
    <row r="3068" spans="1:7" x14ac:dyDescent="0.3">
      <c r="A3068" s="1">
        <v>39883</v>
      </c>
      <c r="B3068">
        <v>16.760000000000002</v>
      </c>
      <c r="C3068">
        <v>16.98</v>
      </c>
      <c r="D3068">
        <v>16.379999000000002</v>
      </c>
      <c r="E3068">
        <v>16.59</v>
      </c>
      <c r="F3068">
        <v>14.689527999999999</v>
      </c>
      <c r="G3068">
        <v>14956900</v>
      </c>
    </row>
    <row r="3069" spans="1:7" x14ac:dyDescent="0.3">
      <c r="A3069" s="1">
        <v>39884</v>
      </c>
      <c r="B3069">
        <v>16.799999</v>
      </c>
      <c r="C3069">
        <v>17.489999999999998</v>
      </c>
      <c r="D3069">
        <v>16.57</v>
      </c>
      <c r="E3069">
        <v>17.43</v>
      </c>
      <c r="F3069">
        <v>15.433299</v>
      </c>
      <c r="G3069">
        <v>16768100</v>
      </c>
    </row>
    <row r="3070" spans="1:7" x14ac:dyDescent="0.3">
      <c r="A3070" s="1">
        <v>39885</v>
      </c>
      <c r="B3070">
        <v>17.639999</v>
      </c>
      <c r="C3070">
        <v>17.639999</v>
      </c>
      <c r="D3070">
        <v>17.010000000000002</v>
      </c>
      <c r="E3070">
        <v>17.129999000000002</v>
      </c>
      <c r="F3070">
        <v>15.167665</v>
      </c>
      <c r="G3070">
        <v>17520000</v>
      </c>
    </row>
    <row r="3071" spans="1:7" x14ac:dyDescent="0.3">
      <c r="A3071" s="1">
        <v>39888</v>
      </c>
      <c r="B3071">
        <v>17.27</v>
      </c>
      <c r="C3071">
        <v>17.690000999999999</v>
      </c>
      <c r="D3071">
        <v>17.120000999999998</v>
      </c>
      <c r="E3071">
        <v>17.209999</v>
      </c>
      <c r="F3071">
        <v>15.238502</v>
      </c>
      <c r="G3071">
        <v>18963300</v>
      </c>
    </row>
    <row r="3072" spans="1:7" x14ac:dyDescent="0.3">
      <c r="A3072" s="1">
        <v>39889</v>
      </c>
      <c r="B3072">
        <v>17.200001</v>
      </c>
      <c r="C3072">
        <v>17.829999999999998</v>
      </c>
      <c r="D3072">
        <v>17.16</v>
      </c>
      <c r="E3072">
        <v>17.82</v>
      </c>
      <c r="F3072">
        <v>15.778624000000001</v>
      </c>
      <c r="G3072">
        <v>11424200</v>
      </c>
    </row>
    <row r="3073" spans="1:7" x14ac:dyDescent="0.3">
      <c r="A3073" s="1">
        <v>39890</v>
      </c>
      <c r="B3073">
        <v>17.719999000000001</v>
      </c>
      <c r="C3073">
        <v>18.370000999999998</v>
      </c>
      <c r="D3073">
        <v>17.5</v>
      </c>
      <c r="E3073">
        <v>18.110001</v>
      </c>
      <c r="F3073">
        <v>16.035404</v>
      </c>
      <c r="G3073">
        <v>16190600</v>
      </c>
    </row>
    <row r="3074" spans="1:7" x14ac:dyDescent="0.3">
      <c r="A3074" s="1">
        <v>39891</v>
      </c>
      <c r="B3074">
        <v>18.149999999999999</v>
      </c>
      <c r="C3074">
        <v>18.299999</v>
      </c>
      <c r="D3074">
        <v>17.48</v>
      </c>
      <c r="E3074">
        <v>17.700001</v>
      </c>
      <c r="F3074">
        <v>15.672373</v>
      </c>
      <c r="G3074">
        <v>17370100</v>
      </c>
    </row>
    <row r="3075" spans="1:7" x14ac:dyDescent="0.3">
      <c r="A3075" s="1">
        <v>39892</v>
      </c>
      <c r="B3075">
        <v>17.799999</v>
      </c>
      <c r="C3075">
        <v>17.98</v>
      </c>
      <c r="D3075">
        <v>17.079999999999998</v>
      </c>
      <c r="E3075">
        <v>17.450001</v>
      </c>
      <c r="F3075">
        <v>15.451010999999999</v>
      </c>
      <c r="G3075">
        <v>17766600</v>
      </c>
    </row>
    <row r="3076" spans="1:7" x14ac:dyDescent="0.3">
      <c r="A3076" s="1">
        <v>39895</v>
      </c>
      <c r="B3076">
        <v>17.829999999999998</v>
      </c>
      <c r="C3076">
        <v>18.920000000000002</v>
      </c>
      <c r="D3076">
        <v>17.739999999999998</v>
      </c>
      <c r="E3076">
        <v>18.920000000000002</v>
      </c>
      <c r="F3076">
        <v>16.752614999999999</v>
      </c>
      <c r="G3076">
        <v>15830500</v>
      </c>
    </row>
    <row r="3077" spans="1:7" x14ac:dyDescent="0.3">
      <c r="A3077" s="1">
        <v>39896</v>
      </c>
      <c r="B3077">
        <v>18.09</v>
      </c>
      <c r="C3077">
        <v>18.700001</v>
      </c>
      <c r="D3077">
        <v>18.040001</v>
      </c>
      <c r="E3077">
        <v>18.290001</v>
      </c>
      <c r="F3077">
        <v>16.194783999999999</v>
      </c>
      <c r="G3077">
        <v>16570800</v>
      </c>
    </row>
    <row r="3078" spans="1:7" x14ac:dyDescent="0.3">
      <c r="A3078" s="1">
        <v>39897</v>
      </c>
      <c r="B3078">
        <v>18.34</v>
      </c>
      <c r="C3078">
        <v>18.879999000000002</v>
      </c>
      <c r="D3078">
        <v>17.860001</v>
      </c>
      <c r="E3078">
        <v>18.530000999999999</v>
      </c>
      <c r="F3078">
        <v>16.407291000000001</v>
      </c>
      <c r="G3078">
        <v>16019200</v>
      </c>
    </row>
    <row r="3079" spans="1:7" x14ac:dyDescent="0.3">
      <c r="A3079" s="1">
        <v>39898</v>
      </c>
      <c r="B3079">
        <v>18.68</v>
      </c>
      <c r="C3079">
        <v>19.139999</v>
      </c>
      <c r="D3079">
        <v>18.399999999999999</v>
      </c>
      <c r="E3079">
        <v>19.059999000000001</v>
      </c>
      <c r="F3079">
        <v>16.876574999999999</v>
      </c>
      <c r="G3079">
        <v>15556800</v>
      </c>
    </row>
    <row r="3080" spans="1:7" x14ac:dyDescent="0.3">
      <c r="A3080" s="1">
        <v>39899</v>
      </c>
      <c r="B3080">
        <v>18.809999000000001</v>
      </c>
      <c r="C3080">
        <v>18.950001</v>
      </c>
      <c r="D3080">
        <v>18.399999999999999</v>
      </c>
      <c r="E3080">
        <v>18.59</v>
      </c>
      <c r="F3080">
        <v>16.460417</v>
      </c>
      <c r="G3080">
        <v>13962400</v>
      </c>
    </row>
    <row r="3081" spans="1:7" x14ac:dyDescent="0.3">
      <c r="A3081" s="1">
        <v>39902</v>
      </c>
      <c r="B3081">
        <v>18.120000999999998</v>
      </c>
      <c r="C3081">
        <v>18.260000000000002</v>
      </c>
      <c r="D3081">
        <v>17.540001</v>
      </c>
      <c r="E3081">
        <v>17.850000000000001</v>
      </c>
      <c r="F3081">
        <v>15.80519</v>
      </c>
      <c r="G3081">
        <v>13150500</v>
      </c>
    </row>
    <row r="3082" spans="1:7" x14ac:dyDescent="0.3">
      <c r="A3082" s="1">
        <v>39903</v>
      </c>
      <c r="B3082">
        <v>18.059999000000001</v>
      </c>
      <c r="C3082">
        <v>18.489999999999998</v>
      </c>
      <c r="D3082">
        <v>17.82</v>
      </c>
      <c r="E3082">
        <v>18.16</v>
      </c>
      <c r="F3082">
        <v>16.079678000000001</v>
      </c>
      <c r="G3082">
        <v>14704500</v>
      </c>
    </row>
    <row r="3083" spans="1:7" x14ac:dyDescent="0.3">
      <c r="A3083" s="1">
        <v>39904</v>
      </c>
      <c r="B3083">
        <v>17.920000000000002</v>
      </c>
      <c r="C3083">
        <v>18.82</v>
      </c>
      <c r="D3083">
        <v>17.84</v>
      </c>
      <c r="E3083">
        <v>18.790001</v>
      </c>
      <c r="F3083">
        <v>16.637505999999998</v>
      </c>
      <c r="G3083">
        <v>12933600</v>
      </c>
    </row>
    <row r="3084" spans="1:7" x14ac:dyDescent="0.3">
      <c r="A3084" s="1">
        <v>39905</v>
      </c>
      <c r="B3084">
        <v>19.25</v>
      </c>
      <c r="C3084">
        <v>20.5</v>
      </c>
      <c r="D3084">
        <v>19.149999999999999</v>
      </c>
      <c r="E3084">
        <v>20.209999</v>
      </c>
      <c r="F3084">
        <v>17.894836000000002</v>
      </c>
      <c r="G3084">
        <v>25194100</v>
      </c>
    </row>
    <row r="3085" spans="1:7" x14ac:dyDescent="0.3">
      <c r="A3085" s="1">
        <v>39906</v>
      </c>
      <c r="B3085">
        <v>19.91</v>
      </c>
      <c r="C3085">
        <v>20.389999</v>
      </c>
      <c r="D3085">
        <v>19.780000999999999</v>
      </c>
      <c r="E3085">
        <v>20</v>
      </c>
      <c r="F3085">
        <v>17.708894999999998</v>
      </c>
      <c r="G3085">
        <v>18478000</v>
      </c>
    </row>
    <row r="3086" spans="1:7" x14ac:dyDescent="0.3">
      <c r="A3086" s="1">
        <v>39909</v>
      </c>
      <c r="B3086">
        <v>19.780000999999999</v>
      </c>
      <c r="C3086">
        <v>20</v>
      </c>
      <c r="D3086">
        <v>19.350000000000001</v>
      </c>
      <c r="E3086">
        <v>19.620000999999998</v>
      </c>
      <c r="F3086">
        <v>17.372425</v>
      </c>
      <c r="G3086">
        <v>11280900</v>
      </c>
    </row>
    <row r="3087" spans="1:7" x14ac:dyDescent="0.3">
      <c r="A3087" s="1">
        <v>39910</v>
      </c>
      <c r="B3087">
        <v>19.379999000000002</v>
      </c>
      <c r="C3087">
        <v>19.379999000000002</v>
      </c>
      <c r="D3087">
        <v>19.030000999999999</v>
      </c>
      <c r="E3087">
        <v>19.120000999999998</v>
      </c>
      <c r="F3087">
        <v>16.929703</v>
      </c>
      <c r="G3087">
        <v>11623500</v>
      </c>
    </row>
    <row r="3088" spans="1:7" x14ac:dyDescent="0.3">
      <c r="A3088" s="1">
        <v>39911</v>
      </c>
      <c r="B3088">
        <v>19.190000999999999</v>
      </c>
      <c r="C3088">
        <v>19.549999</v>
      </c>
      <c r="D3088">
        <v>19</v>
      </c>
      <c r="E3088">
        <v>19.360001</v>
      </c>
      <c r="F3088">
        <v>17.142209999999999</v>
      </c>
      <c r="G3088">
        <v>12438100</v>
      </c>
    </row>
    <row r="3089" spans="1:7" x14ac:dyDescent="0.3">
      <c r="A3089" s="1">
        <v>39912</v>
      </c>
      <c r="B3089">
        <v>19.829999999999998</v>
      </c>
      <c r="C3089">
        <v>20.07</v>
      </c>
      <c r="D3089">
        <v>19.600000000000001</v>
      </c>
      <c r="E3089">
        <v>19.879999000000002</v>
      </c>
      <c r="F3089">
        <v>17.602640000000001</v>
      </c>
      <c r="G3089">
        <v>13841800</v>
      </c>
    </row>
    <row r="3090" spans="1:7" x14ac:dyDescent="0.3">
      <c r="A3090" s="1">
        <v>39916</v>
      </c>
      <c r="B3090">
        <v>19.600000000000001</v>
      </c>
      <c r="C3090">
        <v>19.690000999999999</v>
      </c>
      <c r="D3090">
        <v>19.27</v>
      </c>
      <c r="E3090">
        <v>19.530000999999999</v>
      </c>
      <c r="F3090">
        <v>17.292733999999999</v>
      </c>
      <c r="G3090">
        <v>14907400</v>
      </c>
    </row>
    <row r="3091" spans="1:7" x14ac:dyDescent="0.3">
      <c r="A3091" s="1">
        <v>39917</v>
      </c>
      <c r="B3091">
        <v>19.350000000000001</v>
      </c>
      <c r="C3091">
        <v>19.389999</v>
      </c>
      <c r="D3091">
        <v>18.799999</v>
      </c>
      <c r="E3091">
        <v>19.02</v>
      </c>
      <c r="F3091">
        <v>16.841162000000001</v>
      </c>
      <c r="G3091">
        <v>14315900</v>
      </c>
    </row>
    <row r="3092" spans="1:7" x14ac:dyDescent="0.3">
      <c r="A3092" s="1">
        <v>39918</v>
      </c>
      <c r="B3092">
        <v>19.120000999999998</v>
      </c>
      <c r="C3092">
        <v>19.799999</v>
      </c>
      <c r="D3092">
        <v>19.040001</v>
      </c>
      <c r="E3092">
        <v>19.73</v>
      </c>
      <c r="F3092">
        <v>17.469823999999999</v>
      </c>
      <c r="G3092">
        <v>12706700</v>
      </c>
    </row>
    <row r="3093" spans="1:7" x14ac:dyDescent="0.3">
      <c r="A3093" s="1">
        <v>39919</v>
      </c>
      <c r="B3093">
        <v>19.899999999999999</v>
      </c>
      <c r="C3093">
        <v>20.639999</v>
      </c>
      <c r="D3093">
        <v>19.719999000000001</v>
      </c>
      <c r="E3093">
        <v>20.51</v>
      </c>
      <c r="F3093">
        <v>18.160468999999999</v>
      </c>
      <c r="G3093">
        <v>15449300</v>
      </c>
    </row>
    <row r="3094" spans="1:7" x14ac:dyDescent="0.3">
      <c r="A3094" s="1">
        <v>39920</v>
      </c>
      <c r="B3094">
        <v>20.57</v>
      </c>
      <c r="C3094">
        <v>20.700001</v>
      </c>
      <c r="D3094">
        <v>20.079999999999998</v>
      </c>
      <c r="E3094">
        <v>20.379999000000002</v>
      </c>
      <c r="F3094">
        <v>18.045362000000001</v>
      </c>
      <c r="G3094">
        <v>14911100</v>
      </c>
    </row>
    <row r="3095" spans="1:7" x14ac:dyDescent="0.3">
      <c r="A3095" s="1">
        <v>39923</v>
      </c>
      <c r="B3095">
        <v>20</v>
      </c>
      <c r="C3095">
        <v>20.010000000000002</v>
      </c>
      <c r="D3095">
        <v>19.23</v>
      </c>
      <c r="E3095">
        <v>19.41</v>
      </c>
      <c r="F3095">
        <v>17.18648</v>
      </c>
      <c r="G3095">
        <v>14272900</v>
      </c>
    </row>
    <row r="3096" spans="1:7" x14ac:dyDescent="0.3">
      <c r="A3096" s="1">
        <v>39924</v>
      </c>
      <c r="B3096">
        <v>19.219999000000001</v>
      </c>
      <c r="C3096">
        <v>19.510000000000002</v>
      </c>
      <c r="D3096">
        <v>19.149999999999999</v>
      </c>
      <c r="E3096">
        <v>19.469999000000001</v>
      </c>
      <c r="F3096">
        <v>17.239606999999999</v>
      </c>
      <c r="G3096">
        <v>11611000</v>
      </c>
    </row>
    <row r="3097" spans="1:7" x14ac:dyDescent="0.3">
      <c r="A3097" s="1">
        <v>39925</v>
      </c>
      <c r="B3097">
        <v>19.299999</v>
      </c>
      <c r="C3097">
        <v>19.739999999999998</v>
      </c>
      <c r="D3097">
        <v>19</v>
      </c>
      <c r="E3097">
        <v>19.399999999999999</v>
      </c>
      <c r="F3097">
        <v>17.177629</v>
      </c>
      <c r="G3097">
        <v>15812000</v>
      </c>
    </row>
    <row r="3098" spans="1:7" x14ac:dyDescent="0.3">
      <c r="A3098" s="1">
        <v>39926</v>
      </c>
      <c r="B3098">
        <v>19.420000000000002</v>
      </c>
      <c r="C3098">
        <v>19.73</v>
      </c>
      <c r="D3098">
        <v>19.16</v>
      </c>
      <c r="E3098">
        <v>19.629999000000002</v>
      </c>
      <c r="F3098">
        <v>17.381277000000001</v>
      </c>
      <c r="G3098">
        <v>14190400</v>
      </c>
    </row>
    <row r="3099" spans="1:7" x14ac:dyDescent="0.3">
      <c r="A3099" s="1">
        <v>39927</v>
      </c>
      <c r="B3099">
        <v>19.84</v>
      </c>
      <c r="C3099">
        <v>20.459999</v>
      </c>
      <c r="D3099">
        <v>19.559999000000001</v>
      </c>
      <c r="E3099">
        <v>20.260000000000002</v>
      </c>
      <c r="F3099">
        <v>17.939112000000002</v>
      </c>
      <c r="G3099">
        <v>16599400</v>
      </c>
    </row>
    <row r="3100" spans="1:7" x14ac:dyDescent="0.3">
      <c r="A3100" s="1">
        <v>39930</v>
      </c>
      <c r="B3100">
        <v>19.620000999999998</v>
      </c>
      <c r="C3100">
        <v>20.149999999999999</v>
      </c>
      <c r="D3100">
        <v>19.600000000000001</v>
      </c>
      <c r="E3100">
        <v>19.739999999999998</v>
      </c>
      <c r="F3100">
        <v>17.478676</v>
      </c>
      <c r="G3100">
        <v>17855500</v>
      </c>
    </row>
    <row r="3101" spans="1:7" x14ac:dyDescent="0.3">
      <c r="A3101" s="1">
        <v>39931</v>
      </c>
      <c r="B3101">
        <v>19.600000000000001</v>
      </c>
      <c r="C3101">
        <v>19.790001</v>
      </c>
      <c r="D3101">
        <v>19.309999000000001</v>
      </c>
      <c r="E3101">
        <v>19.510000000000002</v>
      </c>
      <c r="F3101">
        <v>17.275023000000001</v>
      </c>
      <c r="G3101">
        <v>23172500</v>
      </c>
    </row>
    <row r="3102" spans="1:7" x14ac:dyDescent="0.3">
      <c r="A3102" s="1">
        <v>39932</v>
      </c>
      <c r="B3102">
        <v>19.68</v>
      </c>
      <c r="C3102">
        <v>21.43</v>
      </c>
      <c r="D3102">
        <v>19.469999000000001</v>
      </c>
      <c r="E3102">
        <v>21.01</v>
      </c>
      <c r="F3102">
        <v>18.603190999999999</v>
      </c>
      <c r="G3102">
        <v>28270400</v>
      </c>
    </row>
    <row r="3103" spans="1:7" x14ac:dyDescent="0.3">
      <c r="A3103" s="1">
        <v>39933</v>
      </c>
      <c r="B3103">
        <v>21.280000999999999</v>
      </c>
      <c r="C3103">
        <v>22.57</v>
      </c>
      <c r="D3103">
        <v>21.15</v>
      </c>
      <c r="E3103">
        <v>21.9</v>
      </c>
      <c r="F3103">
        <v>19.391241000000001</v>
      </c>
      <c r="G3103">
        <v>36593300</v>
      </c>
    </row>
    <row r="3104" spans="1:7" x14ac:dyDescent="0.3">
      <c r="A3104" s="1">
        <v>39934</v>
      </c>
      <c r="B3104">
        <v>21.76</v>
      </c>
      <c r="C3104">
        <v>21.98</v>
      </c>
      <c r="D3104">
        <v>21.120000999999998</v>
      </c>
      <c r="E3104">
        <v>21.940000999999999</v>
      </c>
      <c r="F3104">
        <v>19.426656999999999</v>
      </c>
      <c r="G3104">
        <v>15718000</v>
      </c>
    </row>
    <row r="3105" spans="1:7" x14ac:dyDescent="0.3">
      <c r="A3105" s="1">
        <v>39937</v>
      </c>
      <c r="B3105">
        <v>22.01</v>
      </c>
      <c r="C3105">
        <v>22.9</v>
      </c>
      <c r="D3105">
        <v>21.84</v>
      </c>
      <c r="E3105">
        <v>22.860001</v>
      </c>
      <c r="F3105">
        <v>20.241268000000002</v>
      </c>
      <c r="G3105">
        <v>17603700</v>
      </c>
    </row>
    <row r="3106" spans="1:7" x14ac:dyDescent="0.3">
      <c r="A3106" s="1">
        <v>39938</v>
      </c>
      <c r="B3106">
        <v>22.690000999999999</v>
      </c>
      <c r="C3106">
        <v>23.34</v>
      </c>
      <c r="D3106">
        <v>22.66</v>
      </c>
      <c r="E3106">
        <v>23.15</v>
      </c>
      <c r="F3106">
        <v>20.498045000000001</v>
      </c>
      <c r="G3106">
        <v>16806900</v>
      </c>
    </row>
    <row r="3107" spans="1:7" x14ac:dyDescent="0.3">
      <c r="A3107" s="1">
        <v>39939</v>
      </c>
      <c r="B3107">
        <v>24.950001</v>
      </c>
      <c r="C3107">
        <v>26.290001</v>
      </c>
      <c r="D3107">
        <v>24.66</v>
      </c>
      <c r="E3107">
        <v>25.870000999999998</v>
      </c>
      <c r="F3107">
        <v>22.906455999999999</v>
      </c>
      <c r="G3107">
        <v>49777100</v>
      </c>
    </row>
    <row r="3108" spans="1:7" x14ac:dyDescent="0.3">
      <c r="A3108" s="1">
        <v>39940</v>
      </c>
      <c r="B3108">
        <v>25.799999</v>
      </c>
      <c r="C3108">
        <v>26.17</v>
      </c>
      <c r="D3108">
        <v>24.98</v>
      </c>
      <c r="E3108">
        <v>25.33</v>
      </c>
      <c r="F3108">
        <v>22.428314</v>
      </c>
      <c r="G3108">
        <v>23981600</v>
      </c>
    </row>
    <row r="3109" spans="1:7" x14ac:dyDescent="0.3">
      <c r="A3109" s="1">
        <v>39941</v>
      </c>
      <c r="B3109">
        <v>25.700001</v>
      </c>
      <c r="C3109">
        <v>26</v>
      </c>
      <c r="D3109">
        <v>25</v>
      </c>
      <c r="E3109">
        <v>25.459999</v>
      </c>
      <c r="F3109">
        <v>22.543420999999999</v>
      </c>
      <c r="G3109">
        <v>18172900</v>
      </c>
    </row>
    <row r="3110" spans="1:7" x14ac:dyDescent="0.3">
      <c r="A3110" s="1">
        <v>39944</v>
      </c>
      <c r="B3110">
        <v>25.110001</v>
      </c>
      <c r="C3110">
        <v>25.17</v>
      </c>
      <c r="D3110">
        <v>24.68</v>
      </c>
      <c r="E3110">
        <v>24.709999</v>
      </c>
      <c r="F3110">
        <v>21.879339000000002</v>
      </c>
      <c r="G3110">
        <v>14656600</v>
      </c>
    </row>
    <row r="3111" spans="1:7" x14ac:dyDescent="0.3">
      <c r="A3111" s="1">
        <v>39945</v>
      </c>
      <c r="B3111">
        <v>24.9</v>
      </c>
      <c r="C3111">
        <v>24.9</v>
      </c>
      <c r="D3111">
        <v>23.9</v>
      </c>
      <c r="E3111">
        <v>24.32</v>
      </c>
      <c r="F3111">
        <v>21.534013999999999</v>
      </c>
      <c r="G3111">
        <v>15536900</v>
      </c>
    </row>
    <row r="3112" spans="1:7" x14ac:dyDescent="0.3">
      <c r="A3112" s="1">
        <v>39946</v>
      </c>
      <c r="B3112">
        <v>23.889999</v>
      </c>
      <c r="C3112">
        <v>23.99</v>
      </c>
      <c r="D3112">
        <v>23.43</v>
      </c>
      <c r="E3112">
        <v>23.6</v>
      </c>
      <c r="F3112">
        <v>20.896494000000001</v>
      </c>
      <c r="G3112">
        <v>14055900</v>
      </c>
    </row>
    <row r="3113" spans="1:7" x14ac:dyDescent="0.3">
      <c r="A3113" s="1">
        <v>39947</v>
      </c>
      <c r="B3113">
        <v>23.65</v>
      </c>
      <c r="C3113">
        <v>23.969999000000001</v>
      </c>
      <c r="D3113">
        <v>23.27</v>
      </c>
      <c r="E3113">
        <v>23.48</v>
      </c>
      <c r="F3113">
        <v>20.790241000000002</v>
      </c>
      <c r="G3113">
        <v>11893400</v>
      </c>
    </row>
    <row r="3114" spans="1:7" x14ac:dyDescent="0.3">
      <c r="A3114" s="1">
        <v>39948</v>
      </c>
      <c r="B3114">
        <v>23.450001</v>
      </c>
      <c r="C3114">
        <v>24.219999000000001</v>
      </c>
      <c r="D3114">
        <v>23.27</v>
      </c>
      <c r="E3114">
        <v>23.41</v>
      </c>
      <c r="F3114">
        <v>20.728259999999999</v>
      </c>
      <c r="G3114">
        <v>20991800</v>
      </c>
    </row>
    <row r="3115" spans="1:7" x14ac:dyDescent="0.3">
      <c r="A3115" s="1">
        <v>39951</v>
      </c>
      <c r="B3115">
        <v>23.620000999999998</v>
      </c>
      <c r="C3115">
        <v>24.26</v>
      </c>
      <c r="D3115">
        <v>23.549999</v>
      </c>
      <c r="E3115">
        <v>24.209999</v>
      </c>
      <c r="F3115">
        <v>21.436616999999998</v>
      </c>
      <c r="G3115">
        <v>9355300</v>
      </c>
    </row>
    <row r="3116" spans="1:7" x14ac:dyDescent="0.3">
      <c r="A3116" s="1">
        <v>39952</v>
      </c>
      <c r="B3116">
        <v>24.25</v>
      </c>
      <c r="C3116">
        <v>24.4</v>
      </c>
      <c r="D3116">
        <v>23.75</v>
      </c>
      <c r="E3116">
        <v>23.82</v>
      </c>
      <c r="F3116">
        <v>21.091293</v>
      </c>
      <c r="G3116">
        <v>11906400</v>
      </c>
    </row>
    <row r="3117" spans="1:7" x14ac:dyDescent="0.3">
      <c r="A3117" s="1">
        <v>39953</v>
      </c>
      <c r="B3117">
        <v>24</v>
      </c>
      <c r="C3117">
        <v>24.280000999999999</v>
      </c>
      <c r="D3117">
        <v>23.41</v>
      </c>
      <c r="E3117">
        <v>23.549999</v>
      </c>
      <c r="F3117">
        <v>20.852221</v>
      </c>
      <c r="G3117">
        <v>10524200</v>
      </c>
    </row>
    <row r="3118" spans="1:7" x14ac:dyDescent="0.3">
      <c r="A3118" s="1">
        <v>39954</v>
      </c>
      <c r="B3118">
        <v>23.08</v>
      </c>
      <c r="C3118">
        <v>23.299999</v>
      </c>
      <c r="D3118">
        <v>22.93</v>
      </c>
      <c r="E3118">
        <v>23.23</v>
      </c>
      <c r="F3118">
        <v>20.568875999999999</v>
      </c>
      <c r="G3118">
        <v>12632300</v>
      </c>
    </row>
    <row r="3119" spans="1:7" x14ac:dyDescent="0.3">
      <c r="A3119" s="1">
        <v>39955</v>
      </c>
      <c r="B3119">
        <v>23.25</v>
      </c>
      <c r="C3119">
        <v>24</v>
      </c>
      <c r="D3119">
        <v>23.049999</v>
      </c>
      <c r="E3119">
        <v>23.700001</v>
      </c>
      <c r="F3119">
        <v>20.985040999999999</v>
      </c>
      <c r="G3119">
        <v>11099100</v>
      </c>
    </row>
    <row r="3120" spans="1:7" x14ac:dyDescent="0.3">
      <c r="A3120" s="1">
        <v>39959</v>
      </c>
      <c r="B3120">
        <v>23.469999000000001</v>
      </c>
      <c r="C3120">
        <v>24.610001</v>
      </c>
      <c r="D3120">
        <v>23.379999000000002</v>
      </c>
      <c r="E3120">
        <v>24.540001</v>
      </c>
      <c r="F3120">
        <v>21.728812999999999</v>
      </c>
      <c r="G3120">
        <v>16299800</v>
      </c>
    </row>
    <row r="3121" spans="1:7" x14ac:dyDescent="0.3">
      <c r="A3121" s="1">
        <v>39960</v>
      </c>
      <c r="B3121">
        <v>24.440000999999999</v>
      </c>
      <c r="C3121">
        <v>24.719999000000001</v>
      </c>
      <c r="D3121">
        <v>23.77</v>
      </c>
      <c r="E3121">
        <v>23.870000999999998</v>
      </c>
      <c r="F3121">
        <v>21.135565</v>
      </c>
      <c r="G3121">
        <v>14981300</v>
      </c>
    </row>
    <row r="3122" spans="1:7" x14ac:dyDescent="0.3">
      <c r="A3122" s="1">
        <v>39961</v>
      </c>
      <c r="B3122">
        <v>24.07</v>
      </c>
      <c r="C3122">
        <v>24.4</v>
      </c>
      <c r="D3122">
        <v>23.49</v>
      </c>
      <c r="E3122">
        <v>23.99</v>
      </c>
      <c r="F3122">
        <v>21.241821000000002</v>
      </c>
      <c r="G3122">
        <v>12314700</v>
      </c>
    </row>
    <row r="3123" spans="1:7" x14ac:dyDescent="0.3">
      <c r="A3123" s="1">
        <v>39962</v>
      </c>
      <c r="B3123">
        <v>24.139999</v>
      </c>
      <c r="C3123">
        <v>24.25</v>
      </c>
      <c r="D3123">
        <v>23.5</v>
      </c>
      <c r="E3123">
        <v>24.219999000000001</v>
      </c>
      <c r="F3123">
        <v>21.445473</v>
      </c>
      <c r="G3123">
        <v>11215600</v>
      </c>
    </row>
    <row r="3124" spans="1:7" x14ac:dyDescent="0.3">
      <c r="A3124" s="1">
        <v>39965</v>
      </c>
      <c r="B3124">
        <v>24.83</v>
      </c>
      <c r="C3124">
        <v>25.26</v>
      </c>
      <c r="D3124">
        <v>24.75</v>
      </c>
      <c r="E3124">
        <v>25.030000999999999</v>
      </c>
      <c r="F3124">
        <v>22.162680000000002</v>
      </c>
      <c r="G3124">
        <v>11990000</v>
      </c>
    </row>
    <row r="3125" spans="1:7" x14ac:dyDescent="0.3">
      <c r="A3125" s="1">
        <v>39966</v>
      </c>
      <c r="B3125">
        <v>25.09</v>
      </c>
      <c r="C3125">
        <v>25.459999</v>
      </c>
      <c r="D3125">
        <v>24.879999000000002</v>
      </c>
      <c r="E3125">
        <v>25.129999000000002</v>
      </c>
      <c r="F3125">
        <v>22.251225000000002</v>
      </c>
      <c r="G3125">
        <v>9792900</v>
      </c>
    </row>
    <row r="3126" spans="1:7" x14ac:dyDescent="0.3">
      <c r="A3126" s="1">
        <v>39967</v>
      </c>
      <c r="B3126">
        <v>24.860001</v>
      </c>
      <c r="C3126">
        <v>25.16</v>
      </c>
      <c r="D3126">
        <v>24.75</v>
      </c>
      <c r="E3126">
        <v>25.08</v>
      </c>
      <c r="F3126">
        <v>22.206952999999999</v>
      </c>
      <c r="G3126">
        <v>10892000</v>
      </c>
    </row>
    <row r="3127" spans="1:7" x14ac:dyDescent="0.3">
      <c r="A3127" s="1">
        <v>39968</v>
      </c>
      <c r="B3127">
        <v>25.01</v>
      </c>
      <c r="C3127">
        <v>25.219999000000001</v>
      </c>
      <c r="D3127">
        <v>24.809999000000001</v>
      </c>
      <c r="E3127">
        <v>25.139999</v>
      </c>
      <c r="F3127">
        <v>22.260082000000001</v>
      </c>
      <c r="G3127">
        <v>11521800</v>
      </c>
    </row>
    <row r="3128" spans="1:7" x14ac:dyDescent="0.3">
      <c r="A3128" s="1">
        <v>39969</v>
      </c>
      <c r="B3128">
        <v>25.48</v>
      </c>
      <c r="C3128">
        <v>25.549999</v>
      </c>
      <c r="D3128">
        <v>24.85</v>
      </c>
      <c r="E3128">
        <v>24.950001</v>
      </c>
      <c r="F3128">
        <v>22.091846</v>
      </c>
      <c r="G3128">
        <v>10980400</v>
      </c>
    </row>
    <row r="3129" spans="1:7" x14ac:dyDescent="0.3">
      <c r="A3129" s="1">
        <v>39972</v>
      </c>
      <c r="B3129">
        <v>24.940000999999999</v>
      </c>
      <c r="C3129">
        <v>25.549999</v>
      </c>
      <c r="D3129">
        <v>24.629999000000002</v>
      </c>
      <c r="E3129">
        <v>25.33</v>
      </c>
      <c r="F3129">
        <v>22.428314</v>
      </c>
      <c r="G3129">
        <v>10700200</v>
      </c>
    </row>
    <row r="3130" spans="1:7" x14ac:dyDescent="0.3">
      <c r="A3130" s="1">
        <v>39973</v>
      </c>
      <c r="B3130">
        <v>25.18</v>
      </c>
      <c r="C3130">
        <v>25.49</v>
      </c>
      <c r="D3130">
        <v>25.08</v>
      </c>
      <c r="E3130">
        <v>25.33</v>
      </c>
      <c r="F3130">
        <v>22.428314</v>
      </c>
      <c r="G3130">
        <v>8534800</v>
      </c>
    </row>
    <row r="3131" spans="1:7" x14ac:dyDescent="0.3">
      <c r="A3131" s="1">
        <v>39974</v>
      </c>
      <c r="B3131">
        <v>25.469999000000001</v>
      </c>
      <c r="C3131">
        <v>25.52</v>
      </c>
      <c r="D3131">
        <v>24.82</v>
      </c>
      <c r="E3131">
        <v>25.1</v>
      </c>
      <c r="F3131">
        <v>22.224663</v>
      </c>
      <c r="G3131">
        <v>11791200</v>
      </c>
    </row>
    <row r="3132" spans="1:7" x14ac:dyDescent="0.3">
      <c r="A3132" s="1">
        <v>39975</v>
      </c>
      <c r="B3132">
        <v>25.15</v>
      </c>
      <c r="C3132">
        <v>25.639999</v>
      </c>
      <c r="D3132">
        <v>25.1</v>
      </c>
      <c r="E3132">
        <v>25.23</v>
      </c>
      <c r="F3132">
        <v>22.339769</v>
      </c>
      <c r="G3132">
        <v>9577300</v>
      </c>
    </row>
    <row r="3133" spans="1:7" x14ac:dyDescent="0.3">
      <c r="A3133" s="1">
        <v>39976</v>
      </c>
      <c r="B3133">
        <v>25.030000999999999</v>
      </c>
      <c r="C3133">
        <v>25.389999</v>
      </c>
      <c r="D3133">
        <v>24.52</v>
      </c>
      <c r="E3133">
        <v>25.059999000000001</v>
      </c>
      <c r="F3133">
        <v>22.189245</v>
      </c>
      <c r="G3133">
        <v>7332400</v>
      </c>
    </row>
    <row r="3134" spans="1:7" x14ac:dyDescent="0.3">
      <c r="A3134" s="1">
        <v>39979</v>
      </c>
      <c r="B3134">
        <v>24.780000999999999</v>
      </c>
      <c r="C3134">
        <v>24.780000999999999</v>
      </c>
      <c r="D3134">
        <v>24.040001</v>
      </c>
      <c r="E3134">
        <v>24.25</v>
      </c>
      <c r="F3134">
        <v>21.472035999999999</v>
      </c>
      <c r="G3134">
        <v>7871500</v>
      </c>
    </row>
    <row r="3135" spans="1:7" x14ac:dyDescent="0.3">
      <c r="A3135" s="1">
        <v>39980</v>
      </c>
      <c r="B3135">
        <v>24.309999000000001</v>
      </c>
      <c r="C3135">
        <v>24.43</v>
      </c>
      <c r="D3135">
        <v>23.370000999999998</v>
      </c>
      <c r="E3135">
        <v>23.49</v>
      </c>
      <c r="F3135">
        <v>20.799097</v>
      </c>
      <c r="G3135">
        <v>13346200</v>
      </c>
    </row>
    <row r="3136" spans="1:7" x14ac:dyDescent="0.3">
      <c r="A3136" s="1">
        <v>39981</v>
      </c>
      <c r="B3136">
        <v>23.43</v>
      </c>
      <c r="C3136">
        <v>23.950001</v>
      </c>
      <c r="D3136">
        <v>23.360001</v>
      </c>
      <c r="E3136">
        <v>23.68</v>
      </c>
      <c r="F3136">
        <v>20.967328999999999</v>
      </c>
      <c r="G3136">
        <v>8615100</v>
      </c>
    </row>
    <row r="3137" spans="1:7" x14ac:dyDescent="0.3">
      <c r="A3137" s="1">
        <v>39982</v>
      </c>
      <c r="B3137">
        <v>23.76</v>
      </c>
      <c r="C3137">
        <v>23.969999000000001</v>
      </c>
      <c r="D3137">
        <v>23.51</v>
      </c>
      <c r="E3137">
        <v>23.719999000000001</v>
      </c>
      <c r="F3137">
        <v>21.002748</v>
      </c>
      <c r="G3137">
        <v>9313800</v>
      </c>
    </row>
    <row r="3138" spans="1:7" x14ac:dyDescent="0.3">
      <c r="A3138" s="1">
        <v>39983</v>
      </c>
      <c r="B3138">
        <v>23.889999</v>
      </c>
      <c r="C3138">
        <v>24.120000999999998</v>
      </c>
      <c r="D3138">
        <v>23.379999000000002</v>
      </c>
      <c r="E3138">
        <v>23.530000999999999</v>
      </c>
      <c r="F3138">
        <v>20.834510999999999</v>
      </c>
      <c r="G3138">
        <v>13805600</v>
      </c>
    </row>
    <row r="3139" spans="1:7" x14ac:dyDescent="0.3">
      <c r="A3139" s="1">
        <v>39986</v>
      </c>
      <c r="B3139">
        <v>23.190000999999999</v>
      </c>
      <c r="C3139">
        <v>23.33</v>
      </c>
      <c r="D3139">
        <v>22.629999000000002</v>
      </c>
      <c r="E3139">
        <v>22.66</v>
      </c>
      <c r="F3139">
        <v>20.064173</v>
      </c>
      <c r="G3139">
        <v>12356600</v>
      </c>
    </row>
    <row r="3140" spans="1:7" x14ac:dyDescent="0.3">
      <c r="A3140" s="1">
        <v>39987</v>
      </c>
      <c r="B3140">
        <v>22.719999000000001</v>
      </c>
      <c r="C3140">
        <v>23.07</v>
      </c>
      <c r="D3140">
        <v>22.549999</v>
      </c>
      <c r="E3140">
        <v>22.879999000000002</v>
      </c>
      <c r="F3140">
        <v>20.258972</v>
      </c>
      <c r="G3140">
        <v>9802300</v>
      </c>
    </row>
    <row r="3141" spans="1:7" x14ac:dyDescent="0.3">
      <c r="A3141" s="1">
        <v>39988</v>
      </c>
      <c r="B3141">
        <v>23.08</v>
      </c>
      <c r="C3141">
        <v>23.48</v>
      </c>
      <c r="D3141">
        <v>22.780000999999999</v>
      </c>
      <c r="E3141">
        <v>22.9</v>
      </c>
      <c r="F3141">
        <v>20.276682000000001</v>
      </c>
      <c r="G3141">
        <v>10006700</v>
      </c>
    </row>
    <row r="3142" spans="1:7" x14ac:dyDescent="0.3">
      <c r="A3142" s="1">
        <v>39989</v>
      </c>
      <c r="B3142">
        <v>22.860001</v>
      </c>
      <c r="C3142">
        <v>23.73</v>
      </c>
      <c r="D3142">
        <v>22.780000999999999</v>
      </c>
      <c r="E3142">
        <v>23.549999</v>
      </c>
      <c r="F3142">
        <v>20.852221</v>
      </c>
      <c r="G3142">
        <v>11652800</v>
      </c>
    </row>
    <row r="3143" spans="1:7" x14ac:dyDescent="0.3">
      <c r="A3143" s="1">
        <v>39990</v>
      </c>
      <c r="B3143">
        <v>23.42</v>
      </c>
      <c r="C3143">
        <v>23.559999000000001</v>
      </c>
      <c r="D3143">
        <v>23.15</v>
      </c>
      <c r="E3143">
        <v>23.43</v>
      </c>
      <c r="F3143">
        <v>20.74597</v>
      </c>
      <c r="G3143">
        <v>12086600</v>
      </c>
    </row>
    <row r="3144" spans="1:7" x14ac:dyDescent="0.3">
      <c r="A3144" s="1">
        <v>39993</v>
      </c>
      <c r="B3144">
        <v>23.5</v>
      </c>
      <c r="C3144">
        <v>23.84</v>
      </c>
      <c r="D3144">
        <v>23.309999000000001</v>
      </c>
      <c r="E3144">
        <v>23.66</v>
      </c>
      <c r="F3144">
        <v>20.949618999999998</v>
      </c>
      <c r="G3144">
        <v>7735600</v>
      </c>
    </row>
    <row r="3145" spans="1:7" x14ac:dyDescent="0.3">
      <c r="A3145" s="1">
        <v>39994</v>
      </c>
      <c r="B3145">
        <v>23.700001</v>
      </c>
      <c r="C3145">
        <v>23.75</v>
      </c>
      <c r="D3145">
        <v>23.040001</v>
      </c>
      <c r="E3145">
        <v>23.33</v>
      </c>
      <c r="F3145">
        <v>20.657425</v>
      </c>
      <c r="G3145">
        <v>10805200</v>
      </c>
    </row>
    <row r="3146" spans="1:7" x14ac:dyDescent="0.3">
      <c r="A3146" s="1">
        <v>39995</v>
      </c>
      <c r="B3146">
        <v>23.5</v>
      </c>
      <c r="C3146">
        <v>23.93</v>
      </c>
      <c r="D3146">
        <v>23.389999</v>
      </c>
      <c r="E3146">
        <v>23.450001</v>
      </c>
      <c r="F3146">
        <v>20.763680999999998</v>
      </c>
      <c r="G3146">
        <v>8102100</v>
      </c>
    </row>
    <row r="3147" spans="1:7" x14ac:dyDescent="0.3">
      <c r="A3147" s="1">
        <v>39996</v>
      </c>
      <c r="B3147">
        <v>23.18</v>
      </c>
      <c r="C3147">
        <v>23.450001</v>
      </c>
      <c r="D3147">
        <v>22.57</v>
      </c>
      <c r="E3147">
        <v>22.84</v>
      </c>
      <c r="F3147">
        <v>20.223557</v>
      </c>
      <c r="G3147">
        <v>15561200</v>
      </c>
    </row>
    <row r="3148" spans="1:7" x14ac:dyDescent="0.3">
      <c r="A3148" s="1">
        <v>40000</v>
      </c>
      <c r="B3148">
        <v>22.68</v>
      </c>
      <c r="C3148">
        <v>23.139999</v>
      </c>
      <c r="D3148">
        <v>22.6</v>
      </c>
      <c r="E3148">
        <v>23.09</v>
      </c>
      <c r="F3148">
        <v>20.444918000000001</v>
      </c>
      <c r="G3148">
        <v>14452200</v>
      </c>
    </row>
    <row r="3149" spans="1:7" x14ac:dyDescent="0.3">
      <c r="A3149" s="1">
        <v>40001</v>
      </c>
      <c r="B3149">
        <v>23.110001</v>
      </c>
      <c r="C3149">
        <v>23.219999000000001</v>
      </c>
      <c r="D3149">
        <v>22.5</v>
      </c>
      <c r="E3149">
        <v>22.530000999999999</v>
      </c>
      <c r="F3149">
        <v>19.949069999999999</v>
      </c>
      <c r="G3149">
        <v>15263700</v>
      </c>
    </row>
    <row r="3150" spans="1:7" x14ac:dyDescent="0.3">
      <c r="A3150" s="1">
        <v>40002</v>
      </c>
      <c r="B3150">
        <v>22.68</v>
      </c>
      <c r="C3150">
        <v>22.84</v>
      </c>
      <c r="D3150">
        <v>22.049999</v>
      </c>
      <c r="E3150">
        <v>22.24</v>
      </c>
      <c r="F3150">
        <v>19.692291000000001</v>
      </c>
      <c r="G3150">
        <v>14542800</v>
      </c>
    </row>
    <row r="3151" spans="1:7" x14ac:dyDescent="0.3">
      <c r="A3151" s="1">
        <v>40003</v>
      </c>
      <c r="B3151">
        <v>22.379999000000002</v>
      </c>
      <c r="C3151">
        <v>22.639999</v>
      </c>
      <c r="D3151">
        <v>22.1</v>
      </c>
      <c r="E3151">
        <v>22.530000999999999</v>
      </c>
      <c r="F3151">
        <v>19.949069999999999</v>
      </c>
      <c r="G3151">
        <v>9779600</v>
      </c>
    </row>
    <row r="3152" spans="1:7" x14ac:dyDescent="0.3">
      <c r="A3152" s="1">
        <v>40004</v>
      </c>
      <c r="B3152">
        <v>22.290001</v>
      </c>
      <c r="C3152">
        <v>22.719999000000001</v>
      </c>
      <c r="D3152">
        <v>22.23</v>
      </c>
      <c r="E3152">
        <v>22.41</v>
      </c>
      <c r="F3152">
        <v>19.842817</v>
      </c>
      <c r="G3152">
        <v>11076000</v>
      </c>
    </row>
    <row r="3153" spans="1:7" x14ac:dyDescent="0.3">
      <c r="A3153" s="1">
        <v>40007</v>
      </c>
      <c r="B3153">
        <v>22.49</v>
      </c>
      <c r="C3153">
        <v>22.780000999999999</v>
      </c>
      <c r="D3153">
        <v>22.07</v>
      </c>
      <c r="E3153">
        <v>22.700001</v>
      </c>
      <c r="F3153">
        <v>20.099594</v>
      </c>
      <c r="G3153">
        <v>8433300</v>
      </c>
    </row>
    <row r="3154" spans="1:7" x14ac:dyDescent="0.3">
      <c r="A3154" s="1">
        <v>40008</v>
      </c>
      <c r="B3154">
        <v>22.719999000000001</v>
      </c>
      <c r="C3154">
        <v>23.209999</v>
      </c>
      <c r="D3154">
        <v>22.66</v>
      </c>
      <c r="E3154">
        <v>23.110001</v>
      </c>
      <c r="F3154">
        <v>20.462627000000001</v>
      </c>
      <c r="G3154">
        <v>10361500</v>
      </c>
    </row>
    <row r="3155" spans="1:7" x14ac:dyDescent="0.3">
      <c r="A3155" s="1">
        <v>40009</v>
      </c>
      <c r="B3155">
        <v>23.370000999999998</v>
      </c>
      <c r="C3155">
        <v>24.129999000000002</v>
      </c>
      <c r="D3155">
        <v>23.370000999999998</v>
      </c>
      <c r="E3155">
        <v>24.08</v>
      </c>
      <c r="F3155">
        <v>21.32151</v>
      </c>
      <c r="G3155">
        <v>12112800</v>
      </c>
    </row>
    <row r="3156" spans="1:7" x14ac:dyDescent="0.3">
      <c r="A3156" s="1">
        <v>40010</v>
      </c>
      <c r="B3156">
        <v>24.540001</v>
      </c>
      <c r="C3156">
        <v>24.99</v>
      </c>
      <c r="D3156">
        <v>24.360001</v>
      </c>
      <c r="E3156">
        <v>24.790001</v>
      </c>
      <c r="F3156">
        <v>21.950174000000001</v>
      </c>
      <c r="G3156">
        <v>15463500</v>
      </c>
    </row>
    <row r="3157" spans="1:7" x14ac:dyDescent="0.3">
      <c r="A3157" s="1">
        <v>40011</v>
      </c>
      <c r="B3157">
        <v>24.809999000000001</v>
      </c>
      <c r="C3157">
        <v>24.83</v>
      </c>
      <c r="D3157">
        <v>24.43</v>
      </c>
      <c r="E3157">
        <v>24.51</v>
      </c>
      <c r="F3157">
        <v>21.702251</v>
      </c>
      <c r="G3157">
        <v>10516600</v>
      </c>
    </row>
    <row r="3158" spans="1:7" x14ac:dyDescent="0.3">
      <c r="A3158" s="1">
        <v>40014</v>
      </c>
      <c r="B3158">
        <v>24.98</v>
      </c>
      <c r="C3158">
        <v>25.43</v>
      </c>
      <c r="D3158">
        <v>24.77</v>
      </c>
      <c r="E3158">
        <v>25.370000999999998</v>
      </c>
      <c r="F3158">
        <v>22.463736000000001</v>
      </c>
      <c r="G3158">
        <v>13801500</v>
      </c>
    </row>
    <row r="3159" spans="1:7" x14ac:dyDescent="0.3">
      <c r="A3159" s="1">
        <v>40015</v>
      </c>
      <c r="B3159">
        <v>25.389999</v>
      </c>
      <c r="C3159">
        <v>25.540001</v>
      </c>
      <c r="D3159">
        <v>24.959999</v>
      </c>
      <c r="E3159">
        <v>25.200001</v>
      </c>
      <c r="F3159">
        <v>22.313207999999999</v>
      </c>
      <c r="G3159">
        <v>13081600</v>
      </c>
    </row>
    <row r="3160" spans="1:7" x14ac:dyDescent="0.3">
      <c r="A3160" s="1">
        <v>40016</v>
      </c>
      <c r="B3160">
        <v>25.09</v>
      </c>
      <c r="C3160">
        <v>25.6</v>
      </c>
      <c r="D3160">
        <v>24.99</v>
      </c>
      <c r="E3160">
        <v>25.379999000000002</v>
      </c>
      <c r="F3160">
        <v>22.472586</v>
      </c>
      <c r="G3160">
        <v>8490700</v>
      </c>
    </row>
    <row r="3161" spans="1:7" x14ac:dyDescent="0.3">
      <c r="A3161" s="1">
        <v>40017</v>
      </c>
      <c r="B3161">
        <v>25.450001</v>
      </c>
      <c r="C3161">
        <v>26.84</v>
      </c>
      <c r="D3161">
        <v>25.309999000000001</v>
      </c>
      <c r="E3161">
        <v>26.799999</v>
      </c>
      <c r="F3161">
        <v>23.729918999999999</v>
      </c>
      <c r="G3161">
        <v>17220100</v>
      </c>
    </row>
    <row r="3162" spans="1:7" x14ac:dyDescent="0.3">
      <c r="A3162" s="1">
        <v>40018</v>
      </c>
      <c r="B3162">
        <v>26.629999000000002</v>
      </c>
      <c r="C3162">
        <v>26.82</v>
      </c>
      <c r="D3162">
        <v>26.17</v>
      </c>
      <c r="E3162">
        <v>26.58</v>
      </c>
      <c r="F3162">
        <v>23.535119999999999</v>
      </c>
      <c r="G3162">
        <v>8818000</v>
      </c>
    </row>
    <row r="3163" spans="1:7" x14ac:dyDescent="0.3">
      <c r="A3163" s="1">
        <v>40021</v>
      </c>
      <c r="B3163">
        <v>26.549999</v>
      </c>
      <c r="C3163">
        <v>26.68</v>
      </c>
      <c r="D3163">
        <v>26.219999000000001</v>
      </c>
      <c r="E3163">
        <v>26.450001</v>
      </c>
      <c r="F3163">
        <v>23.420013000000001</v>
      </c>
      <c r="G3163">
        <v>9796800</v>
      </c>
    </row>
    <row r="3164" spans="1:7" x14ac:dyDescent="0.3">
      <c r="A3164" s="1">
        <v>40022</v>
      </c>
      <c r="B3164">
        <v>26.57</v>
      </c>
      <c r="C3164">
        <v>26.59</v>
      </c>
      <c r="D3164">
        <v>26.09</v>
      </c>
      <c r="E3164">
        <v>26.370000999999998</v>
      </c>
      <c r="F3164">
        <v>23.34918</v>
      </c>
      <c r="G3164">
        <v>10791500</v>
      </c>
    </row>
    <row r="3165" spans="1:7" x14ac:dyDescent="0.3">
      <c r="A3165" s="1">
        <v>40023</v>
      </c>
      <c r="B3165">
        <v>26.18</v>
      </c>
      <c r="C3165">
        <v>26.639999</v>
      </c>
      <c r="D3165">
        <v>25.780000999999999</v>
      </c>
      <c r="E3165">
        <v>25.889999</v>
      </c>
      <c r="F3165">
        <v>22.924164000000001</v>
      </c>
      <c r="G3165">
        <v>11834300</v>
      </c>
    </row>
    <row r="3166" spans="1:7" x14ac:dyDescent="0.3">
      <c r="A3166" s="1">
        <v>40024</v>
      </c>
      <c r="B3166">
        <v>26.379999000000002</v>
      </c>
      <c r="C3166">
        <v>26.700001</v>
      </c>
      <c r="D3166">
        <v>26.190000999999999</v>
      </c>
      <c r="E3166">
        <v>26.219999000000001</v>
      </c>
      <c r="F3166">
        <v>23.216358</v>
      </c>
      <c r="G3166">
        <v>17084100</v>
      </c>
    </row>
    <row r="3167" spans="1:7" x14ac:dyDescent="0.3">
      <c r="A3167" s="1">
        <v>40025</v>
      </c>
      <c r="B3167">
        <v>25.389999</v>
      </c>
      <c r="C3167">
        <v>25.639999</v>
      </c>
      <c r="D3167">
        <v>25.040001</v>
      </c>
      <c r="E3167">
        <v>25.120000999999998</v>
      </c>
      <c r="F3167">
        <v>22.242373000000001</v>
      </c>
      <c r="G3167">
        <v>25054700</v>
      </c>
    </row>
    <row r="3168" spans="1:7" x14ac:dyDescent="0.3">
      <c r="A3168" s="1">
        <v>40028</v>
      </c>
      <c r="B3168">
        <v>25.52</v>
      </c>
      <c r="C3168">
        <v>25.610001</v>
      </c>
      <c r="D3168">
        <v>25.360001</v>
      </c>
      <c r="E3168">
        <v>25.52</v>
      </c>
      <c r="F3168">
        <v>22.596550000000001</v>
      </c>
      <c r="G3168">
        <v>18161500</v>
      </c>
    </row>
    <row r="3169" spans="1:7" x14ac:dyDescent="0.3">
      <c r="A3169" s="1">
        <v>40029</v>
      </c>
      <c r="B3169">
        <v>25.35</v>
      </c>
      <c r="C3169">
        <v>25.66</v>
      </c>
      <c r="D3169">
        <v>25.24</v>
      </c>
      <c r="E3169">
        <v>25.639999</v>
      </c>
      <c r="F3169">
        <v>22.702802999999999</v>
      </c>
      <c r="G3169">
        <v>10073700</v>
      </c>
    </row>
    <row r="3170" spans="1:7" x14ac:dyDescent="0.3">
      <c r="A3170" s="1">
        <v>40030</v>
      </c>
      <c r="B3170">
        <v>25.639999</v>
      </c>
      <c r="C3170">
        <v>25.700001</v>
      </c>
      <c r="D3170">
        <v>24.99</v>
      </c>
      <c r="E3170">
        <v>25.27</v>
      </c>
      <c r="F3170">
        <v>22.375191000000001</v>
      </c>
      <c r="G3170">
        <v>12043000</v>
      </c>
    </row>
    <row r="3171" spans="1:7" x14ac:dyDescent="0.3">
      <c r="A3171" s="1">
        <v>40031</v>
      </c>
      <c r="B3171">
        <v>25.35</v>
      </c>
      <c r="C3171">
        <v>25.620000999999998</v>
      </c>
      <c r="D3171">
        <v>25.07</v>
      </c>
      <c r="E3171">
        <v>25.370000999999998</v>
      </c>
      <c r="F3171">
        <v>22.463736000000001</v>
      </c>
      <c r="G3171">
        <v>9145200</v>
      </c>
    </row>
    <row r="3172" spans="1:7" x14ac:dyDescent="0.3">
      <c r="A3172" s="1">
        <v>40032</v>
      </c>
      <c r="B3172">
        <v>25.629999000000002</v>
      </c>
      <c r="C3172">
        <v>26.83</v>
      </c>
      <c r="D3172">
        <v>25.6</v>
      </c>
      <c r="E3172">
        <v>26.690000999999999</v>
      </c>
      <c r="F3172">
        <v>23.632517</v>
      </c>
      <c r="G3172">
        <v>14579100</v>
      </c>
    </row>
    <row r="3173" spans="1:7" x14ac:dyDescent="0.3">
      <c r="A3173" s="1">
        <v>40035</v>
      </c>
      <c r="B3173">
        <v>26.42</v>
      </c>
      <c r="C3173">
        <v>26.540001</v>
      </c>
      <c r="D3173">
        <v>26.139999</v>
      </c>
      <c r="E3173">
        <v>26.440000999999999</v>
      </c>
      <c r="F3173">
        <v>23.411159999999999</v>
      </c>
      <c r="G3173">
        <v>8199100</v>
      </c>
    </row>
    <row r="3174" spans="1:7" x14ac:dyDescent="0.3">
      <c r="A3174" s="1">
        <v>40036</v>
      </c>
      <c r="B3174">
        <v>26.33</v>
      </c>
      <c r="C3174">
        <v>26.41</v>
      </c>
      <c r="D3174">
        <v>25.77</v>
      </c>
      <c r="E3174">
        <v>25.9</v>
      </c>
      <c r="F3174">
        <v>22.933019999999999</v>
      </c>
      <c r="G3174">
        <v>8745200</v>
      </c>
    </row>
    <row r="3175" spans="1:7" x14ac:dyDescent="0.3">
      <c r="A3175" s="1">
        <v>40037</v>
      </c>
      <c r="B3175">
        <v>25.91</v>
      </c>
      <c r="C3175">
        <v>26.469999000000001</v>
      </c>
      <c r="D3175">
        <v>25.75</v>
      </c>
      <c r="E3175">
        <v>26.219999000000001</v>
      </c>
      <c r="F3175">
        <v>23.216358</v>
      </c>
      <c r="G3175">
        <v>9024000</v>
      </c>
    </row>
    <row r="3176" spans="1:7" x14ac:dyDescent="0.3">
      <c r="A3176" s="1">
        <v>40038</v>
      </c>
      <c r="B3176">
        <v>26.280000999999999</v>
      </c>
      <c r="C3176">
        <v>26.35</v>
      </c>
      <c r="D3176">
        <v>25.709999</v>
      </c>
      <c r="E3176">
        <v>26.26</v>
      </c>
      <c r="F3176">
        <v>23.251778000000002</v>
      </c>
      <c r="G3176">
        <v>10621800</v>
      </c>
    </row>
    <row r="3177" spans="1:7" x14ac:dyDescent="0.3">
      <c r="A3177" s="1">
        <v>40039</v>
      </c>
      <c r="B3177">
        <v>26.23</v>
      </c>
      <c r="C3177">
        <v>26.469999000000001</v>
      </c>
      <c r="D3177">
        <v>25.540001</v>
      </c>
      <c r="E3177">
        <v>25.860001</v>
      </c>
      <c r="F3177">
        <v>22.897600000000001</v>
      </c>
      <c r="G3177">
        <v>8901400</v>
      </c>
    </row>
    <row r="3178" spans="1:7" x14ac:dyDescent="0.3">
      <c r="A3178" s="1">
        <v>40042</v>
      </c>
      <c r="B3178">
        <v>25.379999000000002</v>
      </c>
      <c r="C3178">
        <v>25.540001</v>
      </c>
      <c r="D3178">
        <v>24.889999</v>
      </c>
      <c r="E3178">
        <v>25.09</v>
      </c>
      <c r="F3178">
        <v>22.215809</v>
      </c>
      <c r="G3178">
        <v>9396100</v>
      </c>
    </row>
    <row r="3179" spans="1:7" x14ac:dyDescent="0.3">
      <c r="A3179" s="1">
        <v>40043</v>
      </c>
      <c r="B3179">
        <v>25.23</v>
      </c>
      <c r="C3179">
        <v>25.280000999999999</v>
      </c>
      <c r="D3179">
        <v>24.950001</v>
      </c>
      <c r="E3179">
        <v>25.200001</v>
      </c>
      <c r="F3179">
        <v>22.313207999999999</v>
      </c>
      <c r="G3179">
        <v>9701200</v>
      </c>
    </row>
    <row r="3180" spans="1:7" x14ac:dyDescent="0.3">
      <c r="A3180" s="1">
        <v>40044</v>
      </c>
      <c r="B3180">
        <v>25</v>
      </c>
      <c r="C3180">
        <v>25.6</v>
      </c>
      <c r="D3180">
        <v>25</v>
      </c>
      <c r="E3180">
        <v>25.48</v>
      </c>
      <c r="F3180">
        <v>22.561132000000001</v>
      </c>
      <c r="G3180">
        <v>11145500</v>
      </c>
    </row>
    <row r="3181" spans="1:7" x14ac:dyDescent="0.3">
      <c r="A3181" s="1">
        <v>40045</v>
      </c>
      <c r="B3181">
        <v>25.530000999999999</v>
      </c>
      <c r="C3181">
        <v>25.99</v>
      </c>
      <c r="D3181">
        <v>25.469999000000001</v>
      </c>
      <c r="E3181">
        <v>25.889999</v>
      </c>
      <c r="F3181">
        <v>22.924164000000001</v>
      </c>
      <c r="G3181">
        <v>10030200</v>
      </c>
    </row>
    <row r="3182" spans="1:7" x14ac:dyDescent="0.3">
      <c r="A3182" s="1">
        <v>40046</v>
      </c>
      <c r="B3182">
        <v>26.049999</v>
      </c>
      <c r="C3182">
        <v>26.860001</v>
      </c>
      <c r="D3182">
        <v>25.870000999999998</v>
      </c>
      <c r="E3182">
        <v>26.790001</v>
      </c>
      <c r="F3182">
        <v>23.721063999999998</v>
      </c>
      <c r="G3182">
        <v>13723300</v>
      </c>
    </row>
    <row r="3183" spans="1:7" x14ac:dyDescent="0.3">
      <c r="A3183" s="1">
        <v>40049</v>
      </c>
      <c r="B3183">
        <v>26.99</v>
      </c>
      <c r="C3183">
        <v>27.120000999999998</v>
      </c>
      <c r="D3183">
        <v>26.73</v>
      </c>
      <c r="E3183">
        <v>26.799999</v>
      </c>
      <c r="F3183">
        <v>23.729918999999999</v>
      </c>
      <c r="G3183">
        <v>9356400</v>
      </c>
    </row>
    <row r="3184" spans="1:7" x14ac:dyDescent="0.3">
      <c r="A3184" s="1">
        <v>40050</v>
      </c>
      <c r="B3184">
        <v>26.98</v>
      </c>
      <c r="C3184">
        <v>27.299999</v>
      </c>
      <c r="D3184">
        <v>26.799999</v>
      </c>
      <c r="E3184">
        <v>26.870000999999998</v>
      </c>
      <c r="F3184">
        <v>23.791899000000001</v>
      </c>
      <c r="G3184">
        <v>11427900</v>
      </c>
    </row>
    <row r="3185" spans="1:7" x14ac:dyDescent="0.3">
      <c r="A3185" s="1">
        <v>40051</v>
      </c>
      <c r="B3185">
        <v>26.719999000000001</v>
      </c>
      <c r="C3185">
        <v>27.200001</v>
      </c>
      <c r="D3185">
        <v>26.59</v>
      </c>
      <c r="E3185">
        <v>27</v>
      </c>
      <c r="F3185">
        <v>23.907007</v>
      </c>
      <c r="G3185">
        <v>10588200</v>
      </c>
    </row>
    <row r="3186" spans="1:7" x14ac:dyDescent="0.3">
      <c r="A3186" s="1">
        <v>40052</v>
      </c>
      <c r="B3186">
        <v>27.1</v>
      </c>
      <c r="C3186">
        <v>27.110001</v>
      </c>
      <c r="D3186">
        <v>26.51</v>
      </c>
      <c r="E3186">
        <v>27.01</v>
      </c>
      <c r="F3186">
        <v>23.915861</v>
      </c>
      <c r="G3186">
        <v>9044600</v>
      </c>
    </row>
    <row r="3187" spans="1:7" x14ac:dyDescent="0.3">
      <c r="A3187" s="1">
        <v>40053</v>
      </c>
      <c r="B3187">
        <v>27.08</v>
      </c>
      <c r="C3187">
        <v>27.08</v>
      </c>
      <c r="D3187">
        <v>26.59</v>
      </c>
      <c r="E3187">
        <v>26.84</v>
      </c>
      <c r="F3187">
        <v>23.765331</v>
      </c>
      <c r="G3187">
        <v>9270100</v>
      </c>
    </row>
    <row r="3188" spans="1:7" x14ac:dyDescent="0.3">
      <c r="A3188" s="1">
        <v>40056</v>
      </c>
      <c r="B3188">
        <v>26.49</v>
      </c>
      <c r="C3188">
        <v>26.969999000000001</v>
      </c>
      <c r="D3188">
        <v>25.75</v>
      </c>
      <c r="E3188">
        <v>26.040001</v>
      </c>
      <c r="F3188">
        <v>23.056978000000001</v>
      </c>
      <c r="G3188">
        <v>29465600</v>
      </c>
    </row>
    <row r="3189" spans="1:7" x14ac:dyDescent="0.3">
      <c r="A3189" s="1">
        <v>40057</v>
      </c>
      <c r="B3189">
        <v>25.889999</v>
      </c>
      <c r="C3189">
        <v>26.67</v>
      </c>
      <c r="D3189">
        <v>25.59</v>
      </c>
      <c r="E3189">
        <v>25.68</v>
      </c>
      <c r="F3189">
        <v>22.738219999999998</v>
      </c>
      <c r="G3189">
        <v>26083200</v>
      </c>
    </row>
    <row r="3190" spans="1:7" x14ac:dyDescent="0.3">
      <c r="A3190" s="1">
        <v>40058</v>
      </c>
      <c r="B3190">
        <v>25.629999000000002</v>
      </c>
      <c r="C3190">
        <v>25.65</v>
      </c>
      <c r="D3190">
        <v>25.26</v>
      </c>
      <c r="E3190">
        <v>25.4</v>
      </c>
      <c r="F3190">
        <v>22.490295</v>
      </c>
      <c r="G3190">
        <v>14833200</v>
      </c>
    </row>
    <row r="3191" spans="1:7" x14ac:dyDescent="0.3">
      <c r="A3191" s="1">
        <v>40059</v>
      </c>
      <c r="B3191">
        <v>25.59</v>
      </c>
      <c r="C3191">
        <v>25.629999000000002</v>
      </c>
      <c r="D3191">
        <v>25.25</v>
      </c>
      <c r="E3191">
        <v>25.440000999999999</v>
      </c>
      <c r="F3191">
        <v>22.525715000000002</v>
      </c>
      <c r="G3191">
        <v>11087600</v>
      </c>
    </row>
    <row r="3192" spans="1:7" x14ac:dyDescent="0.3">
      <c r="A3192" s="1">
        <v>40060</v>
      </c>
      <c r="B3192">
        <v>25.450001</v>
      </c>
      <c r="C3192">
        <v>26.030000999999999</v>
      </c>
      <c r="D3192">
        <v>25.35</v>
      </c>
      <c r="E3192">
        <v>25.9</v>
      </c>
      <c r="F3192">
        <v>22.933019999999999</v>
      </c>
      <c r="G3192">
        <v>11638500</v>
      </c>
    </row>
    <row r="3193" spans="1:7" x14ac:dyDescent="0.3">
      <c r="A3193" s="1">
        <v>40064</v>
      </c>
      <c r="B3193">
        <v>26.309999000000001</v>
      </c>
      <c r="C3193">
        <v>26.360001</v>
      </c>
      <c r="D3193">
        <v>26.09</v>
      </c>
      <c r="E3193">
        <v>26.280000999999999</v>
      </c>
      <c r="F3193">
        <v>23.269490999999999</v>
      </c>
      <c r="G3193">
        <v>12399400</v>
      </c>
    </row>
    <row r="3194" spans="1:7" x14ac:dyDescent="0.3">
      <c r="A3194" s="1">
        <v>40065</v>
      </c>
      <c r="B3194">
        <v>26.290001</v>
      </c>
      <c r="C3194">
        <v>26.99</v>
      </c>
      <c r="D3194">
        <v>26.15</v>
      </c>
      <c r="E3194">
        <v>26.950001</v>
      </c>
      <c r="F3194">
        <v>23.862734</v>
      </c>
      <c r="G3194">
        <v>19096600</v>
      </c>
    </row>
    <row r="3195" spans="1:7" x14ac:dyDescent="0.3">
      <c r="A3195" s="1">
        <v>40066</v>
      </c>
      <c r="B3195">
        <v>26.959999</v>
      </c>
      <c r="C3195">
        <v>28.370000999999998</v>
      </c>
      <c r="D3195">
        <v>26.959999</v>
      </c>
      <c r="E3195">
        <v>28.360001</v>
      </c>
      <c r="F3195">
        <v>25.111214</v>
      </c>
      <c r="G3195">
        <v>21856400</v>
      </c>
    </row>
    <row r="3196" spans="1:7" x14ac:dyDescent="0.3">
      <c r="A3196" s="1">
        <v>40067</v>
      </c>
      <c r="B3196">
        <v>28.35</v>
      </c>
      <c r="C3196">
        <v>28.42</v>
      </c>
      <c r="D3196">
        <v>28.01</v>
      </c>
      <c r="E3196">
        <v>28.42</v>
      </c>
      <c r="F3196">
        <v>25.164338999999998</v>
      </c>
      <c r="G3196">
        <v>14221600</v>
      </c>
    </row>
    <row r="3197" spans="1:7" x14ac:dyDescent="0.3">
      <c r="A3197" s="1">
        <v>40070</v>
      </c>
      <c r="B3197">
        <v>28.190000999999999</v>
      </c>
      <c r="C3197">
        <v>28.290001</v>
      </c>
      <c r="D3197">
        <v>27.790001</v>
      </c>
      <c r="E3197">
        <v>28.08</v>
      </c>
      <c r="F3197">
        <v>24.863287</v>
      </c>
      <c r="G3197">
        <v>12298300</v>
      </c>
    </row>
    <row r="3198" spans="1:7" x14ac:dyDescent="0.3">
      <c r="A3198" s="1">
        <v>40071</v>
      </c>
      <c r="B3198">
        <v>28</v>
      </c>
      <c r="C3198">
        <v>28.370000999999998</v>
      </c>
      <c r="D3198">
        <v>27.83</v>
      </c>
      <c r="E3198">
        <v>28.290001</v>
      </c>
      <c r="F3198">
        <v>25.049232</v>
      </c>
      <c r="G3198">
        <v>10712200</v>
      </c>
    </row>
    <row r="3199" spans="1:7" x14ac:dyDescent="0.3">
      <c r="A3199" s="1">
        <v>40072</v>
      </c>
      <c r="B3199">
        <v>28.309999000000001</v>
      </c>
      <c r="C3199">
        <v>28.459999</v>
      </c>
      <c r="D3199">
        <v>28.1</v>
      </c>
      <c r="E3199">
        <v>28.370000999999998</v>
      </c>
      <c r="F3199">
        <v>25.120066000000001</v>
      </c>
      <c r="G3199">
        <v>10020300</v>
      </c>
    </row>
    <row r="3200" spans="1:7" x14ac:dyDescent="0.3">
      <c r="A3200" s="1">
        <v>40073</v>
      </c>
      <c r="B3200">
        <v>28.309999000000001</v>
      </c>
      <c r="C3200">
        <v>28.530000999999999</v>
      </c>
      <c r="D3200">
        <v>28.139999</v>
      </c>
      <c r="E3200">
        <v>28.459999</v>
      </c>
      <c r="F3200">
        <v>25.199755</v>
      </c>
      <c r="G3200">
        <v>13941400</v>
      </c>
    </row>
    <row r="3201" spans="1:7" x14ac:dyDescent="0.3">
      <c r="A3201" s="1">
        <v>40074</v>
      </c>
      <c r="B3201">
        <v>28.57</v>
      </c>
      <c r="C3201">
        <v>28.68</v>
      </c>
      <c r="D3201">
        <v>28.25</v>
      </c>
      <c r="E3201">
        <v>28.440000999999999</v>
      </c>
      <c r="F3201">
        <v>25.182048999999999</v>
      </c>
      <c r="G3201">
        <v>14104800</v>
      </c>
    </row>
    <row r="3202" spans="1:7" x14ac:dyDescent="0.3">
      <c r="A3202" s="1">
        <v>40077</v>
      </c>
      <c r="B3202">
        <v>28.120000999999998</v>
      </c>
      <c r="C3202">
        <v>28.18</v>
      </c>
      <c r="D3202">
        <v>27.66</v>
      </c>
      <c r="E3202">
        <v>28</v>
      </c>
      <c r="F3202">
        <v>24.792452000000001</v>
      </c>
      <c r="G3202">
        <v>10935700</v>
      </c>
    </row>
    <row r="3203" spans="1:7" x14ac:dyDescent="0.3">
      <c r="A3203" s="1">
        <v>40078</v>
      </c>
      <c r="B3203">
        <v>28.129999000000002</v>
      </c>
      <c r="C3203">
        <v>28.4</v>
      </c>
      <c r="D3203">
        <v>28.01</v>
      </c>
      <c r="E3203">
        <v>28.379999000000002</v>
      </c>
      <c r="F3203">
        <v>25.128921999999999</v>
      </c>
      <c r="G3203">
        <v>9578900</v>
      </c>
    </row>
    <row r="3204" spans="1:7" x14ac:dyDescent="0.3">
      <c r="A3204" s="1">
        <v>40079</v>
      </c>
      <c r="B3204">
        <v>28.49</v>
      </c>
      <c r="C3204">
        <v>28.6</v>
      </c>
      <c r="D3204">
        <v>28.040001</v>
      </c>
      <c r="E3204">
        <v>28.08</v>
      </c>
      <c r="F3204">
        <v>24.863287</v>
      </c>
      <c r="G3204">
        <v>11057300</v>
      </c>
    </row>
    <row r="3205" spans="1:7" x14ac:dyDescent="0.3">
      <c r="A3205" s="1">
        <v>40080</v>
      </c>
      <c r="B3205">
        <v>28.129999000000002</v>
      </c>
      <c r="C3205">
        <v>28.32</v>
      </c>
      <c r="D3205">
        <v>27.65</v>
      </c>
      <c r="E3205">
        <v>27.969999000000001</v>
      </c>
      <c r="F3205">
        <v>24.765888</v>
      </c>
      <c r="G3205">
        <v>11950300</v>
      </c>
    </row>
    <row r="3206" spans="1:7" x14ac:dyDescent="0.3">
      <c r="A3206" s="1">
        <v>40081</v>
      </c>
      <c r="B3206">
        <v>28</v>
      </c>
      <c r="C3206">
        <v>28.02</v>
      </c>
      <c r="D3206">
        <v>27.530000999999999</v>
      </c>
      <c r="E3206">
        <v>27.620000999999998</v>
      </c>
      <c r="F3206">
        <v>24.455985999999999</v>
      </c>
      <c r="G3206">
        <v>13628000</v>
      </c>
    </row>
    <row r="3207" spans="1:7" x14ac:dyDescent="0.3">
      <c r="A3207" s="1">
        <v>40084</v>
      </c>
      <c r="B3207">
        <v>27.77</v>
      </c>
      <c r="C3207">
        <v>28.379999000000002</v>
      </c>
      <c r="D3207">
        <v>27.719999000000001</v>
      </c>
      <c r="E3207">
        <v>28.23</v>
      </c>
      <c r="F3207">
        <v>24.996103000000002</v>
      </c>
      <c r="G3207">
        <v>8633100</v>
      </c>
    </row>
    <row r="3208" spans="1:7" x14ac:dyDescent="0.3">
      <c r="A3208" s="1">
        <v>40085</v>
      </c>
      <c r="B3208">
        <v>28.26</v>
      </c>
      <c r="C3208">
        <v>28.440000999999999</v>
      </c>
      <c r="D3208">
        <v>27.940000999999999</v>
      </c>
      <c r="E3208">
        <v>27.940000999999999</v>
      </c>
      <c r="F3208">
        <v>24.739328</v>
      </c>
      <c r="G3208">
        <v>8057800</v>
      </c>
    </row>
    <row r="3209" spans="1:7" x14ac:dyDescent="0.3">
      <c r="A3209" s="1">
        <v>40086</v>
      </c>
      <c r="B3209">
        <v>27.93</v>
      </c>
      <c r="C3209">
        <v>28</v>
      </c>
      <c r="D3209">
        <v>27.25</v>
      </c>
      <c r="E3209">
        <v>27.459999</v>
      </c>
      <c r="F3209">
        <v>24.314314</v>
      </c>
      <c r="G3209">
        <v>18600700</v>
      </c>
    </row>
    <row r="3210" spans="1:7" x14ac:dyDescent="0.3">
      <c r="A3210" s="1">
        <v>40087</v>
      </c>
      <c r="B3210">
        <v>27.76</v>
      </c>
      <c r="C3210">
        <v>27.76</v>
      </c>
      <c r="D3210">
        <v>27</v>
      </c>
      <c r="E3210">
        <v>27.360001</v>
      </c>
      <c r="F3210">
        <v>24.225767000000001</v>
      </c>
      <c r="G3210">
        <v>16124900</v>
      </c>
    </row>
    <row r="3211" spans="1:7" x14ac:dyDescent="0.3">
      <c r="A3211" s="1">
        <v>40088</v>
      </c>
      <c r="B3211">
        <v>27.049999</v>
      </c>
      <c r="C3211">
        <v>27.27</v>
      </c>
      <c r="D3211">
        <v>26.84</v>
      </c>
      <c r="E3211">
        <v>27.209999</v>
      </c>
      <c r="F3211">
        <v>24.092953000000001</v>
      </c>
      <c r="G3211">
        <v>14635300</v>
      </c>
    </row>
    <row r="3212" spans="1:7" x14ac:dyDescent="0.3">
      <c r="A3212" s="1">
        <v>40091</v>
      </c>
      <c r="B3212">
        <v>27.16</v>
      </c>
      <c r="C3212">
        <v>27.77</v>
      </c>
      <c r="D3212">
        <v>27</v>
      </c>
      <c r="E3212">
        <v>27.67</v>
      </c>
      <c r="F3212">
        <v>24.500257000000001</v>
      </c>
      <c r="G3212">
        <v>10263300</v>
      </c>
    </row>
    <row r="3213" spans="1:7" x14ac:dyDescent="0.3">
      <c r="A3213" s="1">
        <v>40092</v>
      </c>
      <c r="B3213">
        <v>27.83</v>
      </c>
      <c r="C3213">
        <v>28.33</v>
      </c>
      <c r="D3213">
        <v>27.67</v>
      </c>
      <c r="E3213">
        <v>28.18</v>
      </c>
      <c r="F3213">
        <v>24.951830000000001</v>
      </c>
      <c r="G3213">
        <v>11016400</v>
      </c>
    </row>
    <row r="3214" spans="1:7" x14ac:dyDescent="0.3">
      <c r="A3214" s="1">
        <v>40093</v>
      </c>
      <c r="B3214">
        <v>28.290001</v>
      </c>
      <c r="C3214">
        <v>28.450001</v>
      </c>
      <c r="D3214">
        <v>27.959999</v>
      </c>
      <c r="E3214">
        <v>28.17</v>
      </c>
      <c r="F3214">
        <v>24.942979999999999</v>
      </c>
      <c r="G3214">
        <v>6861400</v>
      </c>
    </row>
    <row r="3215" spans="1:7" x14ac:dyDescent="0.3">
      <c r="A3215" s="1">
        <v>40094</v>
      </c>
      <c r="B3215">
        <v>28.27</v>
      </c>
      <c r="C3215">
        <v>28.99</v>
      </c>
      <c r="D3215">
        <v>28.25</v>
      </c>
      <c r="E3215">
        <v>28.67</v>
      </c>
      <c r="F3215">
        <v>25.385698000000001</v>
      </c>
      <c r="G3215">
        <v>10366700</v>
      </c>
    </row>
    <row r="3216" spans="1:7" x14ac:dyDescent="0.3">
      <c r="A3216" s="1">
        <v>40095</v>
      </c>
      <c r="B3216">
        <v>28.67</v>
      </c>
      <c r="C3216">
        <v>28.76</v>
      </c>
      <c r="D3216">
        <v>28.450001</v>
      </c>
      <c r="E3216">
        <v>28.639999</v>
      </c>
      <c r="F3216">
        <v>25.359133</v>
      </c>
      <c r="G3216">
        <v>7091600</v>
      </c>
    </row>
    <row r="3217" spans="1:7" x14ac:dyDescent="0.3">
      <c r="A3217" s="1">
        <v>40098</v>
      </c>
      <c r="B3217">
        <v>28.709999</v>
      </c>
      <c r="C3217">
        <v>29.15</v>
      </c>
      <c r="D3217">
        <v>28.49</v>
      </c>
      <c r="E3217">
        <v>28.639999</v>
      </c>
      <c r="F3217">
        <v>25.359133</v>
      </c>
      <c r="G3217">
        <v>6960000</v>
      </c>
    </row>
    <row r="3218" spans="1:7" x14ac:dyDescent="0.3">
      <c r="A3218" s="1">
        <v>40099</v>
      </c>
      <c r="B3218">
        <v>28.6</v>
      </c>
      <c r="C3218">
        <v>28.790001</v>
      </c>
      <c r="D3218">
        <v>28.360001</v>
      </c>
      <c r="E3218">
        <v>28.41</v>
      </c>
      <c r="F3218">
        <v>25.155484999999999</v>
      </c>
      <c r="G3218">
        <v>9426400</v>
      </c>
    </row>
    <row r="3219" spans="1:7" x14ac:dyDescent="0.3">
      <c r="A3219" s="1">
        <v>40100</v>
      </c>
      <c r="B3219">
        <v>28.690000999999999</v>
      </c>
      <c r="C3219">
        <v>29</v>
      </c>
      <c r="D3219">
        <v>28.48</v>
      </c>
      <c r="E3219">
        <v>28.91</v>
      </c>
      <c r="F3219">
        <v>25.598206000000001</v>
      </c>
      <c r="G3219">
        <v>9541600</v>
      </c>
    </row>
    <row r="3220" spans="1:7" x14ac:dyDescent="0.3">
      <c r="A3220" s="1">
        <v>40101</v>
      </c>
      <c r="B3220">
        <v>28.73</v>
      </c>
      <c r="C3220">
        <v>29.25</v>
      </c>
      <c r="D3220">
        <v>28.700001</v>
      </c>
      <c r="E3220">
        <v>29.23</v>
      </c>
      <c r="F3220">
        <v>25.881547999999999</v>
      </c>
      <c r="G3220">
        <v>8734100</v>
      </c>
    </row>
    <row r="3221" spans="1:7" x14ac:dyDescent="0.3">
      <c r="A3221" s="1">
        <v>40102</v>
      </c>
      <c r="B3221">
        <v>29.02</v>
      </c>
      <c r="C3221">
        <v>29.52</v>
      </c>
      <c r="D3221">
        <v>28.809999000000001</v>
      </c>
      <c r="E3221">
        <v>29.4</v>
      </c>
      <c r="F3221">
        <v>26.032076</v>
      </c>
      <c r="G3221">
        <v>12048800</v>
      </c>
    </row>
    <row r="3222" spans="1:7" x14ac:dyDescent="0.3">
      <c r="A3222" s="1">
        <v>40105</v>
      </c>
      <c r="B3222">
        <v>29.4</v>
      </c>
      <c r="C3222">
        <v>29.98</v>
      </c>
      <c r="D3222">
        <v>29.200001</v>
      </c>
      <c r="E3222">
        <v>29.870000999999998</v>
      </c>
      <c r="F3222">
        <v>26.448229000000001</v>
      </c>
      <c r="G3222">
        <v>12627300</v>
      </c>
    </row>
    <row r="3223" spans="1:7" x14ac:dyDescent="0.3">
      <c r="A3223" s="1">
        <v>40106</v>
      </c>
      <c r="B3223">
        <v>29.73</v>
      </c>
      <c r="C3223">
        <v>29.73</v>
      </c>
      <c r="D3223">
        <v>28.99</v>
      </c>
      <c r="E3223">
        <v>29.35</v>
      </c>
      <c r="F3223">
        <v>25.987803</v>
      </c>
      <c r="G3223">
        <v>10377800</v>
      </c>
    </row>
    <row r="3224" spans="1:7" x14ac:dyDescent="0.3">
      <c r="A3224" s="1">
        <v>40107</v>
      </c>
      <c r="B3224">
        <v>29.33</v>
      </c>
      <c r="C3224">
        <v>29.959999</v>
      </c>
      <c r="D3224">
        <v>29.200001</v>
      </c>
      <c r="E3224">
        <v>29.23</v>
      </c>
      <c r="F3224">
        <v>25.881547999999999</v>
      </c>
      <c r="G3224">
        <v>9611300</v>
      </c>
    </row>
    <row r="3225" spans="1:7" x14ac:dyDescent="0.3">
      <c r="A3225" s="1">
        <v>40108</v>
      </c>
      <c r="B3225">
        <v>29.07</v>
      </c>
      <c r="C3225">
        <v>29.57</v>
      </c>
      <c r="D3225">
        <v>28.85</v>
      </c>
      <c r="E3225">
        <v>29.440000999999999</v>
      </c>
      <c r="F3225">
        <v>26.067492999999999</v>
      </c>
      <c r="G3225">
        <v>7547900</v>
      </c>
    </row>
    <row r="3226" spans="1:7" x14ac:dyDescent="0.3">
      <c r="A3226" s="1">
        <v>40109</v>
      </c>
      <c r="B3226">
        <v>29.360001</v>
      </c>
      <c r="C3226">
        <v>29.469999000000001</v>
      </c>
      <c r="D3226">
        <v>28.690000999999999</v>
      </c>
      <c r="E3226">
        <v>28.889999</v>
      </c>
      <c r="F3226">
        <v>25.580496</v>
      </c>
      <c r="G3226">
        <v>9778300</v>
      </c>
    </row>
    <row r="3227" spans="1:7" x14ac:dyDescent="0.3">
      <c r="A3227" s="1">
        <v>40112</v>
      </c>
      <c r="B3227">
        <v>28.870000999999998</v>
      </c>
      <c r="C3227">
        <v>29.469999000000001</v>
      </c>
      <c r="D3227">
        <v>28.42</v>
      </c>
      <c r="E3227">
        <v>28.65</v>
      </c>
      <c r="F3227">
        <v>25.367989999999999</v>
      </c>
      <c r="G3227">
        <v>13255900</v>
      </c>
    </row>
    <row r="3228" spans="1:7" x14ac:dyDescent="0.3">
      <c r="A3228" s="1">
        <v>40113</v>
      </c>
      <c r="B3228">
        <v>28.629999000000002</v>
      </c>
      <c r="C3228">
        <v>28.93</v>
      </c>
      <c r="D3228">
        <v>28.01</v>
      </c>
      <c r="E3228">
        <v>28.17</v>
      </c>
      <c r="F3228">
        <v>24.942979999999999</v>
      </c>
      <c r="G3228">
        <v>11176400</v>
      </c>
    </row>
    <row r="3229" spans="1:7" x14ac:dyDescent="0.3">
      <c r="A3229" s="1">
        <v>40114</v>
      </c>
      <c r="B3229">
        <v>28.07</v>
      </c>
      <c r="C3229">
        <v>28.16</v>
      </c>
      <c r="D3229">
        <v>27.23</v>
      </c>
      <c r="E3229">
        <v>27.24</v>
      </c>
      <c r="F3229">
        <v>24.119516000000001</v>
      </c>
      <c r="G3229">
        <v>14359600</v>
      </c>
    </row>
    <row r="3230" spans="1:7" x14ac:dyDescent="0.3">
      <c r="A3230" s="1">
        <v>40115</v>
      </c>
      <c r="B3230">
        <v>27.459999</v>
      </c>
      <c r="C3230">
        <v>28.16</v>
      </c>
      <c r="D3230">
        <v>27.18</v>
      </c>
      <c r="E3230">
        <v>28.139999</v>
      </c>
      <c r="F3230">
        <v>24.916412000000001</v>
      </c>
      <c r="G3230">
        <v>13171500</v>
      </c>
    </row>
    <row r="3231" spans="1:7" x14ac:dyDescent="0.3">
      <c r="A3231" s="1">
        <v>40116</v>
      </c>
      <c r="B3231">
        <v>28.139999</v>
      </c>
      <c r="C3231">
        <v>28.309999000000001</v>
      </c>
      <c r="D3231">
        <v>27.280000999999999</v>
      </c>
      <c r="E3231">
        <v>27.370000999999998</v>
      </c>
      <c r="F3231">
        <v>24.234625000000001</v>
      </c>
      <c r="G3231">
        <v>12957000</v>
      </c>
    </row>
    <row r="3232" spans="1:7" x14ac:dyDescent="0.3">
      <c r="A3232" s="1">
        <v>40119</v>
      </c>
      <c r="B3232">
        <v>27.379999000000002</v>
      </c>
      <c r="C3232">
        <v>27.860001</v>
      </c>
      <c r="D3232">
        <v>27.01</v>
      </c>
      <c r="E3232">
        <v>27.41</v>
      </c>
      <c r="F3232">
        <v>24.270039000000001</v>
      </c>
      <c r="G3232">
        <v>13301400</v>
      </c>
    </row>
    <row r="3233" spans="1:7" x14ac:dyDescent="0.3">
      <c r="A3233" s="1">
        <v>40120</v>
      </c>
      <c r="B3233">
        <v>27.26</v>
      </c>
      <c r="C3233">
        <v>27.73</v>
      </c>
      <c r="D3233">
        <v>27.1</v>
      </c>
      <c r="E3233">
        <v>27.620000999999998</v>
      </c>
      <c r="F3233">
        <v>24.455985999999999</v>
      </c>
      <c r="G3233">
        <v>12044500</v>
      </c>
    </row>
    <row r="3234" spans="1:7" x14ac:dyDescent="0.3">
      <c r="A3234" s="1">
        <v>40121</v>
      </c>
      <c r="B3234">
        <v>28.120000999999998</v>
      </c>
      <c r="C3234">
        <v>28.73</v>
      </c>
      <c r="D3234">
        <v>27.9</v>
      </c>
      <c r="E3234">
        <v>28.030000999999999</v>
      </c>
      <c r="F3234">
        <v>24.819016000000001</v>
      </c>
      <c r="G3234">
        <v>12832900</v>
      </c>
    </row>
    <row r="3235" spans="1:7" x14ac:dyDescent="0.3">
      <c r="A3235" s="1">
        <v>40122</v>
      </c>
      <c r="B3235">
        <v>28.23</v>
      </c>
      <c r="C3235">
        <v>29.1</v>
      </c>
      <c r="D3235">
        <v>28.23</v>
      </c>
      <c r="E3235">
        <v>29</v>
      </c>
      <c r="F3235">
        <v>25.677896</v>
      </c>
      <c r="G3235">
        <v>12129800</v>
      </c>
    </row>
    <row r="3236" spans="1:7" x14ac:dyDescent="0.3">
      <c r="A3236" s="1">
        <v>40123</v>
      </c>
      <c r="B3236">
        <v>28.790001</v>
      </c>
      <c r="C3236">
        <v>29</v>
      </c>
      <c r="D3236">
        <v>28.34</v>
      </c>
      <c r="E3236">
        <v>28.559999000000001</v>
      </c>
      <c r="F3236">
        <v>25.288301000000001</v>
      </c>
      <c r="G3236">
        <v>11862600</v>
      </c>
    </row>
    <row r="3237" spans="1:7" x14ac:dyDescent="0.3">
      <c r="A3237" s="1">
        <v>40126</v>
      </c>
      <c r="B3237">
        <v>28.67</v>
      </c>
      <c r="C3237">
        <v>29.07</v>
      </c>
      <c r="D3237">
        <v>28.23</v>
      </c>
      <c r="E3237">
        <v>29</v>
      </c>
      <c r="F3237">
        <v>25.677896</v>
      </c>
      <c r="G3237">
        <v>12643300</v>
      </c>
    </row>
    <row r="3238" spans="1:7" x14ac:dyDescent="0.3">
      <c r="A3238" s="1">
        <v>40127</v>
      </c>
      <c r="B3238">
        <v>29.01</v>
      </c>
      <c r="C3238">
        <v>29.299999</v>
      </c>
      <c r="D3238">
        <v>28.950001</v>
      </c>
      <c r="E3238">
        <v>29.120000999999998</v>
      </c>
      <c r="F3238">
        <v>25.784148999999999</v>
      </c>
      <c r="G3238">
        <v>16938200</v>
      </c>
    </row>
    <row r="3239" spans="1:7" x14ac:dyDescent="0.3">
      <c r="A3239" s="1">
        <v>40128</v>
      </c>
      <c r="B3239">
        <v>29.209999</v>
      </c>
      <c r="C3239">
        <v>29.469999000000001</v>
      </c>
      <c r="D3239">
        <v>29.110001</v>
      </c>
      <c r="E3239">
        <v>29.290001</v>
      </c>
      <c r="F3239">
        <v>25.934674999999999</v>
      </c>
      <c r="G3239">
        <v>11551800</v>
      </c>
    </row>
    <row r="3240" spans="1:7" x14ac:dyDescent="0.3">
      <c r="A3240" s="1">
        <v>40129</v>
      </c>
      <c r="B3240">
        <v>29.4</v>
      </c>
      <c r="C3240">
        <v>29.459999</v>
      </c>
      <c r="D3240">
        <v>28.9</v>
      </c>
      <c r="E3240">
        <v>29.049999</v>
      </c>
      <c r="F3240">
        <v>25.722169999999998</v>
      </c>
      <c r="G3240">
        <v>18282100</v>
      </c>
    </row>
    <row r="3241" spans="1:7" x14ac:dyDescent="0.3">
      <c r="A3241" s="1">
        <v>40130</v>
      </c>
      <c r="B3241">
        <v>29.75</v>
      </c>
      <c r="C3241">
        <v>30.530000999999999</v>
      </c>
      <c r="D3241">
        <v>29.709999</v>
      </c>
      <c r="E3241">
        <v>30.440000999999999</v>
      </c>
      <c r="F3241">
        <v>26.952936000000001</v>
      </c>
      <c r="G3241">
        <v>29084900</v>
      </c>
    </row>
    <row r="3242" spans="1:7" x14ac:dyDescent="0.3">
      <c r="A3242" s="1">
        <v>40133</v>
      </c>
      <c r="B3242">
        <v>30.120000999999998</v>
      </c>
      <c r="C3242">
        <v>30.879999000000002</v>
      </c>
      <c r="D3242">
        <v>30.030000999999999</v>
      </c>
      <c r="E3242">
        <v>30.700001</v>
      </c>
      <c r="F3242">
        <v>27.183153000000001</v>
      </c>
      <c r="G3242">
        <v>12891200</v>
      </c>
    </row>
    <row r="3243" spans="1:7" x14ac:dyDescent="0.3">
      <c r="A3243" s="1">
        <v>40134</v>
      </c>
      <c r="B3243">
        <v>30.27</v>
      </c>
      <c r="C3243">
        <v>30.93</v>
      </c>
      <c r="D3243">
        <v>30.25</v>
      </c>
      <c r="E3243">
        <v>30.870000999999998</v>
      </c>
      <c r="F3243">
        <v>27.333677000000002</v>
      </c>
      <c r="G3243">
        <v>10173600</v>
      </c>
    </row>
    <row r="3244" spans="1:7" x14ac:dyDescent="0.3">
      <c r="A3244" s="1">
        <v>40135</v>
      </c>
      <c r="B3244">
        <v>30.68</v>
      </c>
      <c r="C3244">
        <v>30.780000999999999</v>
      </c>
      <c r="D3244">
        <v>30.299999</v>
      </c>
      <c r="E3244">
        <v>30.67</v>
      </c>
      <c r="F3244">
        <v>27.156590000000001</v>
      </c>
      <c r="G3244">
        <v>7843500</v>
      </c>
    </row>
    <row r="3245" spans="1:7" x14ac:dyDescent="0.3">
      <c r="A3245" s="1">
        <v>40136</v>
      </c>
      <c r="B3245">
        <v>30.26</v>
      </c>
      <c r="C3245">
        <v>30.4</v>
      </c>
      <c r="D3245">
        <v>29.92</v>
      </c>
      <c r="E3245">
        <v>30.209999</v>
      </c>
      <c r="F3245">
        <v>26.749281</v>
      </c>
      <c r="G3245">
        <v>8148500</v>
      </c>
    </row>
    <row r="3246" spans="1:7" x14ac:dyDescent="0.3">
      <c r="A3246" s="1">
        <v>40137</v>
      </c>
      <c r="B3246">
        <v>30.07</v>
      </c>
      <c r="C3246">
        <v>30.25</v>
      </c>
      <c r="D3246">
        <v>29.85</v>
      </c>
      <c r="E3246">
        <v>30.01</v>
      </c>
      <c r="F3246">
        <v>26.572196999999999</v>
      </c>
      <c r="G3246">
        <v>9205600</v>
      </c>
    </row>
    <row r="3247" spans="1:7" x14ac:dyDescent="0.3">
      <c r="A3247" s="1">
        <v>40140</v>
      </c>
      <c r="B3247">
        <v>30.309999000000001</v>
      </c>
      <c r="C3247">
        <v>30.76</v>
      </c>
      <c r="D3247">
        <v>30.309999000000001</v>
      </c>
      <c r="E3247">
        <v>30.48</v>
      </c>
      <c r="F3247">
        <v>26.988351999999999</v>
      </c>
      <c r="G3247">
        <v>8046300</v>
      </c>
    </row>
    <row r="3248" spans="1:7" x14ac:dyDescent="0.3">
      <c r="A3248" s="1">
        <v>40141</v>
      </c>
      <c r="B3248">
        <v>30.459999</v>
      </c>
      <c r="C3248">
        <v>30.530000999999999</v>
      </c>
      <c r="D3248">
        <v>30.1</v>
      </c>
      <c r="E3248">
        <v>30.23</v>
      </c>
      <c r="F3248">
        <v>26.766994</v>
      </c>
      <c r="G3248">
        <v>7829700</v>
      </c>
    </row>
    <row r="3249" spans="1:7" x14ac:dyDescent="0.3">
      <c r="A3249" s="1">
        <v>40142</v>
      </c>
      <c r="B3249">
        <v>30.24</v>
      </c>
      <c r="C3249">
        <v>30.75</v>
      </c>
      <c r="D3249">
        <v>30</v>
      </c>
      <c r="E3249">
        <v>30.610001</v>
      </c>
      <c r="F3249">
        <v>27.103462</v>
      </c>
      <c r="G3249">
        <v>10274900</v>
      </c>
    </row>
    <row r="3250" spans="1:7" x14ac:dyDescent="0.3">
      <c r="A3250" s="1">
        <v>40144</v>
      </c>
      <c r="B3250">
        <v>30.07</v>
      </c>
      <c r="C3250">
        <v>30.5</v>
      </c>
      <c r="D3250">
        <v>29.799999</v>
      </c>
      <c r="E3250">
        <v>30.35</v>
      </c>
      <c r="F3250">
        <v>26.873246999999999</v>
      </c>
      <c r="G3250">
        <v>5688000</v>
      </c>
    </row>
    <row r="3251" spans="1:7" x14ac:dyDescent="0.3">
      <c r="A3251" s="1">
        <v>40147</v>
      </c>
      <c r="B3251">
        <v>30.23</v>
      </c>
      <c r="C3251">
        <v>30.370000999999998</v>
      </c>
      <c r="D3251">
        <v>29.950001</v>
      </c>
      <c r="E3251">
        <v>30.219999000000001</v>
      </c>
      <c r="F3251">
        <v>26.758139</v>
      </c>
      <c r="G3251">
        <v>10260500</v>
      </c>
    </row>
    <row r="3252" spans="1:7" x14ac:dyDescent="0.3">
      <c r="A3252" s="1">
        <v>40148</v>
      </c>
      <c r="B3252">
        <v>30.440000999999999</v>
      </c>
      <c r="C3252">
        <v>30.77</v>
      </c>
      <c r="D3252">
        <v>30.440000999999999</v>
      </c>
      <c r="E3252">
        <v>30.73</v>
      </c>
      <c r="F3252">
        <v>27.209713000000001</v>
      </c>
      <c r="G3252">
        <v>9318200</v>
      </c>
    </row>
    <row r="3253" spans="1:7" x14ac:dyDescent="0.3">
      <c r="A3253" s="1">
        <v>40149</v>
      </c>
      <c r="B3253">
        <v>30.559999000000001</v>
      </c>
      <c r="C3253">
        <v>30.870000999999998</v>
      </c>
      <c r="D3253">
        <v>30.5</v>
      </c>
      <c r="E3253">
        <v>30.790001</v>
      </c>
      <c r="F3253">
        <v>27.262840000000001</v>
      </c>
      <c r="G3253">
        <v>11386300</v>
      </c>
    </row>
    <row r="3254" spans="1:7" x14ac:dyDescent="0.3">
      <c r="A3254" s="1">
        <v>40150</v>
      </c>
      <c r="B3254">
        <v>30.799999</v>
      </c>
      <c r="C3254">
        <v>30.969999000000001</v>
      </c>
      <c r="D3254">
        <v>30.299999</v>
      </c>
      <c r="E3254">
        <v>30.33</v>
      </c>
      <c r="F3254">
        <v>26.855537000000002</v>
      </c>
      <c r="G3254">
        <v>9511700</v>
      </c>
    </row>
    <row r="3255" spans="1:7" x14ac:dyDescent="0.3">
      <c r="A3255" s="1">
        <v>40151</v>
      </c>
      <c r="B3255">
        <v>30.68</v>
      </c>
      <c r="C3255">
        <v>31.1</v>
      </c>
      <c r="D3255">
        <v>30.42</v>
      </c>
      <c r="E3255">
        <v>30.84</v>
      </c>
      <c r="F3255">
        <v>27.307117000000002</v>
      </c>
      <c r="G3255">
        <v>14406400</v>
      </c>
    </row>
    <row r="3256" spans="1:7" x14ac:dyDescent="0.3">
      <c r="A3256" s="1">
        <v>40154</v>
      </c>
      <c r="B3256">
        <v>30.93</v>
      </c>
      <c r="C3256">
        <v>31.24</v>
      </c>
      <c r="D3256">
        <v>30.82</v>
      </c>
      <c r="E3256">
        <v>31</v>
      </c>
      <c r="F3256">
        <v>27.448784</v>
      </c>
      <c r="G3256">
        <v>12451500</v>
      </c>
    </row>
    <row r="3257" spans="1:7" x14ac:dyDescent="0.3">
      <c r="A3257" s="1">
        <v>40155</v>
      </c>
      <c r="B3257">
        <v>30.870000999999998</v>
      </c>
      <c r="C3257">
        <v>30.98</v>
      </c>
      <c r="D3257">
        <v>30.450001</v>
      </c>
      <c r="E3257">
        <v>30.68</v>
      </c>
      <c r="F3257">
        <v>27.165444999999998</v>
      </c>
      <c r="G3257">
        <v>8703000</v>
      </c>
    </row>
    <row r="3258" spans="1:7" x14ac:dyDescent="0.3">
      <c r="A3258" s="1">
        <v>40156</v>
      </c>
      <c r="B3258">
        <v>30.93</v>
      </c>
      <c r="C3258">
        <v>30.93</v>
      </c>
      <c r="D3258">
        <v>30.52</v>
      </c>
      <c r="E3258">
        <v>30.700001</v>
      </c>
      <c r="F3258">
        <v>27.183153000000001</v>
      </c>
      <c r="G3258">
        <v>9267900</v>
      </c>
    </row>
    <row r="3259" spans="1:7" x14ac:dyDescent="0.3">
      <c r="A3259" s="1">
        <v>40157</v>
      </c>
      <c r="B3259">
        <v>30.85</v>
      </c>
      <c r="C3259">
        <v>31.530000999999999</v>
      </c>
      <c r="D3259">
        <v>30.75</v>
      </c>
      <c r="E3259">
        <v>31.299999</v>
      </c>
      <c r="F3259">
        <v>28.034023000000001</v>
      </c>
      <c r="G3259">
        <v>13609600</v>
      </c>
    </row>
    <row r="3260" spans="1:7" x14ac:dyDescent="0.3">
      <c r="A3260" s="1">
        <v>40158</v>
      </c>
      <c r="B3260">
        <v>31.49</v>
      </c>
      <c r="C3260">
        <v>31.83</v>
      </c>
      <c r="D3260">
        <v>31.370000999999998</v>
      </c>
      <c r="E3260">
        <v>31.700001</v>
      </c>
      <c r="F3260">
        <v>28.392288000000001</v>
      </c>
      <c r="G3260">
        <v>15481000</v>
      </c>
    </row>
    <row r="3261" spans="1:7" x14ac:dyDescent="0.3">
      <c r="A3261" s="1">
        <v>40161</v>
      </c>
      <c r="B3261">
        <v>31.92</v>
      </c>
      <c r="C3261">
        <v>32.080002</v>
      </c>
      <c r="D3261">
        <v>31.809999000000001</v>
      </c>
      <c r="E3261">
        <v>31.83</v>
      </c>
      <c r="F3261">
        <v>28.50872</v>
      </c>
      <c r="G3261">
        <v>9230700</v>
      </c>
    </row>
    <row r="3262" spans="1:7" x14ac:dyDescent="0.3">
      <c r="A3262" s="1">
        <v>40162</v>
      </c>
      <c r="B3262">
        <v>31.700001</v>
      </c>
      <c r="C3262">
        <v>32.330002</v>
      </c>
      <c r="D3262">
        <v>31.610001</v>
      </c>
      <c r="E3262">
        <v>32.18</v>
      </c>
      <c r="F3262">
        <v>28.822201</v>
      </c>
      <c r="G3262">
        <v>15183800</v>
      </c>
    </row>
    <row r="3263" spans="1:7" x14ac:dyDescent="0.3">
      <c r="A3263" s="1">
        <v>40163</v>
      </c>
      <c r="B3263">
        <v>32.200001</v>
      </c>
      <c r="C3263">
        <v>32.590000000000003</v>
      </c>
      <c r="D3263">
        <v>32.200001</v>
      </c>
      <c r="E3263">
        <v>32.43</v>
      </c>
      <c r="F3263">
        <v>29.046113999999999</v>
      </c>
      <c r="G3263">
        <v>11940200</v>
      </c>
    </row>
    <row r="3264" spans="1:7" x14ac:dyDescent="0.3">
      <c r="A3264" s="1">
        <v>40164</v>
      </c>
      <c r="B3264">
        <v>32.169998</v>
      </c>
      <c r="C3264">
        <v>32.290000999999997</v>
      </c>
      <c r="D3264">
        <v>31.65</v>
      </c>
      <c r="E3264">
        <v>31.93</v>
      </c>
      <c r="F3264">
        <v>28.598288</v>
      </c>
      <c r="G3264">
        <v>14592500</v>
      </c>
    </row>
    <row r="3265" spans="1:7" x14ac:dyDescent="0.3">
      <c r="A3265" s="1">
        <v>40165</v>
      </c>
      <c r="B3265">
        <v>32.080002</v>
      </c>
      <c r="C3265">
        <v>32.169998</v>
      </c>
      <c r="D3265">
        <v>31.58</v>
      </c>
      <c r="E3265">
        <v>31.950001</v>
      </c>
      <c r="F3265">
        <v>28.616199000000002</v>
      </c>
      <c r="G3265">
        <v>15229700</v>
      </c>
    </row>
    <row r="3266" spans="1:7" x14ac:dyDescent="0.3">
      <c r="A3266" s="1">
        <v>40168</v>
      </c>
      <c r="B3266">
        <v>32.049999</v>
      </c>
      <c r="C3266">
        <v>32.490001999999997</v>
      </c>
      <c r="D3266">
        <v>31.99</v>
      </c>
      <c r="E3266">
        <v>32.400002000000001</v>
      </c>
      <c r="F3266">
        <v>29.019248999999999</v>
      </c>
      <c r="G3266">
        <v>7702900</v>
      </c>
    </row>
    <row r="3267" spans="1:7" x14ac:dyDescent="0.3">
      <c r="A3267" s="1">
        <v>40169</v>
      </c>
      <c r="B3267">
        <v>32.310001</v>
      </c>
      <c r="C3267">
        <v>32.5</v>
      </c>
      <c r="D3267">
        <v>32.220001000000003</v>
      </c>
      <c r="E3267">
        <v>32.310001</v>
      </c>
      <c r="F3267">
        <v>28.938638999999998</v>
      </c>
      <c r="G3267">
        <v>9162000</v>
      </c>
    </row>
    <row r="3268" spans="1:7" x14ac:dyDescent="0.3">
      <c r="A3268" s="1">
        <v>40170</v>
      </c>
      <c r="B3268">
        <v>32.310001</v>
      </c>
      <c r="C3268">
        <v>32.470001000000003</v>
      </c>
      <c r="D3268">
        <v>32.040000999999997</v>
      </c>
      <c r="E3268">
        <v>32.43</v>
      </c>
      <c r="F3268">
        <v>29.046113999999999</v>
      </c>
      <c r="G3268">
        <v>6567900</v>
      </c>
    </row>
    <row r="3269" spans="1:7" x14ac:dyDescent="0.3">
      <c r="A3269" s="1">
        <v>40171</v>
      </c>
      <c r="B3269">
        <v>32.020000000000003</v>
      </c>
      <c r="C3269">
        <v>32.340000000000003</v>
      </c>
      <c r="D3269">
        <v>31.940000999999999</v>
      </c>
      <c r="E3269">
        <v>32.290000999999997</v>
      </c>
      <c r="F3269">
        <v>28.920722999999999</v>
      </c>
      <c r="G3269">
        <v>3557400</v>
      </c>
    </row>
    <row r="3270" spans="1:7" x14ac:dyDescent="0.3">
      <c r="A3270" s="1">
        <v>40175</v>
      </c>
      <c r="B3270">
        <v>32.240001999999997</v>
      </c>
      <c r="C3270">
        <v>32.360000999999997</v>
      </c>
      <c r="D3270">
        <v>31.799999</v>
      </c>
      <c r="E3270">
        <v>31.91</v>
      </c>
      <c r="F3270">
        <v>28.580378</v>
      </c>
      <c r="G3270">
        <v>7981600</v>
      </c>
    </row>
    <row r="3271" spans="1:7" x14ac:dyDescent="0.3">
      <c r="A3271" s="1">
        <v>40176</v>
      </c>
      <c r="B3271">
        <v>32.049999</v>
      </c>
      <c r="C3271">
        <v>32.479999999999997</v>
      </c>
      <c r="D3271">
        <v>32.009998000000003</v>
      </c>
      <c r="E3271">
        <v>32.380001</v>
      </c>
      <c r="F3271">
        <v>29.001332999999999</v>
      </c>
      <c r="G3271">
        <v>6242100</v>
      </c>
    </row>
    <row r="3272" spans="1:7" x14ac:dyDescent="0.3">
      <c r="A3272" s="1">
        <v>40177</v>
      </c>
      <c r="B3272">
        <v>32.310001</v>
      </c>
      <c r="C3272">
        <v>32.380001</v>
      </c>
      <c r="D3272">
        <v>32.099997999999999</v>
      </c>
      <c r="E3272">
        <v>32.279998999999997</v>
      </c>
      <c r="F3272">
        <v>28.911767999999999</v>
      </c>
      <c r="G3272">
        <v>6692500</v>
      </c>
    </row>
    <row r="3273" spans="1:7" x14ac:dyDescent="0.3">
      <c r="A3273" s="1">
        <v>40178</v>
      </c>
      <c r="B3273">
        <v>32.270000000000003</v>
      </c>
      <c r="C3273">
        <v>32.75</v>
      </c>
      <c r="D3273">
        <v>32.220001000000003</v>
      </c>
      <c r="E3273">
        <v>32.25</v>
      </c>
      <c r="F3273">
        <v>28.884899000000001</v>
      </c>
      <c r="G3273">
        <v>19651700</v>
      </c>
    </row>
    <row r="3274" spans="1:7" x14ac:dyDescent="0.3">
      <c r="A3274" s="1">
        <v>40182</v>
      </c>
      <c r="B3274">
        <v>32.5</v>
      </c>
      <c r="C3274">
        <v>32.75</v>
      </c>
      <c r="D3274">
        <v>31.870000999999998</v>
      </c>
      <c r="E3274">
        <v>32.07</v>
      </c>
      <c r="F3274">
        <v>28.723676999999999</v>
      </c>
      <c r="G3274">
        <v>13700400</v>
      </c>
    </row>
    <row r="3275" spans="1:7" x14ac:dyDescent="0.3">
      <c r="A3275" s="1">
        <v>40183</v>
      </c>
      <c r="B3275">
        <v>32.07</v>
      </c>
      <c r="C3275">
        <v>32.159999999999997</v>
      </c>
      <c r="D3275">
        <v>31.700001</v>
      </c>
      <c r="E3275">
        <v>31.99</v>
      </c>
      <c r="F3275">
        <v>28.652028999999999</v>
      </c>
      <c r="G3275">
        <v>10307700</v>
      </c>
    </row>
    <row r="3276" spans="1:7" x14ac:dyDescent="0.3">
      <c r="A3276" s="1">
        <v>40184</v>
      </c>
      <c r="B3276">
        <v>31.9</v>
      </c>
      <c r="C3276">
        <v>32</v>
      </c>
      <c r="D3276">
        <v>31.68</v>
      </c>
      <c r="E3276">
        <v>31.82</v>
      </c>
      <c r="F3276">
        <v>28.499765</v>
      </c>
      <c r="G3276">
        <v>10709500</v>
      </c>
    </row>
    <row r="3277" spans="1:7" x14ac:dyDescent="0.3">
      <c r="A3277" s="1">
        <v>40185</v>
      </c>
      <c r="B3277">
        <v>31.77</v>
      </c>
      <c r="C3277">
        <v>31.860001</v>
      </c>
      <c r="D3277">
        <v>31.540001</v>
      </c>
      <c r="E3277">
        <v>31.83</v>
      </c>
      <c r="F3277">
        <v>28.50872</v>
      </c>
      <c r="G3277">
        <v>8202100</v>
      </c>
    </row>
    <row r="3278" spans="1:7" x14ac:dyDescent="0.3">
      <c r="A3278" s="1">
        <v>40186</v>
      </c>
      <c r="B3278">
        <v>31.66</v>
      </c>
      <c r="C3278">
        <v>31.940000999999999</v>
      </c>
      <c r="D3278">
        <v>31.530000999999999</v>
      </c>
      <c r="E3278">
        <v>31.879999000000002</v>
      </c>
      <c r="F3278">
        <v>28.553508999999998</v>
      </c>
      <c r="G3278">
        <v>7657500</v>
      </c>
    </row>
    <row r="3279" spans="1:7" x14ac:dyDescent="0.3">
      <c r="A3279" s="1">
        <v>40189</v>
      </c>
      <c r="B3279">
        <v>31.530000999999999</v>
      </c>
      <c r="C3279">
        <v>31.74</v>
      </c>
      <c r="D3279">
        <v>31.09</v>
      </c>
      <c r="E3279">
        <v>31.360001</v>
      </c>
      <c r="F3279">
        <v>28.087765000000001</v>
      </c>
      <c r="G3279">
        <v>11250500</v>
      </c>
    </row>
    <row r="3280" spans="1:7" x14ac:dyDescent="0.3">
      <c r="A3280" s="1">
        <v>40190</v>
      </c>
      <c r="B3280">
        <v>31.02</v>
      </c>
      <c r="C3280">
        <v>31.120000999999998</v>
      </c>
      <c r="D3280">
        <v>30.68</v>
      </c>
      <c r="E3280">
        <v>30.82</v>
      </c>
      <c r="F3280">
        <v>27.604109000000001</v>
      </c>
      <c r="G3280">
        <v>14618300</v>
      </c>
    </row>
    <row r="3281" spans="1:7" x14ac:dyDescent="0.3">
      <c r="A3281" s="1">
        <v>40191</v>
      </c>
      <c r="B3281">
        <v>30.889999</v>
      </c>
      <c r="C3281">
        <v>31.370000999999998</v>
      </c>
      <c r="D3281">
        <v>30.870000999999998</v>
      </c>
      <c r="E3281">
        <v>31.290001</v>
      </c>
      <c r="F3281">
        <v>28.025069999999999</v>
      </c>
      <c r="G3281">
        <v>9620600</v>
      </c>
    </row>
    <row r="3282" spans="1:7" x14ac:dyDescent="0.3">
      <c r="A3282" s="1">
        <v>40192</v>
      </c>
      <c r="B3282">
        <v>31.129999000000002</v>
      </c>
      <c r="C3282">
        <v>31.18</v>
      </c>
      <c r="D3282">
        <v>30.959999</v>
      </c>
      <c r="E3282">
        <v>31.02</v>
      </c>
      <c r="F3282">
        <v>27.783241</v>
      </c>
      <c r="G3282">
        <v>9235600</v>
      </c>
    </row>
    <row r="3283" spans="1:7" x14ac:dyDescent="0.3">
      <c r="A3283" s="1">
        <v>40193</v>
      </c>
      <c r="B3283">
        <v>31.01</v>
      </c>
      <c r="C3283">
        <v>31.15</v>
      </c>
      <c r="D3283">
        <v>30.41</v>
      </c>
      <c r="E3283">
        <v>30.6</v>
      </c>
      <c r="F3283">
        <v>27.407066</v>
      </c>
      <c r="G3283">
        <v>13936400</v>
      </c>
    </row>
    <row r="3284" spans="1:7" x14ac:dyDescent="0.3">
      <c r="A3284" s="1">
        <v>40197</v>
      </c>
      <c r="B3284">
        <v>30.59</v>
      </c>
      <c r="C3284">
        <v>31.190000999999999</v>
      </c>
      <c r="D3284">
        <v>30.5</v>
      </c>
      <c r="E3284">
        <v>31.01</v>
      </c>
      <c r="F3284">
        <v>27.774281999999999</v>
      </c>
      <c r="G3284">
        <v>9662100</v>
      </c>
    </row>
    <row r="3285" spans="1:7" x14ac:dyDescent="0.3">
      <c r="A3285" s="1">
        <v>40198</v>
      </c>
      <c r="B3285">
        <v>31</v>
      </c>
      <c r="C3285">
        <v>31.24</v>
      </c>
      <c r="D3285">
        <v>30.719999000000001</v>
      </c>
      <c r="E3285">
        <v>31.190000999999999</v>
      </c>
      <c r="F3285">
        <v>27.935507000000001</v>
      </c>
      <c r="G3285">
        <v>13302800</v>
      </c>
    </row>
    <row r="3286" spans="1:7" x14ac:dyDescent="0.3">
      <c r="A3286" s="1">
        <v>40199</v>
      </c>
      <c r="B3286">
        <v>31.139999</v>
      </c>
      <c r="C3286">
        <v>31.42</v>
      </c>
      <c r="D3286">
        <v>30.57</v>
      </c>
      <c r="E3286">
        <v>30.610001</v>
      </c>
      <c r="F3286">
        <v>27.416022999999999</v>
      </c>
      <c r="G3286">
        <v>15403600</v>
      </c>
    </row>
    <row r="3287" spans="1:7" x14ac:dyDescent="0.3">
      <c r="A3287" s="1">
        <v>40200</v>
      </c>
      <c r="B3287">
        <v>30.5</v>
      </c>
      <c r="C3287">
        <v>30.709999</v>
      </c>
      <c r="D3287">
        <v>29.950001</v>
      </c>
      <c r="E3287">
        <v>29.98</v>
      </c>
      <c r="F3287">
        <v>26.851756999999999</v>
      </c>
      <c r="G3287">
        <v>14459400</v>
      </c>
    </row>
    <row r="3288" spans="1:7" x14ac:dyDescent="0.3">
      <c r="A3288" s="1">
        <v>40203</v>
      </c>
      <c r="B3288">
        <v>30.219999000000001</v>
      </c>
      <c r="C3288">
        <v>30.23</v>
      </c>
      <c r="D3288">
        <v>29.549999</v>
      </c>
      <c r="E3288">
        <v>29.92</v>
      </c>
      <c r="F3288">
        <v>26.798023000000001</v>
      </c>
      <c r="G3288">
        <v>11155800</v>
      </c>
    </row>
    <row r="3289" spans="1:7" x14ac:dyDescent="0.3">
      <c r="A3289" s="1">
        <v>40204</v>
      </c>
      <c r="B3289">
        <v>29.799999</v>
      </c>
      <c r="C3289">
        <v>29.940000999999999</v>
      </c>
      <c r="D3289">
        <v>29.32</v>
      </c>
      <c r="E3289">
        <v>29.66</v>
      </c>
      <c r="F3289">
        <v>26.565147</v>
      </c>
      <c r="G3289">
        <v>11197300</v>
      </c>
    </row>
    <row r="3290" spans="1:7" x14ac:dyDescent="0.3">
      <c r="A3290" s="1">
        <v>40205</v>
      </c>
      <c r="B3290">
        <v>29.559999000000001</v>
      </c>
      <c r="C3290">
        <v>29.809999000000001</v>
      </c>
      <c r="D3290">
        <v>29.01</v>
      </c>
      <c r="E3290">
        <v>29.32</v>
      </c>
      <c r="F3290">
        <v>26.260624</v>
      </c>
      <c r="G3290">
        <v>16121200</v>
      </c>
    </row>
    <row r="3291" spans="1:7" x14ac:dyDescent="0.3">
      <c r="A3291" s="1">
        <v>40206</v>
      </c>
      <c r="B3291">
        <v>29.43</v>
      </c>
      <c r="C3291">
        <v>29.48</v>
      </c>
      <c r="D3291">
        <v>28.709999</v>
      </c>
      <c r="E3291">
        <v>29.35</v>
      </c>
      <c r="F3291">
        <v>26.287497999999999</v>
      </c>
      <c r="G3291">
        <v>17126000</v>
      </c>
    </row>
    <row r="3292" spans="1:7" x14ac:dyDescent="0.3">
      <c r="A3292" s="1">
        <v>40207</v>
      </c>
      <c r="B3292">
        <v>29.370000999999998</v>
      </c>
      <c r="C3292">
        <v>29.82</v>
      </c>
      <c r="D3292">
        <v>29.25</v>
      </c>
      <c r="E3292">
        <v>29.549999</v>
      </c>
      <c r="F3292">
        <v>26.466625000000001</v>
      </c>
      <c r="G3292">
        <v>14507900</v>
      </c>
    </row>
    <row r="3293" spans="1:7" x14ac:dyDescent="0.3">
      <c r="A3293" s="1">
        <v>40210</v>
      </c>
      <c r="B3293">
        <v>29.6</v>
      </c>
      <c r="C3293">
        <v>29.77</v>
      </c>
      <c r="D3293">
        <v>29.34</v>
      </c>
      <c r="E3293">
        <v>29.52</v>
      </c>
      <c r="F3293">
        <v>26.439755999999999</v>
      </c>
      <c r="G3293">
        <v>10894200</v>
      </c>
    </row>
    <row r="3294" spans="1:7" x14ac:dyDescent="0.3">
      <c r="A3294" s="1">
        <v>40211</v>
      </c>
      <c r="B3294">
        <v>29.530000999999999</v>
      </c>
      <c r="C3294">
        <v>30.01</v>
      </c>
      <c r="D3294">
        <v>29.219999000000001</v>
      </c>
      <c r="E3294">
        <v>29.98</v>
      </c>
      <c r="F3294">
        <v>26.851756999999999</v>
      </c>
      <c r="G3294">
        <v>10100900</v>
      </c>
    </row>
    <row r="3295" spans="1:7" x14ac:dyDescent="0.3">
      <c r="A3295" s="1">
        <v>40212</v>
      </c>
      <c r="B3295">
        <v>29.92</v>
      </c>
      <c r="C3295">
        <v>30.870000999999998</v>
      </c>
      <c r="D3295">
        <v>29.790001</v>
      </c>
      <c r="E3295">
        <v>30.75</v>
      </c>
      <c r="F3295">
        <v>27.541412000000001</v>
      </c>
      <c r="G3295">
        <v>15976200</v>
      </c>
    </row>
    <row r="3296" spans="1:7" x14ac:dyDescent="0.3">
      <c r="A3296" s="1">
        <v>40213</v>
      </c>
      <c r="B3296">
        <v>30.280000999999999</v>
      </c>
      <c r="C3296">
        <v>30.49</v>
      </c>
      <c r="D3296">
        <v>29.66</v>
      </c>
      <c r="E3296">
        <v>29.67</v>
      </c>
      <c r="F3296">
        <v>26.574103999999998</v>
      </c>
      <c r="G3296">
        <v>13407100</v>
      </c>
    </row>
    <row r="3297" spans="1:7" x14ac:dyDescent="0.3">
      <c r="A3297" s="1">
        <v>40214</v>
      </c>
      <c r="B3297">
        <v>29.629999000000002</v>
      </c>
      <c r="C3297">
        <v>29.84</v>
      </c>
      <c r="D3297">
        <v>28.99</v>
      </c>
      <c r="E3297">
        <v>29.540001</v>
      </c>
      <c r="F3297">
        <v>26.457671999999999</v>
      </c>
      <c r="G3297">
        <v>11956100</v>
      </c>
    </row>
    <row r="3298" spans="1:7" x14ac:dyDescent="0.3">
      <c r="A3298" s="1">
        <v>40217</v>
      </c>
      <c r="B3298">
        <v>29.76</v>
      </c>
      <c r="C3298">
        <v>29.950001</v>
      </c>
      <c r="D3298">
        <v>29.459999</v>
      </c>
      <c r="E3298">
        <v>29.48</v>
      </c>
      <c r="F3298">
        <v>26.403932999999999</v>
      </c>
      <c r="G3298">
        <v>10656800</v>
      </c>
    </row>
    <row r="3299" spans="1:7" x14ac:dyDescent="0.3">
      <c r="A3299" s="1">
        <v>40218</v>
      </c>
      <c r="B3299">
        <v>29.889999</v>
      </c>
      <c r="C3299">
        <v>30.040001</v>
      </c>
      <c r="D3299">
        <v>29.48</v>
      </c>
      <c r="E3299">
        <v>29.84</v>
      </c>
      <c r="F3299">
        <v>26.726368000000001</v>
      </c>
      <c r="G3299">
        <v>14376800</v>
      </c>
    </row>
    <row r="3300" spans="1:7" x14ac:dyDescent="0.3">
      <c r="A3300" s="1">
        <v>40219</v>
      </c>
      <c r="B3300">
        <v>29.16</v>
      </c>
      <c r="C3300">
        <v>30.09</v>
      </c>
      <c r="D3300">
        <v>29.030000999999999</v>
      </c>
      <c r="E3300">
        <v>30.030000999999999</v>
      </c>
      <c r="F3300">
        <v>26.896542</v>
      </c>
      <c r="G3300">
        <v>24191900</v>
      </c>
    </row>
    <row r="3301" spans="1:7" x14ac:dyDescent="0.3">
      <c r="A3301" s="1">
        <v>40220</v>
      </c>
      <c r="B3301">
        <v>29.82</v>
      </c>
      <c r="C3301">
        <v>30.43</v>
      </c>
      <c r="D3301">
        <v>29.76</v>
      </c>
      <c r="E3301">
        <v>30.16</v>
      </c>
      <c r="F3301">
        <v>27.012978</v>
      </c>
      <c r="G3301">
        <v>12389400</v>
      </c>
    </row>
    <row r="3302" spans="1:7" x14ac:dyDescent="0.3">
      <c r="A3302" s="1">
        <v>40221</v>
      </c>
      <c r="B3302">
        <v>29.860001</v>
      </c>
      <c r="C3302">
        <v>30.200001</v>
      </c>
      <c r="D3302">
        <v>29.860001</v>
      </c>
      <c r="E3302">
        <v>30.07</v>
      </c>
      <c r="F3302">
        <v>26.932366999999999</v>
      </c>
      <c r="G3302">
        <v>12802700</v>
      </c>
    </row>
    <row r="3303" spans="1:7" x14ac:dyDescent="0.3">
      <c r="A3303" s="1">
        <v>40225</v>
      </c>
      <c r="B3303">
        <v>30.280000999999999</v>
      </c>
      <c r="C3303">
        <v>30.5</v>
      </c>
      <c r="D3303">
        <v>30.17</v>
      </c>
      <c r="E3303">
        <v>30.469999000000001</v>
      </c>
      <c r="F3303">
        <v>27.29063</v>
      </c>
      <c r="G3303">
        <v>9061600</v>
      </c>
    </row>
    <row r="3304" spans="1:7" x14ac:dyDescent="0.3">
      <c r="A3304" s="1">
        <v>40226</v>
      </c>
      <c r="B3304">
        <v>30.540001</v>
      </c>
      <c r="C3304">
        <v>30.93</v>
      </c>
      <c r="D3304">
        <v>30.379999000000002</v>
      </c>
      <c r="E3304">
        <v>30.860001</v>
      </c>
      <c r="F3304">
        <v>27.639938000000001</v>
      </c>
      <c r="G3304">
        <v>9768600</v>
      </c>
    </row>
    <row r="3305" spans="1:7" x14ac:dyDescent="0.3">
      <c r="A3305" s="1">
        <v>40227</v>
      </c>
      <c r="B3305">
        <v>30.860001</v>
      </c>
      <c r="C3305">
        <v>31.07</v>
      </c>
      <c r="D3305">
        <v>30.68</v>
      </c>
      <c r="E3305">
        <v>31.02</v>
      </c>
      <c r="F3305">
        <v>27.783241</v>
      </c>
      <c r="G3305">
        <v>8212300</v>
      </c>
    </row>
    <row r="3306" spans="1:7" x14ac:dyDescent="0.3">
      <c r="A3306" s="1">
        <v>40228</v>
      </c>
      <c r="B3306">
        <v>30.940000999999999</v>
      </c>
      <c r="C3306">
        <v>31.52</v>
      </c>
      <c r="D3306">
        <v>30.85</v>
      </c>
      <c r="E3306">
        <v>31.23</v>
      </c>
      <c r="F3306">
        <v>27.971330999999999</v>
      </c>
      <c r="G3306">
        <v>12595600</v>
      </c>
    </row>
    <row r="3307" spans="1:7" x14ac:dyDescent="0.3">
      <c r="A3307" s="1">
        <v>40231</v>
      </c>
      <c r="B3307">
        <v>31.35</v>
      </c>
      <c r="C3307">
        <v>31.469999000000001</v>
      </c>
      <c r="D3307">
        <v>31.059999000000001</v>
      </c>
      <c r="E3307">
        <v>31.120000999999998</v>
      </c>
      <c r="F3307">
        <v>27.872807999999999</v>
      </c>
      <c r="G3307">
        <v>7868200</v>
      </c>
    </row>
    <row r="3308" spans="1:7" x14ac:dyDescent="0.3">
      <c r="A3308" s="1">
        <v>40232</v>
      </c>
      <c r="B3308">
        <v>31.030000999999999</v>
      </c>
      <c r="C3308">
        <v>31.27</v>
      </c>
      <c r="D3308">
        <v>30.860001</v>
      </c>
      <c r="E3308">
        <v>30.92</v>
      </c>
      <c r="F3308">
        <v>27.693676</v>
      </c>
      <c r="G3308">
        <v>10228300</v>
      </c>
    </row>
    <row r="3309" spans="1:7" x14ac:dyDescent="0.3">
      <c r="A3309" s="1">
        <v>40233</v>
      </c>
      <c r="B3309">
        <v>31.049999</v>
      </c>
      <c r="C3309">
        <v>31.5</v>
      </c>
      <c r="D3309">
        <v>31.01</v>
      </c>
      <c r="E3309">
        <v>31.389999</v>
      </c>
      <c r="F3309">
        <v>28.114629999999998</v>
      </c>
      <c r="G3309">
        <v>12062100</v>
      </c>
    </row>
    <row r="3310" spans="1:7" x14ac:dyDescent="0.3">
      <c r="A3310" s="1">
        <v>40234</v>
      </c>
      <c r="B3310">
        <v>30.879999000000002</v>
      </c>
      <c r="C3310">
        <v>31.41</v>
      </c>
      <c r="D3310">
        <v>30.85</v>
      </c>
      <c r="E3310">
        <v>31.360001</v>
      </c>
      <c r="F3310">
        <v>28.087765000000001</v>
      </c>
      <c r="G3310">
        <v>10553800</v>
      </c>
    </row>
    <row r="3311" spans="1:7" x14ac:dyDescent="0.3">
      <c r="A3311" s="1">
        <v>40235</v>
      </c>
      <c r="B3311">
        <v>31.389999</v>
      </c>
      <c r="C3311">
        <v>31.41</v>
      </c>
      <c r="D3311">
        <v>30.98</v>
      </c>
      <c r="E3311">
        <v>31.24</v>
      </c>
      <c r="F3311">
        <v>27.980284000000001</v>
      </c>
      <c r="G3311">
        <v>13449800</v>
      </c>
    </row>
    <row r="3312" spans="1:7" x14ac:dyDescent="0.3">
      <c r="A3312" s="1">
        <v>40238</v>
      </c>
      <c r="B3312">
        <v>31.4</v>
      </c>
      <c r="C3312">
        <v>31.6</v>
      </c>
      <c r="D3312">
        <v>31.34</v>
      </c>
      <c r="E3312">
        <v>31.540001</v>
      </c>
      <c r="F3312">
        <v>28.248981000000001</v>
      </c>
      <c r="G3312">
        <v>8681000</v>
      </c>
    </row>
    <row r="3313" spans="1:7" x14ac:dyDescent="0.3">
      <c r="A3313" s="1">
        <v>40239</v>
      </c>
      <c r="B3313">
        <v>31.41</v>
      </c>
      <c r="C3313">
        <v>31.92</v>
      </c>
      <c r="D3313">
        <v>31.389999</v>
      </c>
      <c r="E3313">
        <v>31.879999000000002</v>
      </c>
      <c r="F3313">
        <v>28.553508999999998</v>
      </c>
      <c r="G3313">
        <v>14070600</v>
      </c>
    </row>
    <row r="3314" spans="1:7" x14ac:dyDescent="0.3">
      <c r="A3314" s="1">
        <v>40240</v>
      </c>
      <c r="B3314">
        <v>31.950001</v>
      </c>
      <c r="C3314">
        <v>31.959999</v>
      </c>
      <c r="D3314">
        <v>31.549999</v>
      </c>
      <c r="E3314">
        <v>31.639999</v>
      </c>
      <c r="F3314">
        <v>28.338549</v>
      </c>
      <c r="G3314">
        <v>10345500</v>
      </c>
    </row>
    <row r="3315" spans="1:7" x14ac:dyDescent="0.3">
      <c r="A3315" s="1">
        <v>40241</v>
      </c>
      <c r="B3315">
        <v>32.020000000000003</v>
      </c>
      <c r="C3315">
        <v>32.860000999999997</v>
      </c>
      <c r="D3315">
        <v>31.92</v>
      </c>
      <c r="E3315">
        <v>32.57</v>
      </c>
      <c r="F3315">
        <v>29.171509</v>
      </c>
      <c r="G3315">
        <v>23075400</v>
      </c>
    </row>
    <row r="3316" spans="1:7" x14ac:dyDescent="0.3">
      <c r="A3316" s="1">
        <v>40242</v>
      </c>
      <c r="B3316">
        <v>32.790000999999997</v>
      </c>
      <c r="C3316">
        <v>33.220001000000003</v>
      </c>
      <c r="D3316">
        <v>32.75</v>
      </c>
      <c r="E3316">
        <v>33.220001000000003</v>
      </c>
      <c r="F3316">
        <v>29.753685000000001</v>
      </c>
      <c r="G3316">
        <v>19204800</v>
      </c>
    </row>
    <row r="3317" spans="1:7" x14ac:dyDescent="0.3">
      <c r="A3317" s="1">
        <v>40245</v>
      </c>
      <c r="B3317">
        <v>32.959999000000003</v>
      </c>
      <c r="C3317">
        <v>33.5</v>
      </c>
      <c r="D3317">
        <v>32.950001</v>
      </c>
      <c r="E3317">
        <v>33.189999</v>
      </c>
      <c r="F3317">
        <v>29.726811999999999</v>
      </c>
      <c r="G3317">
        <v>13176600</v>
      </c>
    </row>
    <row r="3318" spans="1:7" x14ac:dyDescent="0.3">
      <c r="A3318" s="1">
        <v>40246</v>
      </c>
      <c r="B3318">
        <v>33</v>
      </c>
      <c r="C3318">
        <v>33.340000000000003</v>
      </c>
      <c r="D3318">
        <v>32.779998999999997</v>
      </c>
      <c r="E3318">
        <v>33.310001</v>
      </c>
      <c r="F3318">
        <v>29.834291</v>
      </c>
      <c r="G3318">
        <v>11072700</v>
      </c>
    </row>
    <row r="3319" spans="1:7" x14ac:dyDescent="0.3">
      <c r="A3319" s="1">
        <v>40247</v>
      </c>
      <c r="B3319">
        <v>33.18</v>
      </c>
      <c r="C3319">
        <v>33.599997999999999</v>
      </c>
      <c r="D3319">
        <v>33.099997999999999</v>
      </c>
      <c r="E3319">
        <v>33.330002</v>
      </c>
      <c r="F3319">
        <v>29.852208999999998</v>
      </c>
      <c r="G3319">
        <v>9652900</v>
      </c>
    </row>
    <row r="3320" spans="1:7" x14ac:dyDescent="0.3">
      <c r="A3320" s="1">
        <v>40248</v>
      </c>
      <c r="B3320">
        <v>33.32</v>
      </c>
      <c r="C3320">
        <v>33.810001</v>
      </c>
      <c r="D3320">
        <v>33.119999</v>
      </c>
      <c r="E3320">
        <v>33.810001</v>
      </c>
      <c r="F3320">
        <v>30.282119999999999</v>
      </c>
      <c r="G3320">
        <v>11392500</v>
      </c>
    </row>
    <row r="3321" spans="1:7" x14ac:dyDescent="0.3">
      <c r="A3321" s="1">
        <v>40249</v>
      </c>
      <c r="B3321">
        <v>33.810001</v>
      </c>
      <c r="C3321">
        <v>33.810001</v>
      </c>
      <c r="D3321">
        <v>33.470001000000003</v>
      </c>
      <c r="E3321">
        <v>33.689999</v>
      </c>
      <c r="F3321">
        <v>30.174641000000001</v>
      </c>
      <c r="G3321">
        <v>9610400</v>
      </c>
    </row>
    <row r="3322" spans="1:7" x14ac:dyDescent="0.3">
      <c r="A3322" s="1">
        <v>40252</v>
      </c>
      <c r="B3322">
        <v>33.520000000000003</v>
      </c>
      <c r="C3322">
        <v>33.75</v>
      </c>
      <c r="D3322">
        <v>33.360000999999997</v>
      </c>
      <c r="E3322">
        <v>33.720001000000003</v>
      </c>
      <c r="F3322">
        <v>30.201515000000001</v>
      </c>
      <c r="G3322">
        <v>8235900</v>
      </c>
    </row>
    <row r="3323" spans="1:7" x14ac:dyDescent="0.3">
      <c r="A3323" s="1">
        <v>40253</v>
      </c>
      <c r="B3323">
        <v>33.740001999999997</v>
      </c>
      <c r="C3323">
        <v>33.830002</v>
      </c>
      <c r="D3323">
        <v>33.490001999999997</v>
      </c>
      <c r="E3323">
        <v>33.75</v>
      </c>
      <c r="F3323">
        <v>30.228387999999999</v>
      </c>
      <c r="G3323">
        <v>8472600</v>
      </c>
    </row>
    <row r="3324" spans="1:7" x14ac:dyDescent="0.3">
      <c r="A3324" s="1">
        <v>40254</v>
      </c>
      <c r="B3324">
        <v>33.790000999999997</v>
      </c>
      <c r="C3324">
        <v>33.840000000000003</v>
      </c>
      <c r="D3324">
        <v>33.529998999999997</v>
      </c>
      <c r="E3324">
        <v>33.75</v>
      </c>
      <c r="F3324">
        <v>30.228387999999999</v>
      </c>
      <c r="G3324">
        <v>7858400</v>
      </c>
    </row>
    <row r="3325" spans="1:7" x14ac:dyDescent="0.3">
      <c r="A3325" s="1">
        <v>40255</v>
      </c>
      <c r="B3325">
        <v>33.689999</v>
      </c>
      <c r="C3325">
        <v>33.849997999999999</v>
      </c>
      <c r="D3325">
        <v>33.520000000000003</v>
      </c>
      <c r="E3325">
        <v>33.779998999999997</v>
      </c>
      <c r="F3325">
        <v>30.255248999999999</v>
      </c>
      <c r="G3325">
        <v>8044200</v>
      </c>
    </row>
    <row r="3326" spans="1:7" x14ac:dyDescent="0.3">
      <c r="A3326" s="1">
        <v>40256</v>
      </c>
      <c r="B3326">
        <v>33.639999000000003</v>
      </c>
      <c r="C3326">
        <v>33.979999999999997</v>
      </c>
      <c r="D3326">
        <v>33.479999999999997</v>
      </c>
      <c r="E3326">
        <v>33.639999000000003</v>
      </c>
      <c r="F3326">
        <v>30.129860000000001</v>
      </c>
      <c r="G3326">
        <v>16729000</v>
      </c>
    </row>
    <row r="3327" spans="1:7" x14ac:dyDescent="0.3">
      <c r="A3327" s="1">
        <v>40259</v>
      </c>
      <c r="B3327">
        <v>33.470001000000003</v>
      </c>
      <c r="C3327">
        <v>34.189999</v>
      </c>
      <c r="D3327">
        <v>33.419998</v>
      </c>
      <c r="E3327">
        <v>33.950001</v>
      </c>
      <c r="F3327">
        <v>30.407511</v>
      </c>
      <c r="G3327">
        <v>11717600</v>
      </c>
    </row>
    <row r="3328" spans="1:7" x14ac:dyDescent="0.3">
      <c r="A3328" s="1">
        <v>40260</v>
      </c>
      <c r="B3328">
        <v>34</v>
      </c>
      <c r="C3328">
        <v>34.099997999999999</v>
      </c>
      <c r="D3328">
        <v>33.729999999999997</v>
      </c>
      <c r="E3328">
        <v>34.009998000000003</v>
      </c>
      <c r="F3328">
        <v>30.46125</v>
      </c>
      <c r="G3328">
        <v>7038000</v>
      </c>
    </row>
    <row r="3329" spans="1:7" x14ac:dyDescent="0.3">
      <c r="A3329" s="1">
        <v>40261</v>
      </c>
      <c r="B3329">
        <v>33.909999999999997</v>
      </c>
      <c r="C3329">
        <v>34.43</v>
      </c>
      <c r="D3329">
        <v>33.869999</v>
      </c>
      <c r="E3329">
        <v>34.389999000000003</v>
      </c>
      <c r="F3329">
        <v>30.801603</v>
      </c>
      <c r="G3329">
        <v>12195200</v>
      </c>
    </row>
    <row r="3330" spans="1:7" x14ac:dyDescent="0.3">
      <c r="A3330" s="1">
        <v>40262</v>
      </c>
      <c r="B3330">
        <v>34.490001999999997</v>
      </c>
      <c r="C3330">
        <v>35.5</v>
      </c>
      <c r="D3330">
        <v>34.419998</v>
      </c>
      <c r="E3330">
        <v>35.090000000000003</v>
      </c>
      <c r="F3330">
        <v>31.428554999999999</v>
      </c>
      <c r="G3330">
        <v>32705900</v>
      </c>
    </row>
    <row r="3331" spans="1:7" x14ac:dyDescent="0.3">
      <c r="A3331" s="1">
        <v>40263</v>
      </c>
      <c r="B3331">
        <v>34.889999000000003</v>
      </c>
      <c r="C3331">
        <v>35.599997999999999</v>
      </c>
      <c r="D3331">
        <v>34.849997999999999</v>
      </c>
      <c r="E3331">
        <v>35.310001</v>
      </c>
      <c r="F3331">
        <v>31.625605</v>
      </c>
      <c r="G3331">
        <v>22909800</v>
      </c>
    </row>
    <row r="3332" spans="1:7" x14ac:dyDescent="0.3">
      <c r="A3332" s="1">
        <v>40266</v>
      </c>
      <c r="B3332">
        <v>35.279998999999997</v>
      </c>
      <c r="C3332">
        <v>35.419998</v>
      </c>
      <c r="D3332">
        <v>34.970001000000003</v>
      </c>
      <c r="E3332">
        <v>35.159999999999997</v>
      </c>
      <c r="F3332">
        <v>31.491254999999999</v>
      </c>
      <c r="G3332">
        <v>12560500</v>
      </c>
    </row>
    <row r="3333" spans="1:7" x14ac:dyDescent="0.3">
      <c r="A3333" s="1">
        <v>40267</v>
      </c>
      <c r="B3333">
        <v>35.130001</v>
      </c>
      <c r="C3333">
        <v>35.200001</v>
      </c>
      <c r="D3333">
        <v>34.759998000000003</v>
      </c>
      <c r="E3333">
        <v>35.099997999999999</v>
      </c>
      <c r="F3333">
        <v>31.437515000000001</v>
      </c>
      <c r="G3333">
        <v>17201800</v>
      </c>
    </row>
    <row r="3334" spans="1:7" x14ac:dyDescent="0.3">
      <c r="A3334" s="1">
        <v>40268</v>
      </c>
      <c r="B3334">
        <v>35.07</v>
      </c>
      <c r="C3334">
        <v>35.200001</v>
      </c>
      <c r="D3334">
        <v>34.810001</v>
      </c>
      <c r="E3334">
        <v>34.909999999999997</v>
      </c>
      <c r="F3334">
        <v>31.267341999999999</v>
      </c>
      <c r="G3334">
        <v>10789500</v>
      </c>
    </row>
    <row r="3335" spans="1:7" x14ac:dyDescent="0.3">
      <c r="A3335" s="1">
        <v>40269</v>
      </c>
      <c r="B3335">
        <v>35.07</v>
      </c>
      <c r="C3335">
        <v>35.590000000000003</v>
      </c>
      <c r="D3335">
        <v>35.009998000000003</v>
      </c>
      <c r="E3335">
        <v>35.549999</v>
      </c>
      <c r="F3335">
        <v>31.840558999999999</v>
      </c>
      <c r="G3335">
        <v>14603000</v>
      </c>
    </row>
    <row r="3336" spans="1:7" x14ac:dyDescent="0.3">
      <c r="A3336" s="1">
        <v>40273</v>
      </c>
      <c r="B3336">
        <v>35.279998999999997</v>
      </c>
      <c r="C3336">
        <v>35.540000999999997</v>
      </c>
      <c r="D3336">
        <v>35.07</v>
      </c>
      <c r="E3336">
        <v>35.220001000000003</v>
      </c>
      <c r="F3336">
        <v>31.544993999999999</v>
      </c>
      <c r="G3336">
        <v>10607900</v>
      </c>
    </row>
    <row r="3337" spans="1:7" x14ac:dyDescent="0.3">
      <c r="A3337" s="1">
        <v>40274</v>
      </c>
      <c r="B3337">
        <v>35.240001999999997</v>
      </c>
      <c r="C3337">
        <v>35.610000999999997</v>
      </c>
      <c r="D3337">
        <v>35.099997999999999</v>
      </c>
      <c r="E3337">
        <v>35.470001000000003</v>
      </c>
      <c r="F3337">
        <v>31.768913000000001</v>
      </c>
      <c r="G3337">
        <v>12637700</v>
      </c>
    </row>
    <row r="3338" spans="1:7" x14ac:dyDescent="0.3">
      <c r="A3338" s="1">
        <v>40275</v>
      </c>
      <c r="B3338">
        <v>35.389999000000003</v>
      </c>
      <c r="C3338">
        <v>35.490001999999997</v>
      </c>
      <c r="D3338">
        <v>35.060001</v>
      </c>
      <c r="E3338">
        <v>35.32</v>
      </c>
      <c r="F3338">
        <v>31.634567000000001</v>
      </c>
      <c r="G3338">
        <v>9242200</v>
      </c>
    </row>
    <row r="3339" spans="1:7" x14ac:dyDescent="0.3">
      <c r="A3339" s="1">
        <v>40276</v>
      </c>
      <c r="B3339">
        <v>35.279998999999997</v>
      </c>
      <c r="C3339">
        <v>35.75</v>
      </c>
      <c r="D3339">
        <v>35.139999000000003</v>
      </c>
      <c r="E3339">
        <v>35.669998</v>
      </c>
      <c r="F3339">
        <v>31.948043999999999</v>
      </c>
      <c r="G3339">
        <v>9915900</v>
      </c>
    </row>
    <row r="3340" spans="1:7" x14ac:dyDescent="0.3">
      <c r="A3340" s="1">
        <v>40277</v>
      </c>
      <c r="B3340">
        <v>35.82</v>
      </c>
      <c r="C3340">
        <v>36.880001</v>
      </c>
      <c r="D3340">
        <v>35.639999000000003</v>
      </c>
      <c r="E3340">
        <v>36.220001000000003</v>
      </c>
      <c r="F3340">
        <v>32.440651000000003</v>
      </c>
      <c r="G3340">
        <v>21346000</v>
      </c>
    </row>
    <row r="3341" spans="1:7" x14ac:dyDescent="0.3">
      <c r="A3341" s="1">
        <v>40280</v>
      </c>
      <c r="B3341">
        <v>36.139999000000003</v>
      </c>
      <c r="C3341">
        <v>36.330002</v>
      </c>
      <c r="D3341">
        <v>35.799999</v>
      </c>
      <c r="E3341">
        <v>35.889999000000003</v>
      </c>
      <c r="F3341">
        <v>32.145083999999997</v>
      </c>
      <c r="G3341">
        <v>10410800</v>
      </c>
    </row>
    <row r="3342" spans="1:7" x14ac:dyDescent="0.3">
      <c r="A3342" s="1">
        <v>40281</v>
      </c>
      <c r="B3342">
        <v>35.869999</v>
      </c>
      <c r="C3342">
        <v>36.060001</v>
      </c>
      <c r="D3342">
        <v>35.709999000000003</v>
      </c>
      <c r="E3342">
        <v>35.840000000000003</v>
      </c>
      <c r="F3342">
        <v>32.100304000000001</v>
      </c>
      <c r="G3342">
        <v>10922200</v>
      </c>
    </row>
    <row r="3343" spans="1:7" x14ac:dyDescent="0.3">
      <c r="A3343" s="1">
        <v>40282</v>
      </c>
      <c r="B3343">
        <v>35.889999000000003</v>
      </c>
      <c r="C3343">
        <v>36.209999000000003</v>
      </c>
      <c r="D3343">
        <v>35.770000000000003</v>
      </c>
      <c r="E3343">
        <v>36.200001</v>
      </c>
      <c r="F3343">
        <v>32.422741000000002</v>
      </c>
      <c r="G3343">
        <v>9267400</v>
      </c>
    </row>
    <row r="3344" spans="1:7" x14ac:dyDescent="0.3">
      <c r="A3344" s="1">
        <v>40283</v>
      </c>
      <c r="B3344">
        <v>36.080002</v>
      </c>
      <c r="C3344">
        <v>36.509998000000003</v>
      </c>
      <c r="D3344">
        <v>35.860000999999997</v>
      </c>
      <c r="E3344">
        <v>36.400002000000001</v>
      </c>
      <c r="F3344">
        <v>32.601871000000003</v>
      </c>
      <c r="G3344">
        <v>9185900</v>
      </c>
    </row>
    <row r="3345" spans="1:7" x14ac:dyDescent="0.3">
      <c r="A3345" s="1">
        <v>40284</v>
      </c>
      <c r="B3345">
        <v>36.220001000000003</v>
      </c>
      <c r="C3345">
        <v>36.509998000000003</v>
      </c>
      <c r="D3345">
        <v>35.68</v>
      </c>
      <c r="E3345">
        <v>35.830002</v>
      </c>
      <c r="F3345">
        <v>32.091343000000002</v>
      </c>
      <c r="G3345">
        <v>12327500</v>
      </c>
    </row>
    <row r="3346" spans="1:7" x14ac:dyDescent="0.3">
      <c r="A3346" s="1">
        <v>40287</v>
      </c>
      <c r="B3346">
        <v>35.799999</v>
      </c>
      <c r="C3346">
        <v>36.169998</v>
      </c>
      <c r="D3346">
        <v>35.580002</v>
      </c>
      <c r="E3346">
        <v>36.169998</v>
      </c>
      <c r="F3346">
        <v>32.395870000000002</v>
      </c>
      <c r="G3346">
        <v>9840500</v>
      </c>
    </row>
    <row r="3347" spans="1:7" x14ac:dyDescent="0.3">
      <c r="A3347" s="1">
        <v>40288</v>
      </c>
      <c r="B3347">
        <v>36.279998999999997</v>
      </c>
      <c r="C3347">
        <v>36.650002000000001</v>
      </c>
      <c r="D3347">
        <v>36.279998999999997</v>
      </c>
      <c r="E3347">
        <v>36.540000999999997</v>
      </c>
      <c r="F3347">
        <v>32.727257000000002</v>
      </c>
      <c r="G3347">
        <v>16515000</v>
      </c>
    </row>
    <row r="3348" spans="1:7" x14ac:dyDescent="0.3">
      <c r="A3348" s="1">
        <v>40289</v>
      </c>
      <c r="B3348">
        <v>36.389999000000003</v>
      </c>
      <c r="C3348">
        <v>36.75</v>
      </c>
      <c r="D3348">
        <v>36.349997999999999</v>
      </c>
      <c r="E3348">
        <v>36.560001</v>
      </c>
      <c r="F3348">
        <v>32.745178000000003</v>
      </c>
      <c r="G3348">
        <v>9039700</v>
      </c>
    </row>
    <row r="3349" spans="1:7" x14ac:dyDescent="0.3">
      <c r="A3349" s="1">
        <v>40290</v>
      </c>
      <c r="B3349">
        <v>36.299999</v>
      </c>
      <c r="C3349">
        <v>36.869999</v>
      </c>
      <c r="D3349">
        <v>36.119999</v>
      </c>
      <c r="E3349">
        <v>36.779998999999997</v>
      </c>
      <c r="F3349">
        <v>32.942214999999997</v>
      </c>
      <c r="G3349">
        <v>10494600</v>
      </c>
    </row>
    <row r="3350" spans="1:7" x14ac:dyDescent="0.3">
      <c r="A3350" s="1">
        <v>40291</v>
      </c>
      <c r="B3350">
        <v>36.799999</v>
      </c>
      <c r="C3350">
        <v>36.849997999999999</v>
      </c>
      <c r="D3350">
        <v>36.490001999999997</v>
      </c>
      <c r="E3350">
        <v>36.790000999999997</v>
      </c>
      <c r="F3350">
        <v>32.951180000000001</v>
      </c>
      <c r="G3350">
        <v>7677100</v>
      </c>
    </row>
    <row r="3351" spans="1:7" x14ac:dyDescent="0.3">
      <c r="A3351" s="1">
        <v>40294</v>
      </c>
      <c r="B3351">
        <v>36.759998000000003</v>
      </c>
      <c r="C3351">
        <v>37.139999000000003</v>
      </c>
      <c r="D3351">
        <v>36.669998</v>
      </c>
      <c r="E3351">
        <v>37.040000999999997</v>
      </c>
      <c r="F3351">
        <v>33.175083000000001</v>
      </c>
      <c r="G3351">
        <v>9983200</v>
      </c>
    </row>
    <row r="3352" spans="1:7" x14ac:dyDescent="0.3">
      <c r="A3352" s="1">
        <v>40295</v>
      </c>
      <c r="B3352">
        <v>36.779998999999997</v>
      </c>
      <c r="C3352">
        <v>36.82</v>
      </c>
      <c r="D3352">
        <v>36.159999999999997</v>
      </c>
      <c r="E3352">
        <v>36.32</v>
      </c>
      <c r="F3352">
        <v>32.530208999999999</v>
      </c>
      <c r="G3352">
        <v>10931300</v>
      </c>
    </row>
    <row r="3353" spans="1:7" x14ac:dyDescent="0.3">
      <c r="A3353" s="1">
        <v>40296</v>
      </c>
      <c r="B3353">
        <v>36.520000000000003</v>
      </c>
      <c r="C3353">
        <v>36.549999</v>
      </c>
      <c r="D3353">
        <v>35.959999000000003</v>
      </c>
      <c r="E3353">
        <v>36.290000999999997</v>
      </c>
      <c r="F3353">
        <v>32.503349</v>
      </c>
      <c r="G3353">
        <v>10930900</v>
      </c>
    </row>
    <row r="3354" spans="1:7" x14ac:dyDescent="0.3">
      <c r="A3354" s="1">
        <v>40297</v>
      </c>
      <c r="B3354">
        <v>36.5</v>
      </c>
      <c r="C3354">
        <v>37.389999000000003</v>
      </c>
      <c r="D3354">
        <v>36.5</v>
      </c>
      <c r="E3354">
        <v>37.220001000000003</v>
      </c>
      <c r="F3354">
        <v>33.336308000000002</v>
      </c>
      <c r="G3354">
        <v>10576700</v>
      </c>
    </row>
    <row r="3355" spans="1:7" x14ac:dyDescent="0.3">
      <c r="A3355" s="1">
        <v>40298</v>
      </c>
      <c r="B3355">
        <v>37.189999</v>
      </c>
      <c r="C3355">
        <v>37.490001999999997</v>
      </c>
      <c r="D3355">
        <v>36.599997999999999</v>
      </c>
      <c r="E3355">
        <v>36.840000000000003</v>
      </c>
      <c r="F3355">
        <v>32.995953</v>
      </c>
      <c r="G3355">
        <v>11456400</v>
      </c>
    </row>
    <row r="3356" spans="1:7" x14ac:dyDescent="0.3">
      <c r="A3356" s="1">
        <v>40301</v>
      </c>
      <c r="B3356">
        <v>36.950001</v>
      </c>
      <c r="C3356">
        <v>37.979999999999997</v>
      </c>
      <c r="D3356">
        <v>36.840000000000003</v>
      </c>
      <c r="E3356">
        <v>37.560001</v>
      </c>
      <c r="F3356">
        <v>33.640827000000002</v>
      </c>
      <c r="G3356">
        <v>10887500</v>
      </c>
    </row>
    <row r="3357" spans="1:7" x14ac:dyDescent="0.3">
      <c r="A3357" s="1">
        <v>40302</v>
      </c>
      <c r="B3357">
        <v>37.290000999999997</v>
      </c>
      <c r="C3357">
        <v>37.299999</v>
      </c>
      <c r="D3357">
        <v>36.32</v>
      </c>
      <c r="E3357">
        <v>36.590000000000003</v>
      </c>
      <c r="F3357">
        <v>32.772041000000002</v>
      </c>
      <c r="G3357">
        <v>13195700</v>
      </c>
    </row>
    <row r="3358" spans="1:7" x14ac:dyDescent="0.3">
      <c r="A3358" s="1">
        <v>40303</v>
      </c>
      <c r="B3358">
        <v>36.43</v>
      </c>
      <c r="C3358">
        <v>36.560001</v>
      </c>
      <c r="D3358">
        <v>35.080002</v>
      </c>
      <c r="E3358">
        <v>35.340000000000003</v>
      </c>
      <c r="F3358">
        <v>31.652474999999999</v>
      </c>
      <c r="G3358">
        <v>17960000</v>
      </c>
    </row>
    <row r="3359" spans="1:7" x14ac:dyDescent="0.3">
      <c r="A3359" s="1">
        <v>40304</v>
      </c>
      <c r="B3359">
        <v>35.159999999999997</v>
      </c>
      <c r="C3359">
        <v>35.549999</v>
      </c>
      <c r="D3359">
        <v>31</v>
      </c>
      <c r="E3359">
        <v>34.009998000000003</v>
      </c>
      <c r="F3359">
        <v>30.46125</v>
      </c>
      <c r="G3359">
        <v>25181500</v>
      </c>
    </row>
    <row r="3360" spans="1:7" x14ac:dyDescent="0.3">
      <c r="A3360" s="1">
        <v>40305</v>
      </c>
      <c r="B3360">
        <v>33.860000999999997</v>
      </c>
      <c r="C3360">
        <v>34.349997999999999</v>
      </c>
      <c r="D3360">
        <v>32.770000000000003</v>
      </c>
      <c r="E3360">
        <v>33.409999999999997</v>
      </c>
      <c r="F3360">
        <v>29.923860999999999</v>
      </c>
      <c r="G3360">
        <v>22579800</v>
      </c>
    </row>
    <row r="3361" spans="1:7" x14ac:dyDescent="0.3">
      <c r="A3361" s="1">
        <v>40308</v>
      </c>
      <c r="B3361">
        <v>34.990001999999997</v>
      </c>
      <c r="C3361">
        <v>35.630001</v>
      </c>
      <c r="D3361">
        <v>34.560001</v>
      </c>
      <c r="E3361">
        <v>35.290000999999997</v>
      </c>
      <c r="F3361">
        <v>31.607693000000001</v>
      </c>
      <c r="G3361">
        <v>18282600</v>
      </c>
    </row>
    <row r="3362" spans="1:7" x14ac:dyDescent="0.3">
      <c r="A3362" s="1">
        <v>40309</v>
      </c>
      <c r="B3362">
        <v>35.520000000000003</v>
      </c>
      <c r="C3362">
        <v>36.25</v>
      </c>
      <c r="D3362">
        <v>35.139999000000003</v>
      </c>
      <c r="E3362">
        <v>35.759998000000003</v>
      </c>
      <c r="F3362">
        <v>32.028644999999997</v>
      </c>
      <c r="G3362">
        <v>19853200</v>
      </c>
    </row>
    <row r="3363" spans="1:7" x14ac:dyDescent="0.3">
      <c r="A3363" s="1">
        <v>40310</v>
      </c>
      <c r="B3363">
        <v>34.979999999999997</v>
      </c>
      <c r="C3363">
        <v>36.209999000000003</v>
      </c>
      <c r="D3363">
        <v>34.82</v>
      </c>
      <c r="E3363">
        <v>35.130001</v>
      </c>
      <c r="F3363">
        <v>31.464383999999999</v>
      </c>
      <c r="G3363">
        <v>25533300</v>
      </c>
    </row>
    <row r="3364" spans="1:7" x14ac:dyDescent="0.3">
      <c r="A3364" s="1">
        <v>40311</v>
      </c>
      <c r="B3364">
        <v>35.18</v>
      </c>
      <c r="C3364">
        <v>35.529998999999997</v>
      </c>
      <c r="D3364">
        <v>34.740001999999997</v>
      </c>
      <c r="E3364">
        <v>34.75</v>
      </c>
      <c r="F3364">
        <v>31.124034999999999</v>
      </c>
      <c r="G3364">
        <v>15445900</v>
      </c>
    </row>
    <row r="3365" spans="1:7" x14ac:dyDescent="0.3">
      <c r="A3365" s="1">
        <v>40312</v>
      </c>
      <c r="B3365">
        <v>34.659999999999997</v>
      </c>
      <c r="C3365">
        <v>34.779998999999997</v>
      </c>
      <c r="D3365">
        <v>33.830002</v>
      </c>
      <c r="E3365">
        <v>34.060001</v>
      </c>
      <c r="F3365">
        <v>30.506032999999999</v>
      </c>
      <c r="G3365">
        <v>16945200</v>
      </c>
    </row>
    <row r="3366" spans="1:7" x14ac:dyDescent="0.3">
      <c r="A3366" s="1">
        <v>40315</v>
      </c>
      <c r="B3366">
        <v>34.220001000000003</v>
      </c>
      <c r="C3366">
        <v>34.340000000000003</v>
      </c>
      <c r="D3366">
        <v>33.290000999999997</v>
      </c>
      <c r="E3366">
        <v>34.200001</v>
      </c>
      <c r="F3366">
        <v>30.631426000000001</v>
      </c>
      <c r="G3366">
        <v>15136700</v>
      </c>
    </row>
    <row r="3367" spans="1:7" x14ac:dyDescent="0.3">
      <c r="A3367" s="1">
        <v>40316</v>
      </c>
      <c r="B3367">
        <v>34.360000999999997</v>
      </c>
      <c r="C3367">
        <v>34.639999000000003</v>
      </c>
      <c r="D3367">
        <v>33.520000000000003</v>
      </c>
      <c r="E3367">
        <v>33.729999999999997</v>
      </c>
      <c r="F3367">
        <v>30.210466</v>
      </c>
      <c r="G3367">
        <v>17393800</v>
      </c>
    </row>
    <row r="3368" spans="1:7" x14ac:dyDescent="0.3">
      <c r="A3368" s="1">
        <v>40317</v>
      </c>
      <c r="B3368">
        <v>33.470001000000003</v>
      </c>
      <c r="C3368">
        <v>33.799999</v>
      </c>
      <c r="D3368">
        <v>33.090000000000003</v>
      </c>
      <c r="E3368">
        <v>33.389999000000003</v>
      </c>
      <c r="F3368">
        <v>29.905944999999999</v>
      </c>
      <c r="G3368">
        <v>18536600</v>
      </c>
    </row>
    <row r="3369" spans="1:7" x14ac:dyDescent="0.3">
      <c r="A3369" s="1">
        <v>40318</v>
      </c>
      <c r="B3369">
        <v>32.759998000000003</v>
      </c>
      <c r="C3369">
        <v>32.959999000000003</v>
      </c>
      <c r="D3369">
        <v>31.99</v>
      </c>
      <c r="E3369">
        <v>31.99</v>
      </c>
      <c r="F3369">
        <v>28.652028999999999</v>
      </c>
      <c r="G3369">
        <v>26615500</v>
      </c>
    </row>
    <row r="3370" spans="1:7" x14ac:dyDescent="0.3">
      <c r="A3370" s="1">
        <v>40319</v>
      </c>
      <c r="B3370">
        <v>31.4</v>
      </c>
      <c r="C3370">
        <v>32.869999</v>
      </c>
      <c r="D3370">
        <v>31.4</v>
      </c>
      <c r="E3370">
        <v>32.869999</v>
      </c>
      <c r="F3370">
        <v>29.440200999999998</v>
      </c>
      <c r="G3370">
        <v>20122900</v>
      </c>
    </row>
    <row r="3371" spans="1:7" x14ac:dyDescent="0.3">
      <c r="A3371" s="1">
        <v>40322</v>
      </c>
      <c r="B3371">
        <v>32.560001</v>
      </c>
      <c r="C3371">
        <v>32.990001999999997</v>
      </c>
      <c r="D3371">
        <v>32.110000999999997</v>
      </c>
      <c r="E3371">
        <v>32.479999999999997</v>
      </c>
      <c r="F3371">
        <v>29.090900000000001</v>
      </c>
      <c r="G3371">
        <v>14040200</v>
      </c>
    </row>
    <row r="3372" spans="1:7" x14ac:dyDescent="0.3">
      <c r="A3372" s="1">
        <v>40323</v>
      </c>
      <c r="B3372">
        <v>31.58</v>
      </c>
      <c r="C3372">
        <v>32.369999</v>
      </c>
      <c r="D3372">
        <v>31.209999</v>
      </c>
      <c r="E3372">
        <v>32.32</v>
      </c>
      <c r="F3372">
        <v>28.947596000000001</v>
      </c>
      <c r="G3372">
        <v>26555900</v>
      </c>
    </row>
    <row r="3373" spans="1:7" x14ac:dyDescent="0.3">
      <c r="A3373" s="1">
        <v>40324</v>
      </c>
      <c r="B3373">
        <v>32.509998000000003</v>
      </c>
      <c r="C3373">
        <v>33.849997999999999</v>
      </c>
      <c r="D3373">
        <v>32.139999000000003</v>
      </c>
      <c r="E3373">
        <v>33.07</v>
      </c>
      <c r="F3373">
        <v>29.619339</v>
      </c>
      <c r="G3373">
        <v>25296300</v>
      </c>
    </row>
    <row r="3374" spans="1:7" x14ac:dyDescent="0.3">
      <c r="A3374" s="1">
        <v>40325</v>
      </c>
      <c r="B3374">
        <v>33.599997999999999</v>
      </c>
      <c r="C3374">
        <v>34.369999</v>
      </c>
      <c r="D3374">
        <v>33.479999999999997</v>
      </c>
      <c r="E3374">
        <v>34.369999</v>
      </c>
      <c r="F3374">
        <v>30.783685999999999</v>
      </c>
      <c r="G3374">
        <v>16214500</v>
      </c>
    </row>
    <row r="3375" spans="1:7" x14ac:dyDescent="0.3">
      <c r="A3375" s="1">
        <v>40326</v>
      </c>
      <c r="B3375">
        <v>33.700001</v>
      </c>
      <c r="C3375">
        <v>34.049999</v>
      </c>
      <c r="D3375">
        <v>33.240001999999997</v>
      </c>
      <c r="E3375">
        <v>33.419998</v>
      </c>
      <c r="F3375">
        <v>29.932815999999999</v>
      </c>
      <c r="G3375">
        <v>15832700</v>
      </c>
    </row>
    <row r="3376" spans="1:7" x14ac:dyDescent="0.3">
      <c r="A3376" s="1">
        <v>40330</v>
      </c>
      <c r="B3376">
        <v>33.060001</v>
      </c>
      <c r="C3376">
        <v>33.869999</v>
      </c>
      <c r="D3376">
        <v>32.849997999999999</v>
      </c>
      <c r="E3376">
        <v>33.330002</v>
      </c>
      <c r="F3376">
        <v>29.852208999999998</v>
      </c>
      <c r="G3376">
        <v>15438800</v>
      </c>
    </row>
    <row r="3377" spans="1:7" x14ac:dyDescent="0.3">
      <c r="A3377" s="1">
        <v>40331</v>
      </c>
      <c r="B3377">
        <v>33.57</v>
      </c>
      <c r="C3377">
        <v>34.790000999999997</v>
      </c>
      <c r="D3377">
        <v>33.459999000000003</v>
      </c>
      <c r="E3377">
        <v>34.740001999999997</v>
      </c>
      <c r="F3377">
        <v>31.115086000000002</v>
      </c>
      <c r="G3377">
        <v>18309300</v>
      </c>
    </row>
    <row r="3378" spans="1:7" x14ac:dyDescent="0.3">
      <c r="A3378" s="1">
        <v>40332</v>
      </c>
      <c r="B3378">
        <v>34.919998</v>
      </c>
      <c r="C3378">
        <v>35.099997999999999</v>
      </c>
      <c r="D3378">
        <v>34.310001</v>
      </c>
      <c r="E3378">
        <v>34.709999000000003</v>
      </c>
      <c r="F3378">
        <v>31.088211000000001</v>
      </c>
      <c r="G3378">
        <v>17752500</v>
      </c>
    </row>
    <row r="3379" spans="1:7" x14ac:dyDescent="0.3">
      <c r="A3379" s="1">
        <v>40333</v>
      </c>
      <c r="B3379">
        <v>34.060001</v>
      </c>
      <c r="C3379">
        <v>34.349997999999999</v>
      </c>
      <c r="D3379">
        <v>33.439999</v>
      </c>
      <c r="E3379">
        <v>33.689999</v>
      </c>
      <c r="F3379">
        <v>30.174641000000001</v>
      </c>
      <c r="G3379">
        <v>21813100</v>
      </c>
    </row>
    <row r="3380" spans="1:7" x14ac:dyDescent="0.3">
      <c r="A3380" s="1">
        <v>40336</v>
      </c>
      <c r="B3380">
        <v>33.700001</v>
      </c>
      <c r="C3380">
        <v>34.07</v>
      </c>
      <c r="D3380">
        <v>33.009998000000003</v>
      </c>
      <c r="E3380">
        <v>33.040000999999997</v>
      </c>
      <c r="F3380">
        <v>29.592464</v>
      </c>
      <c r="G3380">
        <v>14577700</v>
      </c>
    </row>
    <row r="3381" spans="1:7" x14ac:dyDescent="0.3">
      <c r="A3381" s="1">
        <v>40337</v>
      </c>
      <c r="B3381">
        <v>33.029998999999997</v>
      </c>
      <c r="C3381">
        <v>33.32</v>
      </c>
      <c r="D3381">
        <v>32.409999999999997</v>
      </c>
      <c r="E3381">
        <v>33.150002000000001</v>
      </c>
      <c r="F3381">
        <v>29.690987</v>
      </c>
      <c r="G3381">
        <v>15662500</v>
      </c>
    </row>
    <row r="3382" spans="1:7" x14ac:dyDescent="0.3">
      <c r="A3382" s="1">
        <v>40338</v>
      </c>
      <c r="B3382">
        <v>33.299999</v>
      </c>
      <c r="C3382">
        <v>33.82</v>
      </c>
      <c r="D3382">
        <v>32.830002</v>
      </c>
      <c r="E3382">
        <v>32.939999</v>
      </c>
      <c r="F3382">
        <v>29.502894999999999</v>
      </c>
      <c r="G3382">
        <v>13707600</v>
      </c>
    </row>
    <row r="3383" spans="1:7" x14ac:dyDescent="0.3">
      <c r="A3383" s="1">
        <v>40339</v>
      </c>
      <c r="B3383">
        <v>33.529998999999997</v>
      </c>
      <c r="C3383">
        <v>34.229999999999997</v>
      </c>
      <c r="D3383">
        <v>33.450001</v>
      </c>
      <c r="E3383">
        <v>34.110000999999997</v>
      </c>
      <c r="F3383">
        <v>30.550819000000001</v>
      </c>
      <c r="G3383">
        <v>13720200</v>
      </c>
    </row>
    <row r="3384" spans="1:7" x14ac:dyDescent="0.3">
      <c r="A3384" s="1">
        <v>40340</v>
      </c>
      <c r="B3384">
        <v>33.849997999999999</v>
      </c>
      <c r="C3384">
        <v>34.259998000000003</v>
      </c>
      <c r="D3384">
        <v>33.580002</v>
      </c>
      <c r="E3384">
        <v>34.240001999999997</v>
      </c>
      <c r="F3384">
        <v>30.667252000000001</v>
      </c>
      <c r="G3384">
        <v>8799700</v>
      </c>
    </row>
    <row r="3385" spans="1:7" x14ac:dyDescent="0.3">
      <c r="A3385" s="1">
        <v>40343</v>
      </c>
      <c r="B3385">
        <v>34.490001999999997</v>
      </c>
      <c r="C3385">
        <v>34.57</v>
      </c>
      <c r="D3385">
        <v>33.919998</v>
      </c>
      <c r="E3385">
        <v>33.93</v>
      </c>
      <c r="F3385">
        <v>30.389603000000001</v>
      </c>
      <c r="G3385">
        <v>9336800</v>
      </c>
    </row>
    <row r="3386" spans="1:7" x14ac:dyDescent="0.3">
      <c r="A3386" s="1">
        <v>40344</v>
      </c>
      <c r="B3386">
        <v>34.110000999999997</v>
      </c>
      <c r="C3386">
        <v>35</v>
      </c>
      <c r="D3386">
        <v>34.110000999999997</v>
      </c>
      <c r="E3386">
        <v>34.990001999999997</v>
      </c>
      <c r="F3386">
        <v>31.339001</v>
      </c>
      <c r="G3386">
        <v>11552200</v>
      </c>
    </row>
    <row r="3387" spans="1:7" x14ac:dyDescent="0.3">
      <c r="A3387" s="1">
        <v>40345</v>
      </c>
      <c r="B3387">
        <v>34.790000999999997</v>
      </c>
      <c r="C3387">
        <v>34.93</v>
      </c>
      <c r="D3387">
        <v>34.479999999999997</v>
      </c>
      <c r="E3387">
        <v>34.790000999999997</v>
      </c>
      <c r="F3387">
        <v>31.159863999999999</v>
      </c>
      <c r="G3387">
        <v>9416200</v>
      </c>
    </row>
    <row r="3388" spans="1:7" x14ac:dyDescent="0.3">
      <c r="A3388" s="1">
        <v>40346</v>
      </c>
      <c r="B3388">
        <v>34.799999</v>
      </c>
      <c r="C3388">
        <v>35.110000999999997</v>
      </c>
      <c r="D3388">
        <v>34.599997999999999</v>
      </c>
      <c r="E3388">
        <v>35.07</v>
      </c>
      <c r="F3388">
        <v>31.410651999999999</v>
      </c>
      <c r="G3388">
        <v>10951100</v>
      </c>
    </row>
    <row r="3389" spans="1:7" x14ac:dyDescent="0.3">
      <c r="A3389" s="1">
        <v>40347</v>
      </c>
      <c r="B3389">
        <v>35.189999</v>
      </c>
      <c r="C3389">
        <v>35.349997999999999</v>
      </c>
      <c r="D3389">
        <v>34.919998</v>
      </c>
      <c r="E3389">
        <v>35.150002000000001</v>
      </c>
      <c r="F3389">
        <v>31.482299999999999</v>
      </c>
      <c r="G3389">
        <v>14672300</v>
      </c>
    </row>
    <row r="3390" spans="1:7" x14ac:dyDescent="0.3">
      <c r="A3390" s="1">
        <v>40350</v>
      </c>
      <c r="B3390">
        <v>35.5</v>
      </c>
      <c r="C3390">
        <v>35.830002</v>
      </c>
      <c r="D3390">
        <v>34.860000999999997</v>
      </c>
      <c r="E3390">
        <v>35.060001</v>
      </c>
      <c r="F3390">
        <v>31.401688</v>
      </c>
      <c r="G3390">
        <v>11382500</v>
      </c>
    </row>
    <row r="3391" spans="1:7" x14ac:dyDescent="0.3">
      <c r="A3391" s="1">
        <v>40351</v>
      </c>
      <c r="B3391">
        <v>35.119999</v>
      </c>
      <c r="C3391">
        <v>35.459999000000003</v>
      </c>
      <c r="D3391">
        <v>34.290000999999997</v>
      </c>
      <c r="E3391">
        <v>34.349997999999999</v>
      </c>
      <c r="F3391">
        <v>30.765775999999999</v>
      </c>
      <c r="G3391">
        <v>9731000</v>
      </c>
    </row>
    <row r="3392" spans="1:7" x14ac:dyDescent="0.3">
      <c r="A3392" s="1">
        <v>40352</v>
      </c>
      <c r="B3392">
        <v>34.360000999999997</v>
      </c>
      <c r="C3392">
        <v>34.630001</v>
      </c>
      <c r="D3392">
        <v>34.049999</v>
      </c>
      <c r="E3392">
        <v>34.340000000000003</v>
      </c>
      <c r="F3392">
        <v>30.756819</v>
      </c>
      <c r="G3392">
        <v>9474000</v>
      </c>
    </row>
    <row r="3393" spans="1:7" x14ac:dyDescent="0.3">
      <c r="A3393" s="1">
        <v>40353</v>
      </c>
      <c r="B3393">
        <v>34.130001</v>
      </c>
      <c r="C3393">
        <v>34.18</v>
      </c>
      <c r="D3393">
        <v>33.459999000000003</v>
      </c>
      <c r="E3393">
        <v>33.599997999999999</v>
      </c>
      <c r="F3393">
        <v>30.094034000000001</v>
      </c>
      <c r="G3393">
        <v>10273200</v>
      </c>
    </row>
    <row r="3394" spans="1:7" x14ac:dyDescent="0.3">
      <c r="A3394" s="1">
        <v>40354</v>
      </c>
      <c r="B3394">
        <v>33.509998000000003</v>
      </c>
      <c r="C3394">
        <v>33.68</v>
      </c>
      <c r="D3394">
        <v>33.119999</v>
      </c>
      <c r="E3394">
        <v>33.479999999999997</v>
      </c>
      <c r="F3394">
        <v>29.986550999999999</v>
      </c>
      <c r="G3394">
        <v>11155500</v>
      </c>
    </row>
    <row r="3395" spans="1:7" x14ac:dyDescent="0.3">
      <c r="A3395" s="1">
        <v>40357</v>
      </c>
      <c r="B3395">
        <v>33.560001</v>
      </c>
      <c r="C3395">
        <v>33.759998000000003</v>
      </c>
      <c r="D3395">
        <v>33.049999</v>
      </c>
      <c r="E3395">
        <v>33.220001000000003</v>
      </c>
      <c r="F3395">
        <v>29.753685000000001</v>
      </c>
      <c r="G3395">
        <v>7802000</v>
      </c>
    </row>
    <row r="3396" spans="1:7" x14ac:dyDescent="0.3">
      <c r="A3396" s="1">
        <v>40358</v>
      </c>
      <c r="B3396">
        <v>33.310001</v>
      </c>
      <c r="C3396">
        <v>33.369999</v>
      </c>
      <c r="D3396">
        <v>32.040000999999997</v>
      </c>
      <c r="E3396">
        <v>32.299999</v>
      </c>
      <c r="F3396">
        <v>28.929680000000001</v>
      </c>
      <c r="G3396">
        <v>15868300</v>
      </c>
    </row>
    <row r="3397" spans="1:7" x14ac:dyDescent="0.3">
      <c r="A3397" s="1">
        <v>40359</v>
      </c>
      <c r="B3397">
        <v>32.159999999999997</v>
      </c>
      <c r="C3397">
        <v>32.509998000000003</v>
      </c>
      <c r="D3397">
        <v>31.360001</v>
      </c>
      <c r="E3397">
        <v>31.5</v>
      </c>
      <c r="F3397">
        <v>28.213153999999999</v>
      </c>
      <c r="G3397">
        <v>17186400</v>
      </c>
    </row>
    <row r="3398" spans="1:7" x14ac:dyDescent="0.3">
      <c r="A3398" s="1">
        <v>40360</v>
      </c>
      <c r="B3398">
        <v>31.469999000000001</v>
      </c>
      <c r="C3398">
        <v>32.099997999999999</v>
      </c>
      <c r="D3398">
        <v>30.91</v>
      </c>
      <c r="E3398">
        <v>31.49</v>
      </c>
      <c r="F3398">
        <v>28.204201000000001</v>
      </c>
      <c r="G3398">
        <v>19906200</v>
      </c>
    </row>
    <row r="3399" spans="1:7" x14ac:dyDescent="0.3">
      <c r="A3399" s="1">
        <v>40361</v>
      </c>
      <c r="B3399">
        <v>31.559999000000001</v>
      </c>
      <c r="C3399">
        <v>31.68</v>
      </c>
      <c r="D3399">
        <v>30.719999000000001</v>
      </c>
      <c r="E3399">
        <v>31.379999000000002</v>
      </c>
      <c r="F3399">
        <v>28.105675000000002</v>
      </c>
      <c r="G3399">
        <v>15597300</v>
      </c>
    </row>
    <row r="3400" spans="1:7" x14ac:dyDescent="0.3">
      <c r="A3400" s="1">
        <v>40365</v>
      </c>
      <c r="B3400">
        <v>31.77</v>
      </c>
      <c r="C3400">
        <v>32.299999</v>
      </c>
      <c r="D3400">
        <v>31.379999000000002</v>
      </c>
      <c r="E3400">
        <v>31.719999000000001</v>
      </c>
      <c r="F3400">
        <v>28.410198000000001</v>
      </c>
      <c r="G3400">
        <v>15215500</v>
      </c>
    </row>
    <row r="3401" spans="1:7" x14ac:dyDescent="0.3">
      <c r="A3401" s="1">
        <v>40366</v>
      </c>
      <c r="B3401">
        <v>31.73</v>
      </c>
      <c r="C3401">
        <v>33.169998</v>
      </c>
      <c r="D3401">
        <v>31.66</v>
      </c>
      <c r="E3401">
        <v>33.139999000000003</v>
      </c>
      <c r="F3401">
        <v>29.682034000000002</v>
      </c>
      <c r="G3401">
        <v>14309500</v>
      </c>
    </row>
    <row r="3402" spans="1:7" x14ac:dyDescent="0.3">
      <c r="A3402" s="1">
        <v>40367</v>
      </c>
      <c r="B3402">
        <v>33.330002</v>
      </c>
      <c r="C3402">
        <v>33.540000999999997</v>
      </c>
      <c r="D3402">
        <v>32.900002000000001</v>
      </c>
      <c r="E3402">
        <v>33.340000000000003</v>
      </c>
      <c r="F3402">
        <v>29.861162</v>
      </c>
      <c r="G3402">
        <v>10044000</v>
      </c>
    </row>
    <row r="3403" spans="1:7" x14ac:dyDescent="0.3">
      <c r="A3403" s="1">
        <v>40368</v>
      </c>
      <c r="B3403">
        <v>33.380001</v>
      </c>
      <c r="C3403">
        <v>33.799999</v>
      </c>
      <c r="D3403">
        <v>33.369999</v>
      </c>
      <c r="E3403">
        <v>33.75</v>
      </c>
      <c r="F3403">
        <v>30.228387999999999</v>
      </c>
      <c r="G3403">
        <v>8530900</v>
      </c>
    </row>
    <row r="3404" spans="1:7" x14ac:dyDescent="0.3">
      <c r="A3404" s="1">
        <v>40371</v>
      </c>
      <c r="B3404">
        <v>33.580002</v>
      </c>
      <c r="C3404">
        <v>33.889999000000003</v>
      </c>
      <c r="D3404">
        <v>33.389999000000003</v>
      </c>
      <c r="E3404">
        <v>33.770000000000003</v>
      </c>
      <c r="F3404">
        <v>30.246296000000001</v>
      </c>
      <c r="G3404">
        <v>10094300</v>
      </c>
    </row>
    <row r="3405" spans="1:7" x14ac:dyDescent="0.3">
      <c r="A3405" s="1">
        <v>40372</v>
      </c>
      <c r="B3405">
        <v>34.110000999999997</v>
      </c>
      <c r="C3405">
        <v>34.669998</v>
      </c>
      <c r="D3405">
        <v>33.959999000000003</v>
      </c>
      <c r="E3405">
        <v>34.450001</v>
      </c>
      <c r="F3405">
        <v>30.855340999999999</v>
      </c>
      <c r="G3405">
        <v>8653000</v>
      </c>
    </row>
    <row r="3406" spans="1:7" x14ac:dyDescent="0.3">
      <c r="A3406" s="1">
        <v>40373</v>
      </c>
      <c r="B3406">
        <v>34.240001999999997</v>
      </c>
      <c r="C3406">
        <v>34.509998000000003</v>
      </c>
      <c r="D3406">
        <v>33.919998</v>
      </c>
      <c r="E3406">
        <v>34.240001999999997</v>
      </c>
      <c r="F3406">
        <v>30.667252000000001</v>
      </c>
      <c r="G3406">
        <v>7955100</v>
      </c>
    </row>
    <row r="3407" spans="1:7" x14ac:dyDescent="0.3">
      <c r="A3407" s="1">
        <v>40374</v>
      </c>
      <c r="B3407">
        <v>34.150002000000001</v>
      </c>
      <c r="C3407">
        <v>34.419998</v>
      </c>
      <c r="D3407">
        <v>33.599997999999999</v>
      </c>
      <c r="E3407">
        <v>34.049999</v>
      </c>
      <c r="F3407">
        <v>30.497081999999999</v>
      </c>
      <c r="G3407">
        <v>10656300</v>
      </c>
    </row>
    <row r="3408" spans="1:7" x14ac:dyDescent="0.3">
      <c r="A3408" s="1">
        <v>40375</v>
      </c>
      <c r="B3408">
        <v>33.889999000000003</v>
      </c>
      <c r="C3408">
        <v>34</v>
      </c>
      <c r="D3408">
        <v>32.919998</v>
      </c>
      <c r="E3408">
        <v>33.029998999999997</v>
      </c>
      <c r="F3408">
        <v>29.583508999999999</v>
      </c>
      <c r="G3408">
        <v>13060100</v>
      </c>
    </row>
    <row r="3409" spans="1:7" x14ac:dyDescent="0.3">
      <c r="A3409" s="1">
        <v>40378</v>
      </c>
      <c r="B3409">
        <v>33.090000000000003</v>
      </c>
      <c r="C3409">
        <v>33.5</v>
      </c>
      <c r="D3409">
        <v>32.990001999999997</v>
      </c>
      <c r="E3409">
        <v>33.310001</v>
      </c>
      <c r="F3409">
        <v>29.834291</v>
      </c>
      <c r="G3409">
        <v>9647000</v>
      </c>
    </row>
    <row r="3410" spans="1:7" x14ac:dyDescent="0.3">
      <c r="A3410" s="1">
        <v>40379</v>
      </c>
      <c r="B3410">
        <v>33.330002</v>
      </c>
      <c r="C3410">
        <v>33.450001</v>
      </c>
      <c r="D3410">
        <v>32.799999</v>
      </c>
      <c r="E3410">
        <v>33.400002000000001</v>
      </c>
      <c r="F3410">
        <v>29.914902000000001</v>
      </c>
      <c r="G3410">
        <v>11632000</v>
      </c>
    </row>
    <row r="3411" spans="1:7" x14ac:dyDescent="0.3">
      <c r="A3411" s="1">
        <v>40380</v>
      </c>
      <c r="B3411">
        <v>33.470001000000003</v>
      </c>
      <c r="C3411">
        <v>33.599997999999999</v>
      </c>
      <c r="D3411">
        <v>32.630001</v>
      </c>
      <c r="E3411">
        <v>32.810001</v>
      </c>
      <c r="F3411">
        <v>29.386467</v>
      </c>
      <c r="G3411">
        <v>10151100</v>
      </c>
    </row>
    <row r="3412" spans="1:7" x14ac:dyDescent="0.3">
      <c r="A3412" s="1">
        <v>40381</v>
      </c>
      <c r="B3412">
        <v>33.090000000000003</v>
      </c>
      <c r="C3412">
        <v>33.770000000000003</v>
      </c>
      <c r="D3412">
        <v>33.049999</v>
      </c>
      <c r="E3412">
        <v>33.590000000000003</v>
      </c>
      <c r="F3412">
        <v>30.085073000000001</v>
      </c>
      <c r="G3412">
        <v>9984500</v>
      </c>
    </row>
    <row r="3413" spans="1:7" x14ac:dyDescent="0.3">
      <c r="A3413" s="1">
        <v>40382</v>
      </c>
      <c r="B3413">
        <v>33.520000000000003</v>
      </c>
      <c r="C3413">
        <v>34.209999000000003</v>
      </c>
      <c r="D3413">
        <v>33.450001</v>
      </c>
      <c r="E3413">
        <v>34.130001</v>
      </c>
      <c r="F3413">
        <v>30.568729000000001</v>
      </c>
      <c r="G3413">
        <v>10790200</v>
      </c>
    </row>
    <row r="3414" spans="1:7" x14ac:dyDescent="0.3">
      <c r="A3414" s="1">
        <v>40385</v>
      </c>
      <c r="B3414">
        <v>34.090000000000003</v>
      </c>
      <c r="C3414">
        <v>34.720001000000003</v>
      </c>
      <c r="D3414">
        <v>34.090000000000003</v>
      </c>
      <c r="E3414">
        <v>34.400002000000001</v>
      </c>
      <c r="F3414">
        <v>30.810562000000001</v>
      </c>
      <c r="G3414">
        <v>10104400</v>
      </c>
    </row>
    <row r="3415" spans="1:7" x14ac:dyDescent="0.3">
      <c r="A3415" s="1">
        <v>40386</v>
      </c>
      <c r="B3415">
        <v>34.659999999999997</v>
      </c>
      <c r="C3415">
        <v>34.659999999999997</v>
      </c>
      <c r="D3415">
        <v>33.959999000000003</v>
      </c>
      <c r="E3415">
        <v>34.279998999999997</v>
      </c>
      <c r="F3415">
        <v>30.703081000000001</v>
      </c>
      <c r="G3415">
        <v>7103000</v>
      </c>
    </row>
    <row r="3416" spans="1:7" x14ac:dyDescent="0.3">
      <c r="A3416" s="1">
        <v>40387</v>
      </c>
      <c r="B3416">
        <v>34.189999</v>
      </c>
      <c r="C3416">
        <v>34.209999000000003</v>
      </c>
      <c r="D3416">
        <v>33.799999</v>
      </c>
      <c r="E3416">
        <v>34.040000999999997</v>
      </c>
      <c r="F3416">
        <v>30.488123000000002</v>
      </c>
      <c r="G3416">
        <v>6089200</v>
      </c>
    </row>
    <row r="3417" spans="1:7" x14ac:dyDescent="0.3">
      <c r="A3417" s="1">
        <v>40388</v>
      </c>
      <c r="B3417">
        <v>34.220001000000003</v>
      </c>
      <c r="C3417">
        <v>34.799999</v>
      </c>
      <c r="D3417">
        <v>33.419998</v>
      </c>
      <c r="E3417">
        <v>33.709999000000003</v>
      </c>
      <c r="F3417">
        <v>30.192554000000001</v>
      </c>
      <c r="G3417">
        <v>9938400</v>
      </c>
    </row>
    <row r="3418" spans="1:7" x14ac:dyDescent="0.3">
      <c r="A3418" s="1">
        <v>40389</v>
      </c>
      <c r="B3418">
        <v>33.369999</v>
      </c>
      <c r="C3418">
        <v>33.880001</v>
      </c>
      <c r="D3418">
        <v>33.020000000000003</v>
      </c>
      <c r="E3418">
        <v>33.689999</v>
      </c>
      <c r="F3418">
        <v>30.174641000000001</v>
      </c>
      <c r="G3418">
        <v>7805000</v>
      </c>
    </row>
    <row r="3419" spans="1:7" x14ac:dyDescent="0.3">
      <c r="A3419" s="1">
        <v>40392</v>
      </c>
      <c r="B3419">
        <v>34.139999000000003</v>
      </c>
      <c r="C3419">
        <v>34.68</v>
      </c>
      <c r="D3419">
        <v>34.130001</v>
      </c>
      <c r="E3419">
        <v>34.479999999999997</v>
      </c>
      <c r="F3419">
        <v>30.882210000000001</v>
      </c>
      <c r="G3419">
        <v>9948800</v>
      </c>
    </row>
    <row r="3420" spans="1:7" x14ac:dyDescent="0.3">
      <c r="A3420" s="1">
        <v>40393</v>
      </c>
      <c r="B3420">
        <v>34.439999</v>
      </c>
      <c r="C3420">
        <v>34.549999</v>
      </c>
      <c r="D3420">
        <v>34.020000000000003</v>
      </c>
      <c r="E3420">
        <v>34.209999000000003</v>
      </c>
      <c r="F3420">
        <v>30.640383</v>
      </c>
      <c r="G3420">
        <v>8503300</v>
      </c>
    </row>
    <row r="3421" spans="1:7" x14ac:dyDescent="0.3">
      <c r="A3421" s="1">
        <v>40394</v>
      </c>
      <c r="B3421">
        <v>34.409999999999997</v>
      </c>
      <c r="C3421">
        <v>34.959999000000003</v>
      </c>
      <c r="D3421">
        <v>34.139999000000003</v>
      </c>
      <c r="E3421">
        <v>34.830002</v>
      </c>
      <c r="F3421">
        <v>31.195689999999999</v>
      </c>
      <c r="G3421">
        <v>9840700</v>
      </c>
    </row>
    <row r="3422" spans="1:7" x14ac:dyDescent="0.3">
      <c r="A3422" s="1">
        <v>40395</v>
      </c>
      <c r="B3422">
        <v>34.68</v>
      </c>
      <c r="C3422">
        <v>35.049999</v>
      </c>
      <c r="D3422">
        <v>34.560001</v>
      </c>
      <c r="E3422">
        <v>34.979999999999997</v>
      </c>
      <c r="F3422">
        <v>31.330036</v>
      </c>
      <c r="G3422">
        <v>8407300</v>
      </c>
    </row>
    <row r="3423" spans="1:7" x14ac:dyDescent="0.3">
      <c r="A3423" s="1">
        <v>40396</v>
      </c>
      <c r="B3423">
        <v>34.580002</v>
      </c>
      <c r="C3423">
        <v>35.090000000000003</v>
      </c>
      <c r="D3423">
        <v>34.389999000000003</v>
      </c>
      <c r="E3423">
        <v>35</v>
      </c>
      <c r="F3423">
        <v>31.347950000000001</v>
      </c>
      <c r="G3423">
        <v>8061700</v>
      </c>
    </row>
    <row r="3424" spans="1:7" x14ac:dyDescent="0.3">
      <c r="A3424" s="1">
        <v>40399</v>
      </c>
      <c r="B3424">
        <v>34.959999000000003</v>
      </c>
      <c r="C3424">
        <v>35.229999999999997</v>
      </c>
      <c r="D3424">
        <v>34.900002000000001</v>
      </c>
      <c r="E3424">
        <v>35.159999999999997</v>
      </c>
      <c r="F3424">
        <v>31.491254999999999</v>
      </c>
      <c r="G3424">
        <v>7809300</v>
      </c>
    </row>
    <row r="3425" spans="1:7" x14ac:dyDescent="0.3">
      <c r="A3425" s="1">
        <v>40400</v>
      </c>
      <c r="B3425">
        <v>34.889999000000003</v>
      </c>
      <c r="C3425">
        <v>35.409999999999997</v>
      </c>
      <c r="D3425">
        <v>34.729999999999997</v>
      </c>
      <c r="E3425">
        <v>35.290000999999997</v>
      </c>
      <c r="F3425">
        <v>31.607693000000001</v>
      </c>
      <c r="G3425">
        <v>12353400</v>
      </c>
    </row>
    <row r="3426" spans="1:7" x14ac:dyDescent="0.3">
      <c r="A3426" s="1">
        <v>40401</v>
      </c>
      <c r="B3426">
        <v>34.770000000000003</v>
      </c>
      <c r="C3426">
        <v>34.770000000000003</v>
      </c>
      <c r="D3426">
        <v>34.130001</v>
      </c>
      <c r="E3426">
        <v>34.220001000000003</v>
      </c>
      <c r="F3426">
        <v>30.649339999999999</v>
      </c>
      <c r="G3426">
        <v>15028900</v>
      </c>
    </row>
    <row r="3427" spans="1:7" x14ac:dyDescent="0.3">
      <c r="A3427" s="1">
        <v>40402</v>
      </c>
      <c r="B3427">
        <v>33.849997999999999</v>
      </c>
      <c r="C3427">
        <v>34.299999</v>
      </c>
      <c r="D3427">
        <v>33.709999000000003</v>
      </c>
      <c r="E3427">
        <v>33.990001999999997</v>
      </c>
      <c r="F3427">
        <v>30.443342000000001</v>
      </c>
      <c r="G3427">
        <v>11809600</v>
      </c>
    </row>
    <row r="3428" spans="1:7" x14ac:dyDescent="0.3">
      <c r="A3428" s="1">
        <v>40403</v>
      </c>
      <c r="B3428">
        <v>33.790000999999997</v>
      </c>
      <c r="C3428">
        <v>33.810001</v>
      </c>
      <c r="D3428">
        <v>33.409999999999997</v>
      </c>
      <c r="E3428">
        <v>33.68</v>
      </c>
      <c r="F3428">
        <v>30.165683999999999</v>
      </c>
      <c r="G3428">
        <v>11058100</v>
      </c>
    </row>
    <row r="3429" spans="1:7" x14ac:dyDescent="0.3">
      <c r="A3429" s="1">
        <v>40406</v>
      </c>
      <c r="B3429">
        <v>33.439999</v>
      </c>
      <c r="C3429">
        <v>33.75</v>
      </c>
      <c r="D3429">
        <v>33.110000999999997</v>
      </c>
      <c r="E3429">
        <v>33.659999999999997</v>
      </c>
      <c r="F3429">
        <v>30.147773999999998</v>
      </c>
      <c r="G3429">
        <v>6917800</v>
      </c>
    </row>
    <row r="3430" spans="1:7" x14ac:dyDescent="0.3">
      <c r="A3430" s="1">
        <v>40407</v>
      </c>
      <c r="B3430">
        <v>33.919998</v>
      </c>
      <c r="C3430">
        <v>33.990001999999997</v>
      </c>
      <c r="D3430">
        <v>33.509998000000003</v>
      </c>
      <c r="E3430">
        <v>33.759998000000003</v>
      </c>
      <c r="F3430">
        <v>30.237337</v>
      </c>
      <c r="G3430">
        <v>9875200</v>
      </c>
    </row>
    <row r="3431" spans="1:7" x14ac:dyDescent="0.3">
      <c r="A3431" s="1">
        <v>40408</v>
      </c>
      <c r="B3431">
        <v>33.810001</v>
      </c>
      <c r="C3431">
        <v>34.220001000000003</v>
      </c>
      <c r="D3431">
        <v>33.400002000000001</v>
      </c>
      <c r="E3431">
        <v>33.909999999999997</v>
      </c>
      <c r="F3431">
        <v>30.371687000000001</v>
      </c>
      <c r="G3431">
        <v>8325000</v>
      </c>
    </row>
    <row r="3432" spans="1:7" x14ac:dyDescent="0.3">
      <c r="A3432" s="1">
        <v>40409</v>
      </c>
      <c r="B3432">
        <v>33.720001000000003</v>
      </c>
      <c r="C3432">
        <v>33.779998999999997</v>
      </c>
      <c r="D3432">
        <v>33.060001</v>
      </c>
      <c r="E3432">
        <v>33.189999</v>
      </c>
      <c r="F3432">
        <v>29.726811999999999</v>
      </c>
      <c r="G3432">
        <v>12070700</v>
      </c>
    </row>
    <row r="3433" spans="1:7" x14ac:dyDescent="0.3">
      <c r="A3433" s="1">
        <v>40410</v>
      </c>
      <c r="B3433">
        <v>33</v>
      </c>
      <c r="C3433">
        <v>33.200001</v>
      </c>
      <c r="D3433">
        <v>32.709999000000003</v>
      </c>
      <c r="E3433">
        <v>33.049999</v>
      </c>
      <c r="F3433">
        <v>29.601420999999998</v>
      </c>
      <c r="G3433">
        <v>8632700</v>
      </c>
    </row>
    <row r="3434" spans="1:7" x14ac:dyDescent="0.3">
      <c r="A3434" s="1">
        <v>40413</v>
      </c>
      <c r="B3434">
        <v>33.229999999999997</v>
      </c>
      <c r="C3434">
        <v>33.549999</v>
      </c>
      <c r="D3434">
        <v>32.799999</v>
      </c>
      <c r="E3434">
        <v>32.93</v>
      </c>
      <c r="F3434">
        <v>29.493942000000001</v>
      </c>
      <c r="G3434">
        <v>8046500</v>
      </c>
    </row>
    <row r="3435" spans="1:7" x14ac:dyDescent="0.3">
      <c r="A3435" s="1">
        <v>40414</v>
      </c>
      <c r="B3435">
        <v>32.490001999999997</v>
      </c>
      <c r="C3435">
        <v>32.700001</v>
      </c>
      <c r="D3435">
        <v>31.969999000000001</v>
      </c>
      <c r="E3435">
        <v>32.139999000000003</v>
      </c>
      <c r="F3435">
        <v>28.786377000000002</v>
      </c>
      <c r="G3435">
        <v>14229700</v>
      </c>
    </row>
    <row r="3436" spans="1:7" x14ac:dyDescent="0.3">
      <c r="A3436" s="1">
        <v>40415</v>
      </c>
      <c r="B3436">
        <v>31.870000999999998</v>
      </c>
      <c r="C3436">
        <v>32.240001999999997</v>
      </c>
      <c r="D3436">
        <v>31.549999</v>
      </c>
      <c r="E3436">
        <v>32.110000999999997</v>
      </c>
      <c r="F3436">
        <v>28.759505999999998</v>
      </c>
      <c r="G3436">
        <v>14144000</v>
      </c>
    </row>
    <row r="3437" spans="1:7" x14ac:dyDescent="0.3">
      <c r="A3437" s="1">
        <v>40416</v>
      </c>
      <c r="B3437">
        <v>32.18</v>
      </c>
      <c r="C3437">
        <v>32.439999</v>
      </c>
      <c r="D3437">
        <v>31.879999000000002</v>
      </c>
      <c r="E3437">
        <v>31.940000999999999</v>
      </c>
      <c r="F3437">
        <v>28.607243</v>
      </c>
      <c r="G3437">
        <v>10120500</v>
      </c>
    </row>
    <row r="3438" spans="1:7" x14ac:dyDescent="0.3">
      <c r="A3438" s="1">
        <v>40417</v>
      </c>
      <c r="B3438">
        <v>32.130001</v>
      </c>
      <c r="C3438">
        <v>32.849997999999999</v>
      </c>
      <c r="D3438">
        <v>31.58</v>
      </c>
      <c r="E3438">
        <v>32.779998999999997</v>
      </c>
      <c r="F3438">
        <v>29.359596</v>
      </c>
      <c r="G3438">
        <v>11144000</v>
      </c>
    </row>
    <row r="3439" spans="1:7" x14ac:dyDescent="0.3">
      <c r="A3439" s="1">
        <v>40420</v>
      </c>
      <c r="B3439">
        <v>32.729999999999997</v>
      </c>
      <c r="C3439">
        <v>32.990001999999997</v>
      </c>
      <c r="D3439">
        <v>32.32</v>
      </c>
      <c r="E3439">
        <v>32.349997999999999</v>
      </c>
      <c r="F3439">
        <v>28.974463</v>
      </c>
      <c r="G3439">
        <v>7057900</v>
      </c>
    </row>
    <row r="3440" spans="1:7" x14ac:dyDescent="0.3">
      <c r="A3440" s="1">
        <v>40421</v>
      </c>
      <c r="B3440">
        <v>32.200001</v>
      </c>
      <c r="C3440">
        <v>32.830002</v>
      </c>
      <c r="D3440">
        <v>31.91</v>
      </c>
      <c r="E3440">
        <v>32.540000999999997</v>
      </c>
      <c r="F3440">
        <v>29.144638</v>
      </c>
      <c r="G3440">
        <v>12520700</v>
      </c>
    </row>
    <row r="3441" spans="1:7" x14ac:dyDescent="0.3">
      <c r="A3441" s="1">
        <v>40422</v>
      </c>
      <c r="B3441">
        <v>33</v>
      </c>
      <c r="C3441">
        <v>33.700001</v>
      </c>
      <c r="D3441">
        <v>32.909999999999997</v>
      </c>
      <c r="E3441">
        <v>33.509998000000003</v>
      </c>
      <c r="F3441">
        <v>30.013424000000001</v>
      </c>
      <c r="G3441">
        <v>10020900</v>
      </c>
    </row>
    <row r="3442" spans="1:7" x14ac:dyDescent="0.3">
      <c r="A3442" s="1">
        <v>40423</v>
      </c>
      <c r="B3442">
        <v>33.619999</v>
      </c>
      <c r="C3442">
        <v>33.979999999999997</v>
      </c>
      <c r="D3442">
        <v>33.529998999999997</v>
      </c>
      <c r="E3442">
        <v>33.909999999999997</v>
      </c>
      <c r="F3442">
        <v>30.371687000000001</v>
      </c>
      <c r="G3442">
        <v>7034600</v>
      </c>
    </row>
    <row r="3443" spans="1:7" x14ac:dyDescent="0.3">
      <c r="A3443" s="1">
        <v>40424</v>
      </c>
      <c r="B3443">
        <v>34.020000000000003</v>
      </c>
      <c r="C3443">
        <v>34.700001</v>
      </c>
      <c r="D3443">
        <v>34.020000000000003</v>
      </c>
      <c r="E3443">
        <v>34.669998</v>
      </c>
      <c r="F3443">
        <v>31.052382999999999</v>
      </c>
      <c r="G3443">
        <v>8473800</v>
      </c>
    </row>
    <row r="3444" spans="1:7" x14ac:dyDescent="0.3">
      <c r="A3444" s="1">
        <v>40428</v>
      </c>
      <c r="B3444">
        <v>34.5</v>
      </c>
      <c r="C3444">
        <v>34.630001</v>
      </c>
      <c r="D3444">
        <v>33.659999999999997</v>
      </c>
      <c r="E3444">
        <v>33.840000000000003</v>
      </c>
      <c r="F3444">
        <v>30.308990000000001</v>
      </c>
      <c r="G3444">
        <v>10733100</v>
      </c>
    </row>
    <row r="3445" spans="1:7" x14ac:dyDescent="0.3">
      <c r="A3445" s="1">
        <v>40429</v>
      </c>
      <c r="B3445">
        <v>33.880001</v>
      </c>
      <c r="C3445">
        <v>34.099997999999999</v>
      </c>
      <c r="D3445">
        <v>33.75</v>
      </c>
      <c r="E3445">
        <v>33.840000000000003</v>
      </c>
      <c r="F3445">
        <v>30.308990000000001</v>
      </c>
      <c r="G3445">
        <v>8370900</v>
      </c>
    </row>
    <row r="3446" spans="1:7" x14ac:dyDescent="0.3">
      <c r="A3446" s="1">
        <v>40430</v>
      </c>
      <c r="B3446">
        <v>34.340000000000003</v>
      </c>
      <c r="C3446">
        <v>34.490001999999997</v>
      </c>
      <c r="D3446">
        <v>34</v>
      </c>
      <c r="E3446">
        <v>34.080002</v>
      </c>
      <c r="F3446">
        <v>30.523951</v>
      </c>
      <c r="G3446">
        <v>6990600</v>
      </c>
    </row>
    <row r="3447" spans="1:7" x14ac:dyDescent="0.3">
      <c r="A3447" s="1">
        <v>40431</v>
      </c>
      <c r="B3447">
        <v>34.159999999999997</v>
      </c>
      <c r="C3447">
        <v>34.279998999999997</v>
      </c>
      <c r="D3447">
        <v>34.049999</v>
      </c>
      <c r="E3447">
        <v>34.150002000000001</v>
      </c>
      <c r="F3447">
        <v>30.586645000000001</v>
      </c>
      <c r="G3447">
        <v>7362900</v>
      </c>
    </row>
    <row r="3448" spans="1:7" x14ac:dyDescent="0.3">
      <c r="A3448" s="1">
        <v>40434</v>
      </c>
      <c r="B3448">
        <v>34.419998</v>
      </c>
      <c r="C3448">
        <v>34.669998</v>
      </c>
      <c r="D3448">
        <v>33.919998</v>
      </c>
      <c r="E3448">
        <v>34.270000000000003</v>
      </c>
      <c r="F3448">
        <v>30.694126000000001</v>
      </c>
      <c r="G3448">
        <v>8826700</v>
      </c>
    </row>
    <row r="3449" spans="1:7" x14ac:dyDescent="0.3">
      <c r="A3449" s="1">
        <v>40435</v>
      </c>
      <c r="B3449">
        <v>34.229999999999997</v>
      </c>
      <c r="C3449">
        <v>34.229999999999997</v>
      </c>
      <c r="D3449">
        <v>33.720001000000003</v>
      </c>
      <c r="E3449">
        <v>34.049999</v>
      </c>
      <c r="F3449">
        <v>30.497081999999999</v>
      </c>
      <c r="G3449">
        <v>7761800</v>
      </c>
    </row>
    <row r="3450" spans="1:7" x14ac:dyDescent="0.3">
      <c r="A3450" s="1">
        <v>40436</v>
      </c>
      <c r="B3450">
        <v>34.009998000000003</v>
      </c>
      <c r="C3450">
        <v>34.419998</v>
      </c>
      <c r="D3450">
        <v>33.880001</v>
      </c>
      <c r="E3450">
        <v>34.209999000000003</v>
      </c>
      <c r="F3450">
        <v>30.640383</v>
      </c>
      <c r="G3450">
        <v>7262300</v>
      </c>
    </row>
    <row r="3451" spans="1:7" x14ac:dyDescent="0.3">
      <c r="A3451" s="1">
        <v>40437</v>
      </c>
      <c r="B3451">
        <v>34.090000000000003</v>
      </c>
      <c r="C3451">
        <v>34.189999</v>
      </c>
      <c r="D3451">
        <v>33.709999000000003</v>
      </c>
      <c r="E3451">
        <v>34.169998</v>
      </c>
      <c r="F3451">
        <v>30.604551000000001</v>
      </c>
      <c r="G3451">
        <v>7297600</v>
      </c>
    </row>
    <row r="3452" spans="1:7" x14ac:dyDescent="0.3">
      <c r="A3452" s="1">
        <v>40438</v>
      </c>
      <c r="B3452">
        <v>34.380001</v>
      </c>
      <c r="C3452">
        <v>34.729999999999997</v>
      </c>
      <c r="D3452">
        <v>34.360000999999997</v>
      </c>
      <c r="E3452">
        <v>34.560001</v>
      </c>
      <c r="F3452">
        <v>30.953862999999998</v>
      </c>
      <c r="G3452">
        <v>19012800</v>
      </c>
    </row>
    <row r="3453" spans="1:7" x14ac:dyDescent="0.3">
      <c r="A3453" s="1">
        <v>40441</v>
      </c>
      <c r="B3453">
        <v>34.560001</v>
      </c>
      <c r="C3453">
        <v>34.990001999999997</v>
      </c>
      <c r="D3453">
        <v>34.529998999999997</v>
      </c>
      <c r="E3453">
        <v>34.900002000000001</v>
      </c>
      <c r="F3453">
        <v>31.258386999999999</v>
      </c>
      <c r="G3453">
        <v>10219200</v>
      </c>
    </row>
    <row r="3454" spans="1:7" x14ac:dyDescent="0.3">
      <c r="A3454" s="1">
        <v>40442</v>
      </c>
      <c r="B3454">
        <v>34.909999999999997</v>
      </c>
      <c r="C3454">
        <v>34.979999999999997</v>
      </c>
      <c r="D3454">
        <v>34.270000000000003</v>
      </c>
      <c r="E3454">
        <v>34.5</v>
      </c>
      <c r="F3454">
        <v>30.900126</v>
      </c>
      <c r="G3454">
        <v>11630600</v>
      </c>
    </row>
    <row r="3455" spans="1:7" x14ac:dyDescent="0.3">
      <c r="A3455" s="1">
        <v>40443</v>
      </c>
      <c r="B3455">
        <v>34.57</v>
      </c>
      <c r="C3455">
        <v>34.810001</v>
      </c>
      <c r="D3455">
        <v>33.900002000000001</v>
      </c>
      <c r="E3455">
        <v>33.990001999999997</v>
      </c>
      <c r="F3455">
        <v>30.443342000000001</v>
      </c>
      <c r="G3455">
        <v>9897700</v>
      </c>
    </row>
    <row r="3456" spans="1:7" x14ac:dyDescent="0.3">
      <c r="A3456" s="1">
        <v>40444</v>
      </c>
      <c r="B3456">
        <v>33.669998</v>
      </c>
      <c r="C3456">
        <v>33.729999999999997</v>
      </c>
      <c r="D3456">
        <v>33</v>
      </c>
      <c r="E3456">
        <v>33.119999</v>
      </c>
      <c r="F3456">
        <v>29.664114000000001</v>
      </c>
      <c r="G3456">
        <v>18090900</v>
      </c>
    </row>
    <row r="3457" spans="1:7" x14ac:dyDescent="0.3">
      <c r="A3457" s="1">
        <v>40445</v>
      </c>
      <c r="B3457">
        <v>33.380001</v>
      </c>
      <c r="C3457">
        <v>33.82</v>
      </c>
      <c r="D3457">
        <v>33.310001</v>
      </c>
      <c r="E3457">
        <v>33.580002</v>
      </c>
      <c r="F3457">
        <v>30.076124</v>
      </c>
      <c r="G3457">
        <v>10657100</v>
      </c>
    </row>
    <row r="3458" spans="1:7" x14ac:dyDescent="0.3">
      <c r="A3458" s="1">
        <v>40448</v>
      </c>
      <c r="B3458">
        <v>33.599997999999999</v>
      </c>
      <c r="C3458">
        <v>33.659999999999997</v>
      </c>
      <c r="D3458">
        <v>33.279998999999997</v>
      </c>
      <c r="E3458">
        <v>33.290000999999997</v>
      </c>
      <c r="F3458">
        <v>29.816382999999998</v>
      </c>
      <c r="G3458">
        <v>7884000</v>
      </c>
    </row>
    <row r="3459" spans="1:7" x14ac:dyDescent="0.3">
      <c r="A3459" s="1">
        <v>40449</v>
      </c>
      <c r="B3459">
        <v>33.369999</v>
      </c>
      <c r="C3459">
        <v>33.470001000000003</v>
      </c>
      <c r="D3459">
        <v>32.939999</v>
      </c>
      <c r="E3459">
        <v>33.220001000000003</v>
      </c>
      <c r="F3459">
        <v>29.753685000000001</v>
      </c>
      <c r="G3459">
        <v>12863900</v>
      </c>
    </row>
    <row r="3460" spans="1:7" x14ac:dyDescent="0.3">
      <c r="A3460" s="1">
        <v>40450</v>
      </c>
      <c r="B3460">
        <v>33.029998999999997</v>
      </c>
      <c r="C3460">
        <v>33.18</v>
      </c>
      <c r="D3460">
        <v>32.68</v>
      </c>
      <c r="E3460">
        <v>33.009998000000003</v>
      </c>
      <c r="F3460">
        <v>29.565594000000001</v>
      </c>
      <c r="G3460">
        <v>9231200</v>
      </c>
    </row>
    <row r="3461" spans="1:7" x14ac:dyDescent="0.3">
      <c r="A3461" s="1">
        <v>40451</v>
      </c>
      <c r="B3461">
        <v>33.189999</v>
      </c>
      <c r="C3461">
        <v>33.490001999999997</v>
      </c>
      <c r="D3461">
        <v>32.830002</v>
      </c>
      <c r="E3461">
        <v>33.099997999999999</v>
      </c>
      <c r="F3461">
        <v>29.646204000000001</v>
      </c>
      <c r="G3461">
        <v>14459500</v>
      </c>
    </row>
    <row r="3462" spans="1:7" x14ac:dyDescent="0.3">
      <c r="A3462" s="1">
        <v>40452</v>
      </c>
      <c r="B3462">
        <v>33.299999</v>
      </c>
      <c r="C3462">
        <v>33.580002</v>
      </c>
      <c r="D3462">
        <v>33.119999</v>
      </c>
      <c r="E3462">
        <v>33.340000000000003</v>
      </c>
      <c r="F3462">
        <v>29.861162</v>
      </c>
      <c r="G3462">
        <v>12916300</v>
      </c>
    </row>
    <row r="3463" spans="1:7" x14ac:dyDescent="0.3">
      <c r="A3463" s="1">
        <v>40455</v>
      </c>
      <c r="B3463">
        <v>33.229999999999997</v>
      </c>
      <c r="C3463">
        <v>33.599997999999999</v>
      </c>
      <c r="D3463">
        <v>33.080002</v>
      </c>
      <c r="E3463">
        <v>33.139999000000003</v>
      </c>
      <c r="F3463">
        <v>29.682034000000002</v>
      </c>
      <c r="G3463">
        <v>10708300</v>
      </c>
    </row>
    <row r="3464" spans="1:7" x14ac:dyDescent="0.3">
      <c r="A3464" s="1">
        <v>40456</v>
      </c>
      <c r="B3464">
        <v>33.389999000000003</v>
      </c>
      <c r="C3464">
        <v>33.990001999999997</v>
      </c>
      <c r="D3464">
        <v>33.360000999999997</v>
      </c>
      <c r="E3464">
        <v>33.830002</v>
      </c>
      <c r="F3464">
        <v>30.300037</v>
      </c>
      <c r="G3464">
        <v>14555400</v>
      </c>
    </row>
    <row r="3465" spans="1:7" x14ac:dyDescent="0.3">
      <c r="A3465" s="1">
        <v>40457</v>
      </c>
      <c r="B3465">
        <v>33.840000000000003</v>
      </c>
      <c r="C3465">
        <v>33.979999999999997</v>
      </c>
      <c r="D3465">
        <v>33.439999</v>
      </c>
      <c r="E3465">
        <v>33.720001000000003</v>
      </c>
      <c r="F3465">
        <v>30.201515000000001</v>
      </c>
      <c r="G3465">
        <v>11339900</v>
      </c>
    </row>
    <row r="3466" spans="1:7" x14ac:dyDescent="0.3">
      <c r="A3466" s="1">
        <v>40458</v>
      </c>
      <c r="B3466">
        <v>33.779998999999997</v>
      </c>
      <c r="C3466">
        <v>33.979999999999997</v>
      </c>
      <c r="D3466">
        <v>33.68</v>
      </c>
      <c r="E3466">
        <v>33.909999999999997</v>
      </c>
      <c r="F3466">
        <v>30.371687000000001</v>
      </c>
      <c r="G3466">
        <v>9029800</v>
      </c>
    </row>
    <row r="3467" spans="1:7" x14ac:dyDescent="0.3">
      <c r="A3467" s="1">
        <v>40459</v>
      </c>
      <c r="B3467">
        <v>33.970001000000003</v>
      </c>
      <c r="C3467">
        <v>34.700001</v>
      </c>
      <c r="D3467">
        <v>33.799999</v>
      </c>
      <c r="E3467">
        <v>34.509998000000003</v>
      </c>
      <c r="F3467">
        <v>30.909077</v>
      </c>
      <c r="G3467">
        <v>12971700</v>
      </c>
    </row>
    <row r="3468" spans="1:7" x14ac:dyDescent="0.3">
      <c r="A3468" s="1">
        <v>40462</v>
      </c>
      <c r="B3468">
        <v>34.520000000000003</v>
      </c>
      <c r="C3468">
        <v>34.740001999999997</v>
      </c>
      <c r="D3468">
        <v>34.43</v>
      </c>
      <c r="E3468">
        <v>34.57</v>
      </c>
      <c r="F3468">
        <v>30.962816</v>
      </c>
      <c r="G3468">
        <v>5347500</v>
      </c>
    </row>
    <row r="3469" spans="1:7" x14ac:dyDescent="0.3">
      <c r="A3469" s="1">
        <v>40463</v>
      </c>
      <c r="B3469">
        <v>34.360000999999997</v>
      </c>
      <c r="C3469">
        <v>34.610000999999997</v>
      </c>
      <c r="D3469">
        <v>33.959999000000003</v>
      </c>
      <c r="E3469">
        <v>34.479999999999997</v>
      </c>
      <c r="F3469">
        <v>30.882210000000001</v>
      </c>
      <c r="G3469">
        <v>9077900</v>
      </c>
    </row>
    <row r="3470" spans="1:7" x14ac:dyDescent="0.3">
      <c r="A3470" s="1">
        <v>40464</v>
      </c>
      <c r="B3470">
        <v>34.659999999999997</v>
      </c>
      <c r="C3470">
        <v>35.200001</v>
      </c>
      <c r="D3470">
        <v>34.590000000000003</v>
      </c>
      <c r="E3470">
        <v>34.909999999999997</v>
      </c>
      <c r="F3470">
        <v>31.267341999999999</v>
      </c>
      <c r="G3470">
        <v>14425700</v>
      </c>
    </row>
    <row r="3471" spans="1:7" x14ac:dyDescent="0.3">
      <c r="A3471" s="1">
        <v>40465</v>
      </c>
      <c r="B3471">
        <v>34.790000999999997</v>
      </c>
      <c r="C3471">
        <v>34.950001</v>
      </c>
      <c r="D3471">
        <v>34.580002</v>
      </c>
      <c r="E3471">
        <v>34.849997999999999</v>
      </c>
      <c r="F3471">
        <v>31.213604</v>
      </c>
      <c r="G3471">
        <v>7358700</v>
      </c>
    </row>
    <row r="3472" spans="1:7" x14ac:dyDescent="0.3">
      <c r="A3472" s="1">
        <v>40466</v>
      </c>
      <c r="B3472">
        <v>35.040000999999997</v>
      </c>
      <c r="C3472">
        <v>35.150002000000001</v>
      </c>
      <c r="D3472">
        <v>34.560001</v>
      </c>
      <c r="E3472">
        <v>34.880001</v>
      </c>
      <c r="F3472">
        <v>31.240475</v>
      </c>
      <c r="G3472">
        <v>9641200</v>
      </c>
    </row>
    <row r="3473" spans="1:7" x14ac:dyDescent="0.3">
      <c r="A3473" s="1">
        <v>40469</v>
      </c>
      <c r="B3473">
        <v>34.830002</v>
      </c>
      <c r="C3473">
        <v>35</v>
      </c>
      <c r="D3473">
        <v>34.5</v>
      </c>
      <c r="E3473">
        <v>34.75</v>
      </c>
      <c r="F3473">
        <v>31.124034999999999</v>
      </c>
      <c r="G3473">
        <v>6926200</v>
      </c>
    </row>
    <row r="3474" spans="1:7" x14ac:dyDescent="0.3">
      <c r="A3474" s="1">
        <v>40470</v>
      </c>
      <c r="B3474">
        <v>34.5</v>
      </c>
      <c r="C3474">
        <v>34.599997999999999</v>
      </c>
      <c r="D3474">
        <v>34</v>
      </c>
      <c r="E3474">
        <v>34.240001999999997</v>
      </c>
      <c r="F3474">
        <v>30.667252000000001</v>
      </c>
      <c r="G3474">
        <v>9554500</v>
      </c>
    </row>
    <row r="3475" spans="1:7" x14ac:dyDescent="0.3">
      <c r="A3475" s="1">
        <v>40471</v>
      </c>
      <c r="B3475">
        <v>34.270000000000003</v>
      </c>
      <c r="C3475">
        <v>34.75</v>
      </c>
      <c r="D3475">
        <v>34.270000000000003</v>
      </c>
      <c r="E3475">
        <v>34.619999</v>
      </c>
      <c r="F3475">
        <v>31.007601000000001</v>
      </c>
      <c r="G3475">
        <v>10107800</v>
      </c>
    </row>
    <row r="3476" spans="1:7" x14ac:dyDescent="0.3">
      <c r="A3476" s="1">
        <v>40472</v>
      </c>
      <c r="B3476">
        <v>34.759998000000003</v>
      </c>
      <c r="C3476">
        <v>35.040000999999997</v>
      </c>
      <c r="D3476">
        <v>34.459999000000003</v>
      </c>
      <c r="E3476">
        <v>34.68</v>
      </c>
      <c r="F3476">
        <v>31.061337999999999</v>
      </c>
      <c r="G3476">
        <v>16888400</v>
      </c>
    </row>
    <row r="3477" spans="1:7" x14ac:dyDescent="0.3">
      <c r="A3477" s="1">
        <v>40473</v>
      </c>
      <c r="B3477">
        <v>34.669998</v>
      </c>
      <c r="C3477">
        <v>34.990001999999997</v>
      </c>
      <c r="D3477">
        <v>34.299999</v>
      </c>
      <c r="E3477">
        <v>34.970001000000003</v>
      </c>
      <c r="F3477">
        <v>31.321081</v>
      </c>
      <c r="G3477">
        <v>9598800</v>
      </c>
    </row>
    <row r="3478" spans="1:7" x14ac:dyDescent="0.3">
      <c r="A3478" s="1">
        <v>40476</v>
      </c>
      <c r="B3478">
        <v>35.159999999999997</v>
      </c>
      <c r="C3478">
        <v>35.720001000000003</v>
      </c>
      <c r="D3478">
        <v>35.099997999999999</v>
      </c>
      <c r="E3478">
        <v>35.459999000000003</v>
      </c>
      <c r="F3478">
        <v>31.759947</v>
      </c>
      <c r="G3478">
        <v>11230400</v>
      </c>
    </row>
    <row r="3479" spans="1:7" x14ac:dyDescent="0.3">
      <c r="A3479" s="1">
        <v>40477</v>
      </c>
      <c r="B3479">
        <v>35.130001</v>
      </c>
      <c r="C3479">
        <v>35.970001000000003</v>
      </c>
      <c r="D3479">
        <v>34.990001999999997</v>
      </c>
      <c r="E3479">
        <v>35.959999000000003</v>
      </c>
      <c r="F3479">
        <v>32.207779000000002</v>
      </c>
      <c r="G3479">
        <v>14800400</v>
      </c>
    </row>
    <row r="3480" spans="1:7" x14ac:dyDescent="0.3">
      <c r="A3480" s="1">
        <v>40478</v>
      </c>
      <c r="B3480">
        <v>35.599997999999999</v>
      </c>
      <c r="C3480">
        <v>35.959999000000003</v>
      </c>
      <c r="D3480">
        <v>35.470001000000003</v>
      </c>
      <c r="E3480">
        <v>35.919998</v>
      </c>
      <c r="F3480">
        <v>32.171951</v>
      </c>
      <c r="G3480">
        <v>11752600</v>
      </c>
    </row>
    <row r="3481" spans="1:7" x14ac:dyDescent="0.3">
      <c r="A3481" s="1">
        <v>40479</v>
      </c>
      <c r="B3481">
        <v>35.950001</v>
      </c>
      <c r="C3481">
        <v>36.520000000000003</v>
      </c>
      <c r="D3481">
        <v>35.939999</v>
      </c>
      <c r="E3481">
        <v>36.509998000000003</v>
      </c>
      <c r="F3481">
        <v>32.700389999999999</v>
      </c>
      <c r="G3481">
        <v>14226000</v>
      </c>
    </row>
    <row r="3482" spans="1:7" x14ac:dyDescent="0.3">
      <c r="A3482" s="1">
        <v>40480</v>
      </c>
      <c r="B3482">
        <v>36.509998000000003</v>
      </c>
      <c r="C3482">
        <v>36.509998000000003</v>
      </c>
      <c r="D3482">
        <v>35.830002</v>
      </c>
      <c r="E3482">
        <v>36.130001</v>
      </c>
      <c r="F3482">
        <v>32.360042999999997</v>
      </c>
      <c r="G3482">
        <v>12926000</v>
      </c>
    </row>
    <row r="3483" spans="1:7" x14ac:dyDescent="0.3">
      <c r="A3483" s="1">
        <v>40483</v>
      </c>
      <c r="B3483">
        <v>36.209999000000003</v>
      </c>
      <c r="C3483">
        <v>36.490001999999997</v>
      </c>
      <c r="D3483">
        <v>35.759998000000003</v>
      </c>
      <c r="E3483">
        <v>36.029998999999997</v>
      </c>
      <c r="F3483">
        <v>32.270470000000003</v>
      </c>
      <c r="G3483">
        <v>8454000</v>
      </c>
    </row>
    <row r="3484" spans="1:7" x14ac:dyDescent="0.3">
      <c r="A3484" s="1">
        <v>40484</v>
      </c>
      <c r="B3484">
        <v>36.369999</v>
      </c>
      <c r="C3484">
        <v>36.450001</v>
      </c>
      <c r="D3484">
        <v>36.099997999999999</v>
      </c>
      <c r="E3484">
        <v>36.110000999999997</v>
      </c>
      <c r="F3484">
        <v>32.342129</v>
      </c>
      <c r="G3484">
        <v>16355300</v>
      </c>
    </row>
    <row r="3485" spans="1:7" x14ac:dyDescent="0.3">
      <c r="A3485" s="1">
        <v>40485</v>
      </c>
      <c r="B3485">
        <v>36.119999</v>
      </c>
      <c r="C3485">
        <v>36.43</v>
      </c>
      <c r="D3485">
        <v>35.950001</v>
      </c>
      <c r="E3485">
        <v>36.290000999999997</v>
      </c>
      <c r="F3485">
        <v>32.503349</v>
      </c>
      <c r="G3485">
        <v>12050100</v>
      </c>
    </row>
    <row r="3486" spans="1:7" x14ac:dyDescent="0.3">
      <c r="A3486" s="1">
        <v>40486</v>
      </c>
      <c r="B3486">
        <v>36.5</v>
      </c>
      <c r="C3486">
        <v>37.159999999999997</v>
      </c>
      <c r="D3486">
        <v>36.459999000000003</v>
      </c>
      <c r="E3486">
        <v>37.029998999999997</v>
      </c>
      <c r="F3486">
        <v>33.166134</v>
      </c>
      <c r="G3486">
        <v>16674900</v>
      </c>
    </row>
    <row r="3487" spans="1:7" x14ac:dyDescent="0.3">
      <c r="A3487" s="1">
        <v>40487</v>
      </c>
      <c r="B3487">
        <v>36.779998999999997</v>
      </c>
      <c r="C3487">
        <v>37.270000000000003</v>
      </c>
      <c r="D3487">
        <v>36.779998999999997</v>
      </c>
      <c r="E3487">
        <v>37.200001</v>
      </c>
      <c r="F3487">
        <v>33.318390000000001</v>
      </c>
      <c r="G3487">
        <v>9712900</v>
      </c>
    </row>
    <row r="3488" spans="1:7" x14ac:dyDescent="0.3">
      <c r="A3488" s="1">
        <v>40490</v>
      </c>
      <c r="B3488">
        <v>37.049999</v>
      </c>
      <c r="C3488">
        <v>37.139999000000003</v>
      </c>
      <c r="D3488">
        <v>36.889999000000003</v>
      </c>
      <c r="E3488">
        <v>37.060001</v>
      </c>
      <c r="F3488">
        <v>33.193001000000002</v>
      </c>
      <c r="G3488">
        <v>6802600</v>
      </c>
    </row>
    <row r="3489" spans="1:7" x14ac:dyDescent="0.3">
      <c r="A3489" s="1">
        <v>40491</v>
      </c>
      <c r="B3489">
        <v>37.189999</v>
      </c>
      <c r="C3489">
        <v>37.229999999999997</v>
      </c>
      <c r="D3489">
        <v>36.68</v>
      </c>
      <c r="E3489">
        <v>36.860000999999997</v>
      </c>
      <c r="F3489">
        <v>33.013874000000001</v>
      </c>
      <c r="G3489">
        <v>7600000</v>
      </c>
    </row>
    <row r="3490" spans="1:7" x14ac:dyDescent="0.3">
      <c r="A3490" s="1">
        <v>40492</v>
      </c>
      <c r="B3490">
        <v>36.909999999999997</v>
      </c>
      <c r="C3490">
        <v>37</v>
      </c>
      <c r="D3490">
        <v>36.509998000000003</v>
      </c>
      <c r="E3490">
        <v>36.990001999999997</v>
      </c>
      <c r="F3490">
        <v>33.130310000000001</v>
      </c>
      <c r="G3490">
        <v>7857200</v>
      </c>
    </row>
    <row r="3491" spans="1:7" x14ac:dyDescent="0.3">
      <c r="A3491" s="1">
        <v>40493</v>
      </c>
      <c r="B3491">
        <v>36.880001</v>
      </c>
      <c r="C3491">
        <v>37.389999000000003</v>
      </c>
      <c r="D3491">
        <v>35.150002000000001</v>
      </c>
      <c r="E3491">
        <v>35.93</v>
      </c>
      <c r="F3491">
        <v>32.180911999999999</v>
      </c>
      <c r="G3491">
        <v>37821800</v>
      </c>
    </row>
    <row r="3492" spans="1:7" x14ac:dyDescent="0.3">
      <c r="A3492" s="1">
        <v>40494</v>
      </c>
      <c r="B3492">
        <v>36.759998000000003</v>
      </c>
      <c r="C3492">
        <v>38</v>
      </c>
      <c r="D3492">
        <v>36.599997999999999</v>
      </c>
      <c r="E3492">
        <v>37.75</v>
      </c>
      <c r="F3492">
        <v>33.811005000000002</v>
      </c>
      <c r="G3492">
        <v>39192700</v>
      </c>
    </row>
    <row r="3493" spans="1:7" x14ac:dyDescent="0.3">
      <c r="A3493" s="1">
        <v>40497</v>
      </c>
      <c r="B3493">
        <v>37.419998</v>
      </c>
      <c r="C3493">
        <v>37.659999999999997</v>
      </c>
      <c r="D3493">
        <v>37.139999000000003</v>
      </c>
      <c r="E3493">
        <v>37.25</v>
      </c>
      <c r="F3493">
        <v>33.363177999999998</v>
      </c>
      <c r="G3493">
        <v>11658400</v>
      </c>
    </row>
    <row r="3494" spans="1:7" x14ac:dyDescent="0.3">
      <c r="A3494" s="1">
        <v>40498</v>
      </c>
      <c r="B3494">
        <v>36.869999</v>
      </c>
      <c r="C3494">
        <v>37.290000999999997</v>
      </c>
      <c r="D3494">
        <v>36.709999000000003</v>
      </c>
      <c r="E3494">
        <v>36.919998</v>
      </c>
      <c r="F3494">
        <v>33.067608</v>
      </c>
      <c r="G3494">
        <v>12409800</v>
      </c>
    </row>
    <row r="3495" spans="1:7" x14ac:dyDescent="0.3">
      <c r="A3495" s="1">
        <v>40499</v>
      </c>
      <c r="B3495">
        <v>36.799999</v>
      </c>
      <c r="C3495">
        <v>37.32</v>
      </c>
      <c r="D3495">
        <v>36.700001</v>
      </c>
      <c r="E3495">
        <v>37.220001000000003</v>
      </c>
      <c r="F3495">
        <v>33.336308000000002</v>
      </c>
      <c r="G3495">
        <v>10600500</v>
      </c>
    </row>
    <row r="3496" spans="1:7" x14ac:dyDescent="0.3">
      <c r="A3496" s="1">
        <v>40500</v>
      </c>
      <c r="B3496">
        <v>37.200001</v>
      </c>
      <c r="C3496">
        <v>37.779998999999997</v>
      </c>
      <c r="D3496">
        <v>37.200001</v>
      </c>
      <c r="E3496">
        <v>37.580002</v>
      </c>
      <c r="F3496">
        <v>33.658749</v>
      </c>
      <c r="G3496">
        <v>9520400</v>
      </c>
    </row>
    <row r="3497" spans="1:7" x14ac:dyDescent="0.3">
      <c r="A3497" s="1">
        <v>40501</v>
      </c>
      <c r="B3497">
        <v>37.099997999999999</v>
      </c>
      <c r="C3497">
        <v>37.330002</v>
      </c>
      <c r="D3497">
        <v>36.75</v>
      </c>
      <c r="E3497">
        <v>37.009998000000003</v>
      </c>
      <c r="F3497">
        <v>33.148215999999998</v>
      </c>
      <c r="G3497">
        <v>13691800</v>
      </c>
    </row>
    <row r="3498" spans="1:7" x14ac:dyDescent="0.3">
      <c r="A3498" s="1">
        <v>40504</v>
      </c>
      <c r="B3498">
        <v>36.880001</v>
      </c>
      <c r="C3498">
        <v>37.049999</v>
      </c>
      <c r="D3498">
        <v>36.520000000000003</v>
      </c>
      <c r="E3498">
        <v>36.950001</v>
      </c>
      <c r="F3498">
        <v>33.094481999999999</v>
      </c>
      <c r="G3498">
        <v>6558800</v>
      </c>
    </row>
    <row r="3499" spans="1:7" x14ac:dyDescent="0.3">
      <c r="A3499" s="1">
        <v>40505</v>
      </c>
      <c r="B3499">
        <v>36.529998999999997</v>
      </c>
      <c r="C3499">
        <v>36.619999</v>
      </c>
      <c r="D3499">
        <v>36</v>
      </c>
      <c r="E3499">
        <v>36.119999</v>
      </c>
      <c r="F3499">
        <v>32.351086000000002</v>
      </c>
      <c r="G3499">
        <v>11925900</v>
      </c>
    </row>
    <row r="3500" spans="1:7" x14ac:dyDescent="0.3">
      <c r="A3500" s="1">
        <v>40506</v>
      </c>
      <c r="B3500">
        <v>36.360000999999997</v>
      </c>
      <c r="C3500">
        <v>36.979999999999997</v>
      </c>
      <c r="D3500">
        <v>36.299999</v>
      </c>
      <c r="E3500">
        <v>36.869999</v>
      </c>
      <c r="F3500">
        <v>33.022826999999999</v>
      </c>
      <c r="G3500">
        <v>9098200</v>
      </c>
    </row>
    <row r="3501" spans="1:7" x14ac:dyDescent="0.3">
      <c r="A3501" s="1">
        <v>40508</v>
      </c>
      <c r="B3501">
        <v>36.509998000000003</v>
      </c>
      <c r="C3501">
        <v>36.93</v>
      </c>
      <c r="D3501">
        <v>36.43</v>
      </c>
      <c r="E3501">
        <v>36.700001</v>
      </c>
      <c r="F3501">
        <v>32.870567000000001</v>
      </c>
      <c r="G3501">
        <v>3490900</v>
      </c>
    </row>
    <row r="3502" spans="1:7" x14ac:dyDescent="0.3">
      <c r="A3502" s="1">
        <v>40511</v>
      </c>
      <c r="B3502">
        <v>36.450001</v>
      </c>
      <c r="C3502">
        <v>36.709999000000003</v>
      </c>
      <c r="D3502">
        <v>36.099997999999999</v>
      </c>
      <c r="E3502">
        <v>36.419998</v>
      </c>
      <c r="F3502">
        <v>32.619781000000003</v>
      </c>
      <c r="G3502">
        <v>8495200</v>
      </c>
    </row>
    <row r="3503" spans="1:7" x14ac:dyDescent="0.3">
      <c r="A3503" s="1">
        <v>40512</v>
      </c>
      <c r="B3503">
        <v>36.040000999999997</v>
      </c>
      <c r="C3503">
        <v>36.830002</v>
      </c>
      <c r="D3503">
        <v>36.020000000000003</v>
      </c>
      <c r="E3503">
        <v>36.509998000000003</v>
      </c>
      <c r="F3503">
        <v>32.700389999999999</v>
      </c>
      <c r="G3503">
        <v>17578900</v>
      </c>
    </row>
    <row r="3504" spans="1:7" x14ac:dyDescent="0.3">
      <c r="A3504" s="1">
        <v>40513</v>
      </c>
      <c r="B3504">
        <v>37.150002000000001</v>
      </c>
      <c r="C3504">
        <v>37.409999999999997</v>
      </c>
      <c r="D3504">
        <v>37.040000999999997</v>
      </c>
      <c r="E3504">
        <v>37.119999</v>
      </c>
      <c r="F3504">
        <v>33.246738000000001</v>
      </c>
      <c r="G3504">
        <v>15010900</v>
      </c>
    </row>
    <row r="3505" spans="1:7" x14ac:dyDescent="0.3">
      <c r="A3505" s="1">
        <v>40514</v>
      </c>
      <c r="B3505">
        <v>37.060001</v>
      </c>
      <c r="C3505">
        <v>37.590000000000003</v>
      </c>
      <c r="D3505">
        <v>37.049999</v>
      </c>
      <c r="E3505">
        <v>37.340000000000003</v>
      </c>
      <c r="F3505">
        <v>33.443783000000003</v>
      </c>
      <c r="G3505">
        <v>13967700</v>
      </c>
    </row>
    <row r="3506" spans="1:7" x14ac:dyDescent="0.3">
      <c r="A3506" s="1">
        <v>40515</v>
      </c>
      <c r="B3506">
        <v>37.049999</v>
      </c>
      <c r="C3506">
        <v>37.669998</v>
      </c>
      <c r="D3506">
        <v>37.049999</v>
      </c>
      <c r="E3506">
        <v>37.590000000000003</v>
      </c>
      <c r="F3506">
        <v>33.667701999999998</v>
      </c>
      <c r="G3506">
        <v>6901500</v>
      </c>
    </row>
    <row r="3507" spans="1:7" x14ac:dyDescent="0.3">
      <c r="A3507" s="1">
        <v>40518</v>
      </c>
      <c r="B3507">
        <v>37.43</v>
      </c>
      <c r="C3507">
        <v>37.729999999999997</v>
      </c>
      <c r="D3507">
        <v>37.279998999999997</v>
      </c>
      <c r="E3507">
        <v>37.560001</v>
      </c>
      <c r="F3507">
        <v>33.640827000000002</v>
      </c>
      <c r="G3507">
        <v>5086200</v>
      </c>
    </row>
    <row r="3508" spans="1:7" x14ac:dyDescent="0.3">
      <c r="A3508" s="1">
        <v>40519</v>
      </c>
      <c r="B3508">
        <v>37.840000000000003</v>
      </c>
      <c r="C3508">
        <v>37.979999999999997</v>
      </c>
      <c r="D3508">
        <v>37.310001</v>
      </c>
      <c r="E3508">
        <v>37.330002</v>
      </c>
      <c r="F3508">
        <v>33.434826000000001</v>
      </c>
      <c r="G3508">
        <v>8123100</v>
      </c>
    </row>
    <row r="3509" spans="1:7" x14ac:dyDescent="0.3">
      <c r="A3509" s="1">
        <v>40520</v>
      </c>
      <c r="B3509">
        <v>37.470001000000003</v>
      </c>
      <c r="C3509">
        <v>37.490001999999997</v>
      </c>
      <c r="D3509">
        <v>36.939999</v>
      </c>
      <c r="E3509">
        <v>36.970001000000003</v>
      </c>
      <c r="F3509">
        <v>33.112395999999997</v>
      </c>
      <c r="G3509">
        <v>8561900</v>
      </c>
    </row>
    <row r="3510" spans="1:7" x14ac:dyDescent="0.3">
      <c r="A3510" s="1">
        <v>40521</v>
      </c>
      <c r="B3510">
        <v>36.869999</v>
      </c>
      <c r="C3510">
        <v>37</v>
      </c>
      <c r="D3510">
        <v>36.509998000000003</v>
      </c>
      <c r="E3510">
        <v>36.740001999999997</v>
      </c>
      <c r="F3510">
        <v>33.266323</v>
      </c>
      <c r="G3510">
        <v>6547200</v>
      </c>
    </row>
    <row r="3511" spans="1:7" x14ac:dyDescent="0.3">
      <c r="A3511" s="1">
        <v>40522</v>
      </c>
      <c r="B3511">
        <v>36.860000999999997</v>
      </c>
      <c r="C3511">
        <v>36.950001</v>
      </c>
      <c r="D3511">
        <v>36.599997999999999</v>
      </c>
      <c r="E3511">
        <v>36.659999999999997</v>
      </c>
      <c r="F3511">
        <v>33.193885999999999</v>
      </c>
      <c r="G3511">
        <v>6748900</v>
      </c>
    </row>
    <row r="3512" spans="1:7" x14ac:dyDescent="0.3">
      <c r="A3512" s="1">
        <v>40525</v>
      </c>
      <c r="B3512">
        <v>36.950001</v>
      </c>
      <c r="C3512">
        <v>37.479999999999997</v>
      </c>
      <c r="D3512">
        <v>36.57</v>
      </c>
      <c r="E3512">
        <v>37.130001</v>
      </c>
      <c r="F3512">
        <v>33.619446000000003</v>
      </c>
      <c r="G3512">
        <v>12361700</v>
      </c>
    </row>
    <row r="3513" spans="1:7" x14ac:dyDescent="0.3">
      <c r="A3513" s="1">
        <v>40526</v>
      </c>
      <c r="B3513">
        <v>37.189999</v>
      </c>
      <c r="C3513">
        <v>37.5</v>
      </c>
      <c r="D3513">
        <v>37.139999000000003</v>
      </c>
      <c r="E3513">
        <v>37.240001999999997</v>
      </c>
      <c r="F3513">
        <v>33.71904</v>
      </c>
      <c r="G3513">
        <v>6954600</v>
      </c>
    </row>
    <row r="3514" spans="1:7" x14ac:dyDescent="0.3">
      <c r="A3514" s="1">
        <v>40527</v>
      </c>
      <c r="B3514">
        <v>37.159999999999997</v>
      </c>
      <c r="C3514">
        <v>37.369999</v>
      </c>
      <c r="D3514">
        <v>36.900002000000001</v>
      </c>
      <c r="E3514">
        <v>36.950001</v>
      </c>
      <c r="F3514">
        <v>33.456467000000004</v>
      </c>
      <c r="G3514">
        <v>7258400</v>
      </c>
    </row>
    <row r="3515" spans="1:7" x14ac:dyDescent="0.3">
      <c r="A3515" s="1">
        <v>40528</v>
      </c>
      <c r="B3515">
        <v>37.020000000000003</v>
      </c>
      <c r="C3515">
        <v>37.18</v>
      </c>
      <c r="D3515">
        <v>36.900002000000001</v>
      </c>
      <c r="E3515">
        <v>37.009998000000003</v>
      </c>
      <c r="F3515">
        <v>33.510795999999999</v>
      </c>
      <c r="G3515">
        <v>7649800</v>
      </c>
    </row>
    <row r="3516" spans="1:7" x14ac:dyDescent="0.3">
      <c r="A3516" s="1">
        <v>40529</v>
      </c>
      <c r="B3516">
        <v>36.970001000000003</v>
      </c>
      <c r="C3516">
        <v>37.169998</v>
      </c>
      <c r="D3516">
        <v>36.770000000000003</v>
      </c>
      <c r="E3516">
        <v>37.049999</v>
      </c>
      <c r="F3516">
        <v>33.547012000000002</v>
      </c>
      <c r="G3516">
        <v>11285400</v>
      </c>
    </row>
    <row r="3517" spans="1:7" x14ac:dyDescent="0.3">
      <c r="A3517" s="1">
        <v>40532</v>
      </c>
      <c r="B3517">
        <v>37.029998999999997</v>
      </c>
      <c r="C3517">
        <v>37.340000000000003</v>
      </c>
      <c r="D3517">
        <v>36.840000000000003</v>
      </c>
      <c r="E3517">
        <v>37.060001</v>
      </c>
      <c r="F3517">
        <v>33.556064999999997</v>
      </c>
      <c r="G3517">
        <v>5114100</v>
      </c>
    </row>
    <row r="3518" spans="1:7" x14ac:dyDescent="0.3">
      <c r="A3518" s="1">
        <v>40533</v>
      </c>
      <c r="B3518">
        <v>37.169998</v>
      </c>
      <c r="C3518">
        <v>37.419998</v>
      </c>
      <c r="D3518">
        <v>37.099997999999999</v>
      </c>
      <c r="E3518">
        <v>37.330002</v>
      </c>
      <c r="F3518">
        <v>33.800541000000003</v>
      </c>
      <c r="G3518">
        <v>4783900</v>
      </c>
    </row>
    <row r="3519" spans="1:7" x14ac:dyDescent="0.3">
      <c r="A3519" s="1">
        <v>40534</v>
      </c>
      <c r="B3519">
        <v>37.43</v>
      </c>
      <c r="C3519">
        <v>37.990001999999997</v>
      </c>
      <c r="D3519">
        <v>37.340000000000003</v>
      </c>
      <c r="E3519">
        <v>37.950001</v>
      </c>
      <c r="F3519">
        <v>34.361919</v>
      </c>
      <c r="G3519">
        <v>7229000</v>
      </c>
    </row>
    <row r="3520" spans="1:7" x14ac:dyDescent="0.3">
      <c r="A3520" s="1">
        <v>40535</v>
      </c>
      <c r="B3520">
        <v>37.849997999999999</v>
      </c>
      <c r="C3520">
        <v>37.939999</v>
      </c>
      <c r="D3520">
        <v>37.520000000000003</v>
      </c>
      <c r="E3520">
        <v>37.700001</v>
      </c>
      <c r="F3520">
        <v>34.135554999999997</v>
      </c>
      <c r="G3520">
        <v>4506000</v>
      </c>
    </row>
    <row r="3521" spans="1:7" x14ac:dyDescent="0.3">
      <c r="A3521" s="1">
        <v>40539</v>
      </c>
      <c r="B3521">
        <v>37.549999</v>
      </c>
      <c r="C3521">
        <v>37.75</v>
      </c>
      <c r="D3521">
        <v>37.299999</v>
      </c>
      <c r="E3521">
        <v>37.479999999999997</v>
      </c>
      <c r="F3521">
        <v>33.936348000000002</v>
      </c>
      <c r="G3521">
        <v>3518900</v>
      </c>
    </row>
    <row r="3522" spans="1:7" x14ac:dyDescent="0.3">
      <c r="A3522" s="1">
        <v>40540</v>
      </c>
      <c r="B3522">
        <v>37.459999000000003</v>
      </c>
      <c r="C3522">
        <v>37.520000000000003</v>
      </c>
      <c r="D3522">
        <v>37.07</v>
      </c>
      <c r="E3522">
        <v>37.360000999999997</v>
      </c>
      <c r="F3522">
        <v>33.827705000000002</v>
      </c>
      <c r="G3522">
        <v>3464300</v>
      </c>
    </row>
    <row r="3523" spans="1:7" x14ac:dyDescent="0.3">
      <c r="A3523" s="1">
        <v>40541</v>
      </c>
      <c r="B3523">
        <v>37.450001</v>
      </c>
      <c r="C3523">
        <v>37.840000000000003</v>
      </c>
      <c r="D3523">
        <v>37.310001</v>
      </c>
      <c r="E3523">
        <v>37.599997999999999</v>
      </c>
      <c r="F3523">
        <v>34.045009999999998</v>
      </c>
      <c r="G3523">
        <v>5097000</v>
      </c>
    </row>
    <row r="3524" spans="1:7" x14ac:dyDescent="0.3">
      <c r="A3524" s="1">
        <v>40542</v>
      </c>
      <c r="B3524">
        <v>37.580002</v>
      </c>
      <c r="C3524">
        <v>37.650002000000001</v>
      </c>
      <c r="D3524">
        <v>37.389999000000003</v>
      </c>
      <c r="E3524">
        <v>37.479999999999997</v>
      </c>
      <c r="F3524">
        <v>33.936348000000002</v>
      </c>
      <c r="G3524">
        <v>3411800</v>
      </c>
    </row>
    <row r="3525" spans="1:7" x14ac:dyDescent="0.3">
      <c r="A3525" s="1">
        <v>40543</v>
      </c>
      <c r="B3525">
        <v>37.369999</v>
      </c>
      <c r="C3525">
        <v>37.599997999999999</v>
      </c>
      <c r="D3525">
        <v>37.209999000000003</v>
      </c>
      <c r="E3525">
        <v>37.509998000000003</v>
      </c>
      <c r="F3525">
        <v>33.963512000000001</v>
      </c>
      <c r="G3525">
        <v>3650800</v>
      </c>
    </row>
    <row r="3526" spans="1:7" x14ac:dyDescent="0.3">
      <c r="A3526" s="1">
        <v>40546</v>
      </c>
      <c r="B3526">
        <v>37.740001999999997</v>
      </c>
      <c r="C3526">
        <v>38</v>
      </c>
      <c r="D3526">
        <v>37.619999</v>
      </c>
      <c r="E3526">
        <v>37.82</v>
      </c>
      <c r="F3526">
        <v>34.244205000000001</v>
      </c>
      <c r="G3526">
        <v>7591000</v>
      </c>
    </row>
    <row r="3527" spans="1:7" x14ac:dyDescent="0.3">
      <c r="A3527" s="1">
        <v>40547</v>
      </c>
      <c r="B3527">
        <v>37.93</v>
      </c>
      <c r="C3527">
        <v>39</v>
      </c>
      <c r="D3527">
        <v>37.849997999999999</v>
      </c>
      <c r="E3527">
        <v>38.990001999999997</v>
      </c>
      <c r="F3527">
        <v>35.303584999999998</v>
      </c>
      <c r="G3527">
        <v>21974200</v>
      </c>
    </row>
    <row r="3528" spans="1:7" x14ac:dyDescent="0.3">
      <c r="A3528" s="1">
        <v>40548</v>
      </c>
      <c r="B3528">
        <v>39.229999999999997</v>
      </c>
      <c r="C3528">
        <v>40</v>
      </c>
      <c r="D3528">
        <v>39.169998</v>
      </c>
      <c r="E3528">
        <v>39.959999000000003</v>
      </c>
      <c r="F3528">
        <v>36.181873000000003</v>
      </c>
      <c r="G3528">
        <v>22003400</v>
      </c>
    </row>
    <row r="3529" spans="1:7" x14ac:dyDescent="0.3">
      <c r="A3529" s="1">
        <v>40549</v>
      </c>
      <c r="B3529">
        <v>39.689999</v>
      </c>
      <c r="C3529">
        <v>39.889999000000003</v>
      </c>
      <c r="D3529">
        <v>39.439999</v>
      </c>
      <c r="E3529">
        <v>39.650002000000001</v>
      </c>
      <c r="F3529">
        <v>35.901187999999998</v>
      </c>
      <c r="G3529">
        <v>14738300</v>
      </c>
    </row>
    <row r="3530" spans="1:7" x14ac:dyDescent="0.3">
      <c r="A3530" s="1">
        <v>40550</v>
      </c>
      <c r="B3530">
        <v>39.549999</v>
      </c>
      <c r="C3530">
        <v>39.68</v>
      </c>
      <c r="D3530">
        <v>39.159999999999997</v>
      </c>
      <c r="E3530">
        <v>39.450001</v>
      </c>
      <c r="F3530">
        <v>35.720103999999999</v>
      </c>
      <c r="G3530">
        <v>6598700</v>
      </c>
    </row>
    <row r="3531" spans="1:7" x14ac:dyDescent="0.3">
      <c r="A3531" s="1">
        <v>40553</v>
      </c>
      <c r="B3531">
        <v>39.009998000000003</v>
      </c>
      <c r="C3531">
        <v>39.549999</v>
      </c>
      <c r="D3531">
        <v>38.93</v>
      </c>
      <c r="E3531">
        <v>39.5</v>
      </c>
      <c r="F3531">
        <v>35.765369</v>
      </c>
      <c r="G3531">
        <v>8772600</v>
      </c>
    </row>
    <row r="3532" spans="1:7" x14ac:dyDescent="0.3">
      <c r="A3532" s="1">
        <v>40554</v>
      </c>
      <c r="B3532">
        <v>39.599997999999999</v>
      </c>
      <c r="C3532">
        <v>39.810001</v>
      </c>
      <c r="D3532">
        <v>39.240001999999997</v>
      </c>
      <c r="E3532">
        <v>39.400002000000001</v>
      </c>
      <c r="F3532">
        <v>35.674827999999998</v>
      </c>
      <c r="G3532">
        <v>6494800</v>
      </c>
    </row>
    <row r="3533" spans="1:7" x14ac:dyDescent="0.3">
      <c r="A3533" s="1">
        <v>40555</v>
      </c>
      <c r="B3533">
        <v>39.479999999999997</v>
      </c>
      <c r="C3533">
        <v>39.650002000000001</v>
      </c>
      <c r="D3533">
        <v>39.040000999999997</v>
      </c>
      <c r="E3533">
        <v>39.169998</v>
      </c>
      <c r="F3533">
        <v>35.466568000000002</v>
      </c>
      <c r="G3533">
        <v>9586900</v>
      </c>
    </row>
    <row r="3534" spans="1:7" x14ac:dyDescent="0.3">
      <c r="A3534" s="1">
        <v>40556</v>
      </c>
      <c r="B3534">
        <v>39.18</v>
      </c>
      <c r="C3534">
        <v>39.360000999999997</v>
      </c>
      <c r="D3534">
        <v>39.009998000000003</v>
      </c>
      <c r="E3534">
        <v>39.259998000000003</v>
      </c>
      <c r="F3534">
        <v>35.548060999999997</v>
      </c>
      <c r="G3534">
        <v>7084100</v>
      </c>
    </row>
    <row r="3535" spans="1:7" x14ac:dyDescent="0.3">
      <c r="A3535" s="1">
        <v>40557</v>
      </c>
      <c r="B3535">
        <v>39.099997999999999</v>
      </c>
      <c r="C3535">
        <v>39.340000000000003</v>
      </c>
      <c r="D3535">
        <v>39</v>
      </c>
      <c r="E3535">
        <v>39.290000999999997</v>
      </c>
      <c r="F3535">
        <v>35.575221999999997</v>
      </c>
      <c r="G3535">
        <v>5214000</v>
      </c>
    </row>
    <row r="3536" spans="1:7" x14ac:dyDescent="0.3">
      <c r="A3536" s="1">
        <v>40561</v>
      </c>
      <c r="B3536">
        <v>39.07</v>
      </c>
      <c r="C3536">
        <v>39.509998000000003</v>
      </c>
      <c r="D3536">
        <v>39</v>
      </c>
      <c r="E3536">
        <v>39.389999000000003</v>
      </c>
      <c r="F3536">
        <v>35.665768</v>
      </c>
      <c r="G3536">
        <v>7892000</v>
      </c>
    </row>
    <row r="3537" spans="1:7" x14ac:dyDescent="0.3">
      <c r="A3537" s="1">
        <v>40562</v>
      </c>
      <c r="B3537">
        <v>39.090000000000003</v>
      </c>
      <c r="C3537">
        <v>39.490001999999997</v>
      </c>
      <c r="D3537">
        <v>38.959999000000003</v>
      </c>
      <c r="E3537">
        <v>39.090000000000003</v>
      </c>
      <c r="F3537">
        <v>35.394131000000002</v>
      </c>
      <c r="G3537">
        <v>8371900</v>
      </c>
    </row>
    <row r="3538" spans="1:7" x14ac:dyDescent="0.3">
      <c r="A3538" s="1">
        <v>40563</v>
      </c>
      <c r="B3538">
        <v>39.009998000000003</v>
      </c>
      <c r="C3538">
        <v>39.389999000000003</v>
      </c>
      <c r="D3538">
        <v>38.509998000000003</v>
      </c>
      <c r="E3538">
        <v>39.169998</v>
      </c>
      <c r="F3538">
        <v>35.466568000000002</v>
      </c>
      <c r="G3538">
        <v>8977900</v>
      </c>
    </row>
    <row r="3539" spans="1:7" x14ac:dyDescent="0.3">
      <c r="A3539" s="1">
        <v>40564</v>
      </c>
      <c r="B3539">
        <v>39.290000999999997</v>
      </c>
      <c r="C3539">
        <v>39.939999</v>
      </c>
      <c r="D3539">
        <v>39.279998999999997</v>
      </c>
      <c r="E3539">
        <v>39.740001999999997</v>
      </c>
      <c r="F3539">
        <v>35.982677000000002</v>
      </c>
      <c r="G3539">
        <v>10931800</v>
      </c>
    </row>
    <row r="3540" spans="1:7" x14ac:dyDescent="0.3">
      <c r="A3540" s="1">
        <v>40567</v>
      </c>
      <c r="B3540">
        <v>39.639999000000003</v>
      </c>
      <c r="C3540">
        <v>39.950001</v>
      </c>
      <c r="D3540">
        <v>39.540000999999997</v>
      </c>
      <c r="E3540">
        <v>39.939999</v>
      </c>
      <c r="F3540">
        <v>36.163761000000001</v>
      </c>
      <c r="G3540">
        <v>7794300</v>
      </c>
    </row>
    <row r="3541" spans="1:7" x14ac:dyDescent="0.3">
      <c r="A3541" s="1">
        <v>40568</v>
      </c>
      <c r="B3541">
        <v>39.790000999999997</v>
      </c>
      <c r="C3541">
        <v>39.919998</v>
      </c>
      <c r="D3541">
        <v>39.470001000000003</v>
      </c>
      <c r="E3541">
        <v>39.860000999999997</v>
      </c>
      <c r="F3541">
        <v>36.091330999999997</v>
      </c>
      <c r="G3541">
        <v>7920300</v>
      </c>
    </row>
    <row r="3542" spans="1:7" x14ac:dyDescent="0.3">
      <c r="A3542" s="1">
        <v>40569</v>
      </c>
      <c r="B3542">
        <v>39.840000000000003</v>
      </c>
      <c r="C3542">
        <v>39.93</v>
      </c>
      <c r="D3542">
        <v>39.369999</v>
      </c>
      <c r="E3542">
        <v>39.439999</v>
      </c>
      <c r="F3542">
        <v>35.711036999999997</v>
      </c>
      <c r="G3542">
        <v>9777100</v>
      </c>
    </row>
    <row r="3543" spans="1:7" x14ac:dyDescent="0.3">
      <c r="A3543" s="1">
        <v>40570</v>
      </c>
      <c r="B3543">
        <v>39.540000999999997</v>
      </c>
      <c r="C3543">
        <v>39.689999</v>
      </c>
      <c r="D3543">
        <v>39.25</v>
      </c>
      <c r="E3543">
        <v>39.459999000000003</v>
      </c>
      <c r="F3543">
        <v>35.729145000000003</v>
      </c>
      <c r="G3543">
        <v>8231000</v>
      </c>
    </row>
    <row r="3544" spans="1:7" x14ac:dyDescent="0.3">
      <c r="A3544" s="1">
        <v>40571</v>
      </c>
      <c r="B3544">
        <v>39.360000999999997</v>
      </c>
      <c r="C3544">
        <v>39.790000999999997</v>
      </c>
      <c r="D3544">
        <v>38.650002000000001</v>
      </c>
      <c r="E3544">
        <v>38.849997999999999</v>
      </c>
      <c r="F3544">
        <v>35.176822999999999</v>
      </c>
      <c r="G3544">
        <v>8399900</v>
      </c>
    </row>
    <row r="3545" spans="1:7" x14ac:dyDescent="0.3">
      <c r="A3545" s="1">
        <v>40574</v>
      </c>
      <c r="B3545">
        <v>39.040000999999997</v>
      </c>
      <c r="C3545">
        <v>39.25</v>
      </c>
      <c r="D3545">
        <v>38.650002000000001</v>
      </c>
      <c r="E3545">
        <v>38.869999</v>
      </c>
      <c r="F3545">
        <v>35.194923000000003</v>
      </c>
      <c r="G3545">
        <v>8206400</v>
      </c>
    </row>
    <row r="3546" spans="1:7" x14ac:dyDescent="0.3">
      <c r="A3546" s="1">
        <v>40575</v>
      </c>
      <c r="B3546">
        <v>39.040000999999997</v>
      </c>
      <c r="C3546">
        <v>39.950001</v>
      </c>
      <c r="D3546">
        <v>39.040000999999997</v>
      </c>
      <c r="E3546">
        <v>39.880001</v>
      </c>
      <c r="F3546">
        <v>36.109444000000003</v>
      </c>
      <c r="G3546">
        <v>9283000</v>
      </c>
    </row>
    <row r="3547" spans="1:7" x14ac:dyDescent="0.3">
      <c r="A3547" s="1">
        <v>40576</v>
      </c>
      <c r="B3547">
        <v>39.799999</v>
      </c>
      <c r="C3547">
        <v>40.709999000000003</v>
      </c>
      <c r="D3547">
        <v>39.799999</v>
      </c>
      <c r="E3547">
        <v>40.490001999999997</v>
      </c>
      <c r="F3547">
        <v>36.661774000000001</v>
      </c>
      <c r="G3547">
        <v>15357000</v>
      </c>
    </row>
    <row r="3548" spans="1:7" x14ac:dyDescent="0.3">
      <c r="A3548" s="1">
        <v>40577</v>
      </c>
      <c r="B3548">
        <v>40.400002000000001</v>
      </c>
      <c r="C3548">
        <v>40.75</v>
      </c>
      <c r="D3548">
        <v>40.279998999999997</v>
      </c>
      <c r="E3548">
        <v>40.5</v>
      </c>
      <c r="F3548">
        <v>36.670822000000001</v>
      </c>
      <c r="G3548">
        <v>9513800</v>
      </c>
    </row>
    <row r="3549" spans="1:7" x14ac:dyDescent="0.3">
      <c r="A3549" s="1">
        <v>40578</v>
      </c>
      <c r="B3549">
        <v>40.470001000000003</v>
      </c>
      <c r="C3549">
        <v>40.770000000000003</v>
      </c>
      <c r="D3549">
        <v>40.409999999999997</v>
      </c>
      <c r="E3549">
        <v>40.709999000000003</v>
      </c>
      <c r="F3549">
        <v>36.860965999999998</v>
      </c>
      <c r="G3549">
        <v>11142200</v>
      </c>
    </row>
    <row r="3550" spans="1:7" x14ac:dyDescent="0.3">
      <c r="A3550" s="1">
        <v>40581</v>
      </c>
      <c r="B3550">
        <v>40.799999</v>
      </c>
      <c r="C3550">
        <v>41.200001</v>
      </c>
      <c r="D3550">
        <v>40.709999000000003</v>
      </c>
      <c r="E3550">
        <v>40.939999</v>
      </c>
      <c r="F3550">
        <v>37.069220999999999</v>
      </c>
      <c r="G3550">
        <v>7283900</v>
      </c>
    </row>
    <row r="3551" spans="1:7" x14ac:dyDescent="0.3">
      <c r="A3551" s="1">
        <v>40582</v>
      </c>
      <c r="B3551">
        <v>40.900002000000001</v>
      </c>
      <c r="C3551">
        <v>41.240001999999997</v>
      </c>
      <c r="D3551">
        <v>40.790000999999997</v>
      </c>
      <c r="E3551">
        <v>41.18</v>
      </c>
      <c r="F3551">
        <v>37.286521999999998</v>
      </c>
      <c r="G3551">
        <v>11850200</v>
      </c>
    </row>
    <row r="3552" spans="1:7" x14ac:dyDescent="0.3">
      <c r="A3552" s="1">
        <v>40583</v>
      </c>
      <c r="B3552">
        <v>42.759998000000003</v>
      </c>
      <c r="C3552">
        <v>44.049999</v>
      </c>
      <c r="D3552">
        <v>42.720001000000003</v>
      </c>
      <c r="E3552">
        <v>43.360000999999997</v>
      </c>
      <c r="F3552">
        <v>39.260413999999997</v>
      </c>
      <c r="G3552">
        <v>35806100</v>
      </c>
    </row>
    <row r="3553" spans="1:7" x14ac:dyDescent="0.3">
      <c r="A3553" s="1">
        <v>40584</v>
      </c>
      <c r="B3553">
        <v>42.779998999999997</v>
      </c>
      <c r="C3553">
        <v>43.66</v>
      </c>
      <c r="D3553">
        <v>42.73</v>
      </c>
      <c r="E3553">
        <v>43.310001</v>
      </c>
      <c r="F3553">
        <v>39.215145</v>
      </c>
      <c r="G3553">
        <v>14829000</v>
      </c>
    </row>
    <row r="3554" spans="1:7" x14ac:dyDescent="0.3">
      <c r="A3554" s="1">
        <v>40585</v>
      </c>
      <c r="B3554">
        <v>43.040000999999997</v>
      </c>
      <c r="C3554">
        <v>43.509998000000003</v>
      </c>
      <c r="D3554">
        <v>43</v>
      </c>
      <c r="E3554">
        <v>43.41</v>
      </c>
      <c r="F3554">
        <v>39.305683000000002</v>
      </c>
      <c r="G3554">
        <v>14199200</v>
      </c>
    </row>
    <row r="3555" spans="1:7" x14ac:dyDescent="0.3">
      <c r="A3555" s="1">
        <v>40588</v>
      </c>
      <c r="B3555">
        <v>43.189999</v>
      </c>
      <c r="C3555">
        <v>43.41</v>
      </c>
      <c r="D3555">
        <v>42.98</v>
      </c>
      <c r="E3555">
        <v>43.240001999999997</v>
      </c>
      <c r="F3555">
        <v>39.151764</v>
      </c>
      <c r="G3555">
        <v>7500600</v>
      </c>
    </row>
    <row r="3556" spans="1:7" x14ac:dyDescent="0.3">
      <c r="A3556" s="1">
        <v>40589</v>
      </c>
      <c r="B3556">
        <v>43</v>
      </c>
      <c r="C3556">
        <v>43.57</v>
      </c>
      <c r="D3556">
        <v>42.98</v>
      </c>
      <c r="E3556">
        <v>43.09</v>
      </c>
      <c r="F3556">
        <v>39.015945000000002</v>
      </c>
      <c r="G3556">
        <v>12069100</v>
      </c>
    </row>
    <row r="3557" spans="1:7" x14ac:dyDescent="0.3">
      <c r="A3557" s="1">
        <v>40590</v>
      </c>
      <c r="B3557">
        <v>43.209999000000003</v>
      </c>
      <c r="C3557">
        <v>43.709999000000003</v>
      </c>
      <c r="D3557">
        <v>43.049999</v>
      </c>
      <c r="E3557">
        <v>43.700001</v>
      </c>
      <c r="F3557">
        <v>39.568272</v>
      </c>
      <c r="G3557">
        <v>7902800</v>
      </c>
    </row>
    <row r="3558" spans="1:7" x14ac:dyDescent="0.3">
      <c r="A3558" s="1">
        <v>40591</v>
      </c>
      <c r="B3558">
        <v>43.5</v>
      </c>
      <c r="C3558">
        <v>43.900002000000001</v>
      </c>
      <c r="D3558">
        <v>43.470001000000003</v>
      </c>
      <c r="E3558">
        <v>43.700001</v>
      </c>
      <c r="F3558">
        <v>39.568272</v>
      </c>
      <c r="G3558">
        <v>6396000</v>
      </c>
    </row>
    <row r="3559" spans="1:7" x14ac:dyDescent="0.3">
      <c r="A3559" s="1">
        <v>40592</v>
      </c>
      <c r="B3559">
        <v>43.650002000000001</v>
      </c>
      <c r="C3559">
        <v>43.650002000000001</v>
      </c>
      <c r="D3559">
        <v>43.259998000000003</v>
      </c>
      <c r="E3559">
        <v>43.560001</v>
      </c>
      <c r="F3559">
        <v>39.441509000000003</v>
      </c>
      <c r="G3559">
        <v>15918200</v>
      </c>
    </row>
    <row r="3560" spans="1:7" x14ac:dyDescent="0.3">
      <c r="A3560" s="1">
        <v>40596</v>
      </c>
      <c r="B3560">
        <v>42.830002</v>
      </c>
      <c r="C3560">
        <v>43.150002000000001</v>
      </c>
      <c r="D3560">
        <v>42.400002000000001</v>
      </c>
      <c r="E3560">
        <v>42.650002000000001</v>
      </c>
      <c r="F3560">
        <v>38.617538000000003</v>
      </c>
      <c r="G3560">
        <v>14162700</v>
      </c>
    </row>
    <row r="3561" spans="1:7" x14ac:dyDescent="0.3">
      <c r="A3561" s="1">
        <v>40597</v>
      </c>
      <c r="B3561">
        <v>42.91</v>
      </c>
      <c r="C3561">
        <v>43.290000999999997</v>
      </c>
      <c r="D3561">
        <v>41.970001000000003</v>
      </c>
      <c r="E3561">
        <v>42.130001</v>
      </c>
      <c r="F3561">
        <v>38.146701999999998</v>
      </c>
      <c r="G3561">
        <v>18834700</v>
      </c>
    </row>
    <row r="3562" spans="1:7" x14ac:dyDescent="0.3">
      <c r="A3562" s="1">
        <v>40598</v>
      </c>
      <c r="B3562">
        <v>42</v>
      </c>
      <c r="C3562">
        <v>42.470001000000003</v>
      </c>
      <c r="D3562">
        <v>41.599997999999999</v>
      </c>
      <c r="E3562">
        <v>42.419998</v>
      </c>
      <c r="F3562">
        <v>38.409283000000002</v>
      </c>
      <c r="G3562">
        <v>14504800</v>
      </c>
    </row>
    <row r="3563" spans="1:7" x14ac:dyDescent="0.3">
      <c r="A3563" s="1">
        <v>40599</v>
      </c>
      <c r="B3563">
        <v>42.5</v>
      </c>
      <c r="C3563">
        <v>43.130001</v>
      </c>
      <c r="D3563">
        <v>42.400002000000001</v>
      </c>
      <c r="E3563">
        <v>42.950001</v>
      </c>
      <c r="F3563">
        <v>38.889178999999999</v>
      </c>
      <c r="G3563">
        <v>9457300</v>
      </c>
    </row>
    <row r="3564" spans="1:7" x14ac:dyDescent="0.3">
      <c r="A3564" s="1">
        <v>40602</v>
      </c>
      <c r="B3564">
        <v>43.02</v>
      </c>
      <c r="C3564">
        <v>43.869999</v>
      </c>
      <c r="D3564">
        <v>43</v>
      </c>
      <c r="E3564">
        <v>43.740001999999997</v>
      </c>
      <c r="F3564">
        <v>39.604484999999997</v>
      </c>
      <c r="G3564">
        <v>12528200</v>
      </c>
    </row>
    <row r="3565" spans="1:7" x14ac:dyDescent="0.3">
      <c r="A3565" s="1">
        <v>40603</v>
      </c>
      <c r="B3565">
        <v>43.630001</v>
      </c>
      <c r="C3565">
        <v>43.790000999999997</v>
      </c>
      <c r="D3565">
        <v>42.970001000000003</v>
      </c>
      <c r="E3565">
        <v>42.990001999999997</v>
      </c>
      <c r="F3565">
        <v>38.925400000000003</v>
      </c>
      <c r="G3565">
        <v>12093400</v>
      </c>
    </row>
    <row r="3566" spans="1:7" x14ac:dyDescent="0.3">
      <c r="A3566" s="1">
        <v>40604</v>
      </c>
      <c r="B3566">
        <v>43.139999000000003</v>
      </c>
      <c r="C3566">
        <v>43.619999</v>
      </c>
      <c r="D3566">
        <v>42.98</v>
      </c>
      <c r="E3566">
        <v>43.290000999999997</v>
      </c>
      <c r="F3566">
        <v>39.197029000000001</v>
      </c>
      <c r="G3566">
        <v>7624800</v>
      </c>
    </row>
    <row r="3567" spans="1:7" x14ac:dyDescent="0.3">
      <c r="A3567" s="1">
        <v>40605</v>
      </c>
      <c r="B3567">
        <v>43.610000999999997</v>
      </c>
      <c r="C3567">
        <v>44.240001999999997</v>
      </c>
      <c r="D3567">
        <v>43.610000999999997</v>
      </c>
      <c r="E3567">
        <v>44.07</v>
      </c>
      <c r="F3567">
        <v>39.903281999999997</v>
      </c>
      <c r="G3567">
        <v>9641500</v>
      </c>
    </row>
    <row r="3568" spans="1:7" x14ac:dyDescent="0.3">
      <c r="A3568" s="1">
        <v>40606</v>
      </c>
      <c r="B3568">
        <v>44.029998999999997</v>
      </c>
      <c r="C3568">
        <v>44.34</v>
      </c>
      <c r="D3568">
        <v>43.099997999999999</v>
      </c>
      <c r="E3568">
        <v>43.549999</v>
      </c>
      <c r="F3568">
        <v>39.432445999999999</v>
      </c>
      <c r="G3568">
        <v>11127700</v>
      </c>
    </row>
    <row r="3569" spans="1:7" x14ac:dyDescent="0.3">
      <c r="A3569" s="1">
        <v>40609</v>
      </c>
      <c r="B3569">
        <v>43.529998999999997</v>
      </c>
      <c r="C3569">
        <v>43.610000999999997</v>
      </c>
      <c r="D3569">
        <v>42.380001</v>
      </c>
      <c r="E3569">
        <v>43.02</v>
      </c>
      <c r="F3569">
        <v>38.952564000000002</v>
      </c>
      <c r="G3569">
        <v>11765100</v>
      </c>
    </row>
    <row r="3570" spans="1:7" x14ac:dyDescent="0.3">
      <c r="A3570" s="1">
        <v>40610</v>
      </c>
      <c r="B3570">
        <v>43.060001</v>
      </c>
      <c r="C3570">
        <v>43.580002</v>
      </c>
      <c r="D3570">
        <v>42.73</v>
      </c>
      <c r="E3570">
        <v>43.200001</v>
      </c>
      <c r="F3570">
        <v>39.115540000000003</v>
      </c>
      <c r="G3570">
        <v>6864300</v>
      </c>
    </row>
    <row r="3571" spans="1:7" x14ac:dyDescent="0.3">
      <c r="A3571" s="1">
        <v>40611</v>
      </c>
      <c r="B3571">
        <v>43.240001999999997</v>
      </c>
      <c r="C3571">
        <v>43.380001</v>
      </c>
      <c r="D3571">
        <v>42.810001</v>
      </c>
      <c r="E3571">
        <v>43.119999</v>
      </c>
      <c r="F3571">
        <v>39.043106000000002</v>
      </c>
      <c r="G3571">
        <v>5386700</v>
      </c>
    </row>
    <row r="3572" spans="1:7" x14ac:dyDescent="0.3">
      <c r="A3572" s="1">
        <v>40612</v>
      </c>
      <c r="B3572">
        <v>42.650002000000001</v>
      </c>
      <c r="C3572">
        <v>42.830002</v>
      </c>
      <c r="D3572">
        <v>42.16</v>
      </c>
      <c r="E3572">
        <v>42.470001000000003</v>
      </c>
      <c r="F3572">
        <v>38.454563</v>
      </c>
      <c r="G3572">
        <v>10210600</v>
      </c>
    </row>
    <row r="3573" spans="1:7" x14ac:dyDescent="0.3">
      <c r="A3573" s="1">
        <v>40613</v>
      </c>
      <c r="B3573">
        <v>42.43</v>
      </c>
      <c r="C3573">
        <v>43.119999</v>
      </c>
      <c r="D3573">
        <v>42.259998000000003</v>
      </c>
      <c r="E3573">
        <v>42.93</v>
      </c>
      <c r="F3573">
        <v>38.871071000000001</v>
      </c>
      <c r="G3573">
        <v>6954800</v>
      </c>
    </row>
    <row r="3574" spans="1:7" x14ac:dyDescent="0.3">
      <c r="A3574" s="1">
        <v>40616</v>
      </c>
      <c r="B3574">
        <v>42.639999000000003</v>
      </c>
      <c r="C3574">
        <v>42.68</v>
      </c>
      <c r="D3574">
        <v>41.580002</v>
      </c>
      <c r="E3574">
        <v>42.240001999999997</v>
      </c>
      <c r="F3574">
        <v>38.246310999999999</v>
      </c>
      <c r="G3574">
        <v>11005600</v>
      </c>
    </row>
    <row r="3575" spans="1:7" x14ac:dyDescent="0.3">
      <c r="A3575" s="1">
        <v>40617</v>
      </c>
      <c r="B3575">
        <v>41.130001</v>
      </c>
      <c r="C3575">
        <v>41.860000999999997</v>
      </c>
      <c r="D3575">
        <v>40.630001</v>
      </c>
      <c r="E3575">
        <v>41.619999</v>
      </c>
      <c r="F3575">
        <v>37.684928999999997</v>
      </c>
      <c r="G3575">
        <v>14572000</v>
      </c>
    </row>
    <row r="3576" spans="1:7" x14ac:dyDescent="0.3">
      <c r="A3576" s="1">
        <v>40618</v>
      </c>
      <c r="B3576">
        <v>41.220001000000003</v>
      </c>
      <c r="C3576">
        <v>41.580002</v>
      </c>
      <c r="D3576">
        <v>40.419998</v>
      </c>
      <c r="E3576">
        <v>40.599997999999999</v>
      </c>
      <c r="F3576">
        <v>36.761364</v>
      </c>
      <c r="G3576">
        <v>16754900</v>
      </c>
    </row>
    <row r="3577" spans="1:7" x14ac:dyDescent="0.3">
      <c r="A3577" s="1">
        <v>40619</v>
      </c>
      <c r="B3577">
        <v>41.189999</v>
      </c>
      <c r="C3577">
        <v>41.200001</v>
      </c>
      <c r="D3577">
        <v>40.479999999999997</v>
      </c>
      <c r="E3577">
        <v>40.759998000000003</v>
      </c>
      <c r="F3577">
        <v>36.906238999999999</v>
      </c>
      <c r="G3577">
        <v>9378400</v>
      </c>
    </row>
    <row r="3578" spans="1:7" x14ac:dyDescent="0.3">
      <c r="A3578" s="1">
        <v>40620</v>
      </c>
      <c r="B3578">
        <v>41.25</v>
      </c>
      <c r="C3578">
        <v>41.669998</v>
      </c>
      <c r="D3578">
        <v>41.169998</v>
      </c>
      <c r="E3578">
        <v>41.23</v>
      </c>
      <c r="F3578">
        <v>37.331798999999997</v>
      </c>
      <c r="G3578">
        <v>13291500</v>
      </c>
    </row>
    <row r="3579" spans="1:7" x14ac:dyDescent="0.3">
      <c r="A3579" s="1">
        <v>40623</v>
      </c>
      <c r="B3579">
        <v>41.459999000000003</v>
      </c>
      <c r="C3579">
        <v>41.990001999999997</v>
      </c>
      <c r="D3579">
        <v>40.990001999999997</v>
      </c>
      <c r="E3579">
        <v>41.82</v>
      </c>
      <c r="F3579">
        <v>37.866019999999999</v>
      </c>
      <c r="G3579">
        <v>7130300</v>
      </c>
    </row>
    <row r="3580" spans="1:7" x14ac:dyDescent="0.3">
      <c r="A3580" s="1">
        <v>40624</v>
      </c>
      <c r="B3580">
        <v>41.849997999999999</v>
      </c>
      <c r="C3580">
        <v>41.950001</v>
      </c>
      <c r="D3580">
        <v>41.380001</v>
      </c>
      <c r="E3580">
        <v>41.439999</v>
      </c>
      <c r="F3580">
        <v>37.521946</v>
      </c>
      <c r="G3580">
        <v>6881000</v>
      </c>
    </row>
    <row r="3581" spans="1:7" x14ac:dyDescent="0.3">
      <c r="A3581" s="1">
        <v>40625</v>
      </c>
      <c r="B3581">
        <v>41.400002000000001</v>
      </c>
      <c r="C3581">
        <v>42.349997999999999</v>
      </c>
      <c r="D3581">
        <v>40.869999</v>
      </c>
      <c r="E3581">
        <v>42.240001999999997</v>
      </c>
      <c r="F3581">
        <v>38.246310999999999</v>
      </c>
      <c r="G3581">
        <v>11705500</v>
      </c>
    </row>
    <row r="3582" spans="1:7" x14ac:dyDescent="0.3">
      <c r="A3582" s="1">
        <v>40626</v>
      </c>
      <c r="B3582">
        <v>42.470001000000003</v>
      </c>
      <c r="C3582">
        <v>42.990001999999997</v>
      </c>
      <c r="D3582">
        <v>42.400002000000001</v>
      </c>
      <c r="E3582">
        <v>42.860000999999997</v>
      </c>
      <c r="F3582">
        <v>38.807690000000001</v>
      </c>
      <c r="G3582">
        <v>7011100</v>
      </c>
    </row>
    <row r="3583" spans="1:7" x14ac:dyDescent="0.3">
      <c r="A3583" s="1">
        <v>40627</v>
      </c>
      <c r="B3583">
        <v>42.939999</v>
      </c>
      <c r="C3583">
        <v>43.240001999999997</v>
      </c>
      <c r="D3583">
        <v>42.779998999999997</v>
      </c>
      <c r="E3583">
        <v>42.970001000000003</v>
      </c>
      <c r="F3583">
        <v>38.907291000000001</v>
      </c>
      <c r="G3583">
        <v>7935500</v>
      </c>
    </row>
    <row r="3584" spans="1:7" x14ac:dyDescent="0.3">
      <c r="A3584" s="1">
        <v>40630</v>
      </c>
      <c r="B3584">
        <v>43.189999</v>
      </c>
      <c r="C3584">
        <v>43.299999</v>
      </c>
      <c r="D3584">
        <v>42.52</v>
      </c>
      <c r="E3584">
        <v>42.52</v>
      </c>
      <c r="F3584">
        <v>38.499836000000002</v>
      </c>
      <c r="G3584">
        <v>6022900</v>
      </c>
    </row>
    <row r="3585" spans="1:7" x14ac:dyDescent="0.3">
      <c r="A3585" s="1">
        <v>40631</v>
      </c>
      <c r="B3585">
        <v>42.580002</v>
      </c>
      <c r="C3585">
        <v>43.029998999999997</v>
      </c>
      <c r="D3585">
        <v>42.360000999999997</v>
      </c>
      <c r="E3585">
        <v>42.939999</v>
      </c>
      <c r="F3585">
        <v>38.880127000000002</v>
      </c>
      <c r="G3585">
        <v>5452700</v>
      </c>
    </row>
    <row r="3586" spans="1:7" x14ac:dyDescent="0.3">
      <c r="A3586" s="1">
        <v>40632</v>
      </c>
      <c r="B3586">
        <v>43.150002000000001</v>
      </c>
      <c r="C3586">
        <v>43.48</v>
      </c>
      <c r="D3586">
        <v>43.049999</v>
      </c>
      <c r="E3586">
        <v>43.349997999999999</v>
      </c>
      <c r="F3586">
        <v>39.251362</v>
      </c>
      <c r="G3586">
        <v>7004800</v>
      </c>
    </row>
    <row r="3587" spans="1:7" x14ac:dyDescent="0.3">
      <c r="A3587" s="1">
        <v>40633</v>
      </c>
      <c r="B3587">
        <v>43.060001</v>
      </c>
      <c r="C3587">
        <v>43.209999000000003</v>
      </c>
      <c r="D3587">
        <v>42.700001</v>
      </c>
      <c r="E3587">
        <v>43.09</v>
      </c>
      <c r="F3587">
        <v>39.015945000000002</v>
      </c>
      <c r="G3587">
        <v>7206400</v>
      </c>
    </row>
    <row r="3588" spans="1:7" x14ac:dyDescent="0.3">
      <c r="A3588" s="1">
        <v>40634</v>
      </c>
      <c r="B3588">
        <v>43.23</v>
      </c>
      <c r="C3588">
        <v>43.380001</v>
      </c>
      <c r="D3588">
        <v>42.639999000000003</v>
      </c>
      <c r="E3588">
        <v>42.849997999999999</v>
      </c>
      <c r="F3588">
        <v>38.798636999999999</v>
      </c>
      <c r="G3588">
        <v>8404800</v>
      </c>
    </row>
    <row r="3589" spans="1:7" x14ac:dyDescent="0.3">
      <c r="A3589" s="1">
        <v>40637</v>
      </c>
      <c r="B3589">
        <v>42.869999</v>
      </c>
      <c r="C3589">
        <v>43.049999</v>
      </c>
      <c r="D3589">
        <v>42.509998000000003</v>
      </c>
      <c r="E3589">
        <v>42.630001</v>
      </c>
      <c r="F3589">
        <v>38.599434000000002</v>
      </c>
      <c r="G3589">
        <v>6841000</v>
      </c>
    </row>
    <row r="3590" spans="1:7" x14ac:dyDescent="0.3">
      <c r="A3590" s="1">
        <v>40638</v>
      </c>
      <c r="B3590">
        <v>42.66</v>
      </c>
      <c r="C3590">
        <v>42.830002</v>
      </c>
      <c r="D3590">
        <v>42.200001</v>
      </c>
      <c r="E3590">
        <v>42.43</v>
      </c>
      <c r="F3590">
        <v>38.418343</v>
      </c>
      <c r="G3590">
        <v>7635700</v>
      </c>
    </row>
    <row r="3591" spans="1:7" x14ac:dyDescent="0.3">
      <c r="A3591" s="1">
        <v>40639</v>
      </c>
      <c r="B3591">
        <v>42.720001000000003</v>
      </c>
      <c r="C3591">
        <v>42.73</v>
      </c>
      <c r="D3591">
        <v>42.060001</v>
      </c>
      <c r="E3591">
        <v>42.27</v>
      </c>
      <c r="F3591">
        <v>38.273468000000001</v>
      </c>
      <c r="G3591">
        <v>7826300</v>
      </c>
    </row>
    <row r="3592" spans="1:7" x14ac:dyDescent="0.3">
      <c r="A3592" s="1">
        <v>40640</v>
      </c>
      <c r="B3592">
        <v>42.18</v>
      </c>
      <c r="C3592">
        <v>42.27</v>
      </c>
      <c r="D3592">
        <v>41.5</v>
      </c>
      <c r="E3592">
        <v>42.040000999999997</v>
      </c>
      <c r="F3592">
        <v>38.065215999999999</v>
      </c>
      <c r="G3592">
        <v>9439900</v>
      </c>
    </row>
    <row r="3593" spans="1:7" x14ac:dyDescent="0.3">
      <c r="A3593" s="1">
        <v>40641</v>
      </c>
      <c r="B3593">
        <v>42.220001000000003</v>
      </c>
      <c r="C3593">
        <v>42.240001999999997</v>
      </c>
      <c r="D3593">
        <v>41.400002000000001</v>
      </c>
      <c r="E3593">
        <v>41.759998000000003</v>
      </c>
      <c r="F3593">
        <v>37.811686999999999</v>
      </c>
      <c r="G3593">
        <v>7271800</v>
      </c>
    </row>
    <row r="3594" spans="1:7" x14ac:dyDescent="0.3">
      <c r="A3594" s="1">
        <v>40644</v>
      </c>
      <c r="B3594">
        <v>41.759998000000003</v>
      </c>
      <c r="C3594">
        <v>41.939999</v>
      </c>
      <c r="D3594">
        <v>41.549999</v>
      </c>
      <c r="E3594">
        <v>41.889999000000003</v>
      </c>
      <c r="F3594">
        <v>37.929400999999999</v>
      </c>
      <c r="G3594">
        <v>6882700</v>
      </c>
    </row>
    <row r="3595" spans="1:7" x14ac:dyDescent="0.3">
      <c r="A3595" s="1">
        <v>40645</v>
      </c>
      <c r="B3595">
        <v>41.59</v>
      </c>
      <c r="C3595">
        <v>41.75</v>
      </c>
      <c r="D3595">
        <v>41.25</v>
      </c>
      <c r="E3595">
        <v>41.630001</v>
      </c>
      <c r="F3595">
        <v>37.693984999999998</v>
      </c>
      <c r="G3595">
        <v>8387000</v>
      </c>
    </row>
    <row r="3596" spans="1:7" x14ac:dyDescent="0.3">
      <c r="A3596" s="1">
        <v>40646</v>
      </c>
      <c r="B3596">
        <v>41.830002</v>
      </c>
      <c r="C3596">
        <v>42.02</v>
      </c>
      <c r="D3596">
        <v>41.490001999999997</v>
      </c>
      <c r="E3596">
        <v>41.700001</v>
      </c>
      <c r="F3596">
        <v>37.757365999999998</v>
      </c>
      <c r="G3596">
        <v>5964800</v>
      </c>
    </row>
    <row r="3597" spans="1:7" x14ac:dyDescent="0.3">
      <c r="A3597" s="1">
        <v>40647</v>
      </c>
      <c r="B3597">
        <v>41.5</v>
      </c>
      <c r="C3597">
        <v>41.560001</v>
      </c>
      <c r="D3597">
        <v>40.840000000000003</v>
      </c>
      <c r="E3597">
        <v>41.02</v>
      </c>
      <c r="F3597">
        <v>37.141651000000003</v>
      </c>
      <c r="G3597">
        <v>11204000</v>
      </c>
    </row>
    <row r="3598" spans="1:7" x14ac:dyDescent="0.3">
      <c r="A3598" s="1">
        <v>40648</v>
      </c>
      <c r="B3598">
        <v>41.23</v>
      </c>
      <c r="C3598">
        <v>41.709999000000003</v>
      </c>
      <c r="D3598">
        <v>40.959999000000003</v>
      </c>
      <c r="E3598">
        <v>41.52</v>
      </c>
      <c r="F3598">
        <v>37.594372</v>
      </c>
      <c r="G3598">
        <v>8376900</v>
      </c>
    </row>
    <row r="3599" spans="1:7" x14ac:dyDescent="0.3">
      <c r="A3599" s="1">
        <v>40651</v>
      </c>
      <c r="B3599">
        <v>40.970001000000003</v>
      </c>
      <c r="C3599">
        <v>41.279998999999997</v>
      </c>
      <c r="D3599">
        <v>40.459999000000003</v>
      </c>
      <c r="E3599">
        <v>41.200001</v>
      </c>
      <c r="F3599">
        <v>37.304637999999997</v>
      </c>
      <c r="G3599">
        <v>9975800</v>
      </c>
    </row>
    <row r="3600" spans="1:7" x14ac:dyDescent="0.3">
      <c r="A3600" s="1">
        <v>40652</v>
      </c>
      <c r="B3600">
        <v>41.080002</v>
      </c>
      <c r="C3600">
        <v>41.459999000000003</v>
      </c>
      <c r="D3600">
        <v>40.880001</v>
      </c>
      <c r="E3600">
        <v>41.349997999999999</v>
      </c>
      <c r="F3600">
        <v>37.440455999999998</v>
      </c>
      <c r="G3600">
        <v>6903700</v>
      </c>
    </row>
    <row r="3601" spans="1:7" x14ac:dyDescent="0.3">
      <c r="A3601" s="1">
        <v>40653</v>
      </c>
      <c r="B3601">
        <v>41.880001</v>
      </c>
      <c r="C3601">
        <v>42.459999000000003</v>
      </c>
      <c r="D3601">
        <v>41.759998000000003</v>
      </c>
      <c r="E3601">
        <v>42.040000999999997</v>
      </c>
      <c r="F3601">
        <v>38.065215999999999</v>
      </c>
      <c r="G3601">
        <v>7400000</v>
      </c>
    </row>
    <row r="3602" spans="1:7" x14ac:dyDescent="0.3">
      <c r="A3602" s="1">
        <v>40654</v>
      </c>
      <c r="B3602">
        <v>42.32</v>
      </c>
      <c r="C3602">
        <v>42.400002000000001</v>
      </c>
      <c r="D3602">
        <v>42.099997999999999</v>
      </c>
      <c r="E3602">
        <v>42.27</v>
      </c>
      <c r="F3602">
        <v>38.273468000000001</v>
      </c>
      <c r="G3602">
        <v>4860800</v>
      </c>
    </row>
    <row r="3603" spans="1:7" x14ac:dyDescent="0.3">
      <c r="A3603" s="1">
        <v>40658</v>
      </c>
      <c r="B3603">
        <v>42.34</v>
      </c>
      <c r="C3603">
        <v>42.349997999999999</v>
      </c>
      <c r="D3603">
        <v>41.869999</v>
      </c>
      <c r="E3603">
        <v>41.93</v>
      </c>
      <c r="F3603">
        <v>37.965617999999999</v>
      </c>
      <c r="G3603">
        <v>5157000</v>
      </c>
    </row>
    <row r="3604" spans="1:7" x14ac:dyDescent="0.3">
      <c r="A3604" s="1">
        <v>40659</v>
      </c>
      <c r="B3604">
        <v>41.98</v>
      </c>
      <c r="C3604">
        <v>42.439999</v>
      </c>
      <c r="D3604">
        <v>41.720001000000003</v>
      </c>
      <c r="E3604">
        <v>42.330002</v>
      </c>
      <c r="F3604">
        <v>38.327801000000001</v>
      </c>
      <c r="G3604">
        <v>7290800</v>
      </c>
    </row>
    <row r="3605" spans="1:7" x14ac:dyDescent="0.3">
      <c r="A3605" s="1">
        <v>40660</v>
      </c>
      <c r="B3605">
        <v>42.259998000000003</v>
      </c>
      <c r="C3605">
        <v>42.68</v>
      </c>
      <c r="D3605">
        <v>42.18</v>
      </c>
      <c r="E3605">
        <v>42.580002</v>
      </c>
      <c r="F3605">
        <v>38.554161000000001</v>
      </c>
      <c r="G3605">
        <v>5396900</v>
      </c>
    </row>
    <row r="3606" spans="1:7" x14ac:dyDescent="0.3">
      <c r="A3606" s="1">
        <v>40661</v>
      </c>
      <c r="B3606">
        <v>42.380001</v>
      </c>
      <c r="C3606">
        <v>43.150002000000001</v>
      </c>
      <c r="D3606">
        <v>42.380001</v>
      </c>
      <c r="E3606">
        <v>43.02</v>
      </c>
      <c r="F3606">
        <v>38.952564000000002</v>
      </c>
      <c r="G3606">
        <v>6529800</v>
      </c>
    </row>
    <row r="3607" spans="1:7" x14ac:dyDescent="0.3">
      <c r="A3607" s="1">
        <v>40662</v>
      </c>
      <c r="B3607">
        <v>43.040000999999997</v>
      </c>
      <c r="C3607">
        <v>43.349997999999999</v>
      </c>
      <c r="D3607">
        <v>42.810001</v>
      </c>
      <c r="E3607">
        <v>43.099997999999999</v>
      </c>
      <c r="F3607">
        <v>39.024994</v>
      </c>
      <c r="G3607">
        <v>5740200</v>
      </c>
    </row>
    <row r="3608" spans="1:7" x14ac:dyDescent="0.3">
      <c r="A3608" s="1">
        <v>40665</v>
      </c>
      <c r="B3608">
        <v>43.470001000000003</v>
      </c>
      <c r="C3608">
        <v>43.790000999999997</v>
      </c>
      <c r="D3608">
        <v>43.209999000000003</v>
      </c>
      <c r="E3608">
        <v>43.27</v>
      </c>
      <c r="F3608">
        <v>39.178921000000003</v>
      </c>
      <c r="G3608">
        <v>5601100</v>
      </c>
    </row>
    <row r="3609" spans="1:7" x14ac:dyDescent="0.3">
      <c r="A3609" s="1">
        <v>40666</v>
      </c>
      <c r="B3609">
        <v>43.25</v>
      </c>
      <c r="C3609">
        <v>43.57</v>
      </c>
      <c r="D3609">
        <v>42.889999000000003</v>
      </c>
      <c r="E3609">
        <v>43.07</v>
      </c>
      <c r="F3609">
        <v>38.997829000000003</v>
      </c>
      <c r="G3609">
        <v>6206900</v>
      </c>
    </row>
    <row r="3610" spans="1:7" x14ac:dyDescent="0.3">
      <c r="A3610" s="1">
        <v>40667</v>
      </c>
      <c r="B3610">
        <v>42.939999</v>
      </c>
      <c r="C3610">
        <v>43.240001999999997</v>
      </c>
      <c r="D3610">
        <v>42.299999</v>
      </c>
      <c r="E3610">
        <v>42.619999</v>
      </c>
      <c r="F3610">
        <v>38.590378000000001</v>
      </c>
      <c r="G3610">
        <v>7481400</v>
      </c>
    </row>
    <row r="3611" spans="1:7" x14ac:dyDescent="0.3">
      <c r="A3611" s="1">
        <v>40668</v>
      </c>
      <c r="B3611">
        <v>42.509998000000003</v>
      </c>
      <c r="C3611">
        <v>43.25</v>
      </c>
      <c r="D3611">
        <v>42.439999</v>
      </c>
      <c r="E3611">
        <v>42.689999</v>
      </c>
      <c r="F3611">
        <v>38.653759000000001</v>
      </c>
      <c r="G3611">
        <v>8242300</v>
      </c>
    </row>
    <row r="3612" spans="1:7" x14ac:dyDescent="0.3">
      <c r="A3612" s="1">
        <v>40669</v>
      </c>
      <c r="B3612">
        <v>43.299999</v>
      </c>
      <c r="C3612">
        <v>43.5</v>
      </c>
      <c r="D3612">
        <v>42.849997999999999</v>
      </c>
      <c r="E3612">
        <v>43.060001</v>
      </c>
      <c r="F3612">
        <v>38.988785</v>
      </c>
      <c r="G3612">
        <v>7791900</v>
      </c>
    </row>
    <row r="3613" spans="1:7" x14ac:dyDescent="0.3">
      <c r="A3613" s="1">
        <v>40672</v>
      </c>
      <c r="B3613">
        <v>43.32</v>
      </c>
      <c r="C3613">
        <v>43.349997999999999</v>
      </c>
      <c r="D3613">
        <v>42.93</v>
      </c>
      <c r="E3613">
        <v>43.099997999999999</v>
      </c>
      <c r="F3613">
        <v>39.024994</v>
      </c>
      <c r="G3613">
        <v>6308300</v>
      </c>
    </row>
    <row r="3614" spans="1:7" x14ac:dyDescent="0.3">
      <c r="A3614" s="1">
        <v>40673</v>
      </c>
      <c r="B3614">
        <v>43.240001999999997</v>
      </c>
      <c r="C3614">
        <v>44.130001</v>
      </c>
      <c r="D3614">
        <v>43.099997999999999</v>
      </c>
      <c r="E3614">
        <v>43.91</v>
      </c>
      <c r="F3614">
        <v>39.758411000000002</v>
      </c>
      <c r="G3614">
        <v>12541000</v>
      </c>
    </row>
    <row r="3615" spans="1:7" x14ac:dyDescent="0.3">
      <c r="A3615" s="1">
        <v>40674</v>
      </c>
      <c r="B3615">
        <v>42.110000999999997</v>
      </c>
      <c r="C3615">
        <v>42.580002</v>
      </c>
      <c r="D3615">
        <v>41.110000999999997</v>
      </c>
      <c r="E3615">
        <v>41.52</v>
      </c>
      <c r="F3615">
        <v>37.594372</v>
      </c>
      <c r="G3615">
        <v>38451900</v>
      </c>
    </row>
    <row r="3616" spans="1:7" x14ac:dyDescent="0.3">
      <c r="A3616" s="1">
        <v>40675</v>
      </c>
      <c r="B3616">
        <v>41.509998000000003</v>
      </c>
      <c r="C3616">
        <v>41.759998000000003</v>
      </c>
      <c r="D3616">
        <v>40.939999</v>
      </c>
      <c r="E3616">
        <v>41.580002</v>
      </c>
      <c r="F3616">
        <v>37.648705</v>
      </c>
      <c r="G3616">
        <v>13080100</v>
      </c>
    </row>
    <row r="3617" spans="1:7" x14ac:dyDescent="0.3">
      <c r="A3617" s="1">
        <v>40676</v>
      </c>
      <c r="B3617">
        <v>41.610000999999997</v>
      </c>
      <c r="C3617">
        <v>41.869999</v>
      </c>
      <c r="D3617">
        <v>41.25</v>
      </c>
      <c r="E3617">
        <v>41.52</v>
      </c>
      <c r="F3617">
        <v>37.594372</v>
      </c>
      <c r="G3617">
        <v>8420500</v>
      </c>
    </row>
    <row r="3618" spans="1:7" x14ac:dyDescent="0.3">
      <c r="A3618" s="1">
        <v>40679</v>
      </c>
      <c r="B3618">
        <v>41.259998000000003</v>
      </c>
      <c r="C3618">
        <v>41.299999</v>
      </c>
      <c r="D3618">
        <v>40.889999000000003</v>
      </c>
      <c r="E3618">
        <v>40.93</v>
      </c>
      <c r="F3618">
        <v>37.060164999999998</v>
      </c>
      <c r="G3618">
        <v>11697800</v>
      </c>
    </row>
    <row r="3619" spans="1:7" x14ac:dyDescent="0.3">
      <c r="A3619" s="1">
        <v>40680</v>
      </c>
      <c r="B3619">
        <v>40.860000999999997</v>
      </c>
      <c r="C3619">
        <v>41.139999000000003</v>
      </c>
      <c r="D3619">
        <v>40.68</v>
      </c>
      <c r="E3619">
        <v>41.009998000000003</v>
      </c>
      <c r="F3619">
        <v>37.132598999999999</v>
      </c>
      <c r="G3619">
        <v>10024400</v>
      </c>
    </row>
    <row r="3620" spans="1:7" x14ac:dyDescent="0.3">
      <c r="A3620" s="1">
        <v>40681</v>
      </c>
      <c r="B3620">
        <v>40.939999</v>
      </c>
      <c r="C3620">
        <v>41.450001</v>
      </c>
      <c r="D3620">
        <v>40.900002000000001</v>
      </c>
      <c r="E3620">
        <v>41.419998</v>
      </c>
      <c r="F3620">
        <v>37.503830000000001</v>
      </c>
      <c r="G3620">
        <v>9948300</v>
      </c>
    </row>
    <row r="3621" spans="1:7" x14ac:dyDescent="0.3">
      <c r="A3621" s="1">
        <v>40682</v>
      </c>
      <c r="B3621">
        <v>41.549999</v>
      </c>
      <c r="C3621">
        <v>41.740001999999997</v>
      </c>
      <c r="D3621">
        <v>41.139999000000003</v>
      </c>
      <c r="E3621">
        <v>41.380001</v>
      </c>
      <c r="F3621">
        <v>37.467613</v>
      </c>
      <c r="G3621">
        <v>10055800</v>
      </c>
    </row>
    <row r="3622" spans="1:7" x14ac:dyDescent="0.3">
      <c r="A3622" s="1">
        <v>40683</v>
      </c>
      <c r="B3622">
        <v>41.34</v>
      </c>
      <c r="C3622">
        <v>41.84</v>
      </c>
      <c r="D3622">
        <v>41.119999</v>
      </c>
      <c r="E3622">
        <v>41.5</v>
      </c>
      <c r="F3622">
        <v>37.576270999999998</v>
      </c>
      <c r="G3622">
        <v>9213000</v>
      </c>
    </row>
    <row r="3623" spans="1:7" x14ac:dyDescent="0.3">
      <c r="A3623" s="1">
        <v>40686</v>
      </c>
      <c r="B3623">
        <v>41.150002000000001</v>
      </c>
      <c r="C3623">
        <v>41.330002</v>
      </c>
      <c r="D3623">
        <v>40.950001</v>
      </c>
      <c r="E3623">
        <v>41.16</v>
      </c>
      <c r="F3623">
        <v>37.268420999999996</v>
      </c>
      <c r="G3623">
        <v>7955900</v>
      </c>
    </row>
    <row r="3624" spans="1:7" x14ac:dyDescent="0.3">
      <c r="A3624" s="1">
        <v>40687</v>
      </c>
      <c r="B3624">
        <v>41.27</v>
      </c>
      <c r="C3624">
        <v>41.34</v>
      </c>
      <c r="D3624">
        <v>40.869999</v>
      </c>
      <c r="E3624">
        <v>41.09</v>
      </c>
      <c r="F3624">
        <v>37.205039999999997</v>
      </c>
      <c r="G3624">
        <v>8459300</v>
      </c>
    </row>
    <row r="3625" spans="1:7" x14ac:dyDescent="0.3">
      <c r="A3625" s="1">
        <v>40688</v>
      </c>
      <c r="B3625">
        <v>40.919998</v>
      </c>
      <c r="C3625">
        <v>41.34</v>
      </c>
      <c r="D3625">
        <v>40.849997999999999</v>
      </c>
      <c r="E3625">
        <v>41.130001</v>
      </c>
      <c r="F3625">
        <v>37.241256999999997</v>
      </c>
      <c r="G3625">
        <v>7030500</v>
      </c>
    </row>
    <row r="3626" spans="1:7" x14ac:dyDescent="0.3">
      <c r="A3626" s="1">
        <v>40689</v>
      </c>
      <c r="B3626">
        <v>41.02</v>
      </c>
      <c r="C3626">
        <v>41.220001000000003</v>
      </c>
      <c r="D3626">
        <v>40.549999</v>
      </c>
      <c r="E3626">
        <v>40.990001999999997</v>
      </c>
      <c r="F3626">
        <v>37.114494000000001</v>
      </c>
      <c r="G3626">
        <v>11189400</v>
      </c>
    </row>
    <row r="3627" spans="1:7" x14ac:dyDescent="0.3">
      <c r="A3627" s="1">
        <v>40690</v>
      </c>
      <c r="B3627">
        <v>41.189999</v>
      </c>
      <c r="C3627">
        <v>41.669998</v>
      </c>
      <c r="D3627">
        <v>41.189999</v>
      </c>
      <c r="E3627">
        <v>41.52</v>
      </c>
      <c r="F3627">
        <v>37.594372</v>
      </c>
      <c r="G3627">
        <v>8529400</v>
      </c>
    </row>
    <row r="3628" spans="1:7" x14ac:dyDescent="0.3">
      <c r="A3628" s="1">
        <v>40694</v>
      </c>
      <c r="B3628">
        <v>41.900002000000001</v>
      </c>
      <c r="C3628">
        <v>41.990001999999997</v>
      </c>
      <c r="D3628">
        <v>41.48</v>
      </c>
      <c r="E3628">
        <v>41.630001</v>
      </c>
      <c r="F3628">
        <v>37.693984999999998</v>
      </c>
      <c r="G3628">
        <v>10977200</v>
      </c>
    </row>
    <row r="3629" spans="1:7" x14ac:dyDescent="0.3">
      <c r="A3629" s="1">
        <v>40695</v>
      </c>
      <c r="B3629">
        <v>41.529998999999997</v>
      </c>
      <c r="C3629">
        <v>41.59</v>
      </c>
      <c r="D3629">
        <v>40.32</v>
      </c>
      <c r="E3629">
        <v>40.400002000000001</v>
      </c>
      <c r="F3629">
        <v>36.580280000000002</v>
      </c>
      <c r="G3629">
        <v>12632100</v>
      </c>
    </row>
    <row r="3630" spans="1:7" x14ac:dyDescent="0.3">
      <c r="A3630" s="1">
        <v>40696</v>
      </c>
      <c r="B3630">
        <v>40.349997999999999</v>
      </c>
      <c r="C3630">
        <v>40.689999</v>
      </c>
      <c r="D3630">
        <v>39.990001999999997</v>
      </c>
      <c r="E3630">
        <v>40.060001</v>
      </c>
      <c r="F3630">
        <v>36.272423000000003</v>
      </c>
      <c r="G3630">
        <v>13421400</v>
      </c>
    </row>
    <row r="3631" spans="1:7" x14ac:dyDescent="0.3">
      <c r="A3631" s="1">
        <v>40697</v>
      </c>
      <c r="B3631">
        <v>39.659999999999997</v>
      </c>
      <c r="C3631">
        <v>39.659999999999997</v>
      </c>
      <c r="D3631">
        <v>39.169998</v>
      </c>
      <c r="E3631">
        <v>39.380001</v>
      </c>
      <c r="F3631">
        <v>35.656714999999998</v>
      </c>
      <c r="G3631">
        <v>15135500</v>
      </c>
    </row>
    <row r="3632" spans="1:7" x14ac:dyDescent="0.3">
      <c r="A3632" s="1">
        <v>40700</v>
      </c>
      <c r="B3632">
        <v>39.18</v>
      </c>
      <c r="C3632">
        <v>39.700001</v>
      </c>
      <c r="D3632">
        <v>39.139999000000003</v>
      </c>
      <c r="E3632">
        <v>39.400002000000001</v>
      </c>
      <c r="F3632">
        <v>35.674827999999998</v>
      </c>
      <c r="G3632">
        <v>9193400</v>
      </c>
    </row>
    <row r="3633" spans="1:7" x14ac:dyDescent="0.3">
      <c r="A3633" s="1">
        <v>40701</v>
      </c>
      <c r="B3633">
        <v>39.610000999999997</v>
      </c>
      <c r="C3633">
        <v>39.880001</v>
      </c>
      <c r="D3633">
        <v>39.330002</v>
      </c>
      <c r="E3633">
        <v>39.349997999999999</v>
      </c>
      <c r="F3633">
        <v>35.629550999999999</v>
      </c>
      <c r="G3633">
        <v>8666700</v>
      </c>
    </row>
    <row r="3634" spans="1:7" x14ac:dyDescent="0.3">
      <c r="A3634" s="1">
        <v>40702</v>
      </c>
      <c r="B3634">
        <v>39.459999000000003</v>
      </c>
      <c r="C3634">
        <v>39.650002000000001</v>
      </c>
      <c r="D3634">
        <v>39.139999000000003</v>
      </c>
      <c r="E3634">
        <v>39.229999999999997</v>
      </c>
      <c r="F3634">
        <v>35.520896999999998</v>
      </c>
      <c r="G3634">
        <v>8483000</v>
      </c>
    </row>
    <row r="3635" spans="1:7" x14ac:dyDescent="0.3">
      <c r="A3635" s="1">
        <v>40703</v>
      </c>
      <c r="B3635">
        <v>38.950001</v>
      </c>
      <c r="C3635">
        <v>39.529998999999997</v>
      </c>
      <c r="D3635">
        <v>38.849997999999999</v>
      </c>
      <c r="E3635">
        <v>39.369999</v>
      </c>
      <c r="F3635">
        <v>35.647655</v>
      </c>
      <c r="G3635">
        <v>9642200</v>
      </c>
    </row>
    <row r="3636" spans="1:7" x14ac:dyDescent="0.3">
      <c r="A3636" s="1">
        <v>40704</v>
      </c>
      <c r="B3636">
        <v>39.150002000000001</v>
      </c>
      <c r="C3636">
        <v>39.330002</v>
      </c>
      <c r="D3636">
        <v>38.419998</v>
      </c>
      <c r="E3636">
        <v>38.5</v>
      </c>
      <c r="F3636">
        <v>34.859917000000003</v>
      </c>
      <c r="G3636">
        <v>13096800</v>
      </c>
    </row>
    <row r="3637" spans="1:7" x14ac:dyDescent="0.3">
      <c r="A3637" s="1">
        <v>40707</v>
      </c>
      <c r="B3637">
        <v>38.630001</v>
      </c>
      <c r="C3637">
        <v>38.860000999999997</v>
      </c>
      <c r="D3637">
        <v>38.349997999999999</v>
      </c>
      <c r="E3637">
        <v>38.369999</v>
      </c>
      <c r="F3637">
        <v>34.742207000000001</v>
      </c>
      <c r="G3637">
        <v>9253400</v>
      </c>
    </row>
    <row r="3638" spans="1:7" x14ac:dyDescent="0.3">
      <c r="A3638" s="1">
        <v>40708</v>
      </c>
      <c r="B3638">
        <v>38.68</v>
      </c>
      <c r="C3638">
        <v>38.860000999999997</v>
      </c>
      <c r="D3638">
        <v>38.509998000000003</v>
      </c>
      <c r="E3638">
        <v>38.590000000000003</v>
      </c>
      <c r="F3638">
        <v>34.941401999999997</v>
      </c>
      <c r="G3638">
        <v>10074600</v>
      </c>
    </row>
    <row r="3639" spans="1:7" x14ac:dyDescent="0.3">
      <c r="A3639" s="1">
        <v>40709</v>
      </c>
      <c r="B3639">
        <v>38.380001</v>
      </c>
      <c r="C3639">
        <v>38.82</v>
      </c>
      <c r="D3639">
        <v>38.240001999999997</v>
      </c>
      <c r="E3639">
        <v>38.389999000000003</v>
      </c>
      <c r="F3639">
        <v>34.760311000000002</v>
      </c>
      <c r="G3639">
        <v>10716200</v>
      </c>
    </row>
    <row r="3640" spans="1:7" x14ac:dyDescent="0.3">
      <c r="A3640" s="1">
        <v>40710</v>
      </c>
      <c r="B3640">
        <v>38.369999</v>
      </c>
      <c r="C3640">
        <v>38.470001000000003</v>
      </c>
      <c r="D3640">
        <v>37.770000000000003</v>
      </c>
      <c r="E3640">
        <v>38.009998000000003</v>
      </c>
      <c r="F3640">
        <v>34.416240999999999</v>
      </c>
      <c r="G3640">
        <v>11806900</v>
      </c>
    </row>
    <row r="3641" spans="1:7" x14ac:dyDescent="0.3">
      <c r="A3641" s="1">
        <v>40711</v>
      </c>
      <c r="B3641">
        <v>38.310001</v>
      </c>
      <c r="C3641">
        <v>38.369999</v>
      </c>
      <c r="D3641">
        <v>37.979999999999997</v>
      </c>
      <c r="E3641">
        <v>38.040000999999997</v>
      </c>
      <c r="F3641">
        <v>34.443409000000003</v>
      </c>
      <c r="G3641">
        <v>12658300</v>
      </c>
    </row>
    <row r="3642" spans="1:7" x14ac:dyDescent="0.3">
      <c r="A3642" s="1">
        <v>40714</v>
      </c>
      <c r="B3642">
        <v>37.849997999999999</v>
      </c>
      <c r="C3642">
        <v>38.270000000000003</v>
      </c>
      <c r="D3642">
        <v>37.650002000000001</v>
      </c>
      <c r="E3642">
        <v>38.229999999999997</v>
      </c>
      <c r="F3642">
        <v>34.615443999999997</v>
      </c>
      <c r="G3642">
        <v>8746200</v>
      </c>
    </row>
    <row r="3643" spans="1:7" x14ac:dyDescent="0.3">
      <c r="A3643" s="1">
        <v>40715</v>
      </c>
      <c r="B3643">
        <v>38.450001</v>
      </c>
      <c r="C3643">
        <v>38.889999000000003</v>
      </c>
      <c r="D3643">
        <v>38.25</v>
      </c>
      <c r="E3643">
        <v>38.779998999999997</v>
      </c>
      <c r="F3643">
        <v>35.113441000000002</v>
      </c>
      <c r="G3643">
        <v>7815000</v>
      </c>
    </row>
    <row r="3644" spans="1:7" x14ac:dyDescent="0.3">
      <c r="A3644" s="1">
        <v>40716</v>
      </c>
      <c r="B3644">
        <v>38.560001</v>
      </c>
      <c r="C3644">
        <v>38.770000000000003</v>
      </c>
      <c r="D3644">
        <v>38.279998999999997</v>
      </c>
      <c r="E3644">
        <v>38.310001</v>
      </c>
      <c r="F3644">
        <v>34.687880999999997</v>
      </c>
      <c r="G3644">
        <v>8543700</v>
      </c>
    </row>
    <row r="3645" spans="1:7" x14ac:dyDescent="0.3">
      <c r="A3645" s="1">
        <v>40717</v>
      </c>
      <c r="B3645">
        <v>37.880001</v>
      </c>
      <c r="C3645">
        <v>37.93</v>
      </c>
      <c r="D3645">
        <v>37.189999</v>
      </c>
      <c r="E3645">
        <v>37.82</v>
      </c>
      <c r="F3645">
        <v>34.244205000000001</v>
      </c>
      <c r="G3645">
        <v>11874100</v>
      </c>
    </row>
    <row r="3646" spans="1:7" x14ac:dyDescent="0.3">
      <c r="A3646" s="1">
        <v>40718</v>
      </c>
      <c r="B3646">
        <v>37.909999999999997</v>
      </c>
      <c r="C3646">
        <v>38.020000000000003</v>
      </c>
      <c r="D3646">
        <v>37.389999000000003</v>
      </c>
      <c r="E3646">
        <v>37.580002</v>
      </c>
      <c r="F3646">
        <v>34.026901000000002</v>
      </c>
      <c r="G3646">
        <v>13425400</v>
      </c>
    </row>
    <row r="3647" spans="1:7" x14ac:dyDescent="0.3">
      <c r="A3647" s="1">
        <v>40721</v>
      </c>
      <c r="B3647">
        <v>37.619999</v>
      </c>
      <c r="C3647">
        <v>38.419998</v>
      </c>
      <c r="D3647">
        <v>37.470001000000003</v>
      </c>
      <c r="E3647">
        <v>38.07</v>
      </c>
      <c r="F3647">
        <v>34.470573000000002</v>
      </c>
      <c r="G3647">
        <v>8258400</v>
      </c>
    </row>
    <row r="3648" spans="1:7" x14ac:dyDescent="0.3">
      <c r="A3648" s="1">
        <v>40722</v>
      </c>
      <c r="B3648">
        <v>38.169998</v>
      </c>
      <c r="C3648">
        <v>38.450001</v>
      </c>
      <c r="D3648">
        <v>37.790000999999997</v>
      </c>
      <c r="E3648">
        <v>37.919998</v>
      </c>
      <c r="F3648">
        <v>34.334755000000001</v>
      </c>
      <c r="G3648">
        <v>11912700</v>
      </c>
    </row>
    <row r="3649" spans="1:7" x14ac:dyDescent="0.3">
      <c r="A3649" s="1">
        <v>40723</v>
      </c>
      <c r="B3649">
        <v>38.110000999999997</v>
      </c>
      <c r="C3649">
        <v>38.43</v>
      </c>
      <c r="D3649">
        <v>37.729999999999997</v>
      </c>
      <c r="E3649">
        <v>38.349997999999999</v>
      </c>
      <c r="F3649">
        <v>34.724094000000001</v>
      </c>
      <c r="G3649">
        <v>9614100</v>
      </c>
    </row>
    <row r="3650" spans="1:7" x14ac:dyDescent="0.3">
      <c r="A3650" s="1">
        <v>40724</v>
      </c>
      <c r="B3650">
        <v>38.5</v>
      </c>
      <c r="C3650">
        <v>39.119999</v>
      </c>
      <c r="D3650">
        <v>38.349997999999999</v>
      </c>
      <c r="E3650">
        <v>39.040000999999997</v>
      </c>
      <c r="F3650">
        <v>35.348854000000003</v>
      </c>
      <c r="G3650">
        <v>10049800</v>
      </c>
    </row>
    <row r="3651" spans="1:7" x14ac:dyDescent="0.3">
      <c r="A3651" s="1">
        <v>40725</v>
      </c>
      <c r="B3651">
        <v>39.150002000000001</v>
      </c>
      <c r="C3651">
        <v>39.860000999999997</v>
      </c>
      <c r="D3651">
        <v>39.029998999999997</v>
      </c>
      <c r="E3651">
        <v>39.720001000000003</v>
      </c>
      <c r="F3651">
        <v>35.964565</v>
      </c>
      <c r="G3651">
        <v>9245300</v>
      </c>
    </row>
    <row r="3652" spans="1:7" x14ac:dyDescent="0.3">
      <c r="A3652" s="1">
        <v>40729</v>
      </c>
      <c r="B3652">
        <v>39.770000000000003</v>
      </c>
      <c r="C3652">
        <v>40.18</v>
      </c>
      <c r="D3652">
        <v>39.599997999999999</v>
      </c>
      <c r="E3652">
        <v>39.970001000000003</v>
      </c>
      <c r="F3652">
        <v>36.190933000000001</v>
      </c>
      <c r="G3652">
        <v>9446200</v>
      </c>
    </row>
    <row r="3653" spans="1:7" x14ac:dyDescent="0.3">
      <c r="A3653" s="1">
        <v>40730</v>
      </c>
      <c r="B3653">
        <v>39.950001</v>
      </c>
      <c r="C3653">
        <v>39.950001</v>
      </c>
      <c r="D3653">
        <v>39.270000000000003</v>
      </c>
      <c r="E3653">
        <v>39.57</v>
      </c>
      <c r="F3653">
        <v>35.828750999999997</v>
      </c>
      <c r="G3653">
        <v>11435800</v>
      </c>
    </row>
    <row r="3654" spans="1:7" x14ac:dyDescent="0.3">
      <c r="A3654" s="1">
        <v>40731</v>
      </c>
      <c r="B3654">
        <v>39.849997999999999</v>
      </c>
      <c r="C3654">
        <v>40.060001</v>
      </c>
      <c r="D3654">
        <v>39.729999999999997</v>
      </c>
      <c r="E3654">
        <v>39.740001999999997</v>
      </c>
      <c r="F3654">
        <v>35.982677000000002</v>
      </c>
      <c r="G3654">
        <v>10227600</v>
      </c>
    </row>
    <row r="3655" spans="1:7" x14ac:dyDescent="0.3">
      <c r="A3655" s="1">
        <v>40732</v>
      </c>
      <c r="B3655">
        <v>39.979999999999997</v>
      </c>
      <c r="C3655">
        <v>39.979999999999997</v>
      </c>
      <c r="D3655">
        <v>39.200001</v>
      </c>
      <c r="E3655">
        <v>39.909999999999997</v>
      </c>
      <c r="F3655">
        <v>36.136600000000001</v>
      </c>
      <c r="G3655">
        <v>11795100</v>
      </c>
    </row>
    <row r="3656" spans="1:7" x14ac:dyDescent="0.3">
      <c r="A3656" s="1">
        <v>40735</v>
      </c>
      <c r="B3656">
        <v>39.490001999999997</v>
      </c>
      <c r="C3656">
        <v>39.540000999999997</v>
      </c>
      <c r="D3656">
        <v>39.080002</v>
      </c>
      <c r="E3656">
        <v>39.220001000000003</v>
      </c>
      <c r="F3656">
        <v>35.511845000000001</v>
      </c>
      <c r="G3656">
        <v>9785500</v>
      </c>
    </row>
    <row r="3657" spans="1:7" x14ac:dyDescent="0.3">
      <c r="A3657" s="1">
        <v>40736</v>
      </c>
      <c r="B3657">
        <v>39.340000000000003</v>
      </c>
      <c r="C3657">
        <v>39.520000000000003</v>
      </c>
      <c r="D3657">
        <v>39.029998999999997</v>
      </c>
      <c r="E3657">
        <v>39.150002000000001</v>
      </c>
      <c r="F3657">
        <v>35.448459999999997</v>
      </c>
      <c r="G3657">
        <v>11311000</v>
      </c>
    </row>
    <row r="3658" spans="1:7" x14ac:dyDescent="0.3">
      <c r="A3658" s="1">
        <v>40737</v>
      </c>
      <c r="B3658">
        <v>39.25</v>
      </c>
      <c r="C3658">
        <v>39.830002</v>
      </c>
      <c r="D3658">
        <v>39.090000000000003</v>
      </c>
      <c r="E3658">
        <v>39.560001</v>
      </c>
      <c r="F3658">
        <v>35.819695000000003</v>
      </c>
      <c r="G3658">
        <v>12361400</v>
      </c>
    </row>
    <row r="3659" spans="1:7" x14ac:dyDescent="0.3">
      <c r="A3659" s="1">
        <v>40738</v>
      </c>
      <c r="B3659">
        <v>39.529998999999997</v>
      </c>
      <c r="C3659">
        <v>39.840000000000003</v>
      </c>
      <c r="D3659">
        <v>39.389999000000003</v>
      </c>
      <c r="E3659">
        <v>39.580002</v>
      </c>
      <c r="F3659">
        <v>35.837798999999997</v>
      </c>
      <c r="G3659">
        <v>13294000</v>
      </c>
    </row>
    <row r="3660" spans="1:7" x14ac:dyDescent="0.3">
      <c r="A3660" s="1">
        <v>40739</v>
      </c>
      <c r="B3660">
        <v>39.720001000000003</v>
      </c>
      <c r="C3660">
        <v>39.82</v>
      </c>
      <c r="D3660">
        <v>38.979999999999997</v>
      </c>
      <c r="E3660">
        <v>39.270000000000003</v>
      </c>
      <c r="F3660">
        <v>35.557105999999997</v>
      </c>
      <c r="G3660">
        <v>18304900</v>
      </c>
    </row>
    <row r="3661" spans="1:7" x14ac:dyDescent="0.3">
      <c r="A3661" s="1">
        <v>40742</v>
      </c>
      <c r="B3661">
        <v>39.119999</v>
      </c>
      <c r="C3661">
        <v>39.119999</v>
      </c>
      <c r="D3661">
        <v>38.459999000000003</v>
      </c>
      <c r="E3661">
        <v>38.75</v>
      </c>
      <c r="F3661">
        <v>35.086281</v>
      </c>
      <c r="G3661">
        <v>11309600</v>
      </c>
    </row>
    <row r="3662" spans="1:7" x14ac:dyDescent="0.3">
      <c r="A3662" s="1">
        <v>40743</v>
      </c>
      <c r="B3662">
        <v>39.040000999999997</v>
      </c>
      <c r="C3662">
        <v>39.729999999999997</v>
      </c>
      <c r="D3662">
        <v>38.990001999999997</v>
      </c>
      <c r="E3662">
        <v>39.540000999999997</v>
      </c>
      <c r="F3662">
        <v>35.801589999999997</v>
      </c>
      <c r="G3662">
        <v>7987500</v>
      </c>
    </row>
    <row r="3663" spans="1:7" x14ac:dyDescent="0.3">
      <c r="A3663" s="1">
        <v>40744</v>
      </c>
      <c r="B3663">
        <v>39.580002</v>
      </c>
      <c r="C3663">
        <v>39.849997999999999</v>
      </c>
      <c r="D3663">
        <v>39.279998999999997</v>
      </c>
      <c r="E3663">
        <v>39.360000999999997</v>
      </c>
      <c r="F3663">
        <v>35.638610999999997</v>
      </c>
      <c r="G3663">
        <v>6126400</v>
      </c>
    </row>
    <row r="3664" spans="1:7" x14ac:dyDescent="0.3">
      <c r="A3664" s="1">
        <v>40745</v>
      </c>
      <c r="B3664">
        <v>39.689999</v>
      </c>
      <c r="C3664">
        <v>40.869999</v>
      </c>
      <c r="D3664">
        <v>39.669998</v>
      </c>
      <c r="E3664">
        <v>40.740001999999997</v>
      </c>
      <c r="F3664">
        <v>36.888126</v>
      </c>
      <c r="G3664">
        <v>13473000</v>
      </c>
    </row>
    <row r="3665" spans="1:7" x14ac:dyDescent="0.3">
      <c r="A3665" s="1">
        <v>40746</v>
      </c>
      <c r="B3665">
        <v>40.779998999999997</v>
      </c>
      <c r="C3665">
        <v>40.970001000000003</v>
      </c>
      <c r="D3665">
        <v>40.540000999999997</v>
      </c>
      <c r="E3665">
        <v>40.650002000000001</v>
      </c>
      <c r="F3665">
        <v>36.806640999999999</v>
      </c>
      <c r="G3665">
        <v>7723300</v>
      </c>
    </row>
    <row r="3666" spans="1:7" x14ac:dyDescent="0.3">
      <c r="A3666" s="1">
        <v>40749</v>
      </c>
      <c r="B3666">
        <v>40.25</v>
      </c>
      <c r="C3666">
        <v>40.889999000000003</v>
      </c>
      <c r="D3666">
        <v>40.159999999999997</v>
      </c>
      <c r="E3666">
        <v>40.560001</v>
      </c>
      <c r="F3666">
        <v>36.725150999999997</v>
      </c>
      <c r="G3666">
        <v>6840900</v>
      </c>
    </row>
    <row r="3667" spans="1:7" x14ac:dyDescent="0.3">
      <c r="A3667" s="1">
        <v>40750</v>
      </c>
      <c r="B3667">
        <v>40.380001</v>
      </c>
      <c r="C3667">
        <v>40.810001</v>
      </c>
      <c r="D3667">
        <v>40.369999</v>
      </c>
      <c r="E3667">
        <v>40.509998000000003</v>
      </c>
      <c r="F3667">
        <v>36.679878000000002</v>
      </c>
      <c r="G3667">
        <v>9292900</v>
      </c>
    </row>
    <row r="3668" spans="1:7" x14ac:dyDescent="0.3">
      <c r="A3668" s="1">
        <v>40751</v>
      </c>
      <c r="B3668">
        <v>40.349997999999999</v>
      </c>
      <c r="C3668">
        <v>40.369999</v>
      </c>
      <c r="D3668">
        <v>39.419998</v>
      </c>
      <c r="E3668">
        <v>39.520000000000003</v>
      </c>
      <c r="F3668">
        <v>35.783473999999998</v>
      </c>
      <c r="G3668">
        <v>10736600</v>
      </c>
    </row>
    <row r="3669" spans="1:7" x14ac:dyDescent="0.3">
      <c r="A3669" s="1">
        <v>40752</v>
      </c>
      <c r="B3669">
        <v>39.459999000000003</v>
      </c>
      <c r="C3669">
        <v>39.830002</v>
      </c>
      <c r="D3669">
        <v>39.189999</v>
      </c>
      <c r="E3669">
        <v>39.400002000000001</v>
      </c>
      <c r="F3669">
        <v>35.674827999999998</v>
      </c>
      <c r="G3669">
        <v>11028100</v>
      </c>
    </row>
    <row r="3670" spans="1:7" x14ac:dyDescent="0.3">
      <c r="A3670" s="1">
        <v>40753</v>
      </c>
      <c r="B3670">
        <v>39.049999</v>
      </c>
      <c r="C3670">
        <v>39.310001</v>
      </c>
      <c r="D3670">
        <v>38.5</v>
      </c>
      <c r="E3670">
        <v>38.619999</v>
      </c>
      <c r="F3670">
        <v>34.968567</v>
      </c>
      <c r="G3670">
        <v>16049700</v>
      </c>
    </row>
    <row r="3671" spans="1:7" x14ac:dyDescent="0.3">
      <c r="A3671" s="1">
        <v>40756</v>
      </c>
      <c r="B3671">
        <v>38.729999999999997</v>
      </c>
      <c r="C3671">
        <v>38.75</v>
      </c>
      <c r="D3671">
        <v>37.82</v>
      </c>
      <c r="E3671">
        <v>38.439999</v>
      </c>
      <c r="F3671">
        <v>34.805588</v>
      </c>
      <c r="G3671">
        <v>11497500</v>
      </c>
    </row>
    <row r="3672" spans="1:7" x14ac:dyDescent="0.3">
      <c r="A3672" s="1">
        <v>40757</v>
      </c>
      <c r="B3672">
        <v>38.060001</v>
      </c>
      <c r="C3672">
        <v>38.43</v>
      </c>
      <c r="D3672">
        <v>36.93</v>
      </c>
      <c r="E3672">
        <v>36.970001000000003</v>
      </c>
      <c r="F3672">
        <v>33.474570999999997</v>
      </c>
      <c r="G3672">
        <v>13652300</v>
      </c>
    </row>
    <row r="3673" spans="1:7" x14ac:dyDescent="0.3">
      <c r="A3673" s="1">
        <v>40758</v>
      </c>
      <c r="B3673">
        <v>36.939999</v>
      </c>
      <c r="C3673">
        <v>37.5</v>
      </c>
      <c r="D3673">
        <v>36.470001000000003</v>
      </c>
      <c r="E3673">
        <v>37.43</v>
      </c>
      <c r="F3673">
        <v>33.891078999999998</v>
      </c>
      <c r="G3673">
        <v>11804500</v>
      </c>
    </row>
    <row r="3674" spans="1:7" x14ac:dyDescent="0.3">
      <c r="A3674" s="1">
        <v>40759</v>
      </c>
      <c r="B3674">
        <v>36.849997999999999</v>
      </c>
      <c r="C3674">
        <v>36.889999000000003</v>
      </c>
      <c r="D3674">
        <v>35.259998000000003</v>
      </c>
      <c r="E3674">
        <v>35.349997999999999</v>
      </c>
      <c r="F3674">
        <v>32.007731999999997</v>
      </c>
      <c r="G3674">
        <v>19369200</v>
      </c>
    </row>
    <row r="3675" spans="1:7" x14ac:dyDescent="0.3">
      <c r="A3675" s="1">
        <v>40760</v>
      </c>
      <c r="B3675">
        <v>35.790000999999997</v>
      </c>
      <c r="C3675">
        <v>35.950001</v>
      </c>
      <c r="D3675">
        <v>34.400002000000001</v>
      </c>
      <c r="E3675">
        <v>35.18</v>
      </c>
      <c r="F3675">
        <v>31.853812999999999</v>
      </c>
      <c r="G3675">
        <v>22781900</v>
      </c>
    </row>
    <row r="3676" spans="1:7" x14ac:dyDescent="0.3">
      <c r="A3676" s="1">
        <v>40763</v>
      </c>
      <c r="B3676">
        <v>34.060001</v>
      </c>
      <c r="C3676">
        <v>34.57</v>
      </c>
      <c r="D3676">
        <v>33.029998999999997</v>
      </c>
      <c r="E3676">
        <v>33.029998999999997</v>
      </c>
      <c r="F3676">
        <v>29.907088999999999</v>
      </c>
      <c r="G3676">
        <v>25923500</v>
      </c>
    </row>
    <row r="3677" spans="1:7" x14ac:dyDescent="0.3">
      <c r="A3677" s="1">
        <v>40764</v>
      </c>
      <c r="B3677">
        <v>33.470001000000003</v>
      </c>
      <c r="C3677">
        <v>34.75</v>
      </c>
      <c r="D3677">
        <v>32.310001</v>
      </c>
      <c r="E3677">
        <v>34.700001</v>
      </c>
      <c r="F3677">
        <v>31.419201000000001</v>
      </c>
      <c r="G3677">
        <v>31836700</v>
      </c>
    </row>
    <row r="3678" spans="1:7" x14ac:dyDescent="0.3">
      <c r="A3678" s="1">
        <v>40765</v>
      </c>
      <c r="B3678">
        <v>31.84</v>
      </c>
      <c r="C3678">
        <v>32.270000000000003</v>
      </c>
      <c r="D3678">
        <v>29.6</v>
      </c>
      <c r="E3678">
        <v>31.540001</v>
      </c>
      <c r="F3678">
        <v>28.557967999999999</v>
      </c>
      <c r="G3678">
        <v>87048500</v>
      </c>
    </row>
    <row r="3679" spans="1:7" x14ac:dyDescent="0.3">
      <c r="A3679" s="1">
        <v>40766</v>
      </c>
      <c r="B3679">
        <v>31.83</v>
      </c>
      <c r="C3679">
        <v>33.080002</v>
      </c>
      <c r="D3679">
        <v>31.809999000000001</v>
      </c>
      <c r="E3679">
        <v>32.119999</v>
      </c>
      <c r="F3679">
        <v>29.083126</v>
      </c>
      <c r="G3679">
        <v>36389500</v>
      </c>
    </row>
    <row r="3680" spans="1:7" x14ac:dyDescent="0.3">
      <c r="A3680" s="1">
        <v>40767</v>
      </c>
      <c r="B3680">
        <v>32.759998000000003</v>
      </c>
      <c r="C3680">
        <v>33.560001</v>
      </c>
      <c r="D3680">
        <v>32.439999</v>
      </c>
      <c r="E3680">
        <v>33.090000000000003</v>
      </c>
      <c r="F3680">
        <v>29.961416</v>
      </c>
      <c r="G3680">
        <v>24426900</v>
      </c>
    </row>
    <row r="3681" spans="1:7" x14ac:dyDescent="0.3">
      <c r="A3681" s="1">
        <v>40770</v>
      </c>
      <c r="B3681">
        <v>33.43</v>
      </c>
      <c r="C3681">
        <v>33.799999</v>
      </c>
      <c r="D3681">
        <v>33.090000000000003</v>
      </c>
      <c r="E3681">
        <v>33.650002000000001</v>
      </c>
      <c r="F3681">
        <v>30.468475000000002</v>
      </c>
      <c r="G3681">
        <v>17839100</v>
      </c>
    </row>
    <row r="3682" spans="1:7" x14ac:dyDescent="0.3">
      <c r="A3682" s="1">
        <v>40771</v>
      </c>
      <c r="B3682">
        <v>33.119999</v>
      </c>
      <c r="C3682">
        <v>33.669998</v>
      </c>
      <c r="D3682">
        <v>32.75</v>
      </c>
      <c r="E3682">
        <v>33.419998</v>
      </c>
      <c r="F3682">
        <v>30.260216</v>
      </c>
      <c r="G3682">
        <v>18558300</v>
      </c>
    </row>
    <row r="3683" spans="1:7" x14ac:dyDescent="0.3">
      <c r="A3683" s="1">
        <v>40772</v>
      </c>
      <c r="B3683">
        <v>33.610000999999997</v>
      </c>
      <c r="C3683">
        <v>33.75</v>
      </c>
      <c r="D3683">
        <v>32.840000000000003</v>
      </c>
      <c r="E3683">
        <v>33.369999</v>
      </c>
      <c r="F3683">
        <v>30.214945</v>
      </c>
      <c r="G3683">
        <v>12741000</v>
      </c>
    </row>
    <row r="3684" spans="1:7" x14ac:dyDescent="0.3">
      <c r="A3684" s="1">
        <v>40773</v>
      </c>
      <c r="B3684">
        <v>32.470001000000003</v>
      </c>
      <c r="C3684">
        <v>32.689999</v>
      </c>
      <c r="D3684">
        <v>32.169998</v>
      </c>
      <c r="E3684">
        <v>32.549999</v>
      </c>
      <c r="F3684">
        <v>29.472473000000001</v>
      </c>
      <c r="G3684">
        <v>23724700</v>
      </c>
    </row>
    <row r="3685" spans="1:7" x14ac:dyDescent="0.3">
      <c r="A3685" s="1">
        <v>40774</v>
      </c>
      <c r="B3685">
        <v>31.950001</v>
      </c>
      <c r="C3685">
        <v>32.979999999999997</v>
      </c>
      <c r="D3685">
        <v>31.82</v>
      </c>
      <c r="E3685">
        <v>31.85</v>
      </c>
      <c r="F3685">
        <v>28.838657000000001</v>
      </c>
      <c r="G3685">
        <v>19006700</v>
      </c>
    </row>
    <row r="3686" spans="1:7" x14ac:dyDescent="0.3">
      <c r="A3686" s="1">
        <v>40777</v>
      </c>
      <c r="B3686">
        <v>32.419998</v>
      </c>
      <c r="C3686">
        <v>32.650002000000001</v>
      </c>
      <c r="D3686">
        <v>31.940000999999999</v>
      </c>
      <c r="E3686">
        <v>32.020000000000003</v>
      </c>
      <c r="F3686">
        <v>28.992584000000001</v>
      </c>
      <c r="G3686">
        <v>15000100</v>
      </c>
    </row>
    <row r="3687" spans="1:7" x14ac:dyDescent="0.3">
      <c r="A3687" s="1">
        <v>40778</v>
      </c>
      <c r="B3687">
        <v>32.07</v>
      </c>
      <c r="C3687">
        <v>32.110000999999997</v>
      </c>
      <c r="D3687">
        <v>31.33</v>
      </c>
      <c r="E3687">
        <v>32.110000999999997</v>
      </c>
      <c r="F3687">
        <v>29.074078</v>
      </c>
      <c r="G3687">
        <v>30417400</v>
      </c>
    </row>
    <row r="3688" spans="1:7" x14ac:dyDescent="0.3">
      <c r="A3688" s="1">
        <v>40779</v>
      </c>
      <c r="B3688">
        <v>32.009998000000003</v>
      </c>
      <c r="C3688">
        <v>32.580002</v>
      </c>
      <c r="D3688">
        <v>31.73</v>
      </c>
      <c r="E3688">
        <v>32.509998000000003</v>
      </c>
      <c r="F3688">
        <v>29.436253000000001</v>
      </c>
      <c r="G3688">
        <v>12595700</v>
      </c>
    </row>
    <row r="3689" spans="1:7" x14ac:dyDescent="0.3">
      <c r="A3689" s="1">
        <v>40780</v>
      </c>
      <c r="B3689">
        <v>32.529998999999997</v>
      </c>
      <c r="C3689">
        <v>32.830002</v>
      </c>
      <c r="D3689">
        <v>31.879999000000002</v>
      </c>
      <c r="E3689">
        <v>32.009998000000003</v>
      </c>
      <c r="F3689">
        <v>28.983526000000001</v>
      </c>
      <c r="G3689">
        <v>10799000</v>
      </c>
    </row>
    <row r="3690" spans="1:7" x14ac:dyDescent="0.3">
      <c r="A3690" s="1">
        <v>40781</v>
      </c>
      <c r="B3690">
        <v>32.119999</v>
      </c>
      <c r="C3690">
        <v>32.639999000000003</v>
      </c>
      <c r="D3690">
        <v>31.360001</v>
      </c>
      <c r="E3690">
        <v>32.400002000000001</v>
      </c>
      <c r="F3690">
        <v>29.336655</v>
      </c>
      <c r="G3690">
        <v>11247100</v>
      </c>
    </row>
    <row r="3691" spans="1:7" x14ac:dyDescent="0.3">
      <c r="A3691" s="1">
        <v>40784</v>
      </c>
      <c r="B3691">
        <v>32.720001000000003</v>
      </c>
      <c r="C3691">
        <v>33.169998</v>
      </c>
      <c r="D3691">
        <v>32.610000999999997</v>
      </c>
      <c r="E3691">
        <v>33.159999999999997</v>
      </c>
      <c r="F3691">
        <v>30.024801</v>
      </c>
      <c r="G3691">
        <v>8397500</v>
      </c>
    </row>
    <row r="3692" spans="1:7" x14ac:dyDescent="0.3">
      <c r="A3692" s="1">
        <v>40785</v>
      </c>
      <c r="B3692">
        <v>33.119999</v>
      </c>
      <c r="C3692">
        <v>33.869999</v>
      </c>
      <c r="D3692">
        <v>32.82</v>
      </c>
      <c r="E3692">
        <v>33.580002</v>
      </c>
      <c r="F3692">
        <v>30.405093999999998</v>
      </c>
      <c r="G3692">
        <v>14060100</v>
      </c>
    </row>
    <row r="3693" spans="1:7" x14ac:dyDescent="0.3">
      <c r="A3693" s="1">
        <v>40786</v>
      </c>
      <c r="B3693">
        <v>33.849997999999999</v>
      </c>
      <c r="C3693">
        <v>34.32</v>
      </c>
      <c r="D3693">
        <v>33.740001999999997</v>
      </c>
      <c r="E3693">
        <v>34.060001</v>
      </c>
      <c r="F3693">
        <v>30.839706</v>
      </c>
      <c r="G3693">
        <v>12282000</v>
      </c>
    </row>
    <row r="3694" spans="1:7" x14ac:dyDescent="0.3">
      <c r="A3694" s="1">
        <v>40787</v>
      </c>
      <c r="B3694">
        <v>34.090000000000003</v>
      </c>
      <c r="C3694">
        <v>34.330002</v>
      </c>
      <c r="D3694">
        <v>33.340000000000003</v>
      </c>
      <c r="E3694">
        <v>33.380001</v>
      </c>
      <c r="F3694">
        <v>30.223997000000001</v>
      </c>
      <c r="G3694">
        <v>10224700</v>
      </c>
    </row>
    <row r="3695" spans="1:7" x14ac:dyDescent="0.3">
      <c r="A3695" s="1">
        <v>40788</v>
      </c>
      <c r="B3695">
        <v>32.840000000000003</v>
      </c>
      <c r="C3695">
        <v>33.040000999999997</v>
      </c>
      <c r="D3695">
        <v>32.409999999999997</v>
      </c>
      <c r="E3695">
        <v>32.459999000000003</v>
      </c>
      <c r="F3695">
        <v>29.390982000000001</v>
      </c>
      <c r="G3695">
        <v>9144700</v>
      </c>
    </row>
    <row r="3696" spans="1:7" x14ac:dyDescent="0.3">
      <c r="A3696" s="1">
        <v>40792</v>
      </c>
      <c r="B3696">
        <v>31.459999</v>
      </c>
      <c r="C3696">
        <v>31.940000999999999</v>
      </c>
      <c r="D3696">
        <v>31.33</v>
      </c>
      <c r="E3696">
        <v>31.76</v>
      </c>
      <c r="F3696">
        <v>28.757166000000002</v>
      </c>
      <c r="G3696">
        <v>12844800</v>
      </c>
    </row>
    <row r="3697" spans="1:7" x14ac:dyDescent="0.3">
      <c r="A3697" s="1">
        <v>40793</v>
      </c>
      <c r="B3697">
        <v>32.150002000000001</v>
      </c>
      <c r="C3697">
        <v>32.68</v>
      </c>
      <c r="D3697">
        <v>31.99</v>
      </c>
      <c r="E3697">
        <v>32.630001</v>
      </c>
      <c r="F3697">
        <v>29.544912</v>
      </c>
      <c r="G3697">
        <v>11471000</v>
      </c>
    </row>
    <row r="3698" spans="1:7" x14ac:dyDescent="0.3">
      <c r="A3698" s="1">
        <v>40794</v>
      </c>
      <c r="B3698">
        <v>32.419998</v>
      </c>
      <c r="C3698">
        <v>32.659999999999997</v>
      </c>
      <c r="D3698">
        <v>31.91</v>
      </c>
      <c r="E3698">
        <v>31.950001</v>
      </c>
      <c r="F3698">
        <v>28.929199000000001</v>
      </c>
      <c r="G3698">
        <v>10673200</v>
      </c>
    </row>
    <row r="3699" spans="1:7" x14ac:dyDescent="0.3">
      <c r="A3699" s="1">
        <v>40795</v>
      </c>
      <c r="B3699">
        <v>31.639999</v>
      </c>
      <c r="C3699">
        <v>31.719999000000001</v>
      </c>
      <c r="D3699">
        <v>30.73</v>
      </c>
      <c r="E3699">
        <v>31.040001</v>
      </c>
      <c r="F3699">
        <v>28.105242000000001</v>
      </c>
      <c r="G3699">
        <v>17509200</v>
      </c>
    </row>
    <row r="3700" spans="1:7" x14ac:dyDescent="0.3">
      <c r="A3700" s="1">
        <v>40798</v>
      </c>
      <c r="B3700">
        <v>30.690000999999999</v>
      </c>
      <c r="C3700">
        <v>31.309999000000001</v>
      </c>
      <c r="D3700">
        <v>30.52</v>
      </c>
      <c r="E3700">
        <v>31.290001</v>
      </c>
      <c r="F3700">
        <v>28.331606000000001</v>
      </c>
      <c r="G3700">
        <v>10440000</v>
      </c>
    </row>
    <row r="3701" spans="1:7" x14ac:dyDescent="0.3">
      <c r="A3701" s="1">
        <v>40799</v>
      </c>
      <c r="B3701">
        <v>31.360001</v>
      </c>
      <c r="C3701">
        <v>31.610001</v>
      </c>
      <c r="D3701">
        <v>31.02</v>
      </c>
      <c r="E3701">
        <v>31.450001</v>
      </c>
      <c r="F3701">
        <v>28.476476999999999</v>
      </c>
      <c r="G3701">
        <v>9792200</v>
      </c>
    </row>
    <row r="3702" spans="1:7" x14ac:dyDescent="0.3">
      <c r="A3702" s="1">
        <v>40800</v>
      </c>
      <c r="B3702">
        <v>31.67</v>
      </c>
      <c r="C3702">
        <v>32.729999999999997</v>
      </c>
      <c r="D3702">
        <v>31.23</v>
      </c>
      <c r="E3702">
        <v>32.290000999999997</v>
      </c>
      <c r="F3702">
        <v>29.237057</v>
      </c>
      <c r="G3702">
        <v>12593100</v>
      </c>
    </row>
    <row r="3703" spans="1:7" x14ac:dyDescent="0.3">
      <c r="A3703" s="1">
        <v>40801</v>
      </c>
      <c r="B3703">
        <v>32.580002</v>
      </c>
      <c r="C3703">
        <v>32.990001999999997</v>
      </c>
      <c r="D3703">
        <v>32.43</v>
      </c>
      <c r="E3703">
        <v>32.939999</v>
      </c>
      <c r="F3703">
        <v>29.825600000000001</v>
      </c>
      <c r="G3703">
        <v>8466900</v>
      </c>
    </row>
    <row r="3704" spans="1:7" x14ac:dyDescent="0.3">
      <c r="A3704" s="1">
        <v>40802</v>
      </c>
      <c r="B3704">
        <v>33.139999000000003</v>
      </c>
      <c r="C3704">
        <v>33.290000999999997</v>
      </c>
      <c r="D3704">
        <v>32.630001</v>
      </c>
      <c r="E3704">
        <v>32.909999999999997</v>
      </c>
      <c r="F3704">
        <v>29.798435000000001</v>
      </c>
      <c r="G3704">
        <v>16655300</v>
      </c>
    </row>
    <row r="3705" spans="1:7" x14ac:dyDescent="0.3">
      <c r="A3705" s="1">
        <v>40805</v>
      </c>
      <c r="B3705">
        <v>32.380001</v>
      </c>
      <c r="C3705">
        <v>32.639999000000003</v>
      </c>
      <c r="D3705">
        <v>32.060001</v>
      </c>
      <c r="E3705">
        <v>32.509998000000003</v>
      </c>
      <c r="F3705">
        <v>29.436253000000001</v>
      </c>
      <c r="G3705">
        <v>9979700</v>
      </c>
    </row>
    <row r="3706" spans="1:7" x14ac:dyDescent="0.3">
      <c r="A3706" s="1">
        <v>40806</v>
      </c>
      <c r="B3706">
        <v>32.659999999999997</v>
      </c>
      <c r="C3706">
        <v>32.880001</v>
      </c>
      <c r="D3706">
        <v>32.229999999999997</v>
      </c>
      <c r="E3706">
        <v>32.310001</v>
      </c>
      <c r="F3706">
        <v>29.255165000000002</v>
      </c>
      <c r="G3706">
        <v>10117700</v>
      </c>
    </row>
    <row r="3707" spans="1:7" x14ac:dyDescent="0.3">
      <c r="A3707" s="1">
        <v>40807</v>
      </c>
      <c r="B3707">
        <v>32.330002</v>
      </c>
      <c r="C3707">
        <v>32.520000000000003</v>
      </c>
      <c r="D3707">
        <v>31.24</v>
      </c>
      <c r="E3707">
        <v>31.280000999999999</v>
      </c>
      <c r="F3707">
        <v>28.322548000000001</v>
      </c>
      <c r="G3707">
        <v>12618500</v>
      </c>
    </row>
    <row r="3708" spans="1:7" x14ac:dyDescent="0.3">
      <c r="A3708" s="1">
        <v>40808</v>
      </c>
      <c r="B3708">
        <v>30.540001</v>
      </c>
      <c r="C3708">
        <v>30.9</v>
      </c>
      <c r="D3708">
        <v>29.18</v>
      </c>
      <c r="E3708">
        <v>29.549999</v>
      </c>
      <c r="F3708">
        <v>26.756115000000001</v>
      </c>
      <c r="G3708">
        <v>26238400</v>
      </c>
    </row>
    <row r="3709" spans="1:7" x14ac:dyDescent="0.3">
      <c r="A3709" s="1">
        <v>40809</v>
      </c>
      <c r="B3709">
        <v>29.459999</v>
      </c>
      <c r="C3709">
        <v>29.9</v>
      </c>
      <c r="D3709">
        <v>29.049999</v>
      </c>
      <c r="E3709">
        <v>29.83</v>
      </c>
      <c r="F3709">
        <v>27.009641999999999</v>
      </c>
      <c r="G3709">
        <v>20944100</v>
      </c>
    </row>
    <row r="3710" spans="1:7" x14ac:dyDescent="0.3">
      <c r="A3710" s="1">
        <v>40812</v>
      </c>
      <c r="B3710">
        <v>30.059999000000001</v>
      </c>
      <c r="C3710">
        <v>30.34</v>
      </c>
      <c r="D3710">
        <v>29.68</v>
      </c>
      <c r="E3710">
        <v>30.299999</v>
      </c>
      <c r="F3710">
        <v>27.435203999999999</v>
      </c>
      <c r="G3710">
        <v>14200600</v>
      </c>
    </row>
    <row r="3711" spans="1:7" x14ac:dyDescent="0.3">
      <c r="A3711" s="1">
        <v>40813</v>
      </c>
      <c r="B3711">
        <v>30.99</v>
      </c>
      <c r="C3711">
        <v>31.709999</v>
      </c>
      <c r="D3711">
        <v>30.59</v>
      </c>
      <c r="E3711">
        <v>31.16</v>
      </c>
      <c r="F3711">
        <v>28.213892000000001</v>
      </c>
      <c r="G3711">
        <v>15723900</v>
      </c>
    </row>
    <row r="3712" spans="1:7" x14ac:dyDescent="0.3">
      <c r="A3712" s="1">
        <v>40814</v>
      </c>
      <c r="B3712">
        <v>31.27</v>
      </c>
      <c r="C3712">
        <v>31.42</v>
      </c>
      <c r="D3712">
        <v>30.379999000000002</v>
      </c>
      <c r="E3712">
        <v>30.48</v>
      </c>
      <c r="F3712">
        <v>27.598188</v>
      </c>
      <c r="G3712">
        <v>11415000</v>
      </c>
    </row>
    <row r="3713" spans="1:7" x14ac:dyDescent="0.3">
      <c r="A3713" s="1">
        <v>40815</v>
      </c>
      <c r="B3713">
        <v>31.15</v>
      </c>
      <c r="C3713">
        <v>31.52</v>
      </c>
      <c r="D3713">
        <v>30.23</v>
      </c>
      <c r="E3713">
        <v>30.65</v>
      </c>
      <c r="F3713">
        <v>27.752113000000001</v>
      </c>
      <c r="G3713">
        <v>12114800</v>
      </c>
    </row>
    <row r="3714" spans="1:7" x14ac:dyDescent="0.3">
      <c r="A3714" s="1">
        <v>40816</v>
      </c>
      <c r="B3714">
        <v>30.16</v>
      </c>
      <c r="C3714">
        <v>30.709999</v>
      </c>
      <c r="D3714">
        <v>29.99</v>
      </c>
      <c r="E3714">
        <v>30.16</v>
      </c>
      <c r="F3714">
        <v>27.308443</v>
      </c>
      <c r="G3714">
        <v>15135000</v>
      </c>
    </row>
    <row r="3715" spans="1:7" x14ac:dyDescent="0.3">
      <c r="A3715" s="1">
        <v>40819</v>
      </c>
      <c r="B3715">
        <v>30.030000999999999</v>
      </c>
      <c r="C3715">
        <v>30.33</v>
      </c>
      <c r="D3715">
        <v>28.99</v>
      </c>
      <c r="E3715">
        <v>29</v>
      </c>
      <c r="F3715">
        <v>26.258116000000001</v>
      </c>
      <c r="G3715">
        <v>13899200</v>
      </c>
    </row>
    <row r="3716" spans="1:7" x14ac:dyDescent="0.3">
      <c r="A3716" s="1">
        <v>40820</v>
      </c>
      <c r="B3716">
        <v>28.73</v>
      </c>
      <c r="C3716">
        <v>29.969999000000001</v>
      </c>
      <c r="D3716">
        <v>28.190000999999999</v>
      </c>
      <c r="E3716">
        <v>29.860001</v>
      </c>
      <c r="F3716">
        <v>27.036808000000001</v>
      </c>
      <c r="G3716">
        <v>19000000</v>
      </c>
    </row>
    <row r="3717" spans="1:7" x14ac:dyDescent="0.3">
      <c r="A3717" s="1">
        <v>40821</v>
      </c>
      <c r="B3717">
        <v>30.35</v>
      </c>
      <c r="C3717">
        <v>31.549999</v>
      </c>
      <c r="D3717">
        <v>30.309999000000001</v>
      </c>
      <c r="E3717">
        <v>31.51</v>
      </c>
      <c r="F3717">
        <v>28.530806999999999</v>
      </c>
      <c r="G3717">
        <v>17823700</v>
      </c>
    </row>
    <row r="3718" spans="1:7" x14ac:dyDescent="0.3">
      <c r="A3718" s="1">
        <v>40822</v>
      </c>
      <c r="B3718">
        <v>31.23</v>
      </c>
      <c r="C3718">
        <v>32.049999</v>
      </c>
      <c r="D3718">
        <v>31.02</v>
      </c>
      <c r="E3718">
        <v>32.029998999999997</v>
      </c>
      <c r="F3718">
        <v>29.001638</v>
      </c>
      <c r="G3718">
        <v>12659400</v>
      </c>
    </row>
    <row r="3719" spans="1:7" x14ac:dyDescent="0.3">
      <c r="A3719" s="1">
        <v>40823</v>
      </c>
      <c r="B3719">
        <v>32.200001</v>
      </c>
      <c r="C3719">
        <v>32.369999</v>
      </c>
      <c r="D3719">
        <v>31.610001</v>
      </c>
      <c r="E3719">
        <v>31.700001</v>
      </c>
      <c r="F3719">
        <v>28.702840999999999</v>
      </c>
      <c r="G3719">
        <v>12070100</v>
      </c>
    </row>
    <row r="3720" spans="1:7" x14ac:dyDescent="0.3">
      <c r="A3720" s="1">
        <v>40826</v>
      </c>
      <c r="B3720">
        <v>32.360000999999997</v>
      </c>
      <c r="C3720">
        <v>33.099997999999999</v>
      </c>
      <c r="D3720">
        <v>32.299999</v>
      </c>
      <c r="E3720">
        <v>33</v>
      </c>
      <c r="F3720">
        <v>29.879930000000002</v>
      </c>
      <c r="G3720">
        <v>7887400</v>
      </c>
    </row>
    <row r="3721" spans="1:7" x14ac:dyDescent="0.3">
      <c r="A3721" s="1">
        <v>40827</v>
      </c>
      <c r="B3721">
        <v>33.110000999999997</v>
      </c>
      <c r="C3721">
        <v>33.279998999999997</v>
      </c>
      <c r="D3721">
        <v>32.240001999999997</v>
      </c>
      <c r="E3721">
        <v>32.610000999999997</v>
      </c>
      <c r="F3721">
        <v>29.526802</v>
      </c>
      <c r="G3721">
        <v>12891200</v>
      </c>
    </row>
    <row r="3722" spans="1:7" x14ac:dyDescent="0.3">
      <c r="A3722" s="1">
        <v>40828</v>
      </c>
      <c r="B3722">
        <v>32.959999000000003</v>
      </c>
      <c r="C3722">
        <v>34.43</v>
      </c>
      <c r="D3722">
        <v>32.75</v>
      </c>
      <c r="E3722">
        <v>33.759998000000003</v>
      </c>
      <c r="F3722">
        <v>30.568066000000002</v>
      </c>
      <c r="G3722">
        <v>17363400</v>
      </c>
    </row>
    <row r="3723" spans="1:7" x14ac:dyDescent="0.3">
      <c r="A3723" s="1">
        <v>40829</v>
      </c>
      <c r="B3723">
        <v>33.389999000000003</v>
      </c>
      <c r="C3723">
        <v>33.729999999999997</v>
      </c>
      <c r="D3723">
        <v>33.270000000000003</v>
      </c>
      <c r="E3723">
        <v>33.549999</v>
      </c>
      <c r="F3723">
        <v>30.377924</v>
      </c>
      <c r="G3723">
        <v>6837900</v>
      </c>
    </row>
    <row r="3724" spans="1:7" x14ac:dyDescent="0.3">
      <c r="A3724" s="1">
        <v>40830</v>
      </c>
      <c r="B3724">
        <v>34.020000000000003</v>
      </c>
      <c r="C3724">
        <v>34.529998999999997</v>
      </c>
      <c r="D3724">
        <v>33.909999999999997</v>
      </c>
      <c r="E3724">
        <v>34.470001000000003</v>
      </c>
      <c r="F3724">
        <v>31.210943</v>
      </c>
      <c r="G3724">
        <v>10694700</v>
      </c>
    </row>
    <row r="3725" spans="1:7" x14ac:dyDescent="0.3">
      <c r="A3725" s="1">
        <v>40833</v>
      </c>
      <c r="B3725">
        <v>33.830002</v>
      </c>
      <c r="C3725">
        <v>34.220001000000003</v>
      </c>
      <c r="D3725">
        <v>33.18</v>
      </c>
      <c r="E3725">
        <v>33.389999000000003</v>
      </c>
      <c r="F3725">
        <v>30.233053000000002</v>
      </c>
      <c r="G3725">
        <v>9987700</v>
      </c>
    </row>
    <row r="3726" spans="1:7" x14ac:dyDescent="0.3">
      <c r="A3726" s="1">
        <v>40834</v>
      </c>
      <c r="B3726">
        <v>33.459999000000003</v>
      </c>
      <c r="C3726">
        <v>34.200001</v>
      </c>
      <c r="D3726">
        <v>33.130001</v>
      </c>
      <c r="E3726">
        <v>33.939999</v>
      </c>
      <c r="F3726">
        <v>30.731047</v>
      </c>
      <c r="G3726">
        <v>10980600</v>
      </c>
    </row>
    <row r="3727" spans="1:7" x14ac:dyDescent="0.3">
      <c r="A3727" s="1">
        <v>40835</v>
      </c>
      <c r="B3727">
        <v>33.880001</v>
      </c>
      <c r="C3727">
        <v>34.349997999999999</v>
      </c>
      <c r="D3727">
        <v>33.470001000000003</v>
      </c>
      <c r="E3727">
        <v>33.610000999999997</v>
      </c>
      <c r="F3727">
        <v>30.432252999999999</v>
      </c>
      <c r="G3727">
        <v>7479000</v>
      </c>
    </row>
    <row r="3728" spans="1:7" x14ac:dyDescent="0.3">
      <c r="A3728" s="1">
        <v>40836</v>
      </c>
      <c r="B3728">
        <v>33.849997999999999</v>
      </c>
      <c r="C3728">
        <v>34.119999</v>
      </c>
      <c r="D3728">
        <v>33.25</v>
      </c>
      <c r="E3728">
        <v>33.840000000000003</v>
      </c>
      <c r="F3728">
        <v>30.640509000000002</v>
      </c>
      <c r="G3728">
        <v>7319800</v>
      </c>
    </row>
    <row r="3729" spans="1:7" x14ac:dyDescent="0.3">
      <c r="A3729" s="1">
        <v>40837</v>
      </c>
      <c r="B3729">
        <v>34.18</v>
      </c>
      <c r="C3729">
        <v>35.159999999999997</v>
      </c>
      <c r="D3729">
        <v>34.090000000000003</v>
      </c>
      <c r="E3729">
        <v>35.159999999999997</v>
      </c>
      <c r="F3729">
        <v>31.835705000000001</v>
      </c>
      <c r="G3729">
        <v>13707600</v>
      </c>
    </row>
    <row r="3730" spans="1:7" x14ac:dyDescent="0.3">
      <c r="A3730" s="1">
        <v>40840</v>
      </c>
      <c r="B3730">
        <v>35.240001999999997</v>
      </c>
      <c r="C3730">
        <v>35.709999000000003</v>
      </c>
      <c r="D3730">
        <v>35.020000000000003</v>
      </c>
      <c r="E3730">
        <v>35.369999</v>
      </c>
      <c r="F3730">
        <v>32.025852</v>
      </c>
      <c r="G3730">
        <v>8837900</v>
      </c>
    </row>
    <row r="3731" spans="1:7" x14ac:dyDescent="0.3">
      <c r="A3731" s="1">
        <v>40841</v>
      </c>
      <c r="B3731">
        <v>35.200001</v>
      </c>
      <c r="C3731">
        <v>35.349997999999999</v>
      </c>
      <c r="D3731">
        <v>34.409999999999997</v>
      </c>
      <c r="E3731">
        <v>34.509998000000003</v>
      </c>
      <c r="F3731">
        <v>31.247157999999999</v>
      </c>
      <c r="G3731">
        <v>7812300</v>
      </c>
    </row>
    <row r="3732" spans="1:7" x14ac:dyDescent="0.3">
      <c r="A3732" s="1">
        <v>40842</v>
      </c>
      <c r="B3732">
        <v>34.880001</v>
      </c>
      <c r="C3732">
        <v>35.189999</v>
      </c>
      <c r="D3732">
        <v>34.090000000000003</v>
      </c>
      <c r="E3732">
        <v>35.049999</v>
      </c>
      <c r="F3732">
        <v>31.736104999999998</v>
      </c>
      <c r="G3732">
        <v>10407200</v>
      </c>
    </row>
    <row r="3733" spans="1:7" x14ac:dyDescent="0.3">
      <c r="A3733" s="1">
        <v>40843</v>
      </c>
      <c r="B3733">
        <v>35.790000999999997</v>
      </c>
      <c r="C3733">
        <v>36.599997999999999</v>
      </c>
      <c r="D3733">
        <v>35.630001</v>
      </c>
      <c r="E3733">
        <v>36.279998999999997</v>
      </c>
      <c r="F3733">
        <v>32.849808000000003</v>
      </c>
      <c r="G3733">
        <v>11316800</v>
      </c>
    </row>
    <row r="3734" spans="1:7" x14ac:dyDescent="0.3">
      <c r="A3734" s="1">
        <v>40844</v>
      </c>
      <c r="B3734">
        <v>36.229999999999997</v>
      </c>
      <c r="C3734">
        <v>36.340000000000003</v>
      </c>
      <c r="D3734">
        <v>35.720001000000003</v>
      </c>
      <c r="E3734">
        <v>36.209999000000003</v>
      </c>
      <c r="F3734">
        <v>32.786430000000003</v>
      </c>
      <c r="G3734">
        <v>8477600</v>
      </c>
    </row>
    <row r="3735" spans="1:7" x14ac:dyDescent="0.3">
      <c r="A3735" s="1">
        <v>40847</v>
      </c>
      <c r="B3735">
        <v>35.720001000000003</v>
      </c>
      <c r="C3735">
        <v>35.790000999999997</v>
      </c>
      <c r="D3735">
        <v>34.860000999999997</v>
      </c>
      <c r="E3735">
        <v>34.880001</v>
      </c>
      <c r="F3735">
        <v>31.582173999999998</v>
      </c>
      <c r="G3735">
        <v>10152100</v>
      </c>
    </row>
    <row r="3736" spans="1:7" x14ac:dyDescent="0.3">
      <c r="A3736" s="1">
        <v>40848</v>
      </c>
      <c r="B3736">
        <v>34.43</v>
      </c>
      <c r="C3736">
        <v>34.470001000000003</v>
      </c>
      <c r="D3736">
        <v>33.310001</v>
      </c>
      <c r="E3736">
        <v>33.599997999999999</v>
      </c>
      <c r="F3736">
        <v>30.423199</v>
      </c>
      <c r="G3736">
        <v>13361700</v>
      </c>
    </row>
    <row r="3737" spans="1:7" x14ac:dyDescent="0.3">
      <c r="A3737" s="1">
        <v>40849</v>
      </c>
      <c r="B3737">
        <v>34.130001</v>
      </c>
      <c r="C3737">
        <v>34.380001</v>
      </c>
      <c r="D3737">
        <v>33.799999</v>
      </c>
      <c r="E3737">
        <v>34.07</v>
      </c>
      <c r="F3737">
        <v>30.848756999999999</v>
      </c>
      <c r="G3737">
        <v>8538100</v>
      </c>
    </row>
    <row r="3738" spans="1:7" x14ac:dyDescent="0.3">
      <c r="A3738" s="1">
        <v>40850</v>
      </c>
      <c r="B3738">
        <v>34.57</v>
      </c>
      <c r="C3738">
        <v>35.130001</v>
      </c>
      <c r="D3738">
        <v>33.970001000000003</v>
      </c>
      <c r="E3738">
        <v>35.029998999999997</v>
      </c>
      <c r="F3738">
        <v>31.717994999999998</v>
      </c>
      <c r="G3738">
        <v>9276100</v>
      </c>
    </row>
    <row r="3739" spans="1:7" x14ac:dyDescent="0.3">
      <c r="A3739" s="1">
        <v>40851</v>
      </c>
      <c r="B3739">
        <v>34.810001</v>
      </c>
      <c r="C3739">
        <v>35.009998000000003</v>
      </c>
      <c r="D3739">
        <v>34.330002</v>
      </c>
      <c r="E3739">
        <v>34.759998000000003</v>
      </c>
      <c r="F3739">
        <v>31.473520000000001</v>
      </c>
      <c r="G3739">
        <v>6430900</v>
      </c>
    </row>
    <row r="3740" spans="1:7" x14ac:dyDescent="0.3">
      <c r="A3740" s="1">
        <v>40854</v>
      </c>
      <c r="B3740">
        <v>34.860000999999997</v>
      </c>
      <c r="C3740">
        <v>35.169998</v>
      </c>
      <c r="D3740">
        <v>34.610000999999997</v>
      </c>
      <c r="E3740">
        <v>35.150002000000001</v>
      </c>
      <c r="F3740">
        <v>31.826644999999999</v>
      </c>
      <c r="G3740">
        <v>6942700</v>
      </c>
    </row>
    <row r="3741" spans="1:7" x14ac:dyDescent="0.3">
      <c r="A3741" s="1">
        <v>40855</v>
      </c>
      <c r="B3741">
        <v>35.439999</v>
      </c>
      <c r="C3741">
        <v>35.459999000000003</v>
      </c>
      <c r="D3741">
        <v>34.340000000000003</v>
      </c>
      <c r="E3741">
        <v>35.290000999999997</v>
      </c>
      <c r="F3741">
        <v>31.953409000000001</v>
      </c>
      <c r="G3741">
        <v>10710900</v>
      </c>
    </row>
    <row r="3742" spans="1:7" x14ac:dyDescent="0.3">
      <c r="A3742" s="1">
        <v>40856</v>
      </c>
      <c r="B3742">
        <v>34.590000000000003</v>
      </c>
      <c r="C3742">
        <v>34.590000000000003</v>
      </c>
      <c r="D3742">
        <v>33.659999999999997</v>
      </c>
      <c r="E3742">
        <v>33.790000999999997</v>
      </c>
      <c r="F3742">
        <v>30.595231999999999</v>
      </c>
      <c r="G3742">
        <v>11913800</v>
      </c>
    </row>
    <row r="3743" spans="1:7" x14ac:dyDescent="0.3">
      <c r="A3743" s="1">
        <v>40857</v>
      </c>
      <c r="B3743">
        <v>34.159999999999997</v>
      </c>
      <c r="C3743">
        <v>34.759998000000003</v>
      </c>
      <c r="D3743">
        <v>33.650002000000001</v>
      </c>
      <c r="E3743">
        <v>34.639999000000003</v>
      </c>
      <c r="F3743">
        <v>31.364865999999999</v>
      </c>
      <c r="G3743">
        <v>12170600</v>
      </c>
    </row>
    <row r="3744" spans="1:7" x14ac:dyDescent="0.3">
      <c r="A3744" s="1">
        <v>40858</v>
      </c>
      <c r="B3744">
        <v>36.630001</v>
      </c>
      <c r="C3744">
        <v>37.419998</v>
      </c>
      <c r="D3744">
        <v>36.369999</v>
      </c>
      <c r="E3744">
        <v>36.700001</v>
      </c>
      <c r="F3744">
        <v>33.230099000000003</v>
      </c>
      <c r="G3744">
        <v>22388500</v>
      </c>
    </row>
    <row r="3745" spans="1:7" x14ac:dyDescent="0.3">
      <c r="A3745" s="1">
        <v>40861</v>
      </c>
      <c r="B3745">
        <v>36.330002</v>
      </c>
      <c r="C3745">
        <v>36.419998</v>
      </c>
      <c r="D3745">
        <v>35.880001</v>
      </c>
      <c r="E3745">
        <v>36.119999</v>
      </c>
      <c r="F3745">
        <v>32.704940999999998</v>
      </c>
      <c r="G3745">
        <v>9631900</v>
      </c>
    </row>
    <row r="3746" spans="1:7" x14ac:dyDescent="0.3">
      <c r="A3746" s="1">
        <v>40862</v>
      </c>
      <c r="B3746">
        <v>35.959999000000003</v>
      </c>
      <c r="C3746">
        <v>37</v>
      </c>
      <c r="D3746">
        <v>35.959999000000003</v>
      </c>
      <c r="E3746">
        <v>36.450001</v>
      </c>
      <c r="F3746">
        <v>33.003737999999998</v>
      </c>
      <c r="G3746">
        <v>14226700</v>
      </c>
    </row>
    <row r="3747" spans="1:7" x14ac:dyDescent="0.3">
      <c r="A3747" s="1">
        <v>40863</v>
      </c>
      <c r="B3747">
        <v>35.959999000000003</v>
      </c>
      <c r="C3747">
        <v>36.32</v>
      </c>
      <c r="D3747">
        <v>35.470001000000003</v>
      </c>
      <c r="E3747">
        <v>35.529998999999997</v>
      </c>
      <c r="F3747">
        <v>32.170718999999998</v>
      </c>
      <c r="G3747">
        <v>10809700</v>
      </c>
    </row>
    <row r="3748" spans="1:7" x14ac:dyDescent="0.3">
      <c r="A3748" s="1">
        <v>40864</v>
      </c>
      <c r="B3748">
        <v>35.380001</v>
      </c>
      <c r="C3748">
        <v>35.860000999999997</v>
      </c>
      <c r="D3748">
        <v>34.799999</v>
      </c>
      <c r="E3748">
        <v>35.150002000000001</v>
      </c>
      <c r="F3748">
        <v>31.826644999999999</v>
      </c>
      <c r="G3748">
        <v>32562000</v>
      </c>
    </row>
    <row r="3749" spans="1:7" x14ac:dyDescent="0.3">
      <c r="A3749" s="1">
        <v>40865</v>
      </c>
      <c r="B3749">
        <v>35.389999000000003</v>
      </c>
      <c r="C3749">
        <v>35.779998999999997</v>
      </c>
      <c r="D3749">
        <v>35.240001999999997</v>
      </c>
      <c r="E3749">
        <v>35.630001</v>
      </c>
      <c r="F3749">
        <v>32.261265000000002</v>
      </c>
      <c r="G3749">
        <v>32200300</v>
      </c>
    </row>
    <row r="3750" spans="1:7" x14ac:dyDescent="0.3">
      <c r="A3750" s="1">
        <v>40868</v>
      </c>
      <c r="B3750">
        <v>35.479999999999997</v>
      </c>
      <c r="C3750">
        <v>35.630001</v>
      </c>
      <c r="D3750">
        <v>34.220001000000003</v>
      </c>
      <c r="E3750">
        <v>34.330002</v>
      </c>
      <c r="F3750">
        <v>31.084182999999999</v>
      </c>
      <c r="G3750">
        <v>39965700</v>
      </c>
    </row>
    <row r="3751" spans="1:7" x14ac:dyDescent="0.3">
      <c r="A3751" s="1">
        <v>40869</v>
      </c>
      <c r="B3751">
        <v>34.209999000000003</v>
      </c>
      <c r="C3751">
        <v>34.470001000000003</v>
      </c>
      <c r="D3751">
        <v>33.409999999999997</v>
      </c>
      <c r="E3751">
        <v>34.020000000000003</v>
      </c>
      <c r="F3751">
        <v>30.803488000000002</v>
      </c>
      <c r="G3751">
        <v>12500700</v>
      </c>
    </row>
    <row r="3752" spans="1:7" x14ac:dyDescent="0.3">
      <c r="A3752" s="1">
        <v>40870</v>
      </c>
      <c r="B3752">
        <v>33.580002</v>
      </c>
      <c r="C3752">
        <v>33.779998999999997</v>
      </c>
      <c r="D3752">
        <v>33.400002000000001</v>
      </c>
      <c r="E3752">
        <v>33.400002000000001</v>
      </c>
      <c r="F3752">
        <v>30.242111000000001</v>
      </c>
      <c r="G3752">
        <v>10764000</v>
      </c>
    </row>
    <row r="3753" spans="1:7" x14ac:dyDescent="0.3">
      <c r="A3753" s="1">
        <v>40872</v>
      </c>
      <c r="B3753">
        <v>33.5</v>
      </c>
      <c r="C3753">
        <v>34.220001000000003</v>
      </c>
      <c r="D3753">
        <v>33.279998999999997</v>
      </c>
      <c r="E3753">
        <v>33.509998000000003</v>
      </c>
      <c r="F3753">
        <v>30.341705000000001</v>
      </c>
      <c r="G3753">
        <v>4991900</v>
      </c>
    </row>
    <row r="3754" spans="1:7" x14ac:dyDescent="0.3">
      <c r="A3754" s="1">
        <v>40875</v>
      </c>
      <c r="B3754">
        <v>34.270000000000003</v>
      </c>
      <c r="C3754">
        <v>34.529998999999997</v>
      </c>
      <c r="D3754">
        <v>33.759998000000003</v>
      </c>
      <c r="E3754">
        <v>34.07</v>
      </c>
      <c r="F3754">
        <v>30.848756999999999</v>
      </c>
      <c r="G3754">
        <v>8656400</v>
      </c>
    </row>
    <row r="3755" spans="1:7" x14ac:dyDescent="0.3">
      <c r="A3755" s="1">
        <v>40876</v>
      </c>
      <c r="B3755">
        <v>34.340000000000003</v>
      </c>
      <c r="C3755">
        <v>34.5</v>
      </c>
      <c r="D3755">
        <v>33.970001000000003</v>
      </c>
      <c r="E3755">
        <v>34</v>
      </c>
      <c r="F3755">
        <v>30.785378999999999</v>
      </c>
      <c r="G3755">
        <v>7655200</v>
      </c>
    </row>
    <row r="3756" spans="1:7" x14ac:dyDescent="0.3">
      <c r="A3756" s="1">
        <v>40877</v>
      </c>
      <c r="B3756">
        <v>34.68</v>
      </c>
      <c r="C3756">
        <v>35.889999000000003</v>
      </c>
      <c r="D3756">
        <v>34.659999999999997</v>
      </c>
      <c r="E3756">
        <v>35.849997999999999</v>
      </c>
      <c r="F3756">
        <v>32.460461000000002</v>
      </c>
      <c r="G3756">
        <v>16536000</v>
      </c>
    </row>
    <row r="3757" spans="1:7" x14ac:dyDescent="0.3">
      <c r="A3757" s="1">
        <v>40878</v>
      </c>
      <c r="B3757">
        <v>36.029998999999997</v>
      </c>
      <c r="C3757">
        <v>36.330002</v>
      </c>
      <c r="D3757">
        <v>35.720001000000003</v>
      </c>
      <c r="E3757">
        <v>35.990001999999997</v>
      </c>
      <c r="F3757">
        <v>32.587226999999999</v>
      </c>
      <c r="G3757">
        <v>10350800</v>
      </c>
    </row>
    <row r="3758" spans="1:7" x14ac:dyDescent="0.3">
      <c r="A3758" s="1">
        <v>40879</v>
      </c>
      <c r="B3758">
        <v>36.330002</v>
      </c>
      <c r="C3758">
        <v>36.830002</v>
      </c>
      <c r="D3758">
        <v>36.299999</v>
      </c>
      <c r="E3758">
        <v>36.610000999999997</v>
      </c>
      <c r="F3758">
        <v>33.148612999999997</v>
      </c>
      <c r="G3758">
        <v>10202500</v>
      </c>
    </row>
    <row r="3759" spans="1:7" x14ac:dyDescent="0.3">
      <c r="A3759" s="1">
        <v>40882</v>
      </c>
      <c r="B3759">
        <v>37.040000999999997</v>
      </c>
      <c r="C3759">
        <v>37.369999</v>
      </c>
      <c r="D3759">
        <v>36.729999999999997</v>
      </c>
      <c r="E3759">
        <v>36.939999</v>
      </c>
      <c r="F3759">
        <v>33.447406999999998</v>
      </c>
      <c r="G3759">
        <v>9973900</v>
      </c>
    </row>
    <row r="3760" spans="1:7" x14ac:dyDescent="0.3">
      <c r="A3760" s="1">
        <v>40883</v>
      </c>
      <c r="B3760">
        <v>36.869999</v>
      </c>
      <c r="C3760">
        <v>37.200001</v>
      </c>
      <c r="D3760">
        <v>36.75</v>
      </c>
      <c r="E3760">
        <v>36.830002</v>
      </c>
      <c r="F3760">
        <v>33.347813000000002</v>
      </c>
      <c r="G3760">
        <v>6573100</v>
      </c>
    </row>
    <row r="3761" spans="1:7" x14ac:dyDescent="0.3">
      <c r="A3761" s="1">
        <v>40884</v>
      </c>
      <c r="B3761">
        <v>36.709999000000003</v>
      </c>
      <c r="C3761">
        <v>37.330002</v>
      </c>
      <c r="D3761">
        <v>36.459999000000003</v>
      </c>
      <c r="E3761">
        <v>37.099997999999999</v>
      </c>
      <c r="F3761">
        <v>33.592278</v>
      </c>
      <c r="G3761">
        <v>9543600</v>
      </c>
    </row>
    <row r="3762" spans="1:7" x14ac:dyDescent="0.3">
      <c r="A3762" s="1">
        <v>40885</v>
      </c>
      <c r="B3762">
        <v>36.860000999999997</v>
      </c>
      <c r="C3762">
        <v>36.959999000000003</v>
      </c>
      <c r="D3762">
        <v>35.82</v>
      </c>
      <c r="E3762">
        <v>35.919998</v>
      </c>
      <c r="F3762">
        <v>32.523848999999998</v>
      </c>
      <c r="G3762">
        <v>9881700</v>
      </c>
    </row>
    <row r="3763" spans="1:7" x14ac:dyDescent="0.3">
      <c r="A3763" s="1">
        <v>40886</v>
      </c>
      <c r="B3763">
        <v>36.169998</v>
      </c>
      <c r="C3763">
        <v>36.770000000000003</v>
      </c>
      <c r="D3763">
        <v>36.169998</v>
      </c>
      <c r="E3763">
        <v>36.560001</v>
      </c>
      <c r="F3763">
        <v>33.103340000000003</v>
      </c>
      <c r="G3763">
        <v>7323400</v>
      </c>
    </row>
    <row r="3764" spans="1:7" x14ac:dyDescent="0.3">
      <c r="A3764" s="1">
        <v>40889</v>
      </c>
      <c r="B3764">
        <v>36.200001</v>
      </c>
      <c r="C3764">
        <v>36.770000000000003</v>
      </c>
      <c r="D3764">
        <v>35.919998</v>
      </c>
      <c r="E3764">
        <v>36.650002000000001</v>
      </c>
      <c r="F3764">
        <v>33.184829999999998</v>
      </c>
      <c r="G3764">
        <v>10050800</v>
      </c>
    </row>
    <row r="3765" spans="1:7" x14ac:dyDescent="0.3">
      <c r="A3765" s="1">
        <v>40890</v>
      </c>
      <c r="B3765">
        <v>36.689999</v>
      </c>
      <c r="C3765">
        <v>37.119999</v>
      </c>
      <c r="D3765">
        <v>36.18</v>
      </c>
      <c r="E3765">
        <v>36.330002</v>
      </c>
      <c r="F3765">
        <v>32.895083999999997</v>
      </c>
      <c r="G3765">
        <v>12708800</v>
      </c>
    </row>
    <row r="3766" spans="1:7" x14ac:dyDescent="0.3">
      <c r="A3766" s="1">
        <v>40891</v>
      </c>
      <c r="B3766">
        <v>35.700001</v>
      </c>
      <c r="C3766">
        <v>36</v>
      </c>
      <c r="D3766">
        <v>35.119999</v>
      </c>
      <c r="E3766">
        <v>35.159999999999997</v>
      </c>
      <c r="F3766">
        <v>32.370308000000001</v>
      </c>
      <c r="G3766">
        <v>10664000</v>
      </c>
    </row>
    <row r="3767" spans="1:7" x14ac:dyDescent="0.3">
      <c r="A3767" s="1">
        <v>40892</v>
      </c>
      <c r="B3767">
        <v>35.520000000000003</v>
      </c>
      <c r="C3767">
        <v>35.720001000000003</v>
      </c>
      <c r="D3767">
        <v>34.990001999999997</v>
      </c>
      <c r="E3767">
        <v>35.189999</v>
      </c>
      <c r="F3767">
        <v>32.397919000000002</v>
      </c>
      <c r="G3767">
        <v>9876100</v>
      </c>
    </row>
    <row r="3768" spans="1:7" x14ac:dyDescent="0.3">
      <c r="A3768" s="1">
        <v>40893</v>
      </c>
      <c r="B3768">
        <v>35.450001</v>
      </c>
      <c r="C3768">
        <v>35.740001999999997</v>
      </c>
      <c r="D3768">
        <v>35.150002000000001</v>
      </c>
      <c r="E3768">
        <v>35.32</v>
      </c>
      <c r="F3768">
        <v>32.517612</v>
      </c>
      <c r="G3768">
        <v>20350200</v>
      </c>
    </row>
    <row r="3769" spans="1:7" x14ac:dyDescent="0.3">
      <c r="A3769" s="1">
        <v>40896</v>
      </c>
      <c r="B3769">
        <v>35.389999000000003</v>
      </c>
      <c r="C3769">
        <v>35.549999</v>
      </c>
      <c r="D3769">
        <v>34.509998000000003</v>
      </c>
      <c r="E3769">
        <v>34.75</v>
      </c>
      <c r="F3769">
        <v>31.992842</v>
      </c>
      <c r="G3769">
        <v>11436800</v>
      </c>
    </row>
    <row r="3770" spans="1:7" x14ac:dyDescent="0.3">
      <c r="A3770" s="1">
        <v>40897</v>
      </c>
      <c r="B3770">
        <v>35.169998</v>
      </c>
      <c r="C3770">
        <v>36.380001</v>
      </c>
      <c r="D3770">
        <v>35.150002000000001</v>
      </c>
      <c r="E3770">
        <v>36.169998</v>
      </c>
      <c r="F3770">
        <v>33.300175000000003</v>
      </c>
      <c r="G3770">
        <v>10126200</v>
      </c>
    </row>
    <row r="3771" spans="1:7" x14ac:dyDescent="0.3">
      <c r="A3771" s="1">
        <v>40898</v>
      </c>
      <c r="B3771">
        <v>36.229999999999997</v>
      </c>
      <c r="C3771">
        <v>36.700001</v>
      </c>
      <c r="D3771">
        <v>35.75</v>
      </c>
      <c r="E3771">
        <v>36.270000000000003</v>
      </c>
      <c r="F3771">
        <v>33.392242000000003</v>
      </c>
      <c r="G3771">
        <v>8226200</v>
      </c>
    </row>
    <row r="3772" spans="1:7" x14ac:dyDescent="0.3">
      <c r="A3772" s="1">
        <v>40899</v>
      </c>
      <c r="B3772">
        <v>36.380001</v>
      </c>
      <c r="C3772">
        <v>37</v>
      </c>
      <c r="D3772">
        <v>36.259998000000003</v>
      </c>
      <c r="E3772">
        <v>36.950001</v>
      </c>
      <c r="F3772">
        <v>34.018279999999997</v>
      </c>
      <c r="G3772">
        <v>8067600</v>
      </c>
    </row>
    <row r="3773" spans="1:7" x14ac:dyDescent="0.3">
      <c r="A3773" s="1">
        <v>40900</v>
      </c>
      <c r="B3773">
        <v>37.130001</v>
      </c>
      <c r="C3773">
        <v>37.720001000000003</v>
      </c>
      <c r="D3773">
        <v>37.110000999999997</v>
      </c>
      <c r="E3773">
        <v>37.700001</v>
      </c>
      <c r="F3773">
        <v>34.708781999999999</v>
      </c>
      <c r="G3773">
        <v>6788700</v>
      </c>
    </row>
    <row r="3774" spans="1:7" x14ac:dyDescent="0.3">
      <c r="A3774" s="1">
        <v>40904</v>
      </c>
      <c r="B3774">
        <v>37.610000999999997</v>
      </c>
      <c r="C3774">
        <v>37.799999</v>
      </c>
      <c r="D3774">
        <v>37.400002000000001</v>
      </c>
      <c r="E3774">
        <v>37.610000999999997</v>
      </c>
      <c r="F3774">
        <v>34.625923</v>
      </c>
      <c r="G3774">
        <v>5189500</v>
      </c>
    </row>
    <row r="3775" spans="1:7" x14ac:dyDescent="0.3">
      <c r="A3775" s="1">
        <v>40905</v>
      </c>
      <c r="B3775">
        <v>37.650002000000001</v>
      </c>
      <c r="C3775">
        <v>37.709999000000003</v>
      </c>
      <c r="D3775">
        <v>37.169998</v>
      </c>
      <c r="E3775">
        <v>37.240001999999997</v>
      </c>
      <c r="F3775">
        <v>34.285277999999998</v>
      </c>
      <c r="G3775">
        <v>4634300</v>
      </c>
    </row>
    <row r="3776" spans="1:7" x14ac:dyDescent="0.3">
      <c r="A3776" s="1">
        <v>40906</v>
      </c>
      <c r="B3776">
        <v>37.450001</v>
      </c>
      <c r="C3776">
        <v>37.799999</v>
      </c>
      <c r="D3776">
        <v>37.25</v>
      </c>
      <c r="E3776">
        <v>37.709999000000003</v>
      </c>
      <c r="F3776">
        <v>34.717987000000001</v>
      </c>
      <c r="G3776">
        <v>5022500</v>
      </c>
    </row>
    <row r="3777" spans="1:7" x14ac:dyDescent="0.3">
      <c r="A3777" s="1">
        <v>40907</v>
      </c>
      <c r="B3777">
        <v>37.729999999999997</v>
      </c>
      <c r="C3777">
        <v>37.799999</v>
      </c>
      <c r="D3777">
        <v>37.360000999999997</v>
      </c>
      <c r="E3777">
        <v>37.5</v>
      </c>
      <c r="F3777">
        <v>34.524647000000002</v>
      </c>
      <c r="G3777">
        <v>4776100</v>
      </c>
    </row>
    <row r="3778" spans="1:7" x14ac:dyDescent="0.3">
      <c r="A3778" s="1">
        <v>40911</v>
      </c>
      <c r="B3778">
        <v>37.970001000000003</v>
      </c>
      <c r="C3778">
        <v>38.459999000000003</v>
      </c>
      <c r="D3778">
        <v>37.939999</v>
      </c>
      <c r="E3778">
        <v>38.310001</v>
      </c>
      <c r="F3778">
        <v>35.270378000000001</v>
      </c>
      <c r="G3778">
        <v>9704200</v>
      </c>
    </row>
    <row r="3779" spans="1:7" x14ac:dyDescent="0.3">
      <c r="A3779" s="1">
        <v>40912</v>
      </c>
      <c r="B3779">
        <v>38.189999</v>
      </c>
      <c r="C3779">
        <v>38.990001999999997</v>
      </c>
      <c r="D3779">
        <v>38.119999</v>
      </c>
      <c r="E3779">
        <v>38.849997999999999</v>
      </c>
      <c r="F3779">
        <v>35.767536</v>
      </c>
      <c r="G3779">
        <v>9889900</v>
      </c>
    </row>
    <row r="3780" spans="1:7" x14ac:dyDescent="0.3">
      <c r="A3780" s="1">
        <v>40913</v>
      </c>
      <c r="B3780">
        <v>38.830002</v>
      </c>
      <c r="C3780">
        <v>39.580002</v>
      </c>
      <c r="D3780">
        <v>38.700001</v>
      </c>
      <c r="E3780">
        <v>39.5</v>
      </c>
      <c r="F3780">
        <v>36.365958999999997</v>
      </c>
      <c r="G3780">
        <v>14327100</v>
      </c>
    </row>
    <row r="3781" spans="1:7" x14ac:dyDescent="0.3">
      <c r="A3781" s="1">
        <v>40914</v>
      </c>
      <c r="B3781">
        <v>39.549999</v>
      </c>
      <c r="C3781">
        <v>40.150002000000001</v>
      </c>
      <c r="D3781">
        <v>39.450001</v>
      </c>
      <c r="E3781">
        <v>39.909999999999997</v>
      </c>
      <c r="F3781">
        <v>36.743431000000001</v>
      </c>
      <c r="G3781">
        <v>14401600</v>
      </c>
    </row>
    <row r="3782" spans="1:7" x14ac:dyDescent="0.3">
      <c r="A3782" s="1">
        <v>40917</v>
      </c>
      <c r="B3782">
        <v>39.740001999999997</v>
      </c>
      <c r="C3782">
        <v>40.25</v>
      </c>
      <c r="D3782">
        <v>39.590000000000003</v>
      </c>
      <c r="E3782">
        <v>39.75</v>
      </c>
      <c r="F3782">
        <v>36.596122999999999</v>
      </c>
      <c r="G3782">
        <v>12145200</v>
      </c>
    </row>
    <row r="3783" spans="1:7" x14ac:dyDescent="0.3">
      <c r="A3783" s="1">
        <v>40918</v>
      </c>
      <c r="B3783">
        <v>39.479999999999997</v>
      </c>
      <c r="C3783">
        <v>39.909999999999997</v>
      </c>
      <c r="D3783">
        <v>39.159999999999997</v>
      </c>
      <c r="E3783">
        <v>39.630001</v>
      </c>
      <c r="F3783">
        <v>36.485649000000002</v>
      </c>
      <c r="G3783">
        <v>14070900</v>
      </c>
    </row>
    <row r="3784" spans="1:7" x14ac:dyDescent="0.3">
      <c r="A3784" s="1">
        <v>40919</v>
      </c>
      <c r="B3784">
        <v>39.389999000000003</v>
      </c>
      <c r="C3784">
        <v>39.529998999999997</v>
      </c>
      <c r="D3784">
        <v>38.450001</v>
      </c>
      <c r="E3784">
        <v>38.700001</v>
      </c>
      <c r="F3784">
        <v>35.629440000000002</v>
      </c>
      <c r="G3784">
        <v>16257600</v>
      </c>
    </row>
    <row r="3785" spans="1:7" x14ac:dyDescent="0.3">
      <c r="A3785" s="1">
        <v>40920</v>
      </c>
      <c r="B3785">
        <v>38.619999</v>
      </c>
      <c r="C3785">
        <v>38.860000999999997</v>
      </c>
      <c r="D3785">
        <v>38.409999999999997</v>
      </c>
      <c r="E3785">
        <v>38.729999999999997</v>
      </c>
      <c r="F3785">
        <v>35.657055</v>
      </c>
      <c r="G3785">
        <v>10073400</v>
      </c>
    </row>
    <row r="3786" spans="1:7" x14ac:dyDescent="0.3">
      <c r="A3786" s="1">
        <v>40921</v>
      </c>
      <c r="B3786">
        <v>38.470001000000003</v>
      </c>
      <c r="C3786">
        <v>38.590000000000003</v>
      </c>
      <c r="D3786">
        <v>38.020000000000003</v>
      </c>
      <c r="E3786">
        <v>38.400002000000001</v>
      </c>
      <c r="F3786">
        <v>35.353240999999997</v>
      </c>
      <c r="G3786">
        <v>9877700</v>
      </c>
    </row>
    <row r="3787" spans="1:7" x14ac:dyDescent="0.3">
      <c r="A3787" s="1">
        <v>40925</v>
      </c>
      <c r="B3787">
        <v>38.689999</v>
      </c>
      <c r="C3787">
        <v>38.979999999999997</v>
      </c>
      <c r="D3787">
        <v>38.409999999999997</v>
      </c>
      <c r="E3787">
        <v>38.479999999999997</v>
      </c>
      <c r="F3787">
        <v>35.426887999999998</v>
      </c>
      <c r="G3787">
        <v>9142800</v>
      </c>
    </row>
    <row r="3788" spans="1:7" x14ac:dyDescent="0.3">
      <c r="A3788" s="1">
        <v>40926</v>
      </c>
      <c r="B3788">
        <v>38.509998000000003</v>
      </c>
      <c r="C3788">
        <v>39.099997999999999</v>
      </c>
      <c r="D3788">
        <v>38.400002000000001</v>
      </c>
      <c r="E3788">
        <v>39.020000000000003</v>
      </c>
      <c r="F3788">
        <v>35.924042</v>
      </c>
      <c r="G3788">
        <v>9594500</v>
      </c>
    </row>
    <row r="3789" spans="1:7" x14ac:dyDescent="0.3">
      <c r="A3789" s="1">
        <v>40927</v>
      </c>
      <c r="B3789">
        <v>39.009998000000003</v>
      </c>
      <c r="C3789">
        <v>39.470001000000003</v>
      </c>
      <c r="D3789">
        <v>39</v>
      </c>
      <c r="E3789">
        <v>39.439999</v>
      </c>
      <c r="F3789">
        <v>36.310721999999998</v>
      </c>
      <c r="G3789">
        <v>7731000</v>
      </c>
    </row>
    <row r="3790" spans="1:7" x14ac:dyDescent="0.3">
      <c r="A3790" s="1">
        <v>40928</v>
      </c>
      <c r="B3790">
        <v>39.419998</v>
      </c>
      <c r="C3790">
        <v>39.439999</v>
      </c>
      <c r="D3790">
        <v>39.099997999999999</v>
      </c>
      <c r="E3790">
        <v>39.310001</v>
      </c>
      <c r="F3790">
        <v>36.191035999999997</v>
      </c>
      <c r="G3790">
        <v>7879900</v>
      </c>
    </row>
    <row r="3791" spans="1:7" x14ac:dyDescent="0.3">
      <c r="A3791" s="1">
        <v>40931</v>
      </c>
      <c r="B3791">
        <v>39.380001</v>
      </c>
      <c r="C3791">
        <v>39.5</v>
      </c>
      <c r="D3791">
        <v>38.959999000000003</v>
      </c>
      <c r="E3791">
        <v>39.25</v>
      </c>
      <c r="F3791">
        <v>36.135795999999999</v>
      </c>
      <c r="G3791">
        <v>7124600</v>
      </c>
    </row>
    <row r="3792" spans="1:7" x14ac:dyDescent="0.3">
      <c r="A3792" s="1">
        <v>40932</v>
      </c>
      <c r="B3792">
        <v>39.029998999999997</v>
      </c>
      <c r="C3792">
        <v>39.270000000000003</v>
      </c>
      <c r="D3792">
        <v>38.57</v>
      </c>
      <c r="E3792">
        <v>39.25</v>
      </c>
      <c r="F3792">
        <v>36.135795999999999</v>
      </c>
      <c r="G3792">
        <v>9407000</v>
      </c>
    </row>
    <row r="3793" spans="1:7" x14ac:dyDescent="0.3">
      <c r="A3793" s="1">
        <v>40933</v>
      </c>
      <c r="B3793">
        <v>39.119999</v>
      </c>
      <c r="C3793">
        <v>39.68</v>
      </c>
      <c r="D3793">
        <v>38.959999000000003</v>
      </c>
      <c r="E3793">
        <v>39.560001</v>
      </c>
      <c r="F3793">
        <v>36.421199999999999</v>
      </c>
      <c r="G3793">
        <v>10054000</v>
      </c>
    </row>
    <row r="3794" spans="1:7" x14ac:dyDescent="0.3">
      <c r="A3794" s="1">
        <v>40934</v>
      </c>
      <c r="B3794">
        <v>39.590000000000003</v>
      </c>
      <c r="C3794">
        <v>39.75</v>
      </c>
      <c r="D3794">
        <v>39.060001</v>
      </c>
      <c r="E3794">
        <v>39.349997999999999</v>
      </c>
      <c r="F3794">
        <v>36.227859000000002</v>
      </c>
      <c r="G3794">
        <v>7162600</v>
      </c>
    </row>
    <row r="3795" spans="1:7" x14ac:dyDescent="0.3">
      <c r="A3795" s="1">
        <v>40935</v>
      </c>
      <c r="B3795">
        <v>39.270000000000003</v>
      </c>
      <c r="C3795">
        <v>39.5</v>
      </c>
      <c r="D3795">
        <v>38.979999999999997</v>
      </c>
      <c r="E3795">
        <v>39.25</v>
      </c>
      <c r="F3795">
        <v>36.135795999999999</v>
      </c>
      <c r="G3795">
        <v>9588400</v>
      </c>
    </row>
    <row r="3796" spans="1:7" x14ac:dyDescent="0.3">
      <c r="A3796" s="1">
        <v>40938</v>
      </c>
      <c r="B3796">
        <v>38.740001999999997</v>
      </c>
      <c r="C3796">
        <v>39.110000999999997</v>
      </c>
      <c r="D3796">
        <v>38.380001</v>
      </c>
      <c r="E3796">
        <v>38.990001999999997</v>
      </c>
      <c r="F3796">
        <v>35.896422999999999</v>
      </c>
      <c r="G3796">
        <v>8683200</v>
      </c>
    </row>
    <row r="3797" spans="1:7" x14ac:dyDescent="0.3">
      <c r="A3797" s="1">
        <v>40939</v>
      </c>
      <c r="B3797">
        <v>39.080002</v>
      </c>
      <c r="C3797">
        <v>39.310001</v>
      </c>
      <c r="D3797">
        <v>38.659999999999997</v>
      </c>
      <c r="E3797">
        <v>38.900002000000001</v>
      </c>
      <c r="F3797">
        <v>35.813567999999997</v>
      </c>
      <c r="G3797">
        <v>14020100</v>
      </c>
    </row>
    <row r="3798" spans="1:7" x14ac:dyDescent="0.3">
      <c r="A3798" s="1">
        <v>40940</v>
      </c>
      <c r="B3798">
        <v>39.25</v>
      </c>
      <c r="C3798">
        <v>39.669998</v>
      </c>
      <c r="D3798">
        <v>39.159999999999997</v>
      </c>
      <c r="E3798">
        <v>39.330002</v>
      </c>
      <c r="F3798">
        <v>36.209449999999997</v>
      </c>
      <c r="G3798">
        <v>8901000</v>
      </c>
    </row>
    <row r="3799" spans="1:7" x14ac:dyDescent="0.3">
      <c r="A3799" s="1">
        <v>40941</v>
      </c>
      <c r="B3799">
        <v>39.220001000000003</v>
      </c>
      <c r="C3799">
        <v>39.25</v>
      </c>
      <c r="D3799">
        <v>38.560001</v>
      </c>
      <c r="E3799">
        <v>38.909999999999997</v>
      </c>
      <c r="F3799">
        <v>35.822777000000002</v>
      </c>
      <c r="G3799">
        <v>9076800</v>
      </c>
    </row>
    <row r="3800" spans="1:7" x14ac:dyDescent="0.3">
      <c r="A3800" s="1">
        <v>40942</v>
      </c>
      <c r="B3800">
        <v>39.43</v>
      </c>
      <c r="C3800">
        <v>40</v>
      </c>
      <c r="D3800">
        <v>39.360000999999997</v>
      </c>
      <c r="E3800">
        <v>40</v>
      </c>
      <c r="F3800">
        <v>36.82629</v>
      </c>
      <c r="G3800">
        <v>11605300</v>
      </c>
    </row>
    <row r="3801" spans="1:7" x14ac:dyDescent="0.3">
      <c r="A3801" s="1">
        <v>40945</v>
      </c>
      <c r="B3801">
        <v>40</v>
      </c>
      <c r="C3801">
        <v>40.590000000000003</v>
      </c>
      <c r="D3801">
        <v>39.959999000000003</v>
      </c>
      <c r="E3801">
        <v>40.459999000000003</v>
      </c>
      <c r="F3801">
        <v>37.249789999999997</v>
      </c>
      <c r="G3801">
        <v>11536500</v>
      </c>
    </row>
    <row r="3802" spans="1:7" x14ac:dyDescent="0.3">
      <c r="A3802" s="1">
        <v>40946</v>
      </c>
      <c r="B3802">
        <v>40.729999999999997</v>
      </c>
      <c r="C3802">
        <v>41.150002000000001</v>
      </c>
      <c r="D3802">
        <v>40.200001</v>
      </c>
      <c r="E3802">
        <v>40.98</v>
      </c>
      <c r="F3802">
        <v>37.728530999999997</v>
      </c>
      <c r="G3802">
        <v>20107300</v>
      </c>
    </row>
    <row r="3803" spans="1:7" x14ac:dyDescent="0.3">
      <c r="A3803" s="1">
        <v>40947</v>
      </c>
      <c r="B3803">
        <v>41.369999</v>
      </c>
      <c r="C3803">
        <v>41.91</v>
      </c>
      <c r="D3803">
        <v>40.990001999999997</v>
      </c>
      <c r="E3803">
        <v>41.27</v>
      </c>
      <c r="F3803">
        <v>37.995525000000001</v>
      </c>
      <c r="G3803">
        <v>21690200</v>
      </c>
    </row>
    <row r="3804" spans="1:7" x14ac:dyDescent="0.3">
      <c r="A3804" s="1">
        <v>40948</v>
      </c>
      <c r="B3804">
        <v>40.75</v>
      </c>
      <c r="C3804">
        <v>41.639999000000003</v>
      </c>
      <c r="D3804">
        <v>40.549999</v>
      </c>
      <c r="E3804">
        <v>41.529998999999997</v>
      </c>
      <c r="F3804">
        <v>38.234893999999997</v>
      </c>
      <c r="G3804">
        <v>13581000</v>
      </c>
    </row>
    <row r="3805" spans="1:7" x14ac:dyDescent="0.3">
      <c r="A3805" s="1">
        <v>40949</v>
      </c>
      <c r="B3805">
        <v>40.939999</v>
      </c>
      <c r="C3805">
        <v>41.450001</v>
      </c>
      <c r="D3805">
        <v>40.830002</v>
      </c>
      <c r="E3805">
        <v>41.450001</v>
      </c>
      <c r="F3805">
        <v>38.161247000000003</v>
      </c>
      <c r="G3805">
        <v>10116300</v>
      </c>
    </row>
    <row r="3806" spans="1:7" x14ac:dyDescent="0.3">
      <c r="A3806" s="1">
        <v>40952</v>
      </c>
      <c r="B3806">
        <v>41.619999</v>
      </c>
      <c r="C3806">
        <v>41.919998</v>
      </c>
      <c r="D3806">
        <v>41.59</v>
      </c>
      <c r="E3806">
        <v>41.790000999999997</v>
      </c>
      <c r="F3806">
        <v>38.474266</v>
      </c>
      <c r="G3806">
        <v>9065800</v>
      </c>
    </row>
    <row r="3807" spans="1:7" x14ac:dyDescent="0.3">
      <c r="A3807" s="1">
        <v>40953</v>
      </c>
      <c r="B3807">
        <v>41.5</v>
      </c>
      <c r="C3807">
        <v>41.619999</v>
      </c>
      <c r="D3807">
        <v>41.259998000000003</v>
      </c>
      <c r="E3807">
        <v>41.599997999999999</v>
      </c>
      <c r="F3807">
        <v>38.299339000000003</v>
      </c>
      <c r="G3807">
        <v>8210300</v>
      </c>
    </row>
    <row r="3808" spans="1:7" x14ac:dyDescent="0.3">
      <c r="A3808" s="1">
        <v>40954</v>
      </c>
      <c r="B3808">
        <v>41.48</v>
      </c>
      <c r="C3808">
        <v>41.75</v>
      </c>
      <c r="D3808">
        <v>41.130001</v>
      </c>
      <c r="E3808">
        <v>41.25</v>
      </c>
      <c r="F3808">
        <v>37.977108000000001</v>
      </c>
      <c r="G3808">
        <v>7891200</v>
      </c>
    </row>
    <row r="3809" spans="1:7" x14ac:dyDescent="0.3">
      <c r="A3809" s="1">
        <v>40955</v>
      </c>
      <c r="B3809">
        <v>41.23</v>
      </c>
      <c r="C3809">
        <v>41.73</v>
      </c>
      <c r="D3809">
        <v>41.080002</v>
      </c>
      <c r="E3809">
        <v>41.540000999999997</v>
      </c>
      <c r="F3809">
        <v>38.244106000000002</v>
      </c>
      <c r="G3809">
        <v>7464500</v>
      </c>
    </row>
    <row r="3810" spans="1:7" x14ac:dyDescent="0.3">
      <c r="A3810" s="1">
        <v>40956</v>
      </c>
      <c r="B3810">
        <v>41.709999000000003</v>
      </c>
      <c r="C3810">
        <v>41.860000999999997</v>
      </c>
      <c r="D3810">
        <v>41.549999</v>
      </c>
      <c r="E3810">
        <v>41.75</v>
      </c>
      <c r="F3810">
        <v>38.437438999999998</v>
      </c>
      <c r="G3810">
        <v>7758700</v>
      </c>
    </row>
    <row r="3811" spans="1:7" x14ac:dyDescent="0.3">
      <c r="A3811" s="1">
        <v>40960</v>
      </c>
      <c r="B3811">
        <v>41.799999</v>
      </c>
      <c r="C3811">
        <v>41.900002000000001</v>
      </c>
      <c r="D3811">
        <v>41.490001999999997</v>
      </c>
      <c r="E3811">
        <v>41.57</v>
      </c>
      <c r="F3811">
        <v>38.271729000000001</v>
      </c>
      <c r="G3811">
        <v>5675100</v>
      </c>
    </row>
    <row r="3812" spans="1:7" x14ac:dyDescent="0.3">
      <c r="A3812" s="1">
        <v>40961</v>
      </c>
      <c r="B3812">
        <v>41.549999</v>
      </c>
      <c r="C3812">
        <v>41.709999000000003</v>
      </c>
      <c r="D3812">
        <v>41.150002000000001</v>
      </c>
      <c r="E3812">
        <v>41.27</v>
      </c>
      <c r="F3812">
        <v>37.995525000000001</v>
      </c>
      <c r="G3812">
        <v>6176200</v>
      </c>
    </row>
    <row r="3813" spans="1:7" x14ac:dyDescent="0.3">
      <c r="A3813" s="1">
        <v>40962</v>
      </c>
      <c r="B3813">
        <v>41.279998999999997</v>
      </c>
      <c r="C3813">
        <v>41.669998</v>
      </c>
      <c r="D3813">
        <v>41.09</v>
      </c>
      <c r="E3813">
        <v>41.48</v>
      </c>
      <c r="F3813">
        <v>38.188858000000003</v>
      </c>
      <c r="G3813">
        <v>6271000</v>
      </c>
    </row>
    <row r="3814" spans="1:7" x14ac:dyDescent="0.3">
      <c r="A3814" s="1">
        <v>40963</v>
      </c>
      <c r="B3814">
        <v>41.439999</v>
      </c>
      <c r="C3814">
        <v>41.580002</v>
      </c>
      <c r="D3814">
        <v>41.23</v>
      </c>
      <c r="E3814">
        <v>41.310001</v>
      </c>
      <c r="F3814">
        <v>38.032349000000004</v>
      </c>
      <c r="G3814">
        <v>6150600</v>
      </c>
    </row>
    <row r="3815" spans="1:7" x14ac:dyDescent="0.3">
      <c r="A3815" s="1">
        <v>40966</v>
      </c>
      <c r="B3815">
        <v>41.700001</v>
      </c>
      <c r="C3815">
        <v>41.950001</v>
      </c>
      <c r="D3815">
        <v>41.299999</v>
      </c>
      <c r="E3815">
        <v>41.639999000000003</v>
      </c>
      <c r="F3815">
        <v>38.336162999999999</v>
      </c>
      <c r="G3815">
        <v>9132300</v>
      </c>
    </row>
    <row r="3816" spans="1:7" x14ac:dyDescent="0.3">
      <c r="A3816" s="1">
        <v>40967</v>
      </c>
      <c r="B3816">
        <v>41.75</v>
      </c>
      <c r="C3816">
        <v>41.970001000000003</v>
      </c>
      <c r="D3816">
        <v>41.549999</v>
      </c>
      <c r="E3816">
        <v>41.93</v>
      </c>
      <c r="F3816">
        <v>38.603157000000003</v>
      </c>
      <c r="G3816">
        <v>6895200</v>
      </c>
    </row>
    <row r="3817" spans="1:7" x14ac:dyDescent="0.3">
      <c r="A3817" s="1">
        <v>40968</v>
      </c>
      <c r="B3817">
        <v>41.869999</v>
      </c>
      <c r="C3817">
        <v>42.369999</v>
      </c>
      <c r="D3817">
        <v>41.849997999999999</v>
      </c>
      <c r="E3817">
        <v>41.990001999999997</v>
      </c>
      <c r="F3817">
        <v>38.658389999999997</v>
      </c>
      <c r="G3817">
        <v>14858700</v>
      </c>
    </row>
    <row r="3818" spans="1:7" x14ac:dyDescent="0.3">
      <c r="A3818" s="1">
        <v>40969</v>
      </c>
      <c r="B3818">
        <v>42.130001</v>
      </c>
      <c r="C3818">
        <v>42.540000999999997</v>
      </c>
      <c r="D3818">
        <v>42.130001</v>
      </c>
      <c r="E3818">
        <v>42.389999000000003</v>
      </c>
      <c r="F3818">
        <v>39.026665000000001</v>
      </c>
      <c r="G3818">
        <v>7995900</v>
      </c>
    </row>
    <row r="3819" spans="1:7" x14ac:dyDescent="0.3">
      <c r="A3819" s="1">
        <v>40970</v>
      </c>
      <c r="B3819">
        <v>42.259998000000003</v>
      </c>
      <c r="C3819">
        <v>42.529998999999997</v>
      </c>
      <c r="D3819">
        <v>42.040000999999997</v>
      </c>
      <c r="E3819">
        <v>42.360000999999997</v>
      </c>
      <c r="F3819">
        <v>38.999034999999999</v>
      </c>
      <c r="G3819">
        <v>5070500</v>
      </c>
    </row>
    <row r="3820" spans="1:7" x14ac:dyDescent="0.3">
      <c r="A3820" s="1">
        <v>40973</v>
      </c>
      <c r="B3820">
        <v>42.349997999999999</v>
      </c>
      <c r="C3820">
        <v>42.77</v>
      </c>
      <c r="D3820">
        <v>42.110000999999997</v>
      </c>
      <c r="E3820">
        <v>42.700001</v>
      </c>
      <c r="F3820">
        <v>39.312064999999997</v>
      </c>
      <c r="G3820">
        <v>9288800</v>
      </c>
    </row>
    <row r="3821" spans="1:7" x14ac:dyDescent="0.3">
      <c r="A3821" s="1">
        <v>40974</v>
      </c>
      <c r="B3821">
        <v>42.240001999999997</v>
      </c>
      <c r="C3821">
        <v>42.32</v>
      </c>
      <c r="D3821">
        <v>41.73</v>
      </c>
      <c r="E3821">
        <v>42</v>
      </c>
      <c r="F3821">
        <v>38.667603</v>
      </c>
      <c r="G3821">
        <v>10434500</v>
      </c>
    </row>
    <row r="3822" spans="1:7" x14ac:dyDescent="0.3">
      <c r="A3822" s="1">
        <v>40975</v>
      </c>
      <c r="B3822">
        <v>42</v>
      </c>
      <c r="C3822">
        <v>42.07</v>
      </c>
      <c r="D3822">
        <v>41.700001</v>
      </c>
      <c r="E3822">
        <v>41.75</v>
      </c>
      <c r="F3822">
        <v>38.437438999999998</v>
      </c>
      <c r="G3822">
        <v>7793500</v>
      </c>
    </row>
    <row r="3823" spans="1:7" x14ac:dyDescent="0.3">
      <c r="A3823" s="1">
        <v>40976</v>
      </c>
      <c r="B3823">
        <v>41.990001999999997</v>
      </c>
      <c r="C3823">
        <v>42.32</v>
      </c>
      <c r="D3823">
        <v>41.950001</v>
      </c>
      <c r="E3823">
        <v>42.02</v>
      </c>
      <c r="F3823">
        <v>38.686016000000002</v>
      </c>
      <c r="G3823">
        <v>6163800</v>
      </c>
    </row>
    <row r="3824" spans="1:7" x14ac:dyDescent="0.3">
      <c r="A3824" s="1">
        <v>40977</v>
      </c>
      <c r="B3824">
        <v>42.119999</v>
      </c>
      <c r="C3824">
        <v>42.57</v>
      </c>
      <c r="D3824">
        <v>42.029998999999997</v>
      </c>
      <c r="E3824">
        <v>42.240001999999997</v>
      </c>
      <c r="F3824">
        <v>38.888556999999999</v>
      </c>
      <c r="G3824">
        <v>6896400</v>
      </c>
    </row>
    <row r="3825" spans="1:7" x14ac:dyDescent="0.3">
      <c r="A3825" s="1">
        <v>40980</v>
      </c>
      <c r="B3825">
        <v>42.529998999999997</v>
      </c>
      <c r="C3825">
        <v>42.849997999999999</v>
      </c>
      <c r="D3825">
        <v>42.150002000000001</v>
      </c>
      <c r="E3825">
        <v>42.34</v>
      </c>
      <c r="F3825">
        <v>38.980629</v>
      </c>
      <c r="G3825">
        <v>6834500</v>
      </c>
    </row>
    <row r="3826" spans="1:7" x14ac:dyDescent="0.3">
      <c r="A3826" s="1">
        <v>40981</v>
      </c>
      <c r="B3826">
        <v>42.549999</v>
      </c>
      <c r="C3826">
        <v>44.080002</v>
      </c>
      <c r="D3826">
        <v>42.43</v>
      </c>
      <c r="E3826">
        <v>44.009998000000003</v>
      </c>
      <c r="F3826">
        <v>40.518127</v>
      </c>
      <c r="G3826">
        <v>15051900</v>
      </c>
    </row>
    <row r="3827" spans="1:7" x14ac:dyDescent="0.3">
      <c r="A3827" s="1">
        <v>40982</v>
      </c>
      <c r="B3827">
        <v>43.59</v>
      </c>
      <c r="C3827">
        <v>43.700001</v>
      </c>
      <c r="D3827">
        <v>42.900002000000001</v>
      </c>
      <c r="E3827">
        <v>43.48</v>
      </c>
      <c r="F3827">
        <v>40.030177999999999</v>
      </c>
      <c r="G3827">
        <v>10991300</v>
      </c>
    </row>
    <row r="3828" spans="1:7" x14ac:dyDescent="0.3">
      <c r="A3828" s="1">
        <v>40983</v>
      </c>
      <c r="B3828">
        <v>43.5</v>
      </c>
      <c r="C3828">
        <v>43.5</v>
      </c>
      <c r="D3828">
        <v>43.169998</v>
      </c>
      <c r="E3828">
        <v>43.470001000000003</v>
      </c>
      <c r="F3828">
        <v>40.020972999999998</v>
      </c>
      <c r="G3828">
        <v>6123600</v>
      </c>
    </row>
    <row r="3829" spans="1:7" x14ac:dyDescent="0.3">
      <c r="A3829" s="1">
        <v>40984</v>
      </c>
      <c r="B3829">
        <v>43.419998</v>
      </c>
      <c r="C3829">
        <v>43.52</v>
      </c>
      <c r="D3829">
        <v>43.18</v>
      </c>
      <c r="E3829">
        <v>43.189999</v>
      </c>
      <c r="F3829">
        <v>39.763184000000003</v>
      </c>
      <c r="G3829">
        <v>8952100</v>
      </c>
    </row>
    <row r="3830" spans="1:7" x14ac:dyDescent="0.3">
      <c r="A3830" s="1">
        <v>40987</v>
      </c>
      <c r="B3830">
        <v>43.07</v>
      </c>
      <c r="C3830">
        <v>43.580002</v>
      </c>
      <c r="D3830">
        <v>42.950001</v>
      </c>
      <c r="E3830">
        <v>43.439999</v>
      </c>
      <c r="F3830">
        <v>39.993347</v>
      </c>
      <c r="G3830">
        <v>6382500</v>
      </c>
    </row>
    <row r="3831" spans="1:7" x14ac:dyDescent="0.3">
      <c r="A3831" s="1">
        <v>40988</v>
      </c>
      <c r="B3831">
        <v>43</v>
      </c>
      <c r="C3831">
        <v>43.310001</v>
      </c>
      <c r="D3831">
        <v>42.93</v>
      </c>
      <c r="E3831">
        <v>43.240001999999997</v>
      </c>
      <c r="F3831">
        <v>39.809218999999999</v>
      </c>
      <c r="G3831">
        <v>6853900</v>
      </c>
    </row>
    <row r="3832" spans="1:7" x14ac:dyDescent="0.3">
      <c r="A3832" s="1">
        <v>40989</v>
      </c>
      <c r="B3832">
        <v>43.419998</v>
      </c>
      <c r="C3832">
        <v>43.869999</v>
      </c>
      <c r="D3832">
        <v>43.27</v>
      </c>
      <c r="E3832">
        <v>43.27</v>
      </c>
      <c r="F3832">
        <v>39.836838</v>
      </c>
      <c r="G3832">
        <v>9582000</v>
      </c>
    </row>
    <row r="3833" spans="1:7" x14ac:dyDescent="0.3">
      <c r="A3833" s="1">
        <v>40990</v>
      </c>
      <c r="B3833">
        <v>43.080002</v>
      </c>
      <c r="C3833">
        <v>43.400002000000001</v>
      </c>
      <c r="D3833">
        <v>43.009998000000003</v>
      </c>
      <c r="E3833">
        <v>43.290000999999997</v>
      </c>
      <c r="F3833">
        <v>39.855246999999999</v>
      </c>
      <c r="G3833">
        <v>8560200</v>
      </c>
    </row>
    <row r="3834" spans="1:7" x14ac:dyDescent="0.3">
      <c r="A3834" s="1">
        <v>40991</v>
      </c>
      <c r="B3834">
        <v>43.330002</v>
      </c>
      <c r="C3834">
        <v>43.709999000000003</v>
      </c>
      <c r="D3834">
        <v>42.860000999999997</v>
      </c>
      <c r="E3834">
        <v>43.650002000000001</v>
      </c>
      <c r="F3834">
        <v>40.186691000000003</v>
      </c>
      <c r="G3834">
        <v>8519000</v>
      </c>
    </row>
    <row r="3835" spans="1:7" x14ac:dyDescent="0.3">
      <c r="A3835" s="1">
        <v>40994</v>
      </c>
      <c r="B3835">
        <v>43.939999</v>
      </c>
      <c r="C3835">
        <v>44.41</v>
      </c>
      <c r="D3835">
        <v>43.919998</v>
      </c>
      <c r="E3835">
        <v>44.380001</v>
      </c>
      <c r="F3835">
        <v>40.858767999999998</v>
      </c>
      <c r="G3835">
        <v>10850200</v>
      </c>
    </row>
    <row r="3836" spans="1:7" x14ac:dyDescent="0.3">
      <c r="A3836" s="1">
        <v>40995</v>
      </c>
      <c r="B3836">
        <v>44.389999000000003</v>
      </c>
      <c r="C3836">
        <v>44.5</v>
      </c>
      <c r="D3836">
        <v>44.09</v>
      </c>
      <c r="E3836">
        <v>44.150002000000001</v>
      </c>
      <c r="F3836">
        <v>40.647018000000003</v>
      </c>
      <c r="G3836">
        <v>9343100</v>
      </c>
    </row>
    <row r="3837" spans="1:7" x14ac:dyDescent="0.3">
      <c r="A3837" s="1">
        <v>40996</v>
      </c>
      <c r="B3837">
        <v>44.040000999999997</v>
      </c>
      <c r="C3837">
        <v>44.150002000000001</v>
      </c>
      <c r="D3837">
        <v>43.259998000000003</v>
      </c>
      <c r="E3837">
        <v>43.509998000000003</v>
      </c>
      <c r="F3837">
        <v>40.057792999999997</v>
      </c>
      <c r="G3837">
        <v>9444300</v>
      </c>
    </row>
    <row r="3838" spans="1:7" x14ac:dyDescent="0.3">
      <c r="A3838" s="1">
        <v>40997</v>
      </c>
      <c r="B3838">
        <v>43.200001</v>
      </c>
      <c r="C3838">
        <v>43.27</v>
      </c>
      <c r="D3838">
        <v>42.299999</v>
      </c>
      <c r="E3838">
        <v>43.009998000000003</v>
      </c>
      <c r="F3838">
        <v>39.597462</v>
      </c>
      <c r="G3838">
        <v>10402500</v>
      </c>
    </row>
    <row r="3839" spans="1:7" x14ac:dyDescent="0.3">
      <c r="A3839" s="1">
        <v>40998</v>
      </c>
      <c r="B3839">
        <v>43.52</v>
      </c>
      <c r="C3839">
        <v>43.849997999999999</v>
      </c>
      <c r="D3839">
        <v>43.099997999999999</v>
      </c>
      <c r="E3839">
        <v>43.779998999999997</v>
      </c>
      <c r="F3839">
        <v>40.306376999999998</v>
      </c>
      <c r="G3839">
        <v>9096000</v>
      </c>
    </row>
    <row r="3840" spans="1:7" x14ac:dyDescent="0.3">
      <c r="A3840" s="1">
        <v>41001</v>
      </c>
      <c r="B3840">
        <v>43.59</v>
      </c>
      <c r="C3840">
        <v>44</v>
      </c>
      <c r="D3840">
        <v>43.32</v>
      </c>
      <c r="E3840">
        <v>43.84</v>
      </c>
      <c r="F3840">
        <v>40.361618</v>
      </c>
      <c r="G3840">
        <v>7653800</v>
      </c>
    </row>
    <row r="3841" spans="1:7" x14ac:dyDescent="0.3">
      <c r="A3841" s="1">
        <v>41002</v>
      </c>
      <c r="B3841">
        <v>43.669998</v>
      </c>
      <c r="C3841">
        <v>43.75</v>
      </c>
      <c r="D3841">
        <v>42.91</v>
      </c>
      <c r="E3841">
        <v>43.290000999999997</v>
      </c>
      <c r="F3841">
        <v>39.855246999999999</v>
      </c>
      <c r="G3841">
        <v>7996400</v>
      </c>
    </row>
    <row r="3842" spans="1:7" x14ac:dyDescent="0.3">
      <c r="A3842" s="1">
        <v>41003</v>
      </c>
      <c r="B3842">
        <v>42.900002000000001</v>
      </c>
      <c r="C3842">
        <v>42.990001999999997</v>
      </c>
      <c r="D3842">
        <v>42.48</v>
      </c>
      <c r="E3842">
        <v>42.93</v>
      </c>
      <c r="F3842">
        <v>39.523811000000002</v>
      </c>
      <c r="G3842">
        <v>8560700</v>
      </c>
    </row>
    <row r="3843" spans="1:7" x14ac:dyDescent="0.3">
      <c r="A3843" s="1">
        <v>41004</v>
      </c>
      <c r="B3843">
        <v>42.84</v>
      </c>
      <c r="C3843">
        <v>43.18</v>
      </c>
      <c r="D3843">
        <v>42.68</v>
      </c>
      <c r="E3843">
        <v>43.080002</v>
      </c>
      <c r="F3843">
        <v>39.661915</v>
      </c>
      <c r="G3843">
        <v>6340800</v>
      </c>
    </row>
    <row r="3844" spans="1:7" x14ac:dyDescent="0.3">
      <c r="A3844" s="1">
        <v>41008</v>
      </c>
      <c r="B3844">
        <v>42.130001</v>
      </c>
      <c r="C3844">
        <v>42.27</v>
      </c>
      <c r="D3844">
        <v>41.959999000000003</v>
      </c>
      <c r="E3844">
        <v>42.110000999999997</v>
      </c>
      <c r="F3844">
        <v>38.768878999999998</v>
      </c>
      <c r="G3844">
        <v>6813500</v>
      </c>
    </row>
    <row r="3845" spans="1:7" x14ac:dyDescent="0.3">
      <c r="A3845" s="1">
        <v>41009</v>
      </c>
      <c r="B3845">
        <v>41.869999</v>
      </c>
      <c r="C3845">
        <v>42.130001</v>
      </c>
      <c r="D3845">
        <v>40.880001</v>
      </c>
      <c r="E3845">
        <v>40.990001999999997</v>
      </c>
      <c r="F3845">
        <v>37.737740000000002</v>
      </c>
      <c r="G3845">
        <v>10682100</v>
      </c>
    </row>
    <row r="3846" spans="1:7" x14ac:dyDescent="0.3">
      <c r="A3846" s="1">
        <v>41010</v>
      </c>
      <c r="B3846">
        <v>41.509998000000003</v>
      </c>
      <c r="C3846">
        <v>41.700001</v>
      </c>
      <c r="D3846">
        <v>41.240001999999997</v>
      </c>
      <c r="E3846">
        <v>41.369999</v>
      </c>
      <c r="F3846">
        <v>38.087592999999998</v>
      </c>
      <c r="G3846">
        <v>6358400</v>
      </c>
    </row>
    <row r="3847" spans="1:7" x14ac:dyDescent="0.3">
      <c r="A3847" s="1">
        <v>41011</v>
      </c>
      <c r="B3847">
        <v>41.43</v>
      </c>
      <c r="C3847">
        <v>42.200001</v>
      </c>
      <c r="D3847">
        <v>41.25</v>
      </c>
      <c r="E3847">
        <v>42.150002000000001</v>
      </c>
      <c r="F3847">
        <v>38.805706000000001</v>
      </c>
      <c r="G3847">
        <v>5538400</v>
      </c>
    </row>
    <row r="3848" spans="1:7" x14ac:dyDescent="0.3">
      <c r="A3848" s="1">
        <v>41012</v>
      </c>
      <c r="B3848">
        <v>42.029998999999997</v>
      </c>
      <c r="C3848">
        <v>42.220001000000003</v>
      </c>
      <c r="D3848">
        <v>41.700001</v>
      </c>
      <c r="E3848">
        <v>41.849997999999999</v>
      </c>
      <c r="F3848">
        <v>38.529499000000001</v>
      </c>
      <c r="G3848">
        <v>7311700</v>
      </c>
    </row>
    <row r="3849" spans="1:7" x14ac:dyDescent="0.3">
      <c r="A3849" s="1">
        <v>41015</v>
      </c>
      <c r="B3849">
        <v>42.060001</v>
      </c>
      <c r="C3849">
        <v>42.130001</v>
      </c>
      <c r="D3849">
        <v>41.540000999999997</v>
      </c>
      <c r="E3849">
        <v>41.66</v>
      </c>
      <c r="F3849">
        <v>38.354579999999999</v>
      </c>
      <c r="G3849">
        <v>6109300</v>
      </c>
    </row>
    <row r="3850" spans="1:7" x14ac:dyDescent="0.3">
      <c r="A3850" s="1">
        <v>41016</v>
      </c>
      <c r="B3850">
        <v>41.880001</v>
      </c>
      <c r="C3850">
        <v>42.740001999999997</v>
      </c>
      <c r="D3850">
        <v>41.880001</v>
      </c>
      <c r="E3850">
        <v>42.68</v>
      </c>
      <c r="F3850">
        <v>39.293658999999998</v>
      </c>
      <c r="G3850">
        <v>6550300</v>
      </c>
    </row>
    <row r="3851" spans="1:7" x14ac:dyDescent="0.3">
      <c r="A3851" s="1">
        <v>41017</v>
      </c>
      <c r="B3851">
        <v>42.48</v>
      </c>
      <c r="C3851">
        <v>42.610000999999997</v>
      </c>
      <c r="D3851">
        <v>42.32</v>
      </c>
      <c r="E3851">
        <v>42.490001999999997</v>
      </c>
      <c r="F3851">
        <v>39.118732000000001</v>
      </c>
      <c r="G3851">
        <v>3781900</v>
      </c>
    </row>
    <row r="3852" spans="1:7" x14ac:dyDescent="0.3">
      <c r="A3852" s="1">
        <v>41018</v>
      </c>
      <c r="B3852">
        <v>42.43</v>
      </c>
      <c r="C3852">
        <v>42.509998000000003</v>
      </c>
      <c r="D3852">
        <v>41.799999</v>
      </c>
      <c r="E3852">
        <v>42.080002</v>
      </c>
      <c r="F3852">
        <v>38.741261000000002</v>
      </c>
      <c r="G3852">
        <v>7074200</v>
      </c>
    </row>
    <row r="3853" spans="1:7" x14ac:dyDescent="0.3">
      <c r="A3853" s="1">
        <v>41019</v>
      </c>
      <c r="B3853">
        <v>42.240001999999997</v>
      </c>
      <c r="C3853">
        <v>42.84</v>
      </c>
      <c r="D3853">
        <v>42.240001999999997</v>
      </c>
      <c r="E3853">
        <v>42.349997999999999</v>
      </c>
      <c r="F3853">
        <v>38.989829999999998</v>
      </c>
      <c r="G3853">
        <v>7773100</v>
      </c>
    </row>
    <row r="3854" spans="1:7" x14ac:dyDescent="0.3">
      <c r="A3854" s="1">
        <v>41022</v>
      </c>
      <c r="B3854">
        <v>42.25</v>
      </c>
      <c r="C3854">
        <v>42.25</v>
      </c>
      <c r="D3854">
        <v>41.73</v>
      </c>
      <c r="E3854">
        <v>42.009998000000003</v>
      </c>
      <c r="F3854">
        <v>38.676803999999997</v>
      </c>
      <c r="G3854">
        <v>6592100</v>
      </c>
    </row>
    <row r="3855" spans="1:7" x14ac:dyDescent="0.3">
      <c r="A3855" s="1">
        <v>41023</v>
      </c>
      <c r="B3855">
        <v>42.029998999999997</v>
      </c>
      <c r="C3855">
        <v>42.43</v>
      </c>
      <c r="D3855">
        <v>41.970001000000003</v>
      </c>
      <c r="E3855">
        <v>42.18</v>
      </c>
      <c r="F3855">
        <v>38.833320999999998</v>
      </c>
      <c r="G3855">
        <v>4954600</v>
      </c>
    </row>
    <row r="3856" spans="1:7" x14ac:dyDescent="0.3">
      <c r="A3856" s="1">
        <v>41024</v>
      </c>
      <c r="B3856">
        <v>42.400002000000001</v>
      </c>
      <c r="C3856">
        <v>42.759998000000003</v>
      </c>
      <c r="D3856">
        <v>42.380001</v>
      </c>
      <c r="E3856">
        <v>42.700001</v>
      </c>
      <c r="F3856">
        <v>39.312064999999997</v>
      </c>
      <c r="G3856">
        <v>4926300</v>
      </c>
    </row>
    <row r="3857" spans="1:7" x14ac:dyDescent="0.3">
      <c r="A3857" s="1">
        <v>41025</v>
      </c>
      <c r="B3857">
        <v>42.740001999999997</v>
      </c>
      <c r="C3857">
        <v>43.560001</v>
      </c>
      <c r="D3857">
        <v>42.689999</v>
      </c>
      <c r="E3857">
        <v>43.360000999999997</v>
      </c>
      <c r="F3857">
        <v>39.919696999999999</v>
      </c>
      <c r="G3857">
        <v>7713000</v>
      </c>
    </row>
    <row r="3858" spans="1:7" x14ac:dyDescent="0.3">
      <c r="A3858" s="1">
        <v>41026</v>
      </c>
      <c r="B3858">
        <v>43.599997999999999</v>
      </c>
      <c r="C3858">
        <v>43.650002000000001</v>
      </c>
      <c r="D3858">
        <v>43.119999</v>
      </c>
      <c r="E3858">
        <v>43.349997999999999</v>
      </c>
      <c r="F3858">
        <v>39.910483999999997</v>
      </c>
      <c r="G3858">
        <v>6354200</v>
      </c>
    </row>
    <row r="3859" spans="1:7" x14ac:dyDescent="0.3">
      <c r="A3859" s="1">
        <v>41029</v>
      </c>
      <c r="B3859">
        <v>43.32</v>
      </c>
      <c r="C3859">
        <v>43.349997999999999</v>
      </c>
      <c r="D3859">
        <v>42.84</v>
      </c>
      <c r="E3859">
        <v>43.110000999999997</v>
      </c>
      <c r="F3859">
        <v>39.689529</v>
      </c>
      <c r="G3859">
        <v>6987200</v>
      </c>
    </row>
    <row r="3860" spans="1:7" x14ac:dyDescent="0.3">
      <c r="A3860" s="1">
        <v>41030</v>
      </c>
      <c r="B3860">
        <v>43.18</v>
      </c>
      <c r="C3860">
        <v>44.09</v>
      </c>
      <c r="D3860">
        <v>43.150002000000001</v>
      </c>
      <c r="E3860">
        <v>43.790000999999997</v>
      </c>
      <c r="F3860">
        <v>40.315581999999999</v>
      </c>
      <c r="G3860">
        <v>9316200</v>
      </c>
    </row>
    <row r="3861" spans="1:7" x14ac:dyDescent="0.3">
      <c r="A3861" s="1">
        <v>41031</v>
      </c>
      <c r="B3861">
        <v>43.57</v>
      </c>
      <c r="C3861">
        <v>43.810001</v>
      </c>
      <c r="D3861">
        <v>43.299999</v>
      </c>
      <c r="E3861">
        <v>43.540000999999997</v>
      </c>
      <c r="F3861">
        <v>40.085414999999998</v>
      </c>
      <c r="G3861">
        <v>8038200</v>
      </c>
    </row>
    <row r="3862" spans="1:7" x14ac:dyDescent="0.3">
      <c r="A3862" s="1">
        <v>41032</v>
      </c>
      <c r="B3862">
        <v>43.540000999999997</v>
      </c>
      <c r="C3862">
        <v>44.130001</v>
      </c>
      <c r="D3862">
        <v>43.490001999999997</v>
      </c>
      <c r="E3862">
        <v>43.810001</v>
      </c>
      <c r="F3862">
        <v>40.334000000000003</v>
      </c>
      <c r="G3862">
        <v>9353900</v>
      </c>
    </row>
    <row r="3863" spans="1:7" x14ac:dyDescent="0.3">
      <c r="A3863" s="1">
        <v>41033</v>
      </c>
      <c r="B3863">
        <v>43.599997999999999</v>
      </c>
      <c r="C3863">
        <v>43.709999000000003</v>
      </c>
      <c r="D3863">
        <v>42.84</v>
      </c>
      <c r="E3863">
        <v>42.93</v>
      </c>
      <c r="F3863">
        <v>39.523811000000002</v>
      </c>
      <c r="G3863">
        <v>7458800</v>
      </c>
    </row>
    <row r="3864" spans="1:7" x14ac:dyDescent="0.3">
      <c r="A3864" s="1">
        <v>41036</v>
      </c>
      <c r="B3864">
        <v>43.650002000000001</v>
      </c>
      <c r="C3864">
        <v>43.950001</v>
      </c>
      <c r="D3864">
        <v>43.310001</v>
      </c>
      <c r="E3864">
        <v>43.82</v>
      </c>
      <c r="F3864">
        <v>40.343201000000001</v>
      </c>
      <c r="G3864">
        <v>11780500</v>
      </c>
    </row>
    <row r="3865" spans="1:7" x14ac:dyDescent="0.3">
      <c r="A3865" s="1">
        <v>41037</v>
      </c>
      <c r="B3865">
        <v>43.779998999999997</v>
      </c>
      <c r="C3865">
        <v>44.490001999999997</v>
      </c>
      <c r="D3865">
        <v>43.09</v>
      </c>
      <c r="E3865">
        <v>44.299999</v>
      </c>
      <c r="F3865">
        <v>40.785110000000003</v>
      </c>
      <c r="G3865">
        <v>19680900</v>
      </c>
    </row>
    <row r="3866" spans="1:7" x14ac:dyDescent="0.3">
      <c r="A3866" s="1">
        <v>41038</v>
      </c>
      <c r="B3866">
        <v>44.459999000000003</v>
      </c>
      <c r="C3866">
        <v>45.799999</v>
      </c>
      <c r="D3866">
        <v>44.41</v>
      </c>
      <c r="E3866">
        <v>45.02</v>
      </c>
      <c r="F3866">
        <v>41.447989999999997</v>
      </c>
      <c r="G3866">
        <v>21348300</v>
      </c>
    </row>
    <row r="3867" spans="1:7" x14ac:dyDescent="0.3">
      <c r="A3867" s="1">
        <v>41039</v>
      </c>
      <c r="B3867">
        <v>45.139999000000003</v>
      </c>
      <c r="C3867">
        <v>45.59</v>
      </c>
      <c r="D3867">
        <v>45.049999</v>
      </c>
      <c r="E3867">
        <v>45.279998999999997</v>
      </c>
      <c r="F3867">
        <v>41.687359000000001</v>
      </c>
      <c r="G3867">
        <v>14082900</v>
      </c>
    </row>
    <row r="3868" spans="1:7" x14ac:dyDescent="0.3">
      <c r="A3868" s="1">
        <v>41040</v>
      </c>
      <c r="B3868">
        <v>45.130001</v>
      </c>
      <c r="C3868">
        <v>45.799999</v>
      </c>
      <c r="D3868">
        <v>45</v>
      </c>
      <c r="E3868">
        <v>45.560001</v>
      </c>
      <c r="F3868">
        <v>41.945144999999997</v>
      </c>
      <c r="G3868">
        <v>9779300</v>
      </c>
    </row>
    <row r="3869" spans="1:7" x14ac:dyDescent="0.3">
      <c r="A3869" s="1">
        <v>41043</v>
      </c>
      <c r="B3869">
        <v>45.169998</v>
      </c>
      <c r="C3869">
        <v>45.5</v>
      </c>
      <c r="D3869">
        <v>44.98</v>
      </c>
      <c r="E3869">
        <v>45.169998</v>
      </c>
      <c r="F3869">
        <v>41.586086000000002</v>
      </c>
      <c r="G3869">
        <v>8059400</v>
      </c>
    </row>
    <row r="3870" spans="1:7" x14ac:dyDescent="0.3">
      <c r="A3870" s="1">
        <v>41044</v>
      </c>
      <c r="B3870">
        <v>45.23</v>
      </c>
      <c r="C3870">
        <v>45.799999</v>
      </c>
      <c r="D3870">
        <v>44.919998</v>
      </c>
      <c r="E3870">
        <v>45.009998000000003</v>
      </c>
      <c r="F3870">
        <v>41.438782000000003</v>
      </c>
      <c r="G3870">
        <v>10168800</v>
      </c>
    </row>
    <row r="3871" spans="1:7" x14ac:dyDescent="0.3">
      <c r="A3871" s="1">
        <v>41045</v>
      </c>
      <c r="B3871">
        <v>45.150002000000001</v>
      </c>
      <c r="C3871">
        <v>45.549999</v>
      </c>
      <c r="D3871">
        <v>45.060001</v>
      </c>
      <c r="E3871">
        <v>45.080002</v>
      </c>
      <c r="F3871">
        <v>41.503231</v>
      </c>
      <c r="G3871">
        <v>8399800</v>
      </c>
    </row>
    <row r="3872" spans="1:7" x14ac:dyDescent="0.3">
      <c r="A3872" s="1">
        <v>41046</v>
      </c>
      <c r="B3872">
        <v>45.150002000000001</v>
      </c>
      <c r="C3872">
        <v>45.23</v>
      </c>
      <c r="D3872">
        <v>44.299999</v>
      </c>
      <c r="E3872">
        <v>44.330002</v>
      </c>
      <c r="F3872">
        <v>40.812728999999997</v>
      </c>
      <c r="G3872">
        <v>8475100</v>
      </c>
    </row>
    <row r="3873" spans="1:7" x14ac:dyDescent="0.3">
      <c r="A3873" s="1">
        <v>41047</v>
      </c>
      <c r="B3873">
        <v>44.459999000000003</v>
      </c>
      <c r="C3873">
        <v>44.490001999999997</v>
      </c>
      <c r="D3873">
        <v>43.619999</v>
      </c>
      <c r="E3873">
        <v>43.810001</v>
      </c>
      <c r="F3873">
        <v>40.334000000000003</v>
      </c>
      <c r="G3873">
        <v>10598200</v>
      </c>
    </row>
    <row r="3874" spans="1:7" x14ac:dyDescent="0.3">
      <c r="A3874" s="1">
        <v>41050</v>
      </c>
      <c r="B3874">
        <v>43.810001</v>
      </c>
      <c r="C3874">
        <v>44.41</v>
      </c>
      <c r="D3874">
        <v>43.509998000000003</v>
      </c>
      <c r="E3874">
        <v>44.389999000000003</v>
      </c>
      <c r="F3874">
        <v>40.867972999999999</v>
      </c>
      <c r="G3874">
        <v>8309300</v>
      </c>
    </row>
    <row r="3875" spans="1:7" x14ac:dyDescent="0.3">
      <c r="A3875" s="1">
        <v>41051</v>
      </c>
      <c r="B3875">
        <v>44.490001999999997</v>
      </c>
      <c r="C3875">
        <v>44.700001</v>
      </c>
      <c r="D3875">
        <v>44.130001</v>
      </c>
      <c r="E3875">
        <v>44.389999000000003</v>
      </c>
      <c r="F3875">
        <v>40.867972999999999</v>
      </c>
      <c r="G3875">
        <v>6855400</v>
      </c>
    </row>
    <row r="3876" spans="1:7" x14ac:dyDescent="0.3">
      <c r="A3876" s="1">
        <v>41052</v>
      </c>
      <c r="B3876">
        <v>44.240001999999997</v>
      </c>
      <c r="C3876">
        <v>44.459999000000003</v>
      </c>
      <c r="D3876">
        <v>43.810001</v>
      </c>
      <c r="E3876">
        <v>44.209999000000003</v>
      </c>
      <c r="F3876">
        <v>40.702263000000002</v>
      </c>
      <c r="G3876">
        <v>8875700</v>
      </c>
    </row>
    <row r="3877" spans="1:7" x14ac:dyDescent="0.3">
      <c r="A3877" s="1">
        <v>41053</v>
      </c>
      <c r="B3877">
        <v>44.41</v>
      </c>
      <c r="C3877">
        <v>44.610000999999997</v>
      </c>
      <c r="D3877">
        <v>44.009998000000003</v>
      </c>
      <c r="E3877">
        <v>44.439999</v>
      </c>
      <c r="F3877">
        <v>40.914009</v>
      </c>
      <c r="G3877">
        <v>9813200</v>
      </c>
    </row>
    <row r="3878" spans="1:7" x14ac:dyDescent="0.3">
      <c r="A3878" s="1">
        <v>41054</v>
      </c>
      <c r="B3878">
        <v>44.490001999999997</v>
      </c>
      <c r="C3878">
        <v>44.959999000000003</v>
      </c>
      <c r="D3878">
        <v>44.380001</v>
      </c>
      <c r="E3878">
        <v>44.5</v>
      </c>
      <c r="F3878">
        <v>40.969242000000001</v>
      </c>
      <c r="G3878">
        <v>8520700</v>
      </c>
    </row>
    <row r="3879" spans="1:7" x14ac:dyDescent="0.3">
      <c r="A3879" s="1">
        <v>41058</v>
      </c>
      <c r="B3879">
        <v>44.700001</v>
      </c>
      <c r="C3879">
        <v>45.5</v>
      </c>
      <c r="D3879">
        <v>44.599997999999999</v>
      </c>
      <c r="E3879">
        <v>45.48</v>
      </c>
      <c r="F3879">
        <v>41.871490000000001</v>
      </c>
      <c r="G3879">
        <v>10560000</v>
      </c>
    </row>
    <row r="3880" spans="1:7" x14ac:dyDescent="0.3">
      <c r="A3880" s="1">
        <v>41059</v>
      </c>
      <c r="B3880">
        <v>45.02</v>
      </c>
      <c r="C3880">
        <v>45.48</v>
      </c>
      <c r="D3880">
        <v>44.860000999999997</v>
      </c>
      <c r="E3880">
        <v>45.200001</v>
      </c>
      <c r="F3880">
        <v>41.613712</v>
      </c>
      <c r="G3880">
        <v>11208700</v>
      </c>
    </row>
    <row r="3881" spans="1:7" x14ac:dyDescent="0.3">
      <c r="A3881" s="1">
        <v>41060</v>
      </c>
      <c r="B3881">
        <v>45.130001</v>
      </c>
      <c r="C3881">
        <v>46.099997999999999</v>
      </c>
      <c r="D3881">
        <v>45.060001</v>
      </c>
      <c r="E3881">
        <v>45.709999000000003</v>
      </c>
      <c r="F3881">
        <v>42.083244000000001</v>
      </c>
      <c r="G3881">
        <v>14646500</v>
      </c>
    </row>
    <row r="3882" spans="1:7" x14ac:dyDescent="0.3">
      <c r="A3882" s="1">
        <v>41061</v>
      </c>
      <c r="B3882">
        <v>45.150002000000001</v>
      </c>
      <c r="C3882">
        <v>45.349997999999999</v>
      </c>
      <c r="D3882">
        <v>44.34</v>
      </c>
      <c r="E3882">
        <v>44.400002000000001</v>
      </c>
      <c r="F3882">
        <v>40.877181999999998</v>
      </c>
      <c r="G3882">
        <v>14874500</v>
      </c>
    </row>
    <row r="3883" spans="1:7" x14ac:dyDescent="0.3">
      <c r="A3883" s="1">
        <v>41064</v>
      </c>
      <c r="B3883">
        <v>44.470001000000003</v>
      </c>
      <c r="C3883">
        <v>44.689999</v>
      </c>
      <c r="D3883">
        <v>44.139999000000003</v>
      </c>
      <c r="E3883">
        <v>44.41</v>
      </c>
      <c r="F3883">
        <v>40.886386999999999</v>
      </c>
      <c r="G3883">
        <v>9480300</v>
      </c>
    </row>
    <row r="3884" spans="1:7" x14ac:dyDescent="0.3">
      <c r="A3884" s="1">
        <v>41065</v>
      </c>
      <c r="B3884">
        <v>44.509998000000003</v>
      </c>
      <c r="C3884">
        <v>44.919998</v>
      </c>
      <c r="D3884">
        <v>44.200001</v>
      </c>
      <c r="E3884">
        <v>44.84</v>
      </c>
      <c r="F3884">
        <v>41.282265000000002</v>
      </c>
      <c r="G3884">
        <v>11166600</v>
      </c>
    </row>
    <row r="3885" spans="1:7" x14ac:dyDescent="0.3">
      <c r="A3885" s="1">
        <v>41066</v>
      </c>
      <c r="B3885">
        <v>45.02</v>
      </c>
      <c r="C3885">
        <v>45.599997999999999</v>
      </c>
      <c r="D3885">
        <v>45</v>
      </c>
      <c r="E3885">
        <v>45.529998999999997</v>
      </c>
      <c r="F3885">
        <v>41.917526000000002</v>
      </c>
      <c r="G3885">
        <v>9494400</v>
      </c>
    </row>
    <row r="3886" spans="1:7" x14ac:dyDescent="0.3">
      <c r="A3886" s="1">
        <v>41067</v>
      </c>
      <c r="B3886">
        <v>45.84</v>
      </c>
      <c r="C3886">
        <v>46.220001000000003</v>
      </c>
      <c r="D3886">
        <v>45.529998999999997</v>
      </c>
      <c r="E3886">
        <v>45.630001</v>
      </c>
      <c r="F3886">
        <v>42.009590000000003</v>
      </c>
      <c r="G3886">
        <v>10238900</v>
      </c>
    </row>
    <row r="3887" spans="1:7" x14ac:dyDescent="0.3">
      <c r="A3887" s="1">
        <v>41068</v>
      </c>
      <c r="B3887">
        <v>45.700001</v>
      </c>
      <c r="C3887">
        <v>46.25</v>
      </c>
      <c r="D3887">
        <v>45.59</v>
      </c>
      <c r="E3887">
        <v>46.240001999999997</v>
      </c>
      <c r="F3887">
        <v>42.571193999999998</v>
      </c>
      <c r="G3887">
        <v>10716400</v>
      </c>
    </row>
    <row r="3888" spans="1:7" x14ac:dyDescent="0.3">
      <c r="A3888" s="1">
        <v>41071</v>
      </c>
      <c r="B3888">
        <v>46.349997999999999</v>
      </c>
      <c r="C3888">
        <v>46.630001</v>
      </c>
      <c r="D3888">
        <v>45.73</v>
      </c>
      <c r="E3888">
        <v>45.799999</v>
      </c>
      <c r="F3888">
        <v>42.1661</v>
      </c>
      <c r="G3888">
        <v>7907400</v>
      </c>
    </row>
    <row r="3889" spans="1:7" x14ac:dyDescent="0.3">
      <c r="A3889" s="1">
        <v>41072</v>
      </c>
      <c r="B3889">
        <v>45.75</v>
      </c>
      <c r="C3889">
        <v>46.41</v>
      </c>
      <c r="D3889">
        <v>45.580002</v>
      </c>
      <c r="E3889">
        <v>46.380001</v>
      </c>
      <c r="F3889">
        <v>42.700080999999997</v>
      </c>
      <c r="G3889">
        <v>7742900</v>
      </c>
    </row>
    <row r="3890" spans="1:7" x14ac:dyDescent="0.3">
      <c r="A3890" s="1">
        <v>41073</v>
      </c>
      <c r="B3890">
        <v>46.25</v>
      </c>
      <c r="C3890">
        <v>46.650002000000001</v>
      </c>
      <c r="D3890">
        <v>45.990001999999997</v>
      </c>
      <c r="E3890">
        <v>46.23</v>
      </c>
      <c r="F3890">
        <v>42.561981000000003</v>
      </c>
      <c r="G3890">
        <v>7317600</v>
      </c>
    </row>
    <row r="3891" spans="1:7" x14ac:dyDescent="0.3">
      <c r="A3891" s="1">
        <v>41074</v>
      </c>
      <c r="B3891">
        <v>46.400002000000001</v>
      </c>
      <c r="C3891">
        <v>47.450001</v>
      </c>
      <c r="D3891">
        <v>46.209999000000003</v>
      </c>
      <c r="E3891">
        <v>47.18</v>
      </c>
      <c r="F3891">
        <v>43.436607000000002</v>
      </c>
      <c r="G3891">
        <v>12553900</v>
      </c>
    </row>
    <row r="3892" spans="1:7" x14ac:dyDescent="0.3">
      <c r="A3892" s="1">
        <v>41075</v>
      </c>
      <c r="B3892">
        <v>47.41</v>
      </c>
      <c r="C3892">
        <v>47.43</v>
      </c>
      <c r="D3892">
        <v>46.919998</v>
      </c>
      <c r="E3892">
        <v>47.09</v>
      </c>
      <c r="F3892">
        <v>43.353752</v>
      </c>
      <c r="G3892">
        <v>11198200</v>
      </c>
    </row>
    <row r="3893" spans="1:7" x14ac:dyDescent="0.3">
      <c r="A3893" s="1">
        <v>41078</v>
      </c>
      <c r="B3893">
        <v>46.959999000000003</v>
      </c>
      <c r="C3893">
        <v>47.400002000000001</v>
      </c>
      <c r="D3893">
        <v>46.799999</v>
      </c>
      <c r="E3893">
        <v>47.099997999999999</v>
      </c>
      <c r="F3893">
        <v>43.362949</v>
      </c>
      <c r="G3893">
        <v>8821100</v>
      </c>
    </row>
    <row r="3894" spans="1:7" x14ac:dyDescent="0.3">
      <c r="A3894" s="1">
        <v>41079</v>
      </c>
      <c r="B3894">
        <v>47.43</v>
      </c>
      <c r="C3894">
        <v>48</v>
      </c>
      <c r="D3894">
        <v>47.279998999999997</v>
      </c>
      <c r="E3894">
        <v>47.509998000000003</v>
      </c>
      <c r="F3894">
        <v>43.740420999999998</v>
      </c>
      <c r="G3894">
        <v>8209000</v>
      </c>
    </row>
    <row r="3895" spans="1:7" x14ac:dyDescent="0.3">
      <c r="A3895" s="1">
        <v>41080</v>
      </c>
      <c r="B3895">
        <v>47.639999000000003</v>
      </c>
      <c r="C3895">
        <v>47.970001000000003</v>
      </c>
      <c r="D3895">
        <v>47.43</v>
      </c>
      <c r="E3895">
        <v>47.73</v>
      </c>
      <c r="F3895">
        <v>43.942965999999998</v>
      </c>
      <c r="G3895">
        <v>7264700</v>
      </c>
    </row>
    <row r="3896" spans="1:7" x14ac:dyDescent="0.3">
      <c r="A3896" s="1">
        <v>41081</v>
      </c>
      <c r="B3896">
        <v>47.799999</v>
      </c>
      <c r="C3896">
        <v>47.889999000000003</v>
      </c>
      <c r="D3896">
        <v>47.220001000000003</v>
      </c>
      <c r="E3896">
        <v>47.400002000000001</v>
      </c>
      <c r="F3896">
        <v>43.639153</v>
      </c>
      <c r="G3896">
        <v>10077700</v>
      </c>
    </row>
    <row r="3897" spans="1:7" x14ac:dyDescent="0.3">
      <c r="A3897" s="1">
        <v>41082</v>
      </c>
      <c r="B3897">
        <v>47.389999000000003</v>
      </c>
      <c r="C3897">
        <v>47.52</v>
      </c>
      <c r="D3897">
        <v>46.91</v>
      </c>
      <c r="E3897">
        <v>47.470001000000003</v>
      </c>
      <c r="F3897">
        <v>43.703594000000002</v>
      </c>
      <c r="G3897">
        <v>18881600</v>
      </c>
    </row>
    <row r="3898" spans="1:7" x14ac:dyDescent="0.3">
      <c r="A3898" s="1">
        <v>41085</v>
      </c>
      <c r="B3898">
        <v>47.220001000000003</v>
      </c>
      <c r="C3898">
        <v>47.23</v>
      </c>
      <c r="D3898">
        <v>46.549999</v>
      </c>
      <c r="E3898">
        <v>46.700001</v>
      </c>
      <c r="F3898">
        <v>42.994698</v>
      </c>
      <c r="G3898">
        <v>6740600</v>
      </c>
    </row>
    <row r="3899" spans="1:7" x14ac:dyDescent="0.3">
      <c r="A3899" s="1">
        <v>41086</v>
      </c>
      <c r="B3899">
        <v>46.880001</v>
      </c>
      <c r="C3899">
        <v>47.470001000000003</v>
      </c>
      <c r="D3899">
        <v>46.82</v>
      </c>
      <c r="E3899">
        <v>47.299999</v>
      </c>
      <c r="F3899">
        <v>43.547085000000003</v>
      </c>
      <c r="G3899">
        <v>7279900</v>
      </c>
    </row>
    <row r="3900" spans="1:7" x14ac:dyDescent="0.3">
      <c r="A3900" s="1">
        <v>41087</v>
      </c>
      <c r="B3900">
        <v>47.27</v>
      </c>
      <c r="C3900">
        <v>48.080002</v>
      </c>
      <c r="D3900">
        <v>47.23</v>
      </c>
      <c r="E3900">
        <v>47.869999</v>
      </c>
      <c r="F3900">
        <v>44.071860999999998</v>
      </c>
      <c r="G3900">
        <v>6023500</v>
      </c>
    </row>
    <row r="3901" spans="1:7" x14ac:dyDescent="0.3">
      <c r="A3901" s="1">
        <v>41088</v>
      </c>
      <c r="B3901">
        <v>47.669998</v>
      </c>
      <c r="C3901">
        <v>47.84</v>
      </c>
      <c r="D3901">
        <v>46.98</v>
      </c>
      <c r="E3901">
        <v>47.82</v>
      </c>
      <c r="F3901">
        <v>44.025829000000002</v>
      </c>
      <c r="G3901">
        <v>6674200</v>
      </c>
    </row>
    <row r="3902" spans="1:7" x14ac:dyDescent="0.3">
      <c r="A3902" s="1">
        <v>41089</v>
      </c>
      <c r="B3902">
        <v>48.52</v>
      </c>
      <c r="C3902">
        <v>48.950001</v>
      </c>
      <c r="D3902">
        <v>48.220001000000003</v>
      </c>
      <c r="E3902">
        <v>48.5</v>
      </c>
      <c r="F3902">
        <v>44.651874999999997</v>
      </c>
      <c r="G3902">
        <v>10300500</v>
      </c>
    </row>
    <row r="3903" spans="1:7" x14ac:dyDescent="0.3">
      <c r="A3903" s="1">
        <v>41092</v>
      </c>
      <c r="B3903">
        <v>48.619999</v>
      </c>
      <c r="C3903">
        <v>48.75</v>
      </c>
      <c r="D3903">
        <v>48.240001999999997</v>
      </c>
      <c r="E3903">
        <v>48.720001000000003</v>
      </c>
      <c r="F3903">
        <v>44.854419999999998</v>
      </c>
      <c r="G3903">
        <v>7275600</v>
      </c>
    </row>
    <row r="3904" spans="1:7" x14ac:dyDescent="0.3">
      <c r="A3904" s="1">
        <v>41093</v>
      </c>
      <c r="B3904">
        <v>48.669998</v>
      </c>
      <c r="C3904">
        <v>48.75</v>
      </c>
      <c r="D3904">
        <v>48.419998</v>
      </c>
      <c r="E3904">
        <v>48.59</v>
      </c>
      <c r="F3904">
        <v>44.734737000000003</v>
      </c>
      <c r="G3904">
        <v>3060800</v>
      </c>
    </row>
    <row r="3905" spans="1:7" x14ac:dyDescent="0.3">
      <c r="A3905" s="1">
        <v>41095</v>
      </c>
      <c r="B3905">
        <v>48.279998999999997</v>
      </c>
      <c r="C3905">
        <v>48.549999</v>
      </c>
      <c r="D3905">
        <v>47.830002</v>
      </c>
      <c r="E3905">
        <v>48.110000999999997</v>
      </c>
      <c r="F3905">
        <v>44.292816000000002</v>
      </c>
      <c r="G3905">
        <v>7770100</v>
      </c>
    </row>
    <row r="3906" spans="1:7" x14ac:dyDescent="0.3">
      <c r="A3906" s="1">
        <v>41096</v>
      </c>
      <c r="B3906">
        <v>47.77</v>
      </c>
      <c r="C3906">
        <v>48.18</v>
      </c>
      <c r="D3906">
        <v>47.700001</v>
      </c>
      <c r="E3906">
        <v>48.040000999999997</v>
      </c>
      <c r="F3906">
        <v>44.228371000000003</v>
      </c>
      <c r="G3906">
        <v>5623100</v>
      </c>
    </row>
    <row r="3907" spans="1:7" x14ac:dyDescent="0.3">
      <c r="A3907" s="1">
        <v>41099</v>
      </c>
      <c r="B3907">
        <v>48.060001</v>
      </c>
      <c r="C3907">
        <v>48.18</v>
      </c>
      <c r="D3907">
        <v>47.759998000000003</v>
      </c>
      <c r="E3907">
        <v>48</v>
      </c>
      <c r="F3907">
        <v>44.191550999999997</v>
      </c>
      <c r="G3907">
        <v>5596200</v>
      </c>
    </row>
    <row r="3908" spans="1:7" x14ac:dyDescent="0.3">
      <c r="A3908" s="1">
        <v>41100</v>
      </c>
      <c r="B3908">
        <v>48.169998</v>
      </c>
      <c r="C3908">
        <v>48.380001</v>
      </c>
      <c r="D3908">
        <v>47.18</v>
      </c>
      <c r="E3908">
        <v>47.360000999999997</v>
      </c>
      <c r="F3908">
        <v>43.602328999999997</v>
      </c>
      <c r="G3908">
        <v>8787500</v>
      </c>
    </row>
    <row r="3909" spans="1:7" x14ac:dyDescent="0.3">
      <c r="A3909" s="1">
        <v>41101</v>
      </c>
      <c r="B3909">
        <v>47.450001</v>
      </c>
      <c r="C3909">
        <v>47.59</v>
      </c>
      <c r="D3909">
        <v>46.970001000000003</v>
      </c>
      <c r="E3909">
        <v>47.27</v>
      </c>
      <c r="F3909">
        <v>43.519466000000001</v>
      </c>
      <c r="G3909">
        <v>6501000</v>
      </c>
    </row>
    <row r="3910" spans="1:7" x14ac:dyDescent="0.3">
      <c r="A3910" s="1">
        <v>41102</v>
      </c>
      <c r="B3910">
        <v>47.380001</v>
      </c>
      <c r="C3910">
        <v>47.799999</v>
      </c>
      <c r="D3910">
        <v>46.849997999999999</v>
      </c>
      <c r="E3910">
        <v>47.41</v>
      </c>
      <c r="F3910">
        <v>43.648356999999997</v>
      </c>
      <c r="G3910">
        <v>8270700</v>
      </c>
    </row>
    <row r="3911" spans="1:7" x14ac:dyDescent="0.3">
      <c r="A3911" s="1">
        <v>41103</v>
      </c>
      <c r="B3911">
        <v>47.400002000000001</v>
      </c>
      <c r="C3911">
        <v>48.380001</v>
      </c>
      <c r="D3911">
        <v>47.380001</v>
      </c>
      <c r="E3911">
        <v>48.189999</v>
      </c>
      <c r="F3911">
        <v>44.36647</v>
      </c>
      <c r="G3911">
        <v>7187300</v>
      </c>
    </row>
    <row r="3912" spans="1:7" x14ac:dyDescent="0.3">
      <c r="A3912" s="1">
        <v>41106</v>
      </c>
      <c r="B3912">
        <v>47.959999000000003</v>
      </c>
      <c r="C3912">
        <v>48.119999</v>
      </c>
      <c r="D3912">
        <v>47.689999</v>
      </c>
      <c r="E3912">
        <v>47.860000999999997</v>
      </c>
      <c r="F3912">
        <v>44.062660000000001</v>
      </c>
      <c r="G3912">
        <v>5675200</v>
      </c>
    </row>
    <row r="3913" spans="1:7" x14ac:dyDescent="0.3">
      <c r="A3913" s="1">
        <v>41107</v>
      </c>
      <c r="B3913">
        <v>48.439999</v>
      </c>
      <c r="C3913">
        <v>49.919998</v>
      </c>
      <c r="D3913">
        <v>48.400002000000001</v>
      </c>
      <c r="E3913">
        <v>49.349997999999999</v>
      </c>
      <c r="F3913">
        <v>45.434432999999999</v>
      </c>
      <c r="G3913">
        <v>15909900</v>
      </c>
    </row>
    <row r="3914" spans="1:7" x14ac:dyDescent="0.3">
      <c r="A3914" s="1">
        <v>41108</v>
      </c>
      <c r="B3914">
        <v>49.139999000000003</v>
      </c>
      <c r="C3914">
        <v>49.669998</v>
      </c>
      <c r="D3914">
        <v>48.959999000000003</v>
      </c>
      <c r="E3914">
        <v>49.349997999999999</v>
      </c>
      <c r="F3914">
        <v>45.434432999999999</v>
      </c>
      <c r="G3914">
        <v>7677500</v>
      </c>
    </row>
    <row r="3915" spans="1:7" x14ac:dyDescent="0.3">
      <c r="A3915" s="1">
        <v>41109</v>
      </c>
      <c r="B3915">
        <v>49.389999000000003</v>
      </c>
      <c r="C3915">
        <v>49.619999</v>
      </c>
      <c r="D3915">
        <v>48.73</v>
      </c>
      <c r="E3915">
        <v>48.990001999999997</v>
      </c>
      <c r="F3915">
        <v>45.103003999999999</v>
      </c>
      <c r="G3915">
        <v>9330800</v>
      </c>
    </row>
    <row r="3916" spans="1:7" x14ac:dyDescent="0.3">
      <c r="A3916" s="1">
        <v>41110</v>
      </c>
      <c r="B3916">
        <v>48.599997999999999</v>
      </c>
      <c r="C3916">
        <v>48.950001</v>
      </c>
      <c r="D3916">
        <v>48.5</v>
      </c>
      <c r="E3916">
        <v>48.59</v>
      </c>
      <c r="F3916">
        <v>44.734737000000003</v>
      </c>
      <c r="G3916">
        <v>8482300</v>
      </c>
    </row>
    <row r="3917" spans="1:7" x14ac:dyDescent="0.3">
      <c r="A3917" s="1">
        <v>41113</v>
      </c>
      <c r="B3917">
        <v>47.77</v>
      </c>
      <c r="C3917">
        <v>48.060001</v>
      </c>
      <c r="D3917">
        <v>47.419998</v>
      </c>
      <c r="E3917">
        <v>47.98</v>
      </c>
      <c r="F3917">
        <v>44.173138000000002</v>
      </c>
      <c r="G3917">
        <v>8333100</v>
      </c>
    </row>
    <row r="3918" spans="1:7" x14ac:dyDescent="0.3">
      <c r="A3918" s="1">
        <v>41114</v>
      </c>
      <c r="B3918">
        <v>48.029998999999997</v>
      </c>
      <c r="C3918">
        <v>48.330002</v>
      </c>
      <c r="D3918">
        <v>47.689999</v>
      </c>
      <c r="E3918">
        <v>48.16</v>
      </c>
      <c r="F3918">
        <v>44.338856</v>
      </c>
      <c r="G3918">
        <v>8955100</v>
      </c>
    </row>
    <row r="3919" spans="1:7" x14ac:dyDescent="0.3">
      <c r="A3919" s="1">
        <v>41115</v>
      </c>
      <c r="B3919">
        <v>48.330002</v>
      </c>
      <c r="C3919">
        <v>48.639999000000003</v>
      </c>
      <c r="D3919">
        <v>48.009998000000003</v>
      </c>
      <c r="E3919">
        <v>48.299999</v>
      </c>
      <c r="F3919">
        <v>44.467739000000002</v>
      </c>
      <c r="G3919">
        <v>7034000</v>
      </c>
    </row>
    <row r="3920" spans="1:7" x14ac:dyDescent="0.3">
      <c r="A3920" s="1">
        <v>41116</v>
      </c>
      <c r="B3920">
        <v>49.060001</v>
      </c>
      <c r="C3920">
        <v>49.869999</v>
      </c>
      <c r="D3920">
        <v>49.060001</v>
      </c>
      <c r="E3920">
        <v>49.709999000000003</v>
      </c>
      <c r="F3920">
        <v>45.765869000000002</v>
      </c>
      <c r="G3920">
        <v>10497100</v>
      </c>
    </row>
    <row r="3921" spans="1:7" x14ac:dyDescent="0.3">
      <c r="A3921" s="1">
        <v>41117</v>
      </c>
      <c r="B3921">
        <v>49.889999000000003</v>
      </c>
      <c r="C3921">
        <v>50.540000999999997</v>
      </c>
      <c r="D3921">
        <v>49.689999</v>
      </c>
      <c r="E3921">
        <v>49.939999</v>
      </c>
      <c r="F3921">
        <v>45.977623000000001</v>
      </c>
      <c r="G3921">
        <v>16174800</v>
      </c>
    </row>
    <row r="3922" spans="1:7" x14ac:dyDescent="0.3">
      <c r="A3922" s="1">
        <v>41120</v>
      </c>
      <c r="B3922">
        <v>49.950001</v>
      </c>
      <c r="C3922">
        <v>50.139999000000003</v>
      </c>
      <c r="D3922">
        <v>49.650002000000001</v>
      </c>
      <c r="E3922">
        <v>49.799999</v>
      </c>
      <c r="F3922">
        <v>45.848728000000001</v>
      </c>
      <c r="G3922">
        <v>8890600</v>
      </c>
    </row>
    <row r="3923" spans="1:7" x14ac:dyDescent="0.3">
      <c r="A3923" s="1">
        <v>41121</v>
      </c>
      <c r="B3923">
        <v>49.779998999999997</v>
      </c>
      <c r="C3923">
        <v>49.849997999999999</v>
      </c>
      <c r="D3923">
        <v>49.09</v>
      </c>
      <c r="E3923">
        <v>49.139999000000003</v>
      </c>
      <c r="F3923">
        <v>45.241100000000003</v>
      </c>
      <c r="G3923">
        <v>10503000</v>
      </c>
    </row>
    <row r="3924" spans="1:7" x14ac:dyDescent="0.3">
      <c r="A3924" s="1">
        <v>41122</v>
      </c>
      <c r="B3924">
        <v>49.330002</v>
      </c>
      <c r="C3924">
        <v>49.529998999999997</v>
      </c>
      <c r="D3924">
        <v>48.720001000000003</v>
      </c>
      <c r="E3924">
        <v>48.82</v>
      </c>
      <c r="F3924">
        <v>44.946486999999998</v>
      </c>
      <c r="G3924">
        <v>6780200</v>
      </c>
    </row>
    <row r="3925" spans="1:7" x14ac:dyDescent="0.3">
      <c r="A3925" s="1">
        <v>41123</v>
      </c>
      <c r="B3925">
        <v>48.599997999999999</v>
      </c>
      <c r="C3925">
        <v>48.990001999999997</v>
      </c>
      <c r="D3925">
        <v>48.130001</v>
      </c>
      <c r="E3925">
        <v>48.98</v>
      </c>
      <c r="F3925">
        <v>45.093792000000001</v>
      </c>
      <c r="G3925">
        <v>9559000</v>
      </c>
    </row>
    <row r="3926" spans="1:7" x14ac:dyDescent="0.3">
      <c r="A3926" s="1">
        <v>41124</v>
      </c>
      <c r="B3926">
        <v>49.810001</v>
      </c>
      <c r="C3926">
        <v>49.869999</v>
      </c>
      <c r="D3926">
        <v>49.360000999999997</v>
      </c>
      <c r="E3926">
        <v>49.77</v>
      </c>
      <c r="F3926">
        <v>45.821109999999997</v>
      </c>
      <c r="G3926">
        <v>8187800</v>
      </c>
    </row>
    <row r="3927" spans="1:7" x14ac:dyDescent="0.3">
      <c r="A3927" s="1">
        <v>41127</v>
      </c>
      <c r="B3927">
        <v>49.970001000000003</v>
      </c>
      <c r="C3927">
        <v>50</v>
      </c>
      <c r="D3927">
        <v>49.650002000000001</v>
      </c>
      <c r="E3927">
        <v>49.650002000000001</v>
      </c>
      <c r="F3927">
        <v>45.710631999999997</v>
      </c>
      <c r="G3927">
        <v>6353300</v>
      </c>
    </row>
    <row r="3928" spans="1:7" x14ac:dyDescent="0.3">
      <c r="A3928" s="1">
        <v>41128</v>
      </c>
      <c r="B3928">
        <v>50.009998000000003</v>
      </c>
      <c r="C3928">
        <v>50.310001</v>
      </c>
      <c r="D3928">
        <v>49.720001000000003</v>
      </c>
      <c r="E3928">
        <v>49.810001</v>
      </c>
      <c r="F3928">
        <v>45.857937</v>
      </c>
      <c r="G3928">
        <v>13676500</v>
      </c>
    </row>
    <row r="3929" spans="1:7" x14ac:dyDescent="0.3">
      <c r="A3929" s="1">
        <v>41129</v>
      </c>
      <c r="B3929">
        <v>49.360000999999997</v>
      </c>
      <c r="C3929">
        <v>50.650002000000001</v>
      </c>
      <c r="D3929">
        <v>49.049999</v>
      </c>
      <c r="E3929">
        <v>50.490001999999997</v>
      </c>
      <c r="F3929">
        <v>46.483994000000003</v>
      </c>
      <c r="G3929">
        <v>14724900</v>
      </c>
    </row>
    <row r="3930" spans="1:7" x14ac:dyDescent="0.3">
      <c r="A3930" s="1">
        <v>41130</v>
      </c>
      <c r="B3930">
        <v>50.279998999999997</v>
      </c>
      <c r="C3930">
        <v>50.470001000000003</v>
      </c>
      <c r="D3930">
        <v>49.849997999999999</v>
      </c>
      <c r="E3930">
        <v>49.959999000000003</v>
      </c>
      <c r="F3930">
        <v>45.996037000000001</v>
      </c>
      <c r="G3930">
        <v>10430300</v>
      </c>
    </row>
    <row r="3931" spans="1:7" x14ac:dyDescent="0.3">
      <c r="A3931" s="1">
        <v>41131</v>
      </c>
      <c r="B3931">
        <v>49.900002000000001</v>
      </c>
      <c r="C3931">
        <v>49.919998</v>
      </c>
      <c r="D3931">
        <v>49.32</v>
      </c>
      <c r="E3931">
        <v>49.650002000000001</v>
      </c>
      <c r="F3931">
        <v>45.710631999999997</v>
      </c>
      <c r="G3931">
        <v>7449500</v>
      </c>
    </row>
    <row r="3932" spans="1:7" x14ac:dyDescent="0.3">
      <c r="A3932" s="1">
        <v>41134</v>
      </c>
      <c r="B3932">
        <v>49.529998999999997</v>
      </c>
      <c r="C3932">
        <v>49.990001999999997</v>
      </c>
      <c r="D3932">
        <v>49.459999000000003</v>
      </c>
      <c r="E3932">
        <v>49.860000999999997</v>
      </c>
      <c r="F3932">
        <v>45.903973000000001</v>
      </c>
      <c r="G3932">
        <v>4875000</v>
      </c>
    </row>
    <row r="3933" spans="1:7" x14ac:dyDescent="0.3">
      <c r="A3933" s="1">
        <v>41135</v>
      </c>
      <c r="B3933">
        <v>49.93</v>
      </c>
      <c r="C3933">
        <v>50.150002000000001</v>
      </c>
      <c r="D3933">
        <v>49.529998999999997</v>
      </c>
      <c r="E3933">
        <v>49.689999</v>
      </c>
      <c r="F3933">
        <v>45.747458999999999</v>
      </c>
      <c r="G3933">
        <v>6365900</v>
      </c>
    </row>
    <row r="3934" spans="1:7" x14ac:dyDescent="0.3">
      <c r="A3934" s="1">
        <v>41136</v>
      </c>
      <c r="B3934">
        <v>49.650002000000001</v>
      </c>
      <c r="C3934">
        <v>49.970001000000003</v>
      </c>
      <c r="D3934">
        <v>49.650002000000001</v>
      </c>
      <c r="E3934">
        <v>49.889999000000003</v>
      </c>
      <c r="F3934">
        <v>45.931595000000002</v>
      </c>
      <c r="G3934">
        <v>4887100</v>
      </c>
    </row>
    <row r="3935" spans="1:7" x14ac:dyDescent="0.3">
      <c r="A3935" s="1">
        <v>41137</v>
      </c>
      <c r="B3935">
        <v>49.990001999999997</v>
      </c>
      <c r="C3935">
        <v>50.419998</v>
      </c>
      <c r="D3935">
        <v>49.799999</v>
      </c>
      <c r="E3935">
        <v>50.25</v>
      </c>
      <c r="F3935">
        <v>46.263027000000001</v>
      </c>
      <c r="G3935">
        <v>8285700</v>
      </c>
    </row>
    <row r="3936" spans="1:7" x14ac:dyDescent="0.3">
      <c r="A3936" s="1">
        <v>41138</v>
      </c>
      <c r="B3936">
        <v>50.369999</v>
      </c>
      <c r="C3936">
        <v>50.549999</v>
      </c>
      <c r="D3936">
        <v>50.330002</v>
      </c>
      <c r="E3936">
        <v>50.459999000000003</v>
      </c>
      <c r="F3936">
        <v>46.456359999999997</v>
      </c>
      <c r="G3936">
        <v>6354700</v>
      </c>
    </row>
    <row r="3937" spans="1:7" x14ac:dyDescent="0.3">
      <c r="A3937" s="1">
        <v>41141</v>
      </c>
      <c r="B3937">
        <v>50.32</v>
      </c>
      <c r="C3937">
        <v>50.59</v>
      </c>
      <c r="D3937">
        <v>50.150002000000001</v>
      </c>
      <c r="E3937">
        <v>50.450001</v>
      </c>
      <c r="F3937">
        <v>46.447155000000002</v>
      </c>
      <c r="G3937">
        <v>6937100</v>
      </c>
    </row>
    <row r="3938" spans="1:7" x14ac:dyDescent="0.3">
      <c r="A3938" s="1">
        <v>41142</v>
      </c>
      <c r="B3938">
        <v>50.41</v>
      </c>
      <c r="C3938">
        <v>50.48</v>
      </c>
      <c r="D3938">
        <v>49.509998000000003</v>
      </c>
      <c r="E3938">
        <v>49.639999000000003</v>
      </c>
      <c r="F3938">
        <v>45.701424000000003</v>
      </c>
      <c r="G3938">
        <v>7683200</v>
      </c>
    </row>
    <row r="3939" spans="1:7" x14ac:dyDescent="0.3">
      <c r="A3939" s="1">
        <v>41143</v>
      </c>
      <c r="B3939">
        <v>49.599997999999999</v>
      </c>
      <c r="C3939">
        <v>50.150002000000001</v>
      </c>
      <c r="D3939">
        <v>49.5</v>
      </c>
      <c r="E3939">
        <v>49.66</v>
      </c>
      <c r="F3939">
        <v>45.719833000000001</v>
      </c>
      <c r="G3939">
        <v>6759400</v>
      </c>
    </row>
    <row r="3940" spans="1:7" x14ac:dyDescent="0.3">
      <c r="A3940" s="1">
        <v>41144</v>
      </c>
      <c r="B3940">
        <v>49.610000999999997</v>
      </c>
      <c r="C3940">
        <v>49.66</v>
      </c>
      <c r="D3940">
        <v>49.029998999999997</v>
      </c>
      <c r="E3940">
        <v>49.169998</v>
      </c>
      <c r="F3940">
        <v>45.268715</v>
      </c>
      <c r="G3940">
        <v>5428300</v>
      </c>
    </row>
    <row r="3941" spans="1:7" x14ac:dyDescent="0.3">
      <c r="A3941" s="1">
        <v>41145</v>
      </c>
      <c r="B3941">
        <v>49.080002</v>
      </c>
      <c r="C3941">
        <v>49.610000999999997</v>
      </c>
      <c r="D3941">
        <v>49.009998000000003</v>
      </c>
      <c r="E3941">
        <v>49.560001</v>
      </c>
      <c r="F3941">
        <v>45.627769000000001</v>
      </c>
      <c r="G3941">
        <v>5793700</v>
      </c>
    </row>
    <row r="3942" spans="1:7" x14ac:dyDescent="0.3">
      <c r="A3942" s="1">
        <v>41148</v>
      </c>
      <c r="B3942">
        <v>49.490001999999997</v>
      </c>
      <c r="C3942">
        <v>49.849997999999999</v>
      </c>
      <c r="D3942">
        <v>49.41</v>
      </c>
      <c r="E3942">
        <v>49.630001</v>
      </c>
      <c r="F3942">
        <v>45.692214999999997</v>
      </c>
      <c r="G3942">
        <v>6228800</v>
      </c>
    </row>
    <row r="3943" spans="1:7" x14ac:dyDescent="0.3">
      <c r="A3943" s="1">
        <v>41149</v>
      </c>
      <c r="B3943">
        <v>49.439999</v>
      </c>
      <c r="C3943">
        <v>49.849997999999999</v>
      </c>
      <c r="D3943">
        <v>49.290000999999997</v>
      </c>
      <c r="E3943">
        <v>49.630001</v>
      </c>
      <c r="F3943">
        <v>45.692214999999997</v>
      </c>
      <c r="G3943">
        <v>7962400</v>
      </c>
    </row>
    <row r="3944" spans="1:7" x14ac:dyDescent="0.3">
      <c r="A3944" s="1">
        <v>41150</v>
      </c>
      <c r="B3944">
        <v>49.639999000000003</v>
      </c>
      <c r="C3944">
        <v>50.169998</v>
      </c>
      <c r="D3944">
        <v>49.59</v>
      </c>
      <c r="E3944">
        <v>50.040000999999997</v>
      </c>
      <c r="F3944">
        <v>46.069687000000002</v>
      </c>
      <c r="G3944">
        <v>7685100</v>
      </c>
    </row>
    <row r="3945" spans="1:7" x14ac:dyDescent="0.3">
      <c r="A3945" s="1">
        <v>41151</v>
      </c>
      <c r="B3945">
        <v>49.720001000000003</v>
      </c>
      <c r="C3945">
        <v>49.779998999999997</v>
      </c>
      <c r="D3945">
        <v>49.369999</v>
      </c>
      <c r="E3945">
        <v>49.419998</v>
      </c>
      <c r="F3945">
        <v>45.498877999999998</v>
      </c>
      <c r="G3945">
        <v>6697800</v>
      </c>
    </row>
    <row r="3946" spans="1:7" x14ac:dyDescent="0.3">
      <c r="A3946" s="1">
        <v>41152</v>
      </c>
      <c r="B3946">
        <v>49.639999000000003</v>
      </c>
      <c r="C3946">
        <v>49.900002000000001</v>
      </c>
      <c r="D3946">
        <v>49.400002000000001</v>
      </c>
      <c r="E3946">
        <v>49.470001000000003</v>
      </c>
      <c r="F3946">
        <v>45.544913999999999</v>
      </c>
      <c r="G3946">
        <v>6232500</v>
      </c>
    </row>
    <row r="3947" spans="1:7" x14ac:dyDescent="0.3">
      <c r="A3947" s="1">
        <v>41156</v>
      </c>
      <c r="B3947">
        <v>49.52</v>
      </c>
      <c r="C3947">
        <v>49.830002</v>
      </c>
      <c r="D3947">
        <v>49.23</v>
      </c>
      <c r="E3947">
        <v>49.66</v>
      </c>
      <c r="F3947">
        <v>45.719833000000001</v>
      </c>
      <c r="G3947">
        <v>6988700</v>
      </c>
    </row>
    <row r="3948" spans="1:7" x14ac:dyDescent="0.3">
      <c r="A3948" s="1">
        <v>41157</v>
      </c>
      <c r="B3948">
        <v>50.139999000000003</v>
      </c>
      <c r="C3948">
        <v>51.240001999999997</v>
      </c>
      <c r="D3948">
        <v>50.09</v>
      </c>
      <c r="E3948">
        <v>50.790000999999997</v>
      </c>
      <c r="F3948">
        <v>46.760178000000003</v>
      </c>
      <c r="G3948">
        <v>16689300</v>
      </c>
    </row>
    <row r="3949" spans="1:7" x14ac:dyDescent="0.3">
      <c r="A3949" s="1">
        <v>41158</v>
      </c>
      <c r="B3949">
        <v>50.700001</v>
      </c>
      <c r="C3949">
        <v>51.869999</v>
      </c>
      <c r="D3949">
        <v>50.639999000000003</v>
      </c>
      <c r="E3949">
        <v>51.860000999999997</v>
      </c>
      <c r="F3949">
        <v>47.745285000000003</v>
      </c>
      <c r="G3949">
        <v>10124600</v>
      </c>
    </row>
    <row r="3950" spans="1:7" x14ac:dyDescent="0.3">
      <c r="A3950" s="1">
        <v>41159</v>
      </c>
      <c r="B3950">
        <v>51.869999</v>
      </c>
      <c r="C3950">
        <v>52</v>
      </c>
      <c r="D3950">
        <v>51.66</v>
      </c>
      <c r="E3950">
        <v>51.740001999999997</v>
      </c>
      <c r="F3950">
        <v>47.634808</v>
      </c>
      <c r="G3950">
        <v>8923600</v>
      </c>
    </row>
    <row r="3951" spans="1:7" x14ac:dyDescent="0.3">
      <c r="A3951" s="1">
        <v>41162</v>
      </c>
      <c r="B3951">
        <v>51.610000999999997</v>
      </c>
      <c r="C3951">
        <v>51.799999</v>
      </c>
      <c r="D3951">
        <v>51.48</v>
      </c>
      <c r="E3951">
        <v>51.52</v>
      </c>
      <c r="F3951">
        <v>47.432262000000001</v>
      </c>
      <c r="G3951">
        <v>7479300</v>
      </c>
    </row>
    <row r="3952" spans="1:7" x14ac:dyDescent="0.3">
      <c r="A3952" s="1">
        <v>41163</v>
      </c>
      <c r="B3952">
        <v>51.470001000000003</v>
      </c>
      <c r="C3952">
        <v>51.669998</v>
      </c>
      <c r="D3952">
        <v>51.43</v>
      </c>
      <c r="E3952">
        <v>51.560001</v>
      </c>
      <c r="F3952">
        <v>47.469090000000001</v>
      </c>
      <c r="G3952">
        <v>6631700</v>
      </c>
    </row>
    <row r="3953" spans="1:7" x14ac:dyDescent="0.3">
      <c r="A3953" s="1">
        <v>41164</v>
      </c>
      <c r="B3953">
        <v>51.599997999999999</v>
      </c>
      <c r="C3953">
        <v>51.790000999999997</v>
      </c>
      <c r="D3953">
        <v>51.27</v>
      </c>
      <c r="E3953">
        <v>51.700001</v>
      </c>
      <c r="F3953">
        <v>47.59798</v>
      </c>
      <c r="G3953">
        <v>7100200</v>
      </c>
    </row>
    <row r="3954" spans="1:7" x14ac:dyDescent="0.3">
      <c r="A3954" s="1">
        <v>41165</v>
      </c>
      <c r="B3954">
        <v>51.73</v>
      </c>
      <c r="C3954">
        <v>52.669998</v>
      </c>
      <c r="D3954">
        <v>51.73</v>
      </c>
      <c r="E3954">
        <v>52.599997999999999</v>
      </c>
      <c r="F3954">
        <v>48.426566999999999</v>
      </c>
      <c r="G3954">
        <v>11184700</v>
      </c>
    </row>
    <row r="3955" spans="1:7" x14ac:dyDescent="0.3">
      <c r="A3955" s="1">
        <v>41166</v>
      </c>
      <c r="B3955">
        <v>52.450001</v>
      </c>
      <c r="C3955">
        <v>52.75</v>
      </c>
      <c r="D3955">
        <v>52.169998</v>
      </c>
      <c r="E3955">
        <v>52.349997999999999</v>
      </c>
      <c r="F3955">
        <v>48.196399999999997</v>
      </c>
      <c r="G3955">
        <v>9507000</v>
      </c>
    </row>
    <row r="3956" spans="1:7" x14ac:dyDescent="0.3">
      <c r="A3956" s="1">
        <v>41169</v>
      </c>
      <c r="B3956">
        <v>52.32</v>
      </c>
      <c r="C3956">
        <v>52.43</v>
      </c>
      <c r="D3956">
        <v>51.959999000000003</v>
      </c>
      <c r="E3956">
        <v>52.150002000000001</v>
      </c>
      <c r="F3956">
        <v>48.012276</v>
      </c>
      <c r="G3956">
        <v>7852900</v>
      </c>
    </row>
    <row r="3957" spans="1:7" x14ac:dyDescent="0.3">
      <c r="A3957" s="1">
        <v>41170</v>
      </c>
      <c r="B3957">
        <v>52.029998999999997</v>
      </c>
      <c r="C3957">
        <v>52.119999</v>
      </c>
      <c r="D3957">
        <v>51.77</v>
      </c>
      <c r="E3957">
        <v>51.900002000000001</v>
      </c>
      <c r="F3957">
        <v>47.782116000000002</v>
      </c>
      <c r="G3957">
        <v>7100800</v>
      </c>
    </row>
    <row r="3958" spans="1:7" x14ac:dyDescent="0.3">
      <c r="A3958" s="1">
        <v>41171</v>
      </c>
      <c r="B3958">
        <v>51.779998999999997</v>
      </c>
      <c r="C3958">
        <v>52.950001</v>
      </c>
      <c r="D3958">
        <v>51.779998999999997</v>
      </c>
      <c r="E3958">
        <v>52.700001</v>
      </c>
      <c r="F3958">
        <v>48.518635000000003</v>
      </c>
      <c r="G3958">
        <v>7822500</v>
      </c>
    </row>
    <row r="3959" spans="1:7" x14ac:dyDescent="0.3">
      <c r="A3959" s="1">
        <v>41172</v>
      </c>
      <c r="B3959">
        <v>52.43</v>
      </c>
      <c r="C3959">
        <v>52.91</v>
      </c>
      <c r="D3959">
        <v>52.43</v>
      </c>
      <c r="E3959">
        <v>52.66</v>
      </c>
      <c r="F3959">
        <v>48.481808000000001</v>
      </c>
      <c r="G3959">
        <v>8598300</v>
      </c>
    </row>
    <row r="3960" spans="1:7" x14ac:dyDescent="0.3">
      <c r="A3960" s="1">
        <v>41173</v>
      </c>
      <c r="B3960">
        <v>52.939999</v>
      </c>
      <c r="C3960">
        <v>53.389999000000003</v>
      </c>
      <c r="D3960">
        <v>52.73</v>
      </c>
      <c r="E3960">
        <v>52.740001999999997</v>
      </c>
      <c r="F3960">
        <v>48.555466000000003</v>
      </c>
      <c r="G3960">
        <v>13229300</v>
      </c>
    </row>
    <row r="3961" spans="1:7" x14ac:dyDescent="0.3">
      <c r="A3961" s="1">
        <v>41176</v>
      </c>
      <c r="B3961">
        <v>52.669998</v>
      </c>
      <c r="C3961">
        <v>53.049999</v>
      </c>
      <c r="D3961">
        <v>52.610000999999997</v>
      </c>
      <c r="E3961">
        <v>52.919998</v>
      </c>
      <c r="F3961">
        <v>48.721184000000001</v>
      </c>
      <c r="G3961">
        <v>6148000</v>
      </c>
    </row>
    <row r="3962" spans="1:7" x14ac:dyDescent="0.3">
      <c r="A3962" s="1">
        <v>41177</v>
      </c>
      <c r="B3962">
        <v>52.889999000000003</v>
      </c>
      <c r="C3962">
        <v>53.400002000000001</v>
      </c>
      <c r="D3962">
        <v>52.540000999999997</v>
      </c>
      <c r="E3962">
        <v>52.540000999999997</v>
      </c>
      <c r="F3962">
        <v>48.371333999999997</v>
      </c>
      <c r="G3962">
        <v>7421200</v>
      </c>
    </row>
    <row r="3963" spans="1:7" x14ac:dyDescent="0.3">
      <c r="A3963" s="1">
        <v>41178</v>
      </c>
      <c r="B3963">
        <v>52.419998</v>
      </c>
      <c r="C3963">
        <v>52.599997999999999</v>
      </c>
      <c r="D3963">
        <v>51.77</v>
      </c>
      <c r="E3963">
        <v>51.939999</v>
      </c>
      <c r="F3963">
        <v>47.818935000000003</v>
      </c>
      <c r="G3963">
        <v>8017900</v>
      </c>
    </row>
    <row r="3964" spans="1:7" x14ac:dyDescent="0.3">
      <c r="A3964" s="1">
        <v>41179</v>
      </c>
      <c r="B3964">
        <v>52.119999</v>
      </c>
      <c r="C3964">
        <v>52.779998999999997</v>
      </c>
      <c r="D3964">
        <v>51.970001000000003</v>
      </c>
      <c r="E3964">
        <v>52.580002</v>
      </c>
      <c r="F3964">
        <v>48.408161</v>
      </c>
      <c r="G3964">
        <v>5309400</v>
      </c>
    </row>
    <row r="3965" spans="1:7" x14ac:dyDescent="0.3">
      <c r="A3965" s="1">
        <v>41180</v>
      </c>
      <c r="B3965">
        <v>52.41</v>
      </c>
      <c r="C3965">
        <v>52.529998999999997</v>
      </c>
      <c r="D3965">
        <v>52.049999</v>
      </c>
      <c r="E3965">
        <v>52.279998999999997</v>
      </c>
      <c r="F3965">
        <v>48.131954</v>
      </c>
      <c r="G3965">
        <v>6695200</v>
      </c>
    </row>
    <row r="3966" spans="1:7" x14ac:dyDescent="0.3">
      <c r="A3966" s="1">
        <v>41183</v>
      </c>
      <c r="B3966">
        <v>52.310001</v>
      </c>
      <c r="C3966">
        <v>52.860000999999997</v>
      </c>
      <c r="D3966">
        <v>51.919998</v>
      </c>
      <c r="E3966">
        <v>52.07</v>
      </c>
      <c r="F3966">
        <v>47.938622000000002</v>
      </c>
      <c r="G3966">
        <v>6557200</v>
      </c>
    </row>
    <row r="3967" spans="1:7" x14ac:dyDescent="0.3">
      <c r="A3967" s="1">
        <v>41184</v>
      </c>
      <c r="B3967">
        <v>52.130001</v>
      </c>
      <c r="C3967">
        <v>52.25</v>
      </c>
      <c r="D3967">
        <v>51.470001000000003</v>
      </c>
      <c r="E3967">
        <v>51.639999000000003</v>
      </c>
      <c r="F3967">
        <v>47.542732000000001</v>
      </c>
      <c r="G3967">
        <v>7243900</v>
      </c>
    </row>
    <row r="3968" spans="1:7" x14ac:dyDescent="0.3">
      <c r="A3968" s="1">
        <v>41185</v>
      </c>
      <c r="B3968">
        <v>51.720001000000003</v>
      </c>
      <c r="C3968">
        <v>52.689999</v>
      </c>
      <c r="D3968">
        <v>51.689999</v>
      </c>
      <c r="E3968">
        <v>52.470001000000003</v>
      </c>
      <c r="F3968">
        <v>48.306888999999998</v>
      </c>
      <c r="G3968">
        <v>6626600</v>
      </c>
    </row>
    <row r="3969" spans="1:7" x14ac:dyDescent="0.3">
      <c r="A3969" s="1">
        <v>41186</v>
      </c>
      <c r="B3969">
        <v>52.720001000000003</v>
      </c>
      <c r="C3969">
        <v>53.080002</v>
      </c>
      <c r="D3969">
        <v>52.389999000000003</v>
      </c>
      <c r="E3969">
        <v>52.630001</v>
      </c>
      <c r="F3969">
        <v>48.454189</v>
      </c>
      <c r="G3969">
        <v>6507800</v>
      </c>
    </row>
    <row r="3970" spans="1:7" x14ac:dyDescent="0.3">
      <c r="A3970" s="1">
        <v>41187</v>
      </c>
      <c r="B3970">
        <v>52.84</v>
      </c>
      <c r="C3970">
        <v>53.150002000000001</v>
      </c>
      <c r="D3970">
        <v>52.759998000000003</v>
      </c>
      <c r="E3970">
        <v>52.970001000000003</v>
      </c>
      <c r="F3970">
        <v>48.767212000000001</v>
      </c>
      <c r="G3970">
        <v>5223200</v>
      </c>
    </row>
    <row r="3971" spans="1:7" x14ac:dyDescent="0.3">
      <c r="A3971" s="1">
        <v>41190</v>
      </c>
      <c r="B3971">
        <v>52.369999</v>
      </c>
      <c r="C3971">
        <v>52.5</v>
      </c>
      <c r="D3971">
        <v>52.110000999999997</v>
      </c>
      <c r="E3971">
        <v>52.330002</v>
      </c>
      <c r="F3971">
        <v>48.177993999999998</v>
      </c>
      <c r="G3971">
        <v>5827900</v>
      </c>
    </row>
    <row r="3972" spans="1:7" x14ac:dyDescent="0.3">
      <c r="A3972" s="1">
        <v>41191</v>
      </c>
      <c r="B3972">
        <v>52.32</v>
      </c>
      <c r="C3972">
        <v>52.330002</v>
      </c>
      <c r="D3972">
        <v>51.459999000000003</v>
      </c>
      <c r="E3972">
        <v>51.509998000000003</v>
      </c>
      <c r="F3972">
        <v>47.423054</v>
      </c>
      <c r="G3972">
        <v>8072100</v>
      </c>
    </row>
    <row r="3973" spans="1:7" x14ac:dyDescent="0.3">
      <c r="A3973" s="1">
        <v>41192</v>
      </c>
      <c r="B3973">
        <v>51.389999000000003</v>
      </c>
      <c r="C3973">
        <v>51.630001</v>
      </c>
      <c r="D3973">
        <v>51.09</v>
      </c>
      <c r="E3973">
        <v>51.209999000000003</v>
      </c>
      <c r="F3973">
        <v>47.146858000000002</v>
      </c>
      <c r="G3973">
        <v>6407900</v>
      </c>
    </row>
    <row r="3974" spans="1:7" x14ac:dyDescent="0.3">
      <c r="A3974" s="1">
        <v>41193</v>
      </c>
      <c r="B3974">
        <v>51.330002</v>
      </c>
      <c r="C3974">
        <v>51.560001</v>
      </c>
      <c r="D3974">
        <v>50.200001</v>
      </c>
      <c r="E3974">
        <v>50.34</v>
      </c>
      <c r="F3974">
        <v>46.345882000000003</v>
      </c>
      <c r="G3974">
        <v>10118400</v>
      </c>
    </row>
    <row r="3975" spans="1:7" x14ac:dyDescent="0.3">
      <c r="A3975" s="1">
        <v>41194</v>
      </c>
      <c r="B3975">
        <v>50.549999</v>
      </c>
      <c r="C3975">
        <v>50.75</v>
      </c>
      <c r="D3975">
        <v>50.419998</v>
      </c>
      <c r="E3975">
        <v>50.59</v>
      </c>
      <c r="F3975">
        <v>46.576050000000002</v>
      </c>
      <c r="G3975">
        <v>6135600</v>
      </c>
    </row>
    <row r="3976" spans="1:7" x14ac:dyDescent="0.3">
      <c r="A3976" s="1">
        <v>41197</v>
      </c>
      <c r="B3976">
        <v>50.59</v>
      </c>
      <c r="C3976">
        <v>50.810001</v>
      </c>
      <c r="D3976">
        <v>50.360000999999997</v>
      </c>
      <c r="E3976">
        <v>50.790000999999997</v>
      </c>
      <c r="F3976">
        <v>46.760178000000003</v>
      </c>
      <c r="G3976">
        <v>6871200</v>
      </c>
    </row>
    <row r="3977" spans="1:7" x14ac:dyDescent="0.3">
      <c r="A3977" s="1">
        <v>41198</v>
      </c>
      <c r="B3977">
        <v>51.169998</v>
      </c>
      <c r="C3977">
        <v>51.5</v>
      </c>
      <c r="D3977">
        <v>51.080002</v>
      </c>
      <c r="E3977">
        <v>51.240001999999997</v>
      </c>
      <c r="F3977">
        <v>47.174480000000003</v>
      </c>
      <c r="G3977">
        <v>4997300</v>
      </c>
    </row>
    <row r="3978" spans="1:7" x14ac:dyDescent="0.3">
      <c r="A3978" s="1">
        <v>41199</v>
      </c>
      <c r="B3978">
        <v>51.400002000000001</v>
      </c>
      <c r="C3978">
        <v>52.400002000000001</v>
      </c>
      <c r="D3978">
        <v>51.330002</v>
      </c>
      <c r="E3978">
        <v>52.290000999999997</v>
      </c>
      <c r="F3978">
        <v>48.141167000000003</v>
      </c>
      <c r="G3978">
        <v>7787900</v>
      </c>
    </row>
    <row r="3979" spans="1:7" x14ac:dyDescent="0.3">
      <c r="A3979" s="1">
        <v>41200</v>
      </c>
      <c r="B3979">
        <v>52.259998000000003</v>
      </c>
      <c r="C3979">
        <v>52.740001999999997</v>
      </c>
      <c r="D3979">
        <v>52.119999</v>
      </c>
      <c r="E3979">
        <v>52.419998</v>
      </c>
      <c r="F3979">
        <v>48.260849</v>
      </c>
      <c r="G3979">
        <v>6290600</v>
      </c>
    </row>
    <row r="3980" spans="1:7" x14ac:dyDescent="0.3">
      <c r="A3980" s="1">
        <v>41201</v>
      </c>
      <c r="B3980">
        <v>52.5</v>
      </c>
      <c r="C3980">
        <v>52.59</v>
      </c>
      <c r="D3980">
        <v>51.599997999999999</v>
      </c>
      <c r="E3980">
        <v>51.900002000000001</v>
      </c>
      <c r="F3980">
        <v>47.782116000000002</v>
      </c>
      <c r="G3980">
        <v>8454800</v>
      </c>
    </row>
    <row r="3981" spans="1:7" x14ac:dyDescent="0.3">
      <c r="A3981" s="1">
        <v>41204</v>
      </c>
      <c r="B3981">
        <v>51.810001</v>
      </c>
      <c r="C3981">
        <v>52.049999</v>
      </c>
      <c r="D3981">
        <v>51.400002000000001</v>
      </c>
      <c r="E3981">
        <v>51.790000999999997</v>
      </c>
      <c r="F3981">
        <v>47.680843000000003</v>
      </c>
      <c r="G3981">
        <v>6131800</v>
      </c>
    </row>
    <row r="3982" spans="1:7" x14ac:dyDescent="0.3">
      <c r="A3982" s="1">
        <v>41205</v>
      </c>
      <c r="B3982">
        <v>51.330002</v>
      </c>
      <c r="C3982">
        <v>51.349997999999999</v>
      </c>
      <c r="D3982">
        <v>50.75</v>
      </c>
      <c r="E3982">
        <v>50.759998000000003</v>
      </c>
      <c r="F3982">
        <v>46.732559000000002</v>
      </c>
      <c r="G3982">
        <v>8531000</v>
      </c>
    </row>
    <row r="3983" spans="1:7" x14ac:dyDescent="0.3">
      <c r="A3983" s="1">
        <v>41206</v>
      </c>
      <c r="B3983">
        <v>50.950001</v>
      </c>
      <c r="C3983">
        <v>51.080002</v>
      </c>
      <c r="D3983">
        <v>50.560001</v>
      </c>
      <c r="E3983">
        <v>50.650002000000001</v>
      </c>
      <c r="F3983">
        <v>46.631287</v>
      </c>
      <c r="G3983">
        <v>6069500</v>
      </c>
    </row>
    <row r="3984" spans="1:7" x14ac:dyDescent="0.3">
      <c r="A3984" s="1">
        <v>41207</v>
      </c>
      <c r="B3984">
        <v>50.93</v>
      </c>
      <c r="C3984">
        <v>51.029998999999997</v>
      </c>
      <c r="D3984">
        <v>49.959999000000003</v>
      </c>
      <c r="E3984">
        <v>50.259998000000003</v>
      </c>
      <c r="F3984">
        <v>46.272232000000002</v>
      </c>
      <c r="G3984">
        <v>6794100</v>
      </c>
    </row>
    <row r="3985" spans="1:7" x14ac:dyDescent="0.3">
      <c r="A3985" s="1">
        <v>41208</v>
      </c>
      <c r="B3985">
        <v>50.360000999999997</v>
      </c>
      <c r="C3985">
        <v>50.540000999999997</v>
      </c>
      <c r="D3985">
        <v>49.52</v>
      </c>
      <c r="E3985">
        <v>50.080002</v>
      </c>
      <c r="F3985">
        <v>46.106518000000001</v>
      </c>
      <c r="G3985">
        <v>8359800</v>
      </c>
    </row>
    <row r="3986" spans="1:7" x14ac:dyDescent="0.3">
      <c r="A3986" s="1">
        <v>41213</v>
      </c>
      <c r="B3986">
        <v>51.150002000000001</v>
      </c>
      <c r="C3986">
        <v>51.240001999999997</v>
      </c>
      <c r="D3986">
        <v>48.799999</v>
      </c>
      <c r="E3986">
        <v>49.119999</v>
      </c>
      <c r="F3986">
        <v>45.222683000000004</v>
      </c>
      <c r="G3986">
        <v>20702900</v>
      </c>
    </row>
    <row r="3987" spans="1:7" x14ac:dyDescent="0.3">
      <c r="A3987" s="1">
        <v>41214</v>
      </c>
      <c r="B3987">
        <v>49.279998999999997</v>
      </c>
      <c r="C3987">
        <v>50.310001</v>
      </c>
      <c r="D3987">
        <v>49.279998999999997</v>
      </c>
      <c r="E3987">
        <v>49.779998999999997</v>
      </c>
      <c r="F3987">
        <v>45.830314999999999</v>
      </c>
      <c r="G3987">
        <v>10582900</v>
      </c>
    </row>
    <row r="3988" spans="1:7" x14ac:dyDescent="0.3">
      <c r="A3988" s="1">
        <v>41215</v>
      </c>
      <c r="B3988">
        <v>50.630001</v>
      </c>
      <c r="C3988">
        <v>50.990001999999997</v>
      </c>
      <c r="D3988">
        <v>49.77</v>
      </c>
      <c r="E3988">
        <v>49.860000999999997</v>
      </c>
      <c r="F3988">
        <v>45.903973000000001</v>
      </c>
      <c r="G3988">
        <v>14027500</v>
      </c>
    </row>
    <row r="3989" spans="1:7" x14ac:dyDescent="0.3">
      <c r="A3989" s="1">
        <v>41218</v>
      </c>
      <c r="B3989">
        <v>50.810001</v>
      </c>
      <c r="C3989">
        <v>50.860000999999997</v>
      </c>
      <c r="D3989">
        <v>49.82</v>
      </c>
      <c r="E3989">
        <v>50.32</v>
      </c>
      <c r="F3989">
        <v>46.327472999999998</v>
      </c>
      <c r="G3989">
        <v>9575100</v>
      </c>
    </row>
    <row r="3990" spans="1:7" x14ac:dyDescent="0.3">
      <c r="A3990" s="1">
        <v>41219</v>
      </c>
      <c r="B3990">
        <v>50.57</v>
      </c>
      <c r="C3990">
        <v>50.700001</v>
      </c>
      <c r="D3990">
        <v>50.080002</v>
      </c>
      <c r="E3990">
        <v>50.470001000000003</v>
      </c>
      <c r="F3990">
        <v>46.465572000000002</v>
      </c>
      <c r="G3990">
        <v>7691200</v>
      </c>
    </row>
    <row r="3991" spans="1:7" x14ac:dyDescent="0.3">
      <c r="A3991" s="1">
        <v>41220</v>
      </c>
      <c r="B3991">
        <v>50.650002000000001</v>
      </c>
      <c r="C3991">
        <v>50.650002000000001</v>
      </c>
      <c r="D3991">
        <v>49.59</v>
      </c>
      <c r="E3991">
        <v>50.080002</v>
      </c>
      <c r="F3991">
        <v>46.106518000000001</v>
      </c>
      <c r="G3991">
        <v>8533200</v>
      </c>
    </row>
    <row r="3992" spans="1:7" x14ac:dyDescent="0.3">
      <c r="A3992" s="1">
        <v>41221</v>
      </c>
      <c r="B3992">
        <v>50.09</v>
      </c>
      <c r="C3992">
        <v>50.84</v>
      </c>
      <c r="D3992">
        <v>49.919998</v>
      </c>
      <c r="E3992">
        <v>50.040000999999997</v>
      </c>
      <c r="F3992">
        <v>46.069687000000002</v>
      </c>
      <c r="G3992">
        <v>11124200</v>
      </c>
    </row>
    <row r="3993" spans="1:7" x14ac:dyDescent="0.3">
      <c r="A3993" s="1">
        <v>41222</v>
      </c>
      <c r="B3993">
        <v>46.990001999999997</v>
      </c>
      <c r="C3993">
        <v>47.950001</v>
      </c>
      <c r="D3993">
        <v>46.529998999999997</v>
      </c>
      <c r="E3993">
        <v>47.060001</v>
      </c>
      <c r="F3993">
        <v>43.326129999999999</v>
      </c>
      <c r="G3993">
        <v>34216900</v>
      </c>
    </row>
    <row r="3994" spans="1:7" x14ac:dyDescent="0.3">
      <c r="A3994" s="1">
        <v>41225</v>
      </c>
      <c r="B3994">
        <v>47.490001999999997</v>
      </c>
      <c r="C3994">
        <v>47.630001</v>
      </c>
      <c r="D3994">
        <v>46.959999000000003</v>
      </c>
      <c r="E3994">
        <v>47.450001</v>
      </c>
      <c r="F3994">
        <v>43.685187999999997</v>
      </c>
      <c r="G3994">
        <v>12344500</v>
      </c>
    </row>
    <row r="3995" spans="1:7" x14ac:dyDescent="0.3">
      <c r="A3995" s="1">
        <v>41226</v>
      </c>
      <c r="B3995">
        <v>47.279998999999997</v>
      </c>
      <c r="C3995">
        <v>48.419998</v>
      </c>
      <c r="D3995">
        <v>47.279998999999997</v>
      </c>
      <c r="E3995">
        <v>47.959999000000003</v>
      </c>
      <c r="F3995">
        <v>44.154727999999999</v>
      </c>
      <c r="G3995">
        <v>12269300</v>
      </c>
    </row>
    <row r="3996" spans="1:7" x14ac:dyDescent="0.3">
      <c r="A3996" s="1">
        <v>41227</v>
      </c>
      <c r="B3996">
        <v>48.029998999999997</v>
      </c>
      <c r="C3996">
        <v>48.040000999999997</v>
      </c>
      <c r="D3996">
        <v>47.049999</v>
      </c>
      <c r="E3996">
        <v>47.169998</v>
      </c>
      <c r="F3996">
        <v>43.427391</v>
      </c>
      <c r="G3996">
        <v>9776400</v>
      </c>
    </row>
    <row r="3997" spans="1:7" x14ac:dyDescent="0.3">
      <c r="A3997" s="1">
        <v>41228</v>
      </c>
      <c r="B3997">
        <v>47.240001999999997</v>
      </c>
      <c r="C3997">
        <v>47.639999000000003</v>
      </c>
      <c r="D3997">
        <v>46.959999000000003</v>
      </c>
      <c r="E3997">
        <v>47.470001000000003</v>
      </c>
      <c r="F3997">
        <v>43.703594000000002</v>
      </c>
      <c r="G3997">
        <v>11416900</v>
      </c>
    </row>
    <row r="3998" spans="1:7" x14ac:dyDescent="0.3">
      <c r="A3998" s="1">
        <v>41229</v>
      </c>
      <c r="B3998">
        <v>47.59</v>
      </c>
      <c r="C3998">
        <v>47.759998000000003</v>
      </c>
      <c r="D3998">
        <v>47.049999</v>
      </c>
      <c r="E3998">
        <v>47.419998</v>
      </c>
      <c r="F3998">
        <v>43.657566000000003</v>
      </c>
      <c r="G3998">
        <v>9833400</v>
      </c>
    </row>
    <row r="3999" spans="1:7" x14ac:dyDescent="0.3">
      <c r="A3999" s="1">
        <v>41232</v>
      </c>
      <c r="B3999">
        <v>47.700001</v>
      </c>
      <c r="C3999">
        <v>48.029998999999997</v>
      </c>
      <c r="D3999">
        <v>47.450001</v>
      </c>
      <c r="E3999">
        <v>47.91</v>
      </c>
      <c r="F3999">
        <v>44.108688000000001</v>
      </c>
      <c r="G3999">
        <v>8512400</v>
      </c>
    </row>
    <row r="4000" spans="1:7" x14ac:dyDescent="0.3">
      <c r="A4000" s="1">
        <v>41233</v>
      </c>
      <c r="B4000">
        <v>47.779998999999997</v>
      </c>
      <c r="C4000">
        <v>48.5</v>
      </c>
      <c r="D4000">
        <v>47.66</v>
      </c>
      <c r="E4000">
        <v>48.439999</v>
      </c>
      <c r="F4000">
        <v>44.596634000000002</v>
      </c>
      <c r="G4000">
        <v>7465100</v>
      </c>
    </row>
    <row r="4001" spans="1:7" x14ac:dyDescent="0.3">
      <c r="A4001" s="1">
        <v>41234</v>
      </c>
      <c r="B4001">
        <v>48.5</v>
      </c>
      <c r="C4001">
        <v>48.950001</v>
      </c>
      <c r="D4001">
        <v>48.400002000000001</v>
      </c>
      <c r="E4001">
        <v>48.68</v>
      </c>
      <c r="F4001">
        <v>44.817596000000002</v>
      </c>
      <c r="G4001">
        <v>6763300</v>
      </c>
    </row>
    <row r="4002" spans="1:7" x14ac:dyDescent="0.3">
      <c r="A4002" s="1">
        <v>41236</v>
      </c>
      <c r="B4002">
        <v>48.889999000000003</v>
      </c>
      <c r="C4002">
        <v>49.279998999999997</v>
      </c>
      <c r="D4002">
        <v>48.799999</v>
      </c>
      <c r="E4002">
        <v>49.259998000000003</v>
      </c>
      <c r="F4002">
        <v>45.351573999999999</v>
      </c>
      <c r="G4002">
        <v>3353600</v>
      </c>
    </row>
    <row r="4003" spans="1:7" x14ac:dyDescent="0.3">
      <c r="A4003" s="1">
        <v>41239</v>
      </c>
      <c r="B4003">
        <v>48.98</v>
      </c>
      <c r="C4003">
        <v>49.43</v>
      </c>
      <c r="D4003">
        <v>48.91</v>
      </c>
      <c r="E4003">
        <v>49.029998999999997</v>
      </c>
      <c r="F4003">
        <v>45.13982</v>
      </c>
      <c r="G4003">
        <v>6935800</v>
      </c>
    </row>
    <row r="4004" spans="1:7" x14ac:dyDescent="0.3">
      <c r="A4004" s="1">
        <v>41240</v>
      </c>
      <c r="B4004">
        <v>49.060001</v>
      </c>
      <c r="C4004">
        <v>49.200001</v>
      </c>
      <c r="D4004">
        <v>48.529998999999997</v>
      </c>
      <c r="E4004">
        <v>48.599997999999999</v>
      </c>
      <c r="F4004">
        <v>44.743938</v>
      </c>
      <c r="G4004">
        <v>6720400</v>
      </c>
    </row>
    <row r="4005" spans="1:7" x14ac:dyDescent="0.3">
      <c r="A4005" s="1">
        <v>41241</v>
      </c>
      <c r="B4005">
        <v>48.470001000000003</v>
      </c>
      <c r="C4005">
        <v>49.25</v>
      </c>
      <c r="D4005">
        <v>47.84</v>
      </c>
      <c r="E4005">
        <v>49.200001</v>
      </c>
      <c r="F4005">
        <v>45.296332999999997</v>
      </c>
      <c r="G4005">
        <v>8148500</v>
      </c>
    </row>
    <row r="4006" spans="1:7" x14ac:dyDescent="0.3">
      <c r="A4006" s="1">
        <v>41242</v>
      </c>
      <c r="B4006">
        <v>49.509998000000003</v>
      </c>
      <c r="C4006">
        <v>49.849997999999999</v>
      </c>
      <c r="D4006">
        <v>49.32</v>
      </c>
      <c r="E4006">
        <v>49.720001000000003</v>
      </c>
      <c r="F4006">
        <v>45.775078000000001</v>
      </c>
      <c r="G4006">
        <v>7232200</v>
      </c>
    </row>
    <row r="4007" spans="1:7" x14ac:dyDescent="0.3">
      <c r="A4007" s="1">
        <v>41243</v>
      </c>
      <c r="B4007">
        <v>49.810001</v>
      </c>
      <c r="C4007">
        <v>49.939999</v>
      </c>
      <c r="D4007">
        <v>49.25</v>
      </c>
      <c r="E4007">
        <v>49.66</v>
      </c>
      <c r="F4007">
        <v>45.719833000000001</v>
      </c>
      <c r="G4007">
        <v>12343900</v>
      </c>
    </row>
    <row r="4008" spans="1:7" x14ac:dyDescent="0.3">
      <c r="A4008" s="1">
        <v>41246</v>
      </c>
      <c r="B4008">
        <v>49.77</v>
      </c>
      <c r="C4008">
        <v>50</v>
      </c>
      <c r="D4008">
        <v>49.27</v>
      </c>
      <c r="E4008">
        <v>49.290000999999997</v>
      </c>
      <c r="F4008">
        <v>45.379196</v>
      </c>
      <c r="G4008">
        <v>8395400</v>
      </c>
    </row>
    <row r="4009" spans="1:7" x14ac:dyDescent="0.3">
      <c r="A4009" s="1">
        <v>41247</v>
      </c>
      <c r="B4009">
        <v>49.25</v>
      </c>
      <c r="C4009">
        <v>49.450001</v>
      </c>
      <c r="D4009">
        <v>48.849997999999999</v>
      </c>
      <c r="E4009">
        <v>49.299999</v>
      </c>
      <c r="F4009">
        <v>45.388404999999999</v>
      </c>
      <c r="G4009">
        <v>8400900</v>
      </c>
    </row>
    <row r="4010" spans="1:7" x14ac:dyDescent="0.3">
      <c r="A4010" s="1">
        <v>41248</v>
      </c>
      <c r="B4010">
        <v>49.43</v>
      </c>
      <c r="C4010">
        <v>49.900002000000001</v>
      </c>
      <c r="D4010">
        <v>49.139999000000003</v>
      </c>
      <c r="E4010">
        <v>49.59</v>
      </c>
      <c r="F4010">
        <v>45.655391999999999</v>
      </c>
      <c r="G4010">
        <v>9182300</v>
      </c>
    </row>
    <row r="4011" spans="1:7" x14ac:dyDescent="0.3">
      <c r="A4011" s="1">
        <v>41249</v>
      </c>
      <c r="B4011">
        <v>48.779998999999997</v>
      </c>
      <c r="C4011">
        <v>49.130001</v>
      </c>
      <c r="D4011">
        <v>48.560001</v>
      </c>
      <c r="E4011">
        <v>49.060001</v>
      </c>
      <c r="F4011">
        <v>45.861046000000002</v>
      </c>
      <c r="G4011">
        <v>4828900</v>
      </c>
    </row>
    <row r="4012" spans="1:7" x14ac:dyDescent="0.3">
      <c r="A4012" s="1">
        <v>41250</v>
      </c>
      <c r="B4012">
        <v>49.18</v>
      </c>
      <c r="C4012">
        <v>49.380001</v>
      </c>
      <c r="D4012">
        <v>49.009998000000003</v>
      </c>
      <c r="E4012">
        <v>49.240001999999997</v>
      </c>
      <c r="F4012">
        <v>46.029316000000001</v>
      </c>
      <c r="G4012">
        <v>5279200</v>
      </c>
    </row>
    <row r="4013" spans="1:7" x14ac:dyDescent="0.3">
      <c r="A4013" s="1">
        <v>41253</v>
      </c>
      <c r="B4013">
        <v>49.209999000000003</v>
      </c>
      <c r="C4013">
        <v>49.509998000000003</v>
      </c>
      <c r="D4013">
        <v>49.189999</v>
      </c>
      <c r="E4013">
        <v>49.299999</v>
      </c>
      <c r="F4013">
        <v>46.085388000000002</v>
      </c>
      <c r="G4013">
        <v>5264500</v>
      </c>
    </row>
    <row r="4014" spans="1:7" x14ac:dyDescent="0.3">
      <c r="A4014" s="1">
        <v>41254</v>
      </c>
      <c r="B4014">
        <v>49.369999</v>
      </c>
      <c r="C4014">
        <v>49.990001999999997</v>
      </c>
      <c r="D4014">
        <v>49.360000999999997</v>
      </c>
      <c r="E4014">
        <v>49.48</v>
      </c>
      <c r="F4014">
        <v>46.253661999999998</v>
      </c>
      <c r="G4014">
        <v>9040000</v>
      </c>
    </row>
    <row r="4015" spans="1:7" x14ac:dyDescent="0.3">
      <c r="A4015" s="1">
        <v>41255</v>
      </c>
      <c r="B4015">
        <v>49.759998000000003</v>
      </c>
      <c r="C4015">
        <v>50.07</v>
      </c>
      <c r="D4015">
        <v>49.419998</v>
      </c>
      <c r="E4015">
        <v>49.639999000000003</v>
      </c>
      <c r="F4015">
        <v>46.403229000000003</v>
      </c>
      <c r="G4015">
        <v>6474300</v>
      </c>
    </row>
    <row r="4016" spans="1:7" x14ac:dyDescent="0.3">
      <c r="A4016" s="1">
        <v>41256</v>
      </c>
      <c r="B4016">
        <v>49.610000999999997</v>
      </c>
      <c r="C4016">
        <v>49.689999</v>
      </c>
      <c r="D4016">
        <v>48.91</v>
      </c>
      <c r="E4016">
        <v>49.110000999999997</v>
      </c>
      <c r="F4016">
        <v>45.907783999999999</v>
      </c>
      <c r="G4016">
        <v>6108000</v>
      </c>
    </row>
    <row r="4017" spans="1:7" x14ac:dyDescent="0.3">
      <c r="A4017" s="1">
        <v>41257</v>
      </c>
      <c r="B4017">
        <v>49.009998000000003</v>
      </c>
      <c r="C4017">
        <v>49.119999</v>
      </c>
      <c r="D4017">
        <v>48.549999</v>
      </c>
      <c r="E4017">
        <v>48.669998</v>
      </c>
      <c r="F4017">
        <v>45.496474999999997</v>
      </c>
      <c r="G4017">
        <v>8086400</v>
      </c>
    </row>
    <row r="4018" spans="1:7" x14ac:dyDescent="0.3">
      <c r="A4018" s="1">
        <v>41260</v>
      </c>
      <c r="B4018">
        <v>48.720001000000003</v>
      </c>
      <c r="C4018">
        <v>49.32</v>
      </c>
      <c r="D4018">
        <v>48.669998</v>
      </c>
      <c r="E4018">
        <v>49.279998999999997</v>
      </c>
      <c r="F4018">
        <v>46.066704000000001</v>
      </c>
      <c r="G4018">
        <v>10324500</v>
      </c>
    </row>
    <row r="4019" spans="1:7" x14ac:dyDescent="0.3">
      <c r="A4019" s="1">
        <v>41261</v>
      </c>
      <c r="B4019">
        <v>49.349997999999999</v>
      </c>
      <c r="C4019">
        <v>50.32</v>
      </c>
      <c r="D4019">
        <v>49.150002000000001</v>
      </c>
      <c r="E4019">
        <v>50.220001000000003</v>
      </c>
      <c r="F4019">
        <v>46.945414999999997</v>
      </c>
      <c r="G4019">
        <v>14023800</v>
      </c>
    </row>
    <row r="4020" spans="1:7" x14ac:dyDescent="0.3">
      <c r="A4020" s="1">
        <v>41262</v>
      </c>
      <c r="B4020">
        <v>50.150002000000001</v>
      </c>
      <c r="C4020">
        <v>50.509998000000003</v>
      </c>
      <c r="D4020">
        <v>49.939999</v>
      </c>
      <c r="E4020">
        <v>49.939999</v>
      </c>
      <c r="F4020">
        <v>46.683666000000002</v>
      </c>
      <c r="G4020">
        <v>8382100</v>
      </c>
    </row>
    <row r="4021" spans="1:7" x14ac:dyDescent="0.3">
      <c r="A4021" s="1">
        <v>41263</v>
      </c>
      <c r="B4021">
        <v>49.830002</v>
      </c>
      <c r="C4021">
        <v>51.060001</v>
      </c>
      <c r="D4021">
        <v>49.830002</v>
      </c>
      <c r="E4021">
        <v>50.93</v>
      </c>
      <c r="F4021">
        <v>47.609112000000003</v>
      </c>
      <c r="G4021">
        <v>8410700</v>
      </c>
    </row>
    <row r="4022" spans="1:7" x14ac:dyDescent="0.3">
      <c r="A4022" s="1">
        <v>41264</v>
      </c>
      <c r="B4022">
        <v>50.41</v>
      </c>
      <c r="C4022">
        <v>50.75</v>
      </c>
      <c r="D4022">
        <v>49.68</v>
      </c>
      <c r="E4022">
        <v>50</v>
      </c>
      <c r="F4022">
        <v>46.739753999999998</v>
      </c>
      <c r="G4022">
        <v>15996900</v>
      </c>
    </row>
    <row r="4023" spans="1:7" x14ac:dyDescent="0.3">
      <c r="A4023" s="1">
        <v>41267</v>
      </c>
      <c r="B4023">
        <v>49.919998</v>
      </c>
      <c r="C4023">
        <v>50.200001</v>
      </c>
      <c r="D4023">
        <v>49.84</v>
      </c>
      <c r="E4023">
        <v>49.880001</v>
      </c>
      <c r="F4023">
        <v>46.627583000000001</v>
      </c>
      <c r="G4023">
        <v>2772000</v>
      </c>
    </row>
    <row r="4024" spans="1:7" x14ac:dyDescent="0.3">
      <c r="A4024" s="1">
        <v>41269</v>
      </c>
      <c r="B4024">
        <v>49.849997999999999</v>
      </c>
      <c r="C4024">
        <v>49.98</v>
      </c>
      <c r="D4024">
        <v>49.450001</v>
      </c>
      <c r="E4024">
        <v>49.849997999999999</v>
      </c>
      <c r="F4024">
        <v>46.599536999999998</v>
      </c>
      <c r="G4024">
        <v>4200200</v>
      </c>
    </row>
    <row r="4025" spans="1:7" x14ac:dyDescent="0.3">
      <c r="A4025" s="1">
        <v>41270</v>
      </c>
      <c r="B4025">
        <v>49.799999</v>
      </c>
      <c r="C4025">
        <v>50</v>
      </c>
      <c r="D4025">
        <v>48.900002000000001</v>
      </c>
      <c r="E4025">
        <v>49.529998999999997</v>
      </c>
      <c r="F4025">
        <v>46.300400000000003</v>
      </c>
      <c r="G4025">
        <v>6948200</v>
      </c>
    </row>
    <row r="4026" spans="1:7" x14ac:dyDescent="0.3">
      <c r="A4026" s="1">
        <v>41271</v>
      </c>
      <c r="B4026">
        <v>49.349997999999999</v>
      </c>
      <c r="C4026">
        <v>49.700001</v>
      </c>
      <c r="D4026">
        <v>49.02</v>
      </c>
      <c r="E4026">
        <v>49.150002000000001</v>
      </c>
      <c r="F4026">
        <v>45.945183</v>
      </c>
      <c r="G4026">
        <v>6985800</v>
      </c>
    </row>
    <row r="4027" spans="1:7" x14ac:dyDescent="0.3">
      <c r="A4027" s="1">
        <v>41274</v>
      </c>
      <c r="B4027">
        <v>48.889999000000003</v>
      </c>
      <c r="C4027">
        <v>49.799999</v>
      </c>
      <c r="D4027">
        <v>48.799999</v>
      </c>
      <c r="E4027">
        <v>49.790000999999997</v>
      </c>
      <c r="F4027">
        <v>46.543453</v>
      </c>
      <c r="G4027">
        <v>10224500</v>
      </c>
    </row>
    <row r="4028" spans="1:7" x14ac:dyDescent="0.3">
      <c r="A4028" s="1">
        <v>41276</v>
      </c>
      <c r="B4028">
        <v>50.799999</v>
      </c>
      <c r="C4028">
        <v>51.25</v>
      </c>
      <c r="D4028">
        <v>50.639999000000003</v>
      </c>
      <c r="E4028">
        <v>51.099997999999999</v>
      </c>
      <c r="F4028">
        <v>47.768031999999998</v>
      </c>
      <c r="G4028">
        <v>11674700</v>
      </c>
    </row>
    <row r="4029" spans="1:7" x14ac:dyDescent="0.3">
      <c r="A4029" s="1">
        <v>41277</v>
      </c>
      <c r="B4029">
        <v>51.049999</v>
      </c>
      <c r="C4029">
        <v>51.34</v>
      </c>
      <c r="D4029">
        <v>50.84</v>
      </c>
      <c r="E4029">
        <v>51.209999000000003</v>
      </c>
      <c r="F4029">
        <v>47.870852999999997</v>
      </c>
      <c r="G4029">
        <v>7566600</v>
      </c>
    </row>
    <row r="4030" spans="1:7" x14ac:dyDescent="0.3">
      <c r="A4030" s="1">
        <v>41278</v>
      </c>
      <c r="B4030">
        <v>51.380001</v>
      </c>
      <c r="C4030">
        <v>52.34</v>
      </c>
      <c r="D4030">
        <v>51.330002</v>
      </c>
      <c r="E4030">
        <v>52.189999</v>
      </c>
      <c r="F4030">
        <v>48.786957000000001</v>
      </c>
      <c r="G4030">
        <v>8745900</v>
      </c>
    </row>
    <row r="4031" spans="1:7" x14ac:dyDescent="0.3">
      <c r="A4031" s="1">
        <v>41281</v>
      </c>
      <c r="B4031">
        <v>51.759998000000003</v>
      </c>
      <c r="C4031">
        <v>51.759998000000003</v>
      </c>
      <c r="D4031">
        <v>50.66</v>
      </c>
      <c r="E4031">
        <v>50.970001000000003</v>
      </c>
      <c r="F4031">
        <v>47.646503000000003</v>
      </c>
      <c r="G4031">
        <v>9472100</v>
      </c>
    </row>
    <row r="4032" spans="1:7" x14ac:dyDescent="0.3">
      <c r="A4032" s="1">
        <v>41282</v>
      </c>
      <c r="B4032">
        <v>50.880001</v>
      </c>
      <c r="C4032">
        <v>51.18</v>
      </c>
      <c r="D4032">
        <v>50.57</v>
      </c>
      <c r="E4032">
        <v>50.759998000000003</v>
      </c>
      <c r="F4032">
        <v>47.450198999999998</v>
      </c>
      <c r="G4032">
        <v>8637600</v>
      </c>
    </row>
    <row r="4033" spans="1:7" x14ac:dyDescent="0.3">
      <c r="A4033" s="1">
        <v>41283</v>
      </c>
      <c r="B4033">
        <v>50.93</v>
      </c>
      <c r="C4033">
        <v>51.5</v>
      </c>
      <c r="D4033">
        <v>50.759998000000003</v>
      </c>
      <c r="E4033">
        <v>50.779998999999997</v>
      </c>
      <c r="F4033">
        <v>47.468899</v>
      </c>
      <c r="G4033">
        <v>8389000</v>
      </c>
    </row>
    <row r="4034" spans="1:7" x14ac:dyDescent="0.3">
      <c r="A4034" s="1">
        <v>41284</v>
      </c>
      <c r="B4034">
        <v>50.869999</v>
      </c>
      <c r="C4034">
        <v>51.240001999999997</v>
      </c>
      <c r="D4034">
        <v>50.59</v>
      </c>
      <c r="E4034">
        <v>50.790000999999997</v>
      </c>
      <c r="F4034">
        <v>47.478245000000001</v>
      </c>
      <c r="G4034">
        <v>8097400</v>
      </c>
    </row>
    <row r="4035" spans="1:7" x14ac:dyDescent="0.3">
      <c r="A4035" s="1">
        <v>41285</v>
      </c>
      <c r="B4035">
        <v>50.82</v>
      </c>
      <c r="C4035">
        <v>51.02</v>
      </c>
      <c r="D4035">
        <v>50.450001</v>
      </c>
      <c r="E4035">
        <v>50.580002</v>
      </c>
      <c r="F4035">
        <v>47.281944000000003</v>
      </c>
      <c r="G4035">
        <v>7149000</v>
      </c>
    </row>
    <row r="4036" spans="1:7" x14ac:dyDescent="0.3">
      <c r="A4036" s="1">
        <v>41288</v>
      </c>
      <c r="B4036">
        <v>50.400002000000001</v>
      </c>
      <c r="C4036">
        <v>50.830002</v>
      </c>
      <c r="D4036">
        <v>50.18</v>
      </c>
      <c r="E4036">
        <v>50.59</v>
      </c>
      <c r="F4036">
        <v>47.291279000000003</v>
      </c>
      <c r="G4036">
        <v>9308800</v>
      </c>
    </row>
    <row r="4037" spans="1:7" x14ac:dyDescent="0.3">
      <c r="A4037" s="1">
        <v>41289</v>
      </c>
      <c r="B4037">
        <v>50.470001000000003</v>
      </c>
      <c r="C4037">
        <v>51.150002000000001</v>
      </c>
      <c r="D4037">
        <v>50.43</v>
      </c>
      <c r="E4037">
        <v>51.09</v>
      </c>
      <c r="F4037">
        <v>47.758682</v>
      </c>
      <c r="G4037">
        <v>7299500</v>
      </c>
    </row>
    <row r="4038" spans="1:7" x14ac:dyDescent="0.3">
      <c r="A4038" s="1">
        <v>41290</v>
      </c>
      <c r="B4038">
        <v>50.849997999999999</v>
      </c>
      <c r="C4038">
        <v>51.779998999999997</v>
      </c>
      <c r="D4038">
        <v>50.799999</v>
      </c>
      <c r="E4038">
        <v>51.529998999999997</v>
      </c>
      <c r="F4038">
        <v>48.169986999999999</v>
      </c>
      <c r="G4038">
        <v>7371800</v>
      </c>
    </row>
    <row r="4039" spans="1:7" x14ac:dyDescent="0.3">
      <c r="A4039" s="1">
        <v>41291</v>
      </c>
      <c r="B4039">
        <v>51.84</v>
      </c>
      <c r="C4039">
        <v>52.700001</v>
      </c>
      <c r="D4039">
        <v>51.84</v>
      </c>
      <c r="E4039">
        <v>52.41</v>
      </c>
      <c r="F4039">
        <v>48.992610999999997</v>
      </c>
      <c r="G4039">
        <v>10132100</v>
      </c>
    </row>
    <row r="4040" spans="1:7" x14ac:dyDescent="0.3">
      <c r="A4040" s="1">
        <v>41292</v>
      </c>
      <c r="B4040">
        <v>52.240001999999997</v>
      </c>
      <c r="C4040">
        <v>52.34</v>
      </c>
      <c r="D4040">
        <v>51.810001</v>
      </c>
      <c r="E4040">
        <v>52.34</v>
      </c>
      <c r="F4040">
        <v>48.927174000000001</v>
      </c>
      <c r="G4040">
        <v>8490900</v>
      </c>
    </row>
    <row r="4041" spans="1:7" x14ac:dyDescent="0.3">
      <c r="A4041" s="1">
        <v>41296</v>
      </c>
      <c r="B4041">
        <v>52.389999000000003</v>
      </c>
      <c r="C4041">
        <v>52.799999</v>
      </c>
      <c r="D4041">
        <v>52.18</v>
      </c>
      <c r="E4041">
        <v>52.73</v>
      </c>
      <c r="F4041">
        <v>49.291744000000001</v>
      </c>
      <c r="G4041">
        <v>6635200</v>
      </c>
    </row>
    <row r="4042" spans="1:7" x14ac:dyDescent="0.3">
      <c r="A4042" s="1">
        <v>41297</v>
      </c>
      <c r="B4042">
        <v>52.860000999999997</v>
      </c>
      <c r="C4042">
        <v>54.16</v>
      </c>
      <c r="D4042">
        <v>52.779998999999997</v>
      </c>
      <c r="E4042">
        <v>53.950001</v>
      </c>
      <c r="F4042">
        <v>50.432194000000003</v>
      </c>
      <c r="G4042">
        <v>13842700</v>
      </c>
    </row>
    <row r="4043" spans="1:7" x14ac:dyDescent="0.3">
      <c r="A4043" s="1">
        <v>41298</v>
      </c>
      <c r="B4043">
        <v>54.029998999999997</v>
      </c>
      <c r="C4043">
        <v>54.869999</v>
      </c>
      <c r="D4043">
        <v>53.919998</v>
      </c>
      <c r="E4043">
        <v>53.950001</v>
      </c>
      <c r="F4043">
        <v>50.432194000000003</v>
      </c>
      <c r="G4043">
        <v>13608000</v>
      </c>
    </row>
    <row r="4044" spans="1:7" x14ac:dyDescent="0.3">
      <c r="A4044" s="1">
        <v>41299</v>
      </c>
      <c r="B4044">
        <v>53.799999</v>
      </c>
      <c r="C4044">
        <v>54.560001</v>
      </c>
      <c r="D4044">
        <v>53.610000999999997</v>
      </c>
      <c r="E4044">
        <v>54.380001</v>
      </c>
      <c r="F4044">
        <v>50.834159999999997</v>
      </c>
      <c r="G4044">
        <v>7939400</v>
      </c>
    </row>
    <row r="4045" spans="1:7" x14ac:dyDescent="0.3">
      <c r="A4045" s="1">
        <v>41302</v>
      </c>
      <c r="B4045">
        <v>54.279998999999997</v>
      </c>
      <c r="C4045">
        <v>54.560001</v>
      </c>
      <c r="D4045">
        <v>54.099997999999999</v>
      </c>
      <c r="E4045">
        <v>54.360000999999997</v>
      </c>
      <c r="F4045">
        <v>50.815460000000002</v>
      </c>
      <c r="G4045">
        <v>7133500</v>
      </c>
    </row>
    <row r="4046" spans="1:7" x14ac:dyDescent="0.3">
      <c r="A4046" s="1">
        <v>41303</v>
      </c>
      <c r="B4046">
        <v>54.150002000000001</v>
      </c>
      <c r="C4046">
        <v>54.209999000000003</v>
      </c>
      <c r="D4046">
        <v>53.529998999999997</v>
      </c>
      <c r="E4046">
        <v>53.990001999999997</v>
      </c>
      <c r="F4046">
        <v>50.469593000000003</v>
      </c>
      <c r="G4046">
        <v>7786400</v>
      </c>
    </row>
    <row r="4047" spans="1:7" x14ac:dyDescent="0.3">
      <c r="A4047" s="1">
        <v>41304</v>
      </c>
      <c r="B4047">
        <v>53.849997999999999</v>
      </c>
      <c r="C4047">
        <v>54</v>
      </c>
      <c r="D4047">
        <v>53.549999</v>
      </c>
      <c r="E4047">
        <v>53.790000999999997</v>
      </c>
      <c r="F4047">
        <v>50.282626999999998</v>
      </c>
      <c r="G4047">
        <v>9821800</v>
      </c>
    </row>
    <row r="4048" spans="1:7" x14ac:dyDescent="0.3">
      <c r="A4048" s="1">
        <v>41305</v>
      </c>
      <c r="B4048">
        <v>53.84</v>
      </c>
      <c r="C4048">
        <v>54.25</v>
      </c>
      <c r="D4048">
        <v>53.650002000000001</v>
      </c>
      <c r="E4048">
        <v>53.880001</v>
      </c>
      <c r="F4048">
        <v>50.366759999999999</v>
      </c>
      <c r="G4048">
        <v>7333900</v>
      </c>
    </row>
    <row r="4049" spans="1:7" x14ac:dyDescent="0.3">
      <c r="A4049" s="1">
        <v>41306</v>
      </c>
      <c r="B4049">
        <v>54.18</v>
      </c>
      <c r="C4049">
        <v>54.869999</v>
      </c>
      <c r="D4049">
        <v>54.150002000000001</v>
      </c>
      <c r="E4049">
        <v>54.59</v>
      </c>
      <c r="F4049">
        <v>51.030467999999999</v>
      </c>
      <c r="G4049">
        <v>9552300</v>
      </c>
    </row>
    <row r="4050" spans="1:7" x14ac:dyDescent="0.3">
      <c r="A4050" s="1">
        <v>41309</v>
      </c>
      <c r="B4050">
        <v>54.16</v>
      </c>
      <c r="C4050">
        <v>54.5</v>
      </c>
      <c r="D4050">
        <v>53.799999</v>
      </c>
      <c r="E4050">
        <v>53.900002000000001</v>
      </c>
      <c r="F4050">
        <v>50.385452000000001</v>
      </c>
      <c r="G4050">
        <v>7717400</v>
      </c>
    </row>
    <row r="4051" spans="1:7" x14ac:dyDescent="0.3">
      <c r="A4051" s="1">
        <v>41310</v>
      </c>
      <c r="B4051">
        <v>54.360000999999997</v>
      </c>
      <c r="C4051">
        <v>54.41</v>
      </c>
      <c r="D4051">
        <v>54</v>
      </c>
      <c r="E4051">
        <v>54.290000999999997</v>
      </c>
      <c r="F4051">
        <v>50.750019000000002</v>
      </c>
      <c r="G4051">
        <v>10246400</v>
      </c>
    </row>
    <row r="4052" spans="1:7" x14ac:dyDescent="0.3">
      <c r="A4052" s="1">
        <v>41311</v>
      </c>
      <c r="B4052">
        <v>55.400002000000001</v>
      </c>
      <c r="C4052">
        <v>55.5</v>
      </c>
      <c r="D4052">
        <v>54.41</v>
      </c>
      <c r="E4052">
        <v>54.52</v>
      </c>
      <c r="F4052">
        <v>50.965026999999999</v>
      </c>
      <c r="G4052">
        <v>26833600</v>
      </c>
    </row>
    <row r="4053" spans="1:7" x14ac:dyDescent="0.3">
      <c r="A4053" s="1">
        <v>41312</v>
      </c>
      <c r="B4053">
        <v>54.07</v>
      </c>
      <c r="C4053">
        <v>54.48</v>
      </c>
      <c r="D4053">
        <v>53.41</v>
      </c>
      <c r="E4053">
        <v>54.360000999999997</v>
      </c>
      <c r="F4053">
        <v>50.815460000000002</v>
      </c>
      <c r="G4053">
        <v>11723200</v>
      </c>
    </row>
    <row r="4054" spans="1:7" x14ac:dyDescent="0.3">
      <c r="A4054" s="1">
        <v>41313</v>
      </c>
      <c r="B4054">
        <v>54.380001</v>
      </c>
      <c r="C4054">
        <v>54.720001000000003</v>
      </c>
      <c r="D4054">
        <v>54.310001</v>
      </c>
      <c r="E4054">
        <v>54.66</v>
      </c>
      <c r="F4054">
        <v>51.095900999999998</v>
      </c>
      <c r="G4054">
        <v>9584300</v>
      </c>
    </row>
    <row r="4055" spans="1:7" x14ac:dyDescent="0.3">
      <c r="A4055" s="1">
        <v>41316</v>
      </c>
      <c r="B4055">
        <v>54.650002000000001</v>
      </c>
      <c r="C4055">
        <v>54.98</v>
      </c>
      <c r="D4055">
        <v>54.59</v>
      </c>
      <c r="E4055">
        <v>54.75</v>
      </c>
      <c r="F4055">
        <v>51.180031</v>
      </c>
      <c r="G4055">
        <v>6358600</v>
      </c>
    </row>
    <row r="4056" spans="1:7" x14ac:dyDescent="0.3">
      <c r="A4056" s="1">
        <v>41317</v>
      </c>
      <c r="B4056">
        <v>54.77</v>
      </c>
      <c r="C4056">
        <v>55.049999</v>
      </c>
      <c r="D4056">
        <v>54.689999</v>
      </c>
      <c r="E4056">
        <v>54.950001</v>
      </c>
      <c r="F4056">
        <v>51.366993000000001</v>
      </c>
      <c r="G4056">
        <v>8758100</v>
      </c>
    </row>
    <row r="4057" spans="1:7" x14ac:dyDescent="0.3">
      <c r="A4057" s="1">
        <v>41318</v>
      </c>
      <c r="B4057">
        <v>55.080002</v>
      </c>
      <c r="C4057">
        <v>55.299999</v>
      </c>
      <c r="D4057">
        <v>54.669998</v>
      </c>
      <c r="E4057">
        <v>54.959999000000003</v>
      </c>
      <c r="F4057">
        <v>51.376334999999997</v>
      </c>
      <c r="G4057">
        <v>5701400</v>
      </c>
    </row>
    <row r="4058" spans="1:7" x14ac:dyDescent="0.3">
      <c r="A4058" s="1">
        <v>41319</v>
      </c>
      <c r="B4058">
        <v>54.919998</v>
      </c>
      <c r="C4058">
        <v>55.169998</v>
      </c>
      <c r="D4058">
        <v>54.709999000000003</v>
      </c>
      <c r="E4058">
        <v>54.880001</v>
      </c>
      <c r="F4058">
        <v>51.301552000000001</v>
      </c>
      <c r="G4058">
        <v>8564500</v>
      </c>
    </row>
    <row r="4059" spans="1:7" x14ac:dyDescent="0.3">
      <c r="A4059" s="1">
        <v>41320</v>
      </c>
      <c r="B4059">
        <v>55.049999</v>
      </c>
      <c r="C4059">
        <v>55.619999</v>
      </c>
      <c r="D4059">
        <v>54.889999000000003</v>
      </c>
      <c r="E4059">
        <v>55.610000999999997</v>
      </c>
      <c r="F4059">
        <v>51.983958999999999</v>
      </c>
      <c r="G4059">
        <v>17783400</v>
      </c>
    </row>
    <row r="4060" spans="1:7" x14ac:dyDescent="0.3">
      <c r="A4060" s="1">
        <v>41324</v>
      </c>
      <c r="B4060">
        <v>55.580002</v>
      </c>
      <c r="C4060">
        <v>55.950001</v>
      </c>
      <c r="D4060">
        <v>55.57</v>
      </c>
      <c r="E4060">
        <v>55.73</v>
      </c>
      <c r="F4060">
        <v>52.096130000000002</v>
      </c>
      <c r="G4060">
        <v>7780500</v>
      </c>
    </row>
    <row r="4061" spans="1:7" x14ac:dyDescent="0.3">
      <c r="A4061" s="1">
        <v>41325</v>
      </c>
      <c r="B4061">
        <v>55.619999</v>
      </c>
      <c r="C4061">
        <v>55.82</v>
      </c>
      <c r="D4061">
        <v>54.560001</v>
      </c>
      <c r="E4061">
        <v>54.599997999999999</v>
      </c>
      <c r="F4061">
        <v>51.039810000000003</v>
      </c>
      <c r="G4061">
        <v>8460700</v>
      </c>
    </row>
    <row r="4062" spans="1:7" x14ac:dyDescent="0.3">
      <c r="A4062" s="1">
        <v>41326</v>
      </c>
      <c r="B4062">
        <v>54.580002</v>
      </c>
      <c r="C4062">
        <v>54.82</v>
      </c>
      <c r="D4062">
        <v>54.009998000000003</v>
      </c>
      <c r="E4062">
        <v>54.169998</v>
      </c>
      <c r="F4062">
        <v>50.637847999999998</v>
      </c>
      <c r="G4062">
        <v>6802500</v>
      </c>
    </row>
    <row r="4063" spans="1:7" x14ac:dyDescent="0.3">
      <c r="A4063" s="1">
        <v>41327</v>
      </c>
      <c r="B4063">
        <v>54.389999000000003</v>
      </c>
      <c r="C4063">
        <v>54.580002</v>
      </c>
      <c r="D4063">
        <v>53.93</v>
      </c>
      <c r="E4063">
        <v>54.25</v>
      </c>
      <c r="F4063">
        <v>50.712631000000002</v>
      </c>
      <c r="G4063">
        <v>7603600</v>
      </c>
    </row>
    <row r="4064" spans="1:7" x14ac:dyDescent="0.3">
      <c r="A4064" s="1">
        <v>41330</v>
      </c>
      <c r="B4064">
        <v>54.599997999999999</v>
      </c>
      <c r="C4064">
        <v>54.790000999999997</v>
      </c>
      <c r="D4064">
        <v>53.59</v>
      </c>
      <c r="E4064">
        <v>53.59</v>
      </c>
      <c r="F4064">
        <v>50.095664999999997</v>
      </c>
      <c r="G4064">
        <v>9830200</v>
      </c>
    </row>
    <row r="4065" spans="1:7" x14ac:dyDescent="0.3">
      <c r="A4065" s="1">
        <v>41331</v>
      </c>
      <c r="B4065">
        <v>53.810001</v>
      </c>
      <c r="C4065">
        <v>54.040000999999997</v>
      </c>
      <c r="D4065">
        <v>53.599997999999999</v>
      </c>
      <c r="E4065">
        <v>53.900002000000001</v>
      </c>
      <c r="F4065">
        <v>50.385452000000001</v>
      </c>
      <c r="G4065">
        <v>6238300</v>
      </c>
    </row>
    <row r="4066" spans="1:7" x14ac:dyDescent="0.3">
      <c r="A4066" s="1">
        <v>41332</v>
      </c>
      <c r="B4066">
        <v>53.900002000000001</v>
      </c>
      <c r="C4066">
        <v>54.66</v>
      </c>
      <c r="D4066">
        <v>53.849997999999999</v>
      </c>
      <c r="E4066">
        <v>54.48</v>
      </c>
      <c r="F4066">
        <v>50.927635000000002</v>
      </c>
      <c r="G4066">
        <v>7243500</v>
      </c>
    </row>
    <row r="4067" spans="1:7" x14ac:dyDescent="0.3">
      <c r="A4067" s="1">
        <v>41333</v>
      </c>
      <c r="B4067">
        <v>54.540000999999997</v>
      </c>
      <c r="C4067">
        <v>55.040000999999997</v>
      </c>
      <c r="D4067">
        <v>54.389999000000003</v>
      </c>
      <c r="E4067">
        <v>54.59</v>
      </c>
      <c r="F4067">
        <v>51.030467999999999</v>
      </c>
      <c r="G4067">
        <v>6605000</v>
      </c>
    </row>
    <row r="4068" spans="1:7" x14ac:dyDescent="0.3">
      <c r="A4068" s="1">
        <v>41334</v>
      </c>
      <c r="B4068">
        <v>54.310001</v>
      </c>
      <c r="C4068">
        <v>55.369999</v>
      </c>
      <c r="D4068">
        <v>54.299999</v>
      </c>
      <c r="E4068">
        <v>55.330002</v>
      </c>
      <c r="F4068">
        <v>51.722214000000001</v>
      </c>
      <c r="G4068">
        <v>8311500</v>
      </c>
    </row>
    <row r="4069" spans="1:7" x14ac:dyDescent="0.3">
      <c r="A4069" s="1">
        <v>41337</v>
      </c>
      <c r="B4069">
        <v>55.16</v>
      </c>
      <c r="C4069">
        <v>55.84</v>
      </c>
      <c r="D4069">
        <v>55</v>
      </c>
      <c r="E4069">
        <v>55.799999</v>
      </c>
      <c r="F4069">
        <v>52.161563999999998</v>
      </c>
      <c r="G4069">
        <v>6357400</v>
      </c>
    </row>
    <row r="4070" spans="1:7" x14ac:dyDescent="0.3">
      <c r="A4070" s="1">
        <v>41338</v>
      </c>
      <c r="B4070">
        <v>55.950001</v>
      </c>
      <c r="C4070">
        <v>56.580002</v>
      </c>
      <c r="D4070">
        <v>55.900002000000001</v>
      </c>
      <c r="E4070">
        <v>56.48</v>
      </c>
      <c r="F4070">
        <v>52.797226000000002</v>
      </c>
      <c r="G4070">
        <v>7067900</v>
      </c>
    </row>
    <row r="4071" spans="1:7" x14ac:dyDescent="0.3">
      <c r="A4071" s="1">
        <v>41339</v>
      </c>
      <c r="B4071">
        <v>56.529998999999997</v>
      </c>
      <c r="C4071">
        <v>56.84</v>
      </c>
      <c r="D4071">
        <v>56.25</v>
      </c>
      <c r="E4071">
        <v>56.360000999999997</v>
      </c>
      <c r="F4071">
        <v>52.685054999999998</v>
      </c>
      <c r="G4071">
        <v>5572600</v>
      </c>
    </row>
    <row r="4072" spans="1:7" x14ac:dyDescent="0.3">
      <c r="A4072" s="1">
        <v>41340</v>
      </c>
      <c r="B4072">
        <v>56.360000999999997</v>
      </c>
      <c r="C4072">
        <v>56.470001000000003</v>
      </c>
      <c r="D4072">
        <v>56.009998000000003</v>
      </c>
      <c r="E4072">
        <v>56.32</v>
      </c>
      <c r="F4072">
        <v>52.647658999999997</v>
      </c>
      <c r="G4072">
        <v>4813700</v>
      </c>
    </row>
    <row r="4073" spans="1:7" x14ac:dyDescent="0.3">
      <c r="A4073" s="1">
        <v>41341</v>
      </c>
      <c r="B4073">
        <v>56.560001</v>
      </c>
      <c r="C4073">
        <v>57.509998000000003</v>
      </c>
      <c r="D4073">
        <v>56.52</v>
      </c>
      <c r="E4073">
        <v>57.389999000000003</v>
      </c>
      <c r="F4073">
        <v>53.647891999999999</v>
      </c>
      <c r="G4073">
        <v>8157800</v>
      </c>
    </row>
    <row r="4074" spans="1:7" x14ac:dyDescent="0.3">
      <c r="A4074" s="1">
        <v>41344</v>
      </c>
      <c r="B4074">
        <v>57.389999000000003</v>
      </c>
      <c r="C4074">
        <v>57.75</v>
      </c>
      <c r="D4074">
        <v>57.34</v>
      </c>
      <c r="E4074">
        <v>57.66</v>
      </c>
      <c r="F4074">
        <v>53.900288000000003</v>
      </c>
      <c r="G4074">
        <v>7155200</v>
      </c>
    </row>
    <row r="4075" spans="1:7" x14ac:dyDescent="0.3">
      <c r="A4075" s="1">
        <v>41345</v>
      </c>
      <c r="B4075">
        <v>57.52</v>
      </c>
      <c r="C4075">
        <v>57.630001</v>
      </c>
      <c r="D4075">
        <v>56.700001</v>
      </c>
      <c r="E4075">
        <v>57.110000999999997</v>
      </c>
      <c r="F4075">
        <v>53.386147000000001</v>
      </c>
      <c r="G4075">
        <v>7159100</v>
      </c>
    </row>
    <row r="4076" spans="1:7" x14ac:dyDescent="0.3">
      <c r="A4076" s="1">
        <v>41346</v>
      </c>
      <c r="B4076">
        <v>57.16</v>
      </c>
      <c r="C4076">
        <v>57.439999</v>
      </c>
      <c r="D4076">
        <v>56.939999</v>
      </c>
      <c r="E4076">
        <v>57.34</v>
      </c>
      <c r="F4076">
        <v>53.601154000000001</v>
      </c>
      <c r="G4076">
        <v>5209800</v>
      </c>
    </row>
    <row r="4077" spans="1:7" x14ac:dyDescent="0.3">
      <c r="A4077" s="1">
        <v>41347</v>
      </c>
      <c r="B4077">
        <v>57.349997999999999</v>
      </c>
      <c r="C4077">
        <v>57.82</v>
      </c>
      <c r="D4077">
        <v>57.27</v>
      </c>
      <c r="E4077">
        <v>57.75</v>
      </c>
      <c r="F4077">
        <v>53.984417000000001</v>
      </c>
      <c r="G4077">
        <v>5908200</v>
      </c>
    </row>
    <row r="4078" spans="1:7" x14ac:dyDescent="0.3">
      <c r="A4078" s="1">
        <v>41348</v>
      </c>
      <c r="B4078">
        <v>57.5</v>
      </c>
      <c r="C4078">
        <v>57.779998999999997</v>
      </c>
      <c r="D4078">
        <v>57.34</v>
      </c>
      <c r="E4078">
        <v>57.580002</v>
      </c>
      <c r="F4078">
        <v>53.825504000000002</v>
      </c>
      <c r="G4078">
        <v>13788100</v>
      </c>
    </row>
    <row r="4079" spans="1:7" x14ac:dyDescent="0.3">
      <c r="A4079" s="1">
        <v>41351</v>
      </c>
      <c r="B4079">
        <v>57.080002</v>
      </c>
      <c r="C4079">
        <v>57.189999</v>
      </c>
      <c r="D4079">
        <v>56.75</v>
      </c>
      <c r="E4079">
        <v>56.830002</v>
      </c>
      <c r="F4079">
        <v>53.124412999999997</v>
      </c>
      <c r="G4079">
        <v>5125800</v>
      </c>
    </row>
    <row r="4080" spans="1:7" x14ac:dyDescent="0.3">
      <c r="A4080" s="1">
        <v>41352</v>
      </c>
      <c r="B4080">
        <v>56.830002</v>
      </c>
      <c r="C4080">
        <v>57.049999</v>
      </c>
      <c r="D4080">
        <v>55.759998000000003</v>
      </c>
      <c r="E4080">
        <v>56.310001</v>
      </c>
      <c r="F4080">
        <v>52.638312999999997</v>
      </c>
      <c r="G4080">
        <v>8884200</v>
      </c>
    </row>
    <row r="4081" spans="1:7" x14ac:dyDescent="0.3">
      <c r="A4081" s="1">
        <v>41353</v>
      </c>
      <c r="B4081">
        <v>56.59</v>
      </c>
      <c r="C4081">
        <v>57.150002000000001</v>
      </c>
      <c r="D4081">
        <v>56.540000999999997</v>
      </c>
      <c r="E4081">
        <v>56.939999</v>
      </c>
      <c r="F4081">
        <v>53.227234000000003</v>
      </c>
      <c r="G4081">
        <v>6018700</v>
      </c>
    </row>
    <row r="4082" spans="1:7" x14ac:dyDescent="0.3">
      <c r="A4082" s="1">
        <v>41354</v>
      </c>
      <c r="B4082">
        <v>56.740001999999997</v>
      </c>
      <c r="C4082">
        <v>56.849997999999999</v>
      </c>
      <c r="D4082">
        <v>56.16</v>
      </c>
      <c r="E4082">
        <v>56.310001</v>
      </c>
      <c r="F4082">
        <v>52.638312999999997</v>
      </c>
      <c r="G4082">
        <v>5168500</v>
      </c>
    </row>
    <row r="4083" spans="1:7" x14ac:dyDescent="0.3">
      <c r="A4083" s="1">
        <v>41355</v>
      </c>
      <c r="B4083">
        <v>56.650002000000001</v>
      </c>
      <c r="C4083">
        <v>57.099997999999999</v>
      </c>
      <c r="D4083">
        <v>56.52</v>
      </c>
      <c r="E4083">
        <v>56.779998999999997</v>
      </c>
      <c r="F4083">
        <v>53.077663000000001</v>
      </c>
      <c r="G4083">
        <v>5500200</v>
      </c>
    </row>
    <row r="4084" spans="1:7" x14ac:dyDescent="0.3">
      <c r="A4084" s="1">
        <v>41358</v>
      </c>
      <c r="B4084">
        <v>57</v>
      </c>
      <c r="C4084">
        <v>57.110000999999997</v>
      </c>
      <c r="D4084">
        <v>55.869999</v>
      </c>
      <c r="E4084">
        <v>56.209999000000003</v>
      </c>
      <c r="F4084">
        <v>52.544834000000002</v>
      </c>
      <c r="G4084">
        <v>7881500</v>
      </c>
    </row>
    <row r="4085" spans="1:7" x14ac:dyDescent="0.3">
      <c r="A4085" s="1">
        <v>41359</v>
      </c>
      <c r="B4085">
        <v>56.41</v>
      </c>
      <c r="C4085">
        <v>56.73</v>
      </c>
      <c r="D4085">
        <v>56.330002</v>
      </c>
      <c r="E4085">
        <v>56.630001</v>
      </c>
      <c r="F4085">
        <v>52.937446999999999</v>
      </c>
      <c r="G4085">
        <v>4675600</v>
      </c>
    </row>
    <row r="4086" spans="1:7" x14ac:dyDescent="0.3">
      <c r="A4086" s="1">
        <v>41360</v>
      </c>
      <c r="B4086">
        <v>56.34</v>
      </c>
      <c r="C4086">
        <v>56.5</v>
      </c>
      <c r="D4086">
        <v>55.990001999999997</v>
      </c>
      <c r="E4086">
        <v>56.470001000000003</v>
      </c>
      <c r="F4086">
        <v>52.787875999999997</v>
      </c>
      <c r="G4086">
        <v>6392400</v>
      </c>
    </row>
    <row r="4087" spans="1:7" x14ac:dyDescent="0.3">
      <c r="A4087" s="1">
        <v>41361</v>
      </c>
      <c r="B4087">
        <v>56.59</v>
      </c>
      <c r="C4087">
        <v>56.939999</v>
      </c>
      <c r="D4087">
        <v>56.5</v>
      </c>
      <c r="E4087">
        <v>56.799999</v>
      </c>
      <c r="F4087">
        <v>53.096362999999997</v>
      </c>
      <c r="G4087">
        <v>6705600</v>
      </c>
    </row>
    <row r="4088" spans="1:7" x14ac:dyDescent="0.3">
      <c r="A4088" s="1">
        <v>41365</v>
      </c>
      <c r="B4088">
        <v>56.889999000000003</v>
      </c>
      <c r="C4088">
        <v>57.139999000000003</v>
      </c>
      <c r="D4088">
        <v>56.150002000000001</v>
      </c>
      <c r="E4088">
        <v>56.689999</v>
      </c>
      <c r="F4088">
        <v>52.99353</v>
      </c>
      <c r="G4088">
        <v>6722400</v>
      </c>
    </row>
    <row r="4089" spans="1:7" x14ac:dyDescent="0.3">
      <c r="A4089" s="1">
        <v>41366</v>
      </c>
      <c r="B4089">
        <v>57.040000999999997</v>
      </c>
      <c r="C4089">
        <v>57.459999000000003</v>
      </c>
      <c r="D4089">
        <v>56.959999000000003</v>
      </c>
      <c r="E4089">
        <v>57.459999000000003</v>
      </c>
      <c r="F4089">
        <v>53.713318000000001</v>
      </c>
      <c r="G4089">
        <v>6575300</v>
      </c>
    </row>
    <row r="4090" spans="1:7" x14ac:dyDescent="0.3">
      <c r="A4090" s="1">
        <v>41367</v>
      </c>
      <c r="B4090">
        <v>57.639999000000003</v>
      </c>
      <c r="C4090">
        <v>57.75</v>
      </c>
      <c r="D4090">
        <v>57</v>
      </c>
      <c r="E4090">
        <v>57.25</v>
      </c>
      <c r="F4090">
        <v>53.517017000000003</v>
      </c>
      <c r="G4090">
        <v>8101000</v>
      </c>
    </row>
    <row r="4091" spans="1:7" x14ac:dyDescent="0.3">
      <c r="A4091" s="1">
        <v>41368</v>
      </c>
      <c r="B4091">
        <v>57.279998999999997</v>
      </c>
      <c r="C4091">
        <v>57.720001000000003</v>
      </c>
      <c r="D4091">
        <v>57.18</v>
      </c>
      <c r="E4091">
        <v>57.59</v>
      </c>
      <c r="F4091">
        <v>53.834845999999999</v>
      </c>
      <c r="G4091">
        <v>6412400</v>
      </c>
    </row>
    <row r="4092" spans="1:7" x14ac:dyDescent="0.3">
      <c r="A4092" s="1">
        <v>41369</v>
      </c>
      <c r="B4092">
        <v>56.889999000000003</v>
      </c>
      <c r="C4092">
        <v>57.73</v>
      </c>
      <c r="D4092">
        <v>56.369999</v>
      </c>
      <c r="E4092">
        <v>57.700001</v>
      </c>
      <c r="F4092">
        <v>53.937674999999999</v>
      </c>
      <c r="G4092">
        <v>7034700</v>
      </c>
    </row>
    <row r="4093" spans="1:7" x14ac:dyDescent="0.3">
      <c r="A4093" s="1">
        <v>41372</v>
      </c>
      <c r="B4093">
        <v>57.830002</v>
      </c>
      <c r="C4093">
        <v>58.82</v>
      </c>
      <c r="D4093">
        <v>57.759998000000003</v>
      </c>
      <c r="E4093">
        <v>58.82</v>
      </c>
      <c r="F4093">
        <v>54.984650000000002</v>
      </c>
      <c r="G4093">
        <v>9796200</v>
      </c>
    </row>
    <row r="4094" spans="1:7" x14ac:dyDescent="0.3">
      <c r="A4094" s="1">
        <v>41373</v>
      </c>
      <c r="B4094">
        <v>58.720001000000003</v>
      </c>
      <c r="C4094">
        <v>59.240001999999997</v>
      </c>
      <c r="D4094">
        <v>58.52</v>
      </c>
      <c r="E4094">
        <v>59.139999000000003</v>
      </c>
      <c r="F4094">
        <v>55.283779000000003</v>
      </c>
      <c r="G4094">
        <v>8864800</v>
      </c>
    </row>
    <row r="4095" spans="1:7" x14ac:dyDescent="0.3">
      <c r="A4095" s="1">
        <v>41374</v>
      </c>
      <c r="B4095">
        <v>59.369999</v>
      </c>
      <c r="C4095">
        <v>60.139999000000003</v>
      </c>
      <c r="D4095">
        <v>59.34</v>
      </c>
      <c r="E4095">
        <v>60.110000999999997</v>
      </c>
      <c r="F4095">
        <v>56.190533000000002</v>
      </c>
      <c r="G4095">
        <v>8438100</v>
      </c>
    </row>
    <row r="4096" spans="1:7" x14ac:dyDescent="0.3">
      <c r="A4096" s="1">
        <v>41375</v>
      </c>
      <c r="B4096">
        <v>60.110000999999997</v>
      </c>
      <c r="C4096">
        <v>60.669998</v>
      </c>
      <c r="D4096">
        <v>60.02</v>
      </c>
      <c r="E4096">
        <v>60.549999</v>
      </c>
      <c r="F4096">
        <v>56.601841</v>
      </c>
      <c r="G4096">
        <v>9241800</v>
      </c>
    </row>
    <row r="4097" spans="1:7" x14ac:dyDescent="0.3">
      <c r="A4097" s="1">
        <v>41376</v>
      </c>
      <c r="B4097">
        <v>60.290000999999997</v>
      </c>
      <c r="C4097">
        <v>60.73</v>
      </c>
      <c r="D4097">
        <v>60.27</v>
      </c>
      <c r="E4097">
        <v>60.549999</v>
      </c>
      <c r="F4097">
        <v>56.601841</v>
      </c>
      <c r="G4097">
        <v>8533000</v>
      </c>
    </row>
    <row r="4098" spans="1:7" x14ac:dyDescent="0.3">
      <c r="A4098" s="1">
        <v>41379</v>
      </c>
      <c r="B4098">
        <v>60.259998000000003</v>
      </c>
      <c r="C4098">
        <v>60.669998</v>
      </c>
      <c r="D4098">
        <v>58.84</v>
      </c>
      <c r="E4098">
        <v>58.880001</v>
      </c>
      <c r="F4098">
        <v>55.040733000000003</v>
      </c>
      <c r="G4098">
        <v>12027900</v>
      </c>
    </row>
    <row r="4099" spans="1:7" x14ac:dyDescent="0.3">
      <c r="A4099" s="1">
        <v>41380</v>
      </c>
      <c r="B4099">
        <v>59.259998000000003</v>
      </c>
      <c r="C4099">
        <v>60.75</v>
      </c>
      <c r="D4099">
        <v>59.080002</v>
      </c>
      <c r="E4099">
        <v>60.75</v>
      </c>
      <c r="F4099">
        <v>56.788798999999997</v>
      </c>
      <c r="G4099">
        <v>10309400</v>
      </c>
    </row>
    <row r="4100" spans="1:7" x14ac:dyDescent="0.3">
      <c r="A4100" s="1">
        <v>41381</v>
      </c>
      <c r="B4100">
        <v>60.349997999999999</v>
      </c>
      <c r="C4100">
        <v>60.689999</v>
      </c>
      <c r="D4100">
        <v>60.02</v>
      </c>
      <c r="E4100">
        <v>60.68</v>
      </c>
      <c r="F4100">
        <v>56.723373000000002</v>
      </c>
      <c r="G4100">
        <v>11531200</v>
      </c>
    </row>
    <row r="4101" spans="1:7" x14ac:dyDescent="0.3">
      <c r="A4101" s="1">
        <v>41382</v>
      </c>
      <c r="B4101">
        <v>60.639999000000003</v>
      </c>
      <c r="C4101">
        <v>60.669998</v>
      </c>
      <c r="D4101">
        <v>59.880001</v>
      </c>
      <c r="E4101">
        <v>59.990001999999997</v>
      </c>
      <c r="F4101">
        <v>56.078358000000001</v>
      </c>
      <c r="G4101">
        <v>9203200</v>
      </c>
    </row>
    <row r="4102" spans="1:7" x14ac:dyDescent="0.3">
      <c r="A4102" s="1">
        <v>41383</v>
      </c>
      <c r="B4102">
        <v>60.25</v>
      </c>
      <c r="C4102">
        <v>61.560001</v>
      </c>
      <c r="D4102">
        <v>60.25</v>
      </c>
      <c r="E4102">
        <v>61.560001</v>
      </c>
      <c r="F4102">
        <v>57.545985999999999</v>
      </c>
      <c r="G4102">
        <v>9488300</v>
      </c>
    </row>
    <row r="4103" spans="1:7" x14ac:dyDescent="0.3">
      <c r="A4103" s="1">
        <v>41386</v>
      </c>
      <c r="B4103">
        <v>61.59</v>
      </c>
      <c r="C4103">
        <v>62.099997999999999</v>
      </c>
      <c r="D4103">
        <v>61.150002000000001</v>
      </c>
      <c r="E4103">
        <v>62.009998000000003</v>
      </c>
      <c r="F4103">
        <v>57.966644000000002</v>
      </c>
      <c r="G4103">
        <v>6306900</v>
      </c>
    </row>
    <row r="4104" spans="1:7" x14ac:dyDescent="0.3">
      <c r="A4104" s="1">
        <v>41387</v>
      </c>
      <c r="B4104">
        <v>62.400002000000001</v>
      </c>
      <c r="C4104">
        <v>62.619999</v>
      </c>
      <c r="D4104">
        <v>61.540000999999997</v>
      </c>
      <c r="E4104">
        <v>62.59</v>
      </c>
      <c r="F4104">
        <v>58.508831000000001</v>
      </c>
      <c r="G4104">
        <v>6260800</v>
      </c>
    </row>
    <row r="4105" spans="1:7" x14ac:dyDescent="0.3">
      <c r="A4105" s="1">
        <v>41388</v>
      </c>
      <c r="B4105">
        <v>62.709999000000003</v>
      </c>
      <c r="C4105">
        <v>62.900002000000001</v>
      </c>
      <c r="D4105">
        <v>61.59</v>
      </c>
      <c r="E4105">
        <v>61.939999</v>
      </c>
      <c r="F4105">
        <v>57.901211000000004</v>
      </c>
      <c r="G4105">
        <v>7335400</v>
      </c>
    </row>
    <row r="4106" spans="1:7" x14ac:dyDescent="0.3">
      <c r="A4106" s="1">
        <v>41389</v>
      </c>
      <c r="B4106">
        <v>62.009998000000003</v>
      </c>
      <c r="C4106">
        <v>62.169998</v>
      </c>
      <c r="D4106">
        <v>61.549999</v>
      </c>
      <c r="E4106">
        <v>62</v>
      </c>
      <c r="F4106">
        <v>57.957298000000002</v>
      </c>
      <c r="G4106">
        <v>6680900</v>
      </c>
    </row>
    <row r="4107" spans="1:7" x14ac:dyDescent="0.3">
      <c r="A4107" s="1">
        <v>41390</v>
      </c>
      <c r="B4107">
        <v>62.060001</v>
      </c>
      <c r="C4107">
        <v>62.290000999999997</v>
      </c>
      <c r="D4107">
        <v>61.549999</v>
      </c>
      <c r="E4107">
        <v>61.869999</v>
      </c>
      <c r="F4107">
        <v>57.835769999999997</v>
      </c>
      <c r="G4107">
        <v>7038500</v>
      </c>
    </row>
    <row r="4108" spans="1:7" x14ac:dyDescent="0.3">
      <c r="A4108" s="1">
        <v>41393</v>
      </c>
      <c r="B4108">
        <v>62.82</v>
      </c>
      <c r="C4108">
        <v>63.25</v>
      </c>
      <c r="D4108">
        <v>62.59</v>
      </c>
      <c r="E4108">
        <v>63</v>
      </c>
      <c r="F4108">
        <v>58.892094</v>
      </c>
      <c r="G4108">
        <v>7203900</v>
      </c>
    </row>
    <row r="4109" spans="1:7" x14ac:dyDescent="0.3">
      <c r="A4109" s="1">
        <v>41394</v>
      </c>
      <c r="B4109">
        <v>62.93</v>
      </c>
      <c r="C4109">
        <v>63.080002</v>
      </c>
      <c r="D4109">
        <v>62.439999</v>
      </c>
      <c r="E4109">
        <v>62.84</v>
      </c>
      <c r="F4109">
        <v>58.742527000000003</v>
      </c>
      <c r="G4109">
        <v>8528800</v>
      </c>
    </row>
    <row r="4110" spans="1:7" x14ac:dyDescent="0.3">
      <c r="A4110" s="1">
        <v>41395</v>
      </c>
      <c r="B4110">
        <v>62.880001</v>
      </c>
      <c r="C4110">
        <v>63.5</v>
      </c>
      <c r="D4110">
        <v>62.799999</v>
      </c>
      <c r="E4110">
        <v>63.209999000000003</v>
      </c>
      <c r="F4110">
        <v>59.088397999999998</v>
      </c>
      <c r="G4110">
        <v>7468900</v>
      </c>
    </row>
    <row r="4111" spans="1:7" x14ac:dyDescent="0.3">
      <c r="A4111" s="1">
        <v>41396</v>
      </c>
      <c r="B4111">
        <v>63.400002000000001</v>
      </c>
      <c r="C4111">
        <v>63.93</v>
      </c>
      <c r="D4111">
        <v>63.110000999999997</v>
      </c>
      <c r="E4111">
        <v>63.880001</v>
      </c>
      <c r="F4111">
        <v>59.714709999999997</v>
      </c>
      <c r="G4111">
        <v>5249600</v>
      </c>
    </row>
    <row r="4112" spans="1:7" x14ac:dyDescent="0.3">
      <c r="A4112" s="1">
        <v>41397</v>
      </c>
      <c r="B4112">
        <v>64.180000000000007</v>
      </c>
      <c r="C4112">
        <v>64.849997999999999</v>
      </c>
      <c r="D4112">
        <v>63.880001</v>
      </c>
      <c r="E4112">
        <v>64.800003000000004</v>
      </c>
      <c r="F4112">
        <v>60.574722000000001</v>
      </c>
      <c r="G4112">
        <v>9196000</v>
      </c>
    </row>
    <row r="4113" spans="1:7" x14ac:dyDescent="0.3">
      <c r="A4113" s="1">
        <v>41400</v>
      </c>
      <c r="B4113">
        <v>65.089995999999999</v>
      </c>
      <c r="C4113">
        <v>65.589995999999999</v>
      </c>
      <c r="D4113">
        <v>64.510002</v>
      </c>
      <c r="E4113">
        <v>65.059997999999993</v>
      </c>
      <c r="F4113">
        <v>60.817768000000001</v>
      </c>
      <c r="G4113">
        <v>10239600</v>
      </c>
    </row>
    <row r="4114" spans="1:7" x14ac:dyDescent="0.3">
      <c r="A4114" s="1">
        <v>41401</v>
      </c>
      <c r="B4114">
        <v>65.440002000000007</v>
      </c>
      <c r="C4114">
        <v>66.089995999999999</v>
      </c>
      <c r="D4114">
        <v>64.769997000000004</v>
      </c>
      <c r="E4114">
        <v>66.069999999999993</v>
      </c>
      <c r="F4114">
        <v>61.761909000000003</v>
      </c>
      <c r="G4114">
        <v>14539100</v>
      </c>
    </row>
    <row r="4115" spans="1:7" x14ac:dyDescent="0.3">
      <c r="A4115" s="1">
        <v>41402</v>
      </c>
      <c r="B4115">
        <v>66</v>
      </c>
      <c r="C4115">
        <v>66</v>
      </c>
      <c r="D4115">
        <v>64.559997999999993</v>
      </c>
      <c r="E4115">
        <v>65.989998</v>
      </c>
      <c r="F4115">
        <v>61.687119000000003</v>
      </c>
      <c r="G4115">
        <v>17803200</v>
      </c>
    </row>
    <row r="4116" spans="1:7" x14ac:dyDescent="0.3">
      <c r="A4116" s="1">
        <v>41403</v>
      </c>
      <c r="B4116">
        <v>65.730002999999996</v>
      </c>
      <c r="C4116">
        <v>67.110000999999997</v>
      </c>
      <c r="D4116">
        <v>65.510002</v>
      </c>
      <c r="E4116">
        <v>66.669998000000007</v>
      </c>
      <c r="F4116">
        <v>62.322780999999999</v>
      </c>
      <c r="G4116">
        <v>11325000</v>
      </c>
    </row>
    <row r="4117" spans="1:7" x14ac:dyDescent="0.3">
      <c r="A4117" s="1">
        <v>41404</v>
      </c>
      <c r="B4117">
        <v>66.690002000000007</v>
      </c>
      <c r="C4117">
        <v>67.430000000000007</v>
      </c>
      <c r="D4117">
        <v>66.339995999999999</v>
      </c>
      <c r="E4117">
        <v>67.199996999999996</v>
      </c>
      <c r="F4117">
        <v>62.818226000000003</v>
      </c>
      <c r="G4117">
        <v>8654000</v>
      </c>
    </row>
    <row r="4118" spans="1:7" x14ac:dyDescent="0.3">
      <c r="A4118" s="1">
        <v>41407</v>
      </c>
      <c r="B4118">
        <v>66.959998999999996</v>
      </c>
      <c r="C4118">
        <v>67.519997000000004</v>
      </c>
      <c r="D4118">
        <v>66.919998000000007</v>
      </c>
      <c r="E4118">
        <v>67.319999999999993</v>
      </c>
      <c r="F4118">
        <v>62.930411999999997</v>
      </c>
      <c r="G4118">
        <v>5195000</v>
      </c>
    </row>
    <row r="4119" spans="1:7" x14ac:dyDescent="0.3">
      <c r="A4119" s="1">
        <v>41408</v>
      </c>
      <c r="B4119">
        <v>67.430000000000007</v>
      </c>
      <c r="C4119">
        <v>67.489998</v>
      </c>
      <c r="D4119">
        <v>66.980002999999996</v>
      </c>
      <c r="E4119">
        <v>67.470000999999996</v>
      </c>
      <c r="F4119">
        <v>63.070621000000003</v>
      </c>
      <c r="G4119">
        <v>9675400</v>
      </c>
    </row>
    <row r="4120" spans="1:7" x14ac:dyDescent="0.3">
      <c r="A4120" s="1">
        <v>41409</v>
      </c>
      <c r="B4120">
        <v>67.419998000000007</v>
      </c>
      <c r="C4120">
        <v>67.790001000000004</v>
      </c>
      <c r="D4120">
        <v>67.180000000000007</v>
      </c>
      <c r="E4120">
        <v>67.669998000000007</v>
      </c>
      <c r="F4120">
        <v>63.257590999999998</v>
      </c>
      <c r="G4120">
        <v>7925900</v>
      </c>
    </row>
    <row r="4121" spans="1:7" x14ac:dyDescent="0.3">
      <c r="A4121" s="1">
        <v>41410</v>
      </c>
      <c r="B4121">
        <v>67.620002999999997</v>
      </c>
      <c r="C4121">
        <v>67.889999000000003</v>
      </c>
      <c r="D4121">
        <v>66.199996999999996</v>
      </c>
      <c r="E4121">
        <v>66.470000999999996</v>
      </c>
      <c r="F4121">
        <v>62.135829999999999</v>
      </c>
      <c r="G4121">
        <v>8473100</v>
      </c>
    </row>
    <row r="4122" spans="1:7" x14ac:dyDescent="0.3">
      <c r="A4122" s="1">
        <v>41411</v>
      </c>
      <c r="B4122">
        <v>66.160004000000001</v>
      </c>
      <c r="C4122">
        <v>66.580001999999993</v>
      </c>
      <c r="D4122">
        <v>65.680000000000007</v>
      </c>
      <c r="E4122">
        <v>66.580001999999993</v>
      </c>
      <c r="F4122">
        <v>62.238663000000003</v>
      </c>
      <c r="G4122">
        <v>9160100</v>
      </c>
    </row>
    <row r="4123" spans="1:7" x14ac:dyDescent="0.3">
      <c r="A4123" s="1">
        <v>41414</v>
      </c>
      <c r="B4123">
        <v>66.580001999999993</v>
      </c>
      <c r="C4123">
        <v>66.599997999999999</v>
      </c>
      <c r="D4123">
        <v>66.050003000000004</v>
      </c>
      <c r="E4123">
        <v>66.120002999999997</v>
      </c>
      <c r="F4123">
        <v>61.808650999999998</v>
      </c>
      <c r="G4123">
        <v>5893300</v>
      </c>
    </row>
    <row r="4124" spans="1:7" x14ac:dyDescent="0.3">
      <c r="A4124" s="1">
        <v>41415</v>
      </c>
      <c r="B4124">
        <v>66.349997999999999</v>
      </c>
      <c r="C4124">
        <v>66.400002000000001</v>
      </c>
      <c r="D4124">
        <v>65.709998999999996</v>
      </c>
      <c r="E4124">
        <v>65.830001999999993</v>
      </c>
      <c r="F4124">
        <v>61.537567000000003</v>
      </c>
      <c r="G4124">
        <v>7359100</v>
      </c>
    </row>
    <row r="4125" spans="1:7" x14ac:dyDescent="0.3">
      <c r="A4125" s="1">
        <v>41416</v>
      </c>
      <c r="B4125">
        <v>65.760002</v>
      </c>
      <c r="C4125">
        <v>66.709998999999996</v>
      </c>
      <c r="D4125">
        <v>65.269997000000004</v>
      </c>
      <c r="E4125">
        <v>65.569999999999993</v>
      </c>
      <c r="F4125">
        <v>61.294505999999998</v>
      </c>
      <c r="G4125">
        <v>8142400</v>
      </c>
    </row>
    <row r="4126" spans="1:7" x14ac:dyDescent="0.3">
      <c r="A4126" s="1">
        <v>41417</v>
      </c>
      <c r="B4126">
        <v>64.870002999999997</v>
      </c>
      <c r="C4126">
        <v>65.440002000000007</v>
      </c>
      <c r="D4126">
        <v>64.239998</v>
      </c>
      <c r="E4126">
        <v>65.230002999999996</v>
      </c>
      <c r="F4126">
        <v>60.976688000000003</v>
      </c>
      <c r="G4126">
        <v>7536200</v>
      </c>
    </row>
    <row r="4127" spans="1:7" x14ac:dyDescent="0.3">
      <c r="A4127" s="1">
        <v>41418</v>
      </c>
      <c r="B4127">
        <v>64.75</v>
      </c>
      <c r="C4127">
        <v>65.529999000000004</v>
      </c>
      <c r="D4127">
        <v>64.389999000000003</v>
      </c>
      <c r="E4127">
        <v>65.489998</v>
      </c>
      <c r="F4127">
        <v>61.219726999999999</v>
      </c>
      <c r="G4127">
        <v>8846100</v>
      </c>
    </row>
    <row r="4128" spans="1:7" x14ac:dyDescent="0.3">
      <c r="A4128" s="1">
        <v>41422</v>
      </c>
      <c r="B4128">
        <v>65.980002999999996</v>
      </c>
      <c r="C4128">
        <v>66.760002</v>
      </c>
      <c r="D4128">
        <v>65.919998000000007</v>
      </c>
      <c r="E4128">
        <v>66.690002000000007</v>
      </c>
      <c r="F4128">
        <v>62.341484000000001</v>
      </c>
      <c r="G4128">
        <v>8280000</v>
      </c>
    </row>
    <row r="4129" spans="1:7" x14ac:dyDescent="0.3">
      <c r="A4129" s="1">
        <v>41423</v>
      </c>
      <c r="B4129">
        <v>66.370002999999997</v>
      </c>
      <c r="C4129">
        <v>66.480002999999996</v>
      </c>
      <c r="D4129">
        <v>65.739998</v>
      </c>
      <c r="E4129">
        <v>66.260002</v>
      </c>
      <c r="F4129">
        <v>61.939529</v>
      </c>
      <c r="G4129">
        <v>6954000</v>
      </c>
    </row>
    <row r="4130" spans="1:7" x14ac:dyDescent="0.3">
      <c r="A4130" s="1">
        <v>41424</v>
      </c>
      <c r="B4130">
        <v>66.440002000000007</v>
      </c>
      <c r="C4130">
        <v>67.110000999999997</v>
      </c>
      <c r="D4130">
        <v>64.319999999999993</v>
      </c>
      <c r="E4130">
        <v>64.650002000000001</v>
      </c>
      <c r="F4130">
        <v>60.434505000000001</v>
      </c>
      <c r="G4130">
        <v>13052700</v>
      </c>
    </row>
    <row r="4131" spans="1:7" x14ac:dyDescent="0.3">
      <c r="A4131" s="1">
        <v>41425</v>
      </c>
      <c r="B4131">
        <v>64.569999999999993</v>
      </c>
      <c r="C4131">
        <v>65.029999000000004</v>
      </c>
      <c r="D4131">
        <v>63.07</v>
      </c>
      <c r="E4131">
        <v>63.080002</v>
      </c>
      <c r="F4131">
        <v>58.966876999999997</v>
      </c>
      <c r="G4131">
        <v>11280900</v>
      </c>
    </row>
    <row r="4132" spans="1:7" x14ac:dyDescent="0.3">
      <c r="A4132" s="1">
        <v>41428</v>
      </c>
      <c r="B4132">
        <v>63.060001</v>
      </c>
      <c r="C4132">
        <v>63.82</v>
      </c>
      <c r="D4132">
        <v>62.529998999999997</v>
      </c>
      <c r="E4132">
        <v>63.799999</v>
      </c>
      <c r="F4132">
        <v>59.639923000000003</v>
      </c>
      <c r="G4132">
        <v>8705600</v>
      </c>
    </row>
    <row r="4133" spans="1:7" x14ac:dyDescent="0.3">
      <c r="A4133" s="1">
        <v>41429</v>
      </c>
      <c r="B4133">
        <v>63.93</v>
      </c>
      <c r="C4133">
        <v>64.930000000000007</v>
      </c>
      <c r="D4133">
        <v>63.860000999999997</v>
      </c>
      <c r="E4133">
        <v>64.349997999999999</v>
      </c>
      <c r="F4133">
        <v>60.154060000000001</v>
      </c>
      <c r="G4133">
        <v>8147700</v>
      </c>
    </row>
    <row r="4134" spans="1:7" x14ac:dyDescent="0.3">
      <c r="A4134" s="1">
        <v>41430</v>
      </c>
      <c r="B4134">
        <v>64.050003000000004</v>
      </c>
      <c r="C4134">
        <v>64.120002999999997</v>
      </c>
      <c r="D4134">
        <v>62.799999</v>
      </c>
      <c r="E4134">
        <v>63.119999</v>
      </c>
      <c r="F4134">
        <v>59.004264999999997</v>
      </c>
      <c r="G4134">
        <v>8893600</v>
      </c>
    </row>
    <row r="4135" spans="1:7" x14ac:dyDescent="0.3">
      <c r="A4135" s="1">
        <v>41431</v>
      </c>
      <c r="B4135">
        <v>63.099997999999999</v>
      </c>
      <c r="C4135">
        <v>63.32</v>
      </c>
      <c r="D4135">
        <v>62.040000999999997</v>
      </c>
      <c r="E4135">
        <v>63.139999000000003</v>
      </c>
      <c r="F4135">
        <v>59.022961000000002</v>
      </c>
      <c r="G4135">
        <v>8661900</v>
      </c>
    </row>
    <row r="4136" spans="1:7" x14ac:dyDescent="0.3">
      <c r="A4136" s="1">
        <v>41432</v>
      </c>
      <c r="B4136">
        <v>63.630001</v>
      </c>
      <c r="C4136">
        <v>64.870002999999997</v>
      </c>
      <c r="D4136">
        <v>63.25</v>
      </c>
      <c r="E4136">
        <v>64.849997999999999</v>
      </c>
      <c r="F4136">
        <v>60.621456000000002</v>
      </c>
      <c r="G4136">
        <v>7611300</v>
      </c>
    </row>
    <row r="4137" spans="1:7" x14ac:dyDescent="0.3">
      <c r="A4137" s="1">
        <v>41435</v>
      </c>
      <c r="B4137">
        <v>64.910004000000001</v>
      </c>
      <c r="C4137">
        <v>64.970000999999996</v>
      </c>
      <c r="D4137">
        <v>63.700001</v>
      </c>
      <c r="E4137">
        <v>63.830002</v>
      </c>
      <c r="F4137">
        <v>59.667965000000002</v>
      </c>
      <c r="G4137">
        <v>6729500</v>
      </c>
    </row>
    <row r="4138" spans="1:7" x14ac:dyDescent="0.3">
      <c r="A4138" s="1">
        <v>41436</v>
      </c>
      <c r="B4138">
        <v>63.32</v>
      </c>
      <c r="C4138">
        <v>64.300003000000004</v>
      </c>
      <c r="D4138">
        <v>62.970001000000003</v>
      </c>
      <c r="E4138">
        <v>63.799999</v>
      </c>
      <c r="F4138">
        <v>59.639923000000003</v>
      </c>
      <c r="G4138">
        <v>6454800</v>
      </c>
    </row>
    <row r="4139" spans="1:7" x14ac:dyDescent="0.3">
      <c r="A4139" s="1">
        <v>41437</v>
      </c>
      <c r="B4139">
        <v>64.319999999999993</v>
      </c>
      <c r="C4139">
        <v>64.449996999999996</v>
      </c>
      <c r="D4139">
        <v>62.869999</v>
      </c>
      <c r="E4139">
        <v>62.990001999999997</v>
      </c>
      <c r="F4139">
        <v>58.882739999999998</v>
      </c>
      <c r="G4139">
        <v>7663200</v>
      </c>
    </row>
    <row r="4140" spans="1:7" x14ac:dyDescent="0.3">
      <c r="A4140" s="1">
        <v>41438</v>
      </c>
      <c r="B4140">
        <v>62.990001999999997</v>
      </c>
      <c r="C4140">
        <v>64.400002000000001</v>
      </c>
      <c r="D4140">
        <v>62.52</v>
      </c>
      <c r="E4140">
        <v>64.300003000000004</v>
      </c>
      <c r="F4140">
        <v>60.107329999999997</v>
      </c>
      <c r="G4140">
        <v>5584900</v>
      </c>
    </row>
    <row r="4141" spans="1:7" x14ac:dyDescent="0.3">
      <c r="A4141" s="1">
        <v>41439</v>
      </c>
      <c r="B4141">
        <v>64.010002</v>
      </c>
      <c r="C4141">
        <v>64.430000000000007</v>
      </c>
      <c r="D4141">
        <v>63.630001</v>
      </c>
      <c r="E4141">
        <v>63.799999</v>
      </c>
      <c r="F4141">
        <v>59.639923000000003</v>
      </c>
      <c r="G4141">
        <v>5311800</v>
      </c>
    </row>
    <row r="4142" spans="1:7" x14ac:dyDescent="0.3">
      <c r="A4142" s="1">
        <v>41442</v>
      </c>
      <c r="B4142">
        <v>64.300003000000004</v>
      </c>
      <c r="C4142">
        <v>65.129997000000003</v>
      </c>
      <c r="D4142">
        <v>64.25</v>
      </c>
      <c r="E4142">
        <v>64.489998</v>
      </c>
      <c r="F4142">
        <v>60.284934999999997</v>
      </c>
      <c r="G4142">
        <v>6752000</v>
      </c>
    </row>
    <row r="4143" spans="1:7" x14ac:dyDescent="0.3">
      <c r="A4143" s="1">
        <v>41443</v>
      </c>
      <c r="B4143">
        <v>64.610000999999997</v>
      </c>
      <c r="C4143">
        <v>65.489998</v>
      </c>
      <c r="D4143">
        <v>64.559997999999993</v>
      </c>
      <c r="E4143">
        <v>65.290001000000004</v>
      </c>
      <c r="F4143">
        <v>61.032764</v>
      </c>
      <c r="G4143">
        <v>5234400</v>
      </c>
    </row>
    <row r="4144" spans="1:7" x14ac:dyDescent="0.3">
      <c r="A4144" s="1">
        <v>41444</v>
      </c>
      <c r="B4144">
        <v>65.190002000000007</v>
      </c>
      <c r="C4144">
        <v>65.550003000000004</v>
      </c>
      <c r="D4144">
        <v>64.330001999999993</v>
      </c>
      <c r="E4144">
        <v>64.330001999999993</v>
      </c>
      <c r="F4144">
        <v>60.135368</v>
      </c>
      <c r="G4144">
        <v>6871400</v>
      </c>
    </row>
    <row r="4145" spans="1:7" x14ac:dyDescent="0.3">
      <c r="A4145" s="1">
        <v>41445</v>
      </c>
      <c r="B4145">
        <v>63.220001000000003</v>
      </c>
      <c r="C4145">
        <v>63.52</v>
      </c>
      <c r="D4145">
        <v>61.82</v>
      </c>
      <c r="E4145">
        <v>61.98</v>
      </c>
      <c r="F4145">
        <v>57.938599000000004</v>
      </c>
      <c r="G4145">
        <v>12260800</v>
      </c>
    </row>
    <row r="4146" spans="1:7" x14ac:dyDescent="0.3">
      <c r="A4146" s="1">
        <v>41446</v>
      </c>
      <c r="B4146">
        <v>62.619999</v>
      </c>
      <c r="C4146">
        <v>63.080002</v>
      </c>
      <c r="D4146">
        <v>61.82</v>
      </c>
      <c r="E4146">
        <v>62.73</v>
      </c>
      <c r="F4146">
        <v>58.639698000000003</v>
      </c>
      <c r="G4146">
        <v>11892400</v>
      </c>
    </row>
    <row r="4147" spans="1:7" x14ac:dyDescent="0.3">
      <c r="A4147" s="1">
        <v>41449</v>
      </c>
      <c r="B4147">
        <v>62.25</v>
      </c>
      <c r="C4147">
        <v>62.990001999999997</v>
      </c>
      <c r="D4147">
        <v>61.82</v>
      </c>
      <c r="E4147">
        <v>62.439999</v>
      </c>
      <c r="F4147">
        <v>58.368603</v>
      </c>
      <c r="G4147">
        <v>6494500</v>
      </c>
    </row>
    <row r="4148" spans="1:7" x14ac:dyDescent="0.3">
      <c r="A4148" s="1">
        <v>41450</v>
      </c>
      <c r="B4148">
        <v>62.880001</v>
      </c>
      <c r="C4148">
        <v>63.099997999999999</v>
      </c>
      <c r="D4148">
        <v>62.5</v>
      </c>
      <c r="E4148">
        <v>62.57</v>
      </c>
      <c r="F4148">
        <v>58.490127999999999</v>
      </c>
      <c r="G4148">
        <v>6776700</v>
      </c>
    </row>
    <row r="4149" spans="1:7" x14ac:dyDescent="0.3">
      <c r="A4149" s="1">
        <v>41451</v>
      </c>
      <c r="B4149">
        <v>62.950001</v>
      </c>
      <c r="C4149">
        <v>63.459999000000003</v>
      </c>
      <c r="D4149">
        <v>62.75</v>
      </c>
      <c r="E4149">
        <v>63.209999000000003</v>
      </c>
      <c r="F4149">
        <v>59.088397999999998</v>
      </c>
      <c r="G4149">
        <v>5720400</v>
      </c>
    </row>
    <row r="4150" spans="1:7" x14ac:dyDescent="0.3">
      <c r="A4150" s="1">
        <v>41452</v>
      </c>
      <c r="B4150">
        <v>63.650002000000001</v>
      </c>
      <c r="C4150">
        <v>63.970001000000003</v>
      </c>
      <c r="D4150">
        <v>63.450001</v>
      </c>
      <c r="E4150">
        <v>63.720001000000003</v>
      </c>
      <c r="F4150">
        <v>59.565143999999997</v>
      </c>
      <c r="G4150">
        <v>4875900</v>
      </c>
    </row>
    <row r="4151" spans="1:7" x14ac:dyDescent="0.3">
      <c r="A4151" s="1">
        <v>41453</v>
      </c>
      <c r="B4151">
        <v>63.759998000000003</v>
      </c>
      <c r="C4151">
        <v>64.519997000000004</v>
      </c>
      <c r="D4151">
        <v>63.150002000000001</v>
      </c>
      <c r="E4151">
        <v>63.150002000000001</v>
      </c>
      <c r="F4151">
        <v>59.032314</v>
      </c>
      <c r="G4151">
        <v>10560300</v>
      </c>
    </row>
    <row r="4152" spans="1:7" x14ac:dyDescent="0.3">
      <c r="A4152" s="1">
        <v>41456</v>
      </c>
      <c r="B4152">
        <v>63.84</v>
      </c>
      <c r="C4152">
        <v>64.919998000000007</v>
      </c>
      <c r="D4152">
        <v>63.630001</v>
      </c>
      <c r="E4152">
        <v>63.93</v>
      </c>
      <c r="F4152">
        <v>59.761451999999998</v>
      </c>
      <c r="G4152">
        <v>8221600</v>
      </c>
    </row>
    <row r="4153" spans="1:7" x14ac:dyDescent="0.3">
      <c r="A4153" s="1">
        <v>41457</v>
      </c>
      <c r="B4153">
        <v>63.830002</v>
      </c>
      <c r="C4153">
        <v>64.139999000000003</v>
      </c>
      <c r="D4153">
        <v>63.080002</v>
      </c>
      <c r="E4153">
        <v>63.259998000000003</v>
      </c>
      <c r="F4153">
        <v>59.135139000000002</v>
      </c>
      <c r="G4153">
        <v>7690500</v>
      </c>
    </row>
    <row r="4154" spans="1:7" x14ac:dyDescent="0.3">
      <c r="A4154" s="1">
        <v>41458</v>
      </c>
      <c r="B4154">
        <v>62.849997999999999</v>
      </c>
      <c r="C4154">
        <v>63.830002</v>
      </c>
      <c r="D4154">
        <v>62.57</v>
      </c>
      <c r="E4154">
        <v>63.610000999999997</v>
      </c>
      <c r="F4154">
        <v>59.462314999999997</v>
      </c>
      <c r="G4154">
        <v>3351800</v>
      </c>
    </row>
    <row r="4155" spans="1:7" x14ac:dyDescent="0.3">
      <c r="A4155" s="1">
        <v>41460</v>
      </c>
      <c r="B4155">
        <v>63.880001</v>
      </c>
      <c r="C4155">
        <v>63.950001</v>
      </c>
      <c r="D4155">
        <v>63.110000999999997</v>
      </c>
      <c r="E4155">
        <v>63.82</v>
      </c>
      <c r="F4155">
        <v>59.658622999999999</v>
      </c>
      <c r="G4155">
        <v>5645800</v>
      </c>
    </row>
    <row r="4156" spans="1:7" x14ac:dyDescent="0.3">
      <c r="A4156" s="1">
        <v>41463</v>
      </c>
      <c r="B4156">
        <v>64.279999000000004</v>
      </c>
      <c r="C4156">
        <v>64.790001000000004</v>
      </c>
      <c r="D4156">
        <v>64.160004000000001</v>
      </c>
      <c r="E4156">
        <v>64.709998999999996</v>
      </c>
      <c r="F4156">
        <v>60.490589</v>
      </c>
      <c r="G4156">
        <v>6679700</v>
      </c>
    </row>
    <row r="4157" spans="1:7" x14ac:dyDescent="0.3">
      <c r="A4157" s="1">
        <v>41464</v>
      </c>
      <c r="B4157">
        <v>65.319999999999993</v>
      </c>
      <c r="C4157">
        <v>65.540001000000004</v>
      </c>
      <c r="D4157">
        <v>64.650002000000001</v>
      </c>
      <c r="E4157">
        <v>64.940002000000007</v>
      </c>
      <c r="F4157">
        <v>60.705593</v>
      </c>
      <c r="G4157">
        <v>4556400</v>
      </c>
    </row>
    <row r="4158" spans="1:7" x14ac:dyDescent="0.3">
      <c r="A4158" s="1">
        <v>41465</v>
      </c>
      <c r="B4158">
        <v>64.860000999999997</v>
      </c>
      <c r="C4158">
        <v>65.300003000000004</v>
      </c>
      <c r="D4158">
        <v>64.569999999999993</v>
      </c>
      <c r="E4158">
        <v>64.910004000000001</v>
      </c>
      <c r="F4158">
        <v>60.677546999999997</v>
      </c>
      <c r="G4158">
        <v>5761700</v>
      </c>
    </row>
    <row r="4159" spans="1:7" x14ac:dyDescent="0.3">
      <c r="A4159" s="1">
        <v>41466</v>
      </c>
      <c r="B4159">
        <v>65.650002000000001</v>
      </c>
      <c r="C4159">
        <v>66.830001999999993</v>
      </c>
      <c r="D4159">
        <v>65.650002000000001</v>
      </c>
      <c r="E4159">
        <v>66.580001999999993</v>
      </c>
      <c r="F4159">
        <v>62.238663000000003</v>
      </c>
      <c r="G4159">
        <v>8329800</v>
      </c>
    </row>
    <row r="4160" spans="1:7" x14ac:dyDescent="0.3">
      <c r="A4160" s="1">
        <v>41467</v>
      </c>
      <c r="B4160">
        <v>66.389999000000003</v>
      </c>
      <c r="C4160">
        <v>67</v>
      </c>
      <c r="D4160">
        <v>65.930000000000007</v>
      </c>
      <c r="E4160">
        <v>66.980002999999996</v>
      </c>
      <c r="F4160">
        <v>62.612583000000001</v>
      </c>
      <c r="G4160">
        <v>5889900</v>
      </c>
    </row>
    <row r="4161" spans="1:7" x14ac:dyDescent="0.3">
      <c r="A4161" s="1">
        <v>41470</v>
      </c>
      <c r="B4161">
        <v>67.019997000000004</v>
      </c>
      <c r="C4161">
        <v>67.360000999999997</v>
      </c>
      <c r="D4161">
        <v>65.889999000000003</v>
      </c>
      <c r="E4161">
        <v>65.930000000000007</v>
      </c>
      <c r="F4161">
        <v>61.631042000000001</v>
      </c>
      <c r="G4161">
        <v>6458000</v>
      </c>
    </row>
    <row r="4162" spans="1:7" x14ac:dyDescent="0.3">
      <c r="A4162" s="1">
        <v>41471</v>
      </c>
      <c r="B4162">
        <v>65.949996999999996</v>
      </c>
      <c r="C4162">
        <v>66.099997999999999</v>
      </c>
      <c r="D4162">
        <v>64.930000000000007</v>
      </c>
      <c r="E4162">
        <v>65.029999000000004</v>
      </c>
      <c r="F4162">
        <v>60.789726000000002</v>
      </c>
      <c r="G4162">
        <v>7470900</v>
      </c>
    </row>
    <row r="4163" spans="1:7" x14ac:dyDescent="0.3">
      <c r="A4163" s="1">
        <v>41472</v>
      </c>
      <c r="B4163">
        <v>65.419998000000007</v>
      </c>
      <c r="C4163">
        <v>65.459998999999996</v>
      </c>
      <c r="D4163">
        <v>64.760002</v>
      </c>
      <c r="E4163">
        <v>65.360000999999997</v>
      </c>
      <c r="F4163">
        <v>61.098208999999997</v>
      </c>
      <c r="G4163">
        <v>6846700</v>
      </c>
    </row>
    <row r="4164" spans="1:7" x14ac:dyDescent="0.3">
      <c r="A4164" s="1">
        <v>41473</v>
      </c>
      <c r="B4164">
        <v>65.699996999999996</v>
      </c>
      <c r="C4164">
        <v>66.370002999999997</v>
      </c>
      <c r="D4164">
        <v>65.660004000000001</v>
      </c>
      <c r="E4164">
        <v>65.819999999999993</v>
      </c>
      <c r="F4164">
        <v>61.528210000000001</v>
      </c>
      <c r="G4164">
        <v>4962800</v>
      </c>
    </row>
    <row r="4165" spans="1:7" x14ac:dyDescent="0.3">
      <c r="A4165" s="1">
        <v>41474</v>
      </c>
      <c r="B4165">
        <v>65.889999000000003</v>
      </c>
      <c r="C4165">
        <v>66.029999000000004</v>
      </c>
      <c r="D4165">
        <v>64.910004000000001</v>
      </c>
      <c r="E4165">
        <v>65.160004000000001</v>
      </c>
      <c r="F4165">
        <v>60.911254999999997</v>
      </c>
      <c r="G4165">
        <v>7220400</v>
      </c>
    </row>
    <row r="4166" spans="1:7" x14ac:dyDescent="0.3">
      <c r="A4166" s="1">
        <v>41477</v>
      </c>
      <c r="B4166">
        <v>65.150002000000001</v>
      </c>
      <c r="C4166">
        <v>65.330001999999993</v>
      </c>
      <c r="D4166">
        <v>64.260002</v>
      </c>
      <c r="E4166">
        <v>64.400002000000001</v>
      </c>
      <c r="F4166">
        <v>60.200806</v>
      </c>
      <c r="G4166">
        <v>5973600</v>
      </c>
    </row>
    <row r="4167" spans="1:7" x14ac:dyDescent="0.3">
      <c r="A4167" s="1">
        <v>41478</v>
      </c>
      <c r="B4167">
        <v>64.599997999999999</v>
      </c>
      <c r="C4167">
        <v>64.769997000000004</v>
      </c>
      <c r="D4167">
        <v>64.330001999999993</v>
      </c>
      <c r="E4167">
        <v>64.449996999999996</v>
      </c>
      <c r="F4167">
        <v>60.247535999999997</v>
      </c>
      <c r="G4167">
        <v>4534500</v>
      </c>
    </row>
    <row r="4168" spans="1:7" x14ac:dyDescent="0.3">
      <c r="A4168" s="1">
        <v>41479</v>
      </c>
      <c r="B4168">
        <v>64.589995999999999</v>
      </c>
      <c r="C4168">
        <v>65.120002999999997</v>
      </c>
      <c r="D4168">
        <v>64.529999000000004</v>
      </c>
      <c r="E4168">
        <v>64.639999000000003</v>
      </c>
      <c r="F4168">
        <v>60.425156000000001</v>
      </c>
      <c r="G4168">
        <v>5326800</v>
      </c>
    </row>
    <row r="4169" spans="1:7" x14ac:dyDescent="0.3">
      <c r="A4169" s="1">
        <v>41480</v>
      </c>
      <c r="B4169">
        <v>64.319999999999993</v>
      </c>
      <c r="C4169">
        <v>64.739998</v>
      </c>
      <c r="D4169">
        <v>64.260002</v>
      </c>
      <c r="E4169">
        <v>64.550003000000004</v>
      </c>
      <c r="F4169">
        <v>60.341022000000002</v>
      </c>
      <c r="G4169">
        <v>5407800</v>
      </c>
    </row>
    <row r="4170" spans="1:7" x14ac:dyDescent="0.3">
      <c r="A4170" s="1">
        <v>41481</v>
      </c>
      <c r="B4170">
        <v>64.470000999999996</v>
      </c>
      <c r="C4170">
        <v>65.069999999999993</v>
      </c>
      <c r="D4170">
        <v>64.110000999999997</v>
      </c>
      <c r="E4170">
        <v>64.980002999999996</v>
      </c>
      <c r="F4170">
        <v>60.742992000000001</v>
      </c>
      <c r="G4170">
        <v>4949600</v>
      </c>
    </row>
    <row r="4171" spans="1:7" x14ac:dyDescent="0.3">
      <c r="A4171" s="1">
        <v>41484</v>
      </c>
      <c r="B4171">
        <v>64.800003000000004</v>
      </c>
      <c r="C4171">
        <v>65.029999000000004</v>
      </c>
      <c r="D4171">
        <v>64.470000999999996</v>
      </c>
      <c r="E4171">
        <v>64.610000999999997</v>
      </c>
      <c r="F4171">
        <v>60.397109999999998</v>
      </c>
      <c r="G4171">
        <v>3805800</v>
      </c>
    </row>
    <row r="4172" spans="1:7" x14ac:dyDescent="0.3">
      <c r="A4172" s="1">
        <v>41485</v>
      </c>
      <c r="B4172">
        <v>64.699996999999996</v>
      </c>
      <c r="C4172">
        <v>64.870002999999997</v>
      </c>
      <c r="D4172">
        <v>64.099997999999999</v>
      </c>
      <c r="E4172">
        <v>64.180000000000007</v>
      </c>
      <c r="F4172">
        <v>59.995148</v>
      </c>
      <c r="G4172">
        <v>6210500</v>
      </c>
    </row>
    <row r="4173" spans="1:7" x14ac:dyDescent="0.3">
      <c r="A4173" s="1">
        <v>41486</v>
      </c>
      <c r="B4173">
        <v>64.430000000000007</v>
      </c>
      <c r="C4173">
        <v>65.120002999999997</v>
      </c>
      <c r="D4173">
        <v>64.379997000000003</v>
      </c>
      <c r="E4173">
        <v>64.650002000000001</v>
      </c>
      <c r="F4173">
        <v>60.434505000000001</v>
      </c>
      <c r="G4173">
        <v>7155300</v>
      </c>
    </row>
    <row r="4174" spans="1:7" x14ac:dyDescent="0.3">
      <c r="A4174" s="1">
        <v>41487</v>
      </c>
      <c r="B4174">
        <v>65.160004000000001</v>
      </c>
      <c r="C4174">
        <v>65.870002999999997</v>
      </c>
      <c r="D4174">
        <v>65.129997000000003</v>
      </c>
      <c r="E4174">
        <v>65.360000999999997</v>
      </c>
      <c r="F4174">
        <v>61.098208999999997</v>
      </c>
      <c r="G4174">
        <v>6338100</v>
      </c>
    </row>
    <row r="4175" spans="1:7" x14ac:dyDescent="0.3">
      <c r="A4175" s="1">
        <v>41488</v>
      </c>
      <c r="B4175">
        <v>65.559997999999993</v>
      </c>
      <c r="C4175">
        <v>66.589995999999999</v>
      </c>
      <c r="D4175">
        <v>65.330001999999993</v>
      </c>
      <c r="E4175">
        <v>66.510002</v>
      </c>
      <c r="F4175">
        <v>62.173217999999999</v>
      </c>
      <c r="G4175">
        <v>6098500</v>
      </c>
    </row>
    <row r="4176" spans="1:7" x14ac:dyDescent="0.3">
      <c r="A4176" s="1">
        <v>41491</v>
      </c>
      <c r="B4176">
        <v>66.5</v>
      </c>
      <c r="C4176">
        <v>66.540001000000004</v>
      </c>
      <c r="D4176">
        <v>65.610000999999997</v>
      </c>
      <c r="E4176">
        <v>66.019997000000004</v>
      </c>
      <c r="F4176">
        <v>61.715176</v>
      </c>
      <c r="G4176">
        <v>7265800</v>
      </c>
    </row>
    <row r="4177" spans="1:7" x14ac:dyDescent="0.3">
      <c r="A4177" s="1">
        <v>41492</v>
      </c>
      <c r="B4177">
        <v>66.089995999999999</v>
      </c>
      <c r="C4177">
        <v>67.160004000000001</v>
      </c>
      <c r="D4177">
        <v>65.970000999999996</v>
      </c>
      <c r="E4177">
        <v>67.050003000000004</v>
      </c>
      <c r="F4177">
        <v>62.678024000000001</v>
      </c>
      <c r="G4177">
        <v>11546300</v>
      </c>
    </row>
    <row r="4178" spans="1:7" x14ac:dyDescent="0.3">
      <c r="A4178" s="1">
        <v>41493</v>
      </c>
      <c r="B4178">
        <v>64.930000000000007</v>
      </c>
      <c r="C4178">
        <v>66.300003000000004</v>
      </c>
      <c r="D4178">
        <v>64.120002999999997</v>
      </c>
      <c r="E4178">
        <v>65.910004000000001</v>
      </c>
      <c r="F4178">
        <v>61.612347</v>
      </c>
      <c r="G4178">
        <v>16970500</v>
      </c>
    </row>
    <row r="4179" spans="1:7" x14ac:dyDescent="0.3">
      <c r="A4179" s="1">
        <v>41494</v>
      </c>
      <c r="B4179">
        <v>66.339995999999999</v>
      </c>
      <c r="C4179">
        <v>66.459998999999996</v>
      </c>
      <c r="D4179">
        <v>65.199996999999996</v>
      </c>
      <c r="E4179">
        <v>65.75</v>
      </c>
      <c r="F4179">
        <v>61.462772000000001</v>
      </c>
      <c r="G4179">
        <v>8826400</v>
      </c>
    </row>
    <row r="4180" spans="1:7" x14ac:dyDescent="0.3">
      <c r="A4180" s="1">
        <v>41495</v>
      </c>
      <c r="B4180">
        <v>65.470000999999996</v>
      </c>
      <c r="C4180">
        <v>65.75</v>
      </c>
      <c r="D4180">
        <v>64.599997999999999</v>
      </c>
      <c r="E4180">
        <v>64.730002999999996</v>
      </c>
      <c r="F4180">
        <v>60.509281000000001</v>
      </c>
      <c r="G4180">
        <v>7945500</v>
      </c>
    </row>
    <row r="4181" spans="1:7" x14ac:dyDescent="0.3">
      <c r="A4181" s="1">
        <v>41498</v>
      </c>
      <c r="B4181">
        <v>64.260002</v>
      </c>
      <c r="C4181">
        <v>64.430000000000007</v>
      </c>
      <c r="D4181">
        <v>63.669998</v>
      </c>
      <c r="E4181">
        <v>63.93</v>
      </c>
      <c r="F4181">
        <v>59.761451999999998</v>
      </c>
      <c r="G4181">
        <v>8004900</v>
      </c>
    </row>
    <row r="4182" spans="1:7" x14ac:dyDescent="0.3">
      <c r="A4182" s="1">
        <v>41499</v>
      </c>
      <c r="B4182">
        <v>64.260002</v>
      </c>
      <c r="C4182">
        <v>64.260002</v>
      </c>
      <c r="D4182">
        <v>63.41</v>
      </c>
      <c r="E4182">
        <v>63.98</v>
      </c>
      <c r="F4182">
        <v>59.808193000000003</v>
      </c>
      <c r="G4182">
        <v>6025100</v>
      </c>
    </row>
    <row r="4183" spans="1:7" x14ac:dyDescent="0.3">
      <c r="A4183" s="1">
        <v>41500</v>
      </c>
      <c r="B4183">
        <v>63.950001</v>
      </c>
      <c r="C4183">
        <v>64.169998000000007</v>
      </c>
      <c r="D4183">
        <v>63.470001000000003</v>
      </c>
      <c r="E4183">
        <v>63.959999000000003</v>
      </c>
      <c r="F4183">
        <v>59.789490000000001</v>
      </c>
      <c r="G4183">
        <v>6413700</v>
      </c>
    </row>
    <row r="4184" spans="1:7" x14ac:dyDescent="0.3">
      <c r="A4184" s="1">
        <v>41501</v>
      </c>
      <c r="B4184">
        <v>63.279998999999997</v>
      </c>
      <c r="C4184">
        <v>63.32</v>
      </c>
      <c r="D4184">
        <v>62.200001</v>
      </c>
      <c r="E4184">
        <v>62.380001</v>
      </c>
      <c r="F4184">
        <v>58.312519000000002</v>
      </c>
      <c r="G4184">
        <v>9014100</v>
      </c>
    </row>
    <row r="4185" spans="1:7" x14ac:dyDescent="0.3">
      <c r="A4185" s="1">
        <v>41502</v>
      </c>
      <c r="B4185">
        <v>61.970001000000003</v>
      </c>
      <c r="C4185">
        <v>62.5</v>
      </c>
      <c r="D4185">
        <v>61.709999000000003</v>
      </c>
      <c r="E4185">
        <v>62.169998</v>
      </c>
      <c r="F4185">
        <v>58.116207000000003</v>
      </c>
      <c r="G4185">
        <v>8238800</v>
      </c>
    </row>
    <row r="4186" spans="1:7" x14ac:dyDescent="0.3">
      <c r="A4186" s="1">
        <v>41505</v>
      </c>
      <c r="B4186">
        <v>62.150002000000001</v>
      </c>
      <c r="C4186">
        <v>62.18</v>
      </c>
      <c r="D4186">
        <v>61.830002</v>
      </c>
      <c r="E4186">
        <v>61.830002</v>
      </c>
      <c r="F4186">
        <v>57.798378</v>
      </c>
      <c r="G4186">
        <v>5659900</v>
      </c>
    </row>
    <row r="4187" spans="1:7" x14ac:dyDescent="0.3">
      <c r="A4187" s="1">
        <v>41506</v>
      </c>
      <c r="B4187">
        <v>61.790000999999997</v>
      </c>
      <c r="C4187">
        <v>62.389999000000003</v>
      </c>
      <c r="D4187">
        <v>61.790000999999997</v>
      </c>
      <c r="E4187">
        <v>61.880001</v>
      </c>
      <c r="F4187">
        <v>57.845115999999997</v>
      </c>
      <c r="G4187">
        <v>5192100</v>
      </c>
    </row>
    <row r="4188" spans="1:7" x14ac:dyDescent="0.3">
      <c r="A4188" s="1">
        <v>41507</v>
      </c>
      <c r="B4188">
        <v>61.619999</v>
      </c>
      <c r="C4188">
        <v>61.880001</v>
      </c>
      <c r="D4188">
        <v>61.09</v>
      </c>
      <c r="E4188">
        <v>61.139999000000003</v>
      </c>
      <c r="F4188">
        <v>57.153373999999999</v>
      </c>
      <c r="G4188">
        <v>7185400</v>
      </c>
    </row>
    <row r="4189" spans="1:7" x14ac:dyDescent="0.3">
      <c r="A4189" s="1">
        <v>41508</v>
      </c>
      <c r="B4189">
        <v>61.32</v>
      </c>
      <c r="C4189">
        <v>61.82</v>
      </c>
      <c r="D4189">
        <v>61.16</v>
      </c>
      <c r="E4189">
        <v>61.639999000000003</v>
      </c>
      <c r="F4189">
        <v>57.620773</v>
      </c>
      <c r="G4189">
        <v>5302300</v>
      </c>
    </row>
    <row r="4190" spans="1:7" x14ac:dyDescent="0.3">
      <c r="A4190" s="1">
        <v>41509</v>
      </c>
      <c r="B4190">
        <v>61.959999000000003</v>
      </c>
      <c r="C4190">
        <v>61.990001999999997</v>
      </c>
      <c r="D4190">
        <v>61.459999000000003</v>
      </c>
      <c r="E4190">
        <v>61.73</v>
      </c>
      <c r="F4190">
        <v>57.704898999999997</v>
      </c>
      <c r="G4190">
        <v>5505900</v>
      </c>
    </row>
    <row r="4191" spans="1:7" x14ac:dyDescent="0.3">
      <c r="A4191" s="1">
        <v>41512</v>
      </c>
      <c r="B4191">
        <v>61.759998000000003</v>
      </c>
      <c r="C4191">
        <v>62.110000999999997</v>
      </c>
      <c r="D4191">
        <v>61.330002</v>
      </c>
      <c r="E4191">
        <v>61.349997999999999</v>
      </c>
      <c r="F4191">
        <v>57.349682000000001</v>
      </c>
      <c r="G4191">
        <v>4499100</v>
      </c>
    </row>
    <row r="4192" spans="1:7" x14ac:dyDescent="0.3">
      <c r="A4192" s="1">
        <v>41513</v>
      </c>
      <c r="B4192">
        <v>60.900002000000001</v>
      </c>
      <c r="C4192">
        <v>61.349997999999999</v>
      </c>
      <c r="D4192">
        <v>60.57</v>
      </c>
      <c r="E4192">
        <v>60.689999</v>
      </c>
      <c r="F4192">
        <v>56.732716000000003</v>
      </c>
      <c r="G4192">
        <v>7734500</v>
      </c>
    </row>
    <row r="4193" spans="1:7" x14ac:dyDescent="0.3">
      <c r="A4193" s="1">
        <v>41514</v>
      </c>
      <c r="B4193">
        <v>60.439999</v>
      </c>
      <c r="C4193">
        <v>61.150002000000001</v>
      </c>
      <c r="D4193">
        <v>60.41</v>
      </c>
      <c r="E4193">
        <v>60.810001</v>
      </c>
      <c r="F4193">
        <v>56.844890999999997</v>
      </c>
      <c r="G4193">
        <v>7161700</v>
      </c>
    </row>
    <row r="4194" spans="1:7" x14ac:dyDescent="0.3">
      <c r="A4194" s="1">
        <v>41515</v>
      </c>
      <c r="B4194">
        <v>60.77</v>
      </c>
      <c r="C4194">
        <v>61.52</v>
      </c>
      <c r="D4194">
        <v>60.549999</v>
      </c>
      <c r="E4194">
        <v>61.080002</v>
      </c>
      <c r="F4194">
        <v>57.097290000000001</v>
      </c>
      <c r="G4194">
        <v>5396200</v>
      </c>
    </row>
    <row r="4195" spans="1:7" x14ac:dyDescent="0.3">
      <c r="A4195" s="1">
        <v>41516</v>
      </c>
      <c r="B4195">
        <v>61.139999000000003</v>
      </c>
      <c r="C4195">
        <v>61.27</v>
      </c>
      <c r="D4195">
        <v>60.549999</v>
      </c>
      <c r="E4195">
        <v>60.830002</v>
      </c>
      <c r="F4195">
        <v>56.863585999999998</v>
      </c>
      <c r="G4195">
        <v>5404100</v>
      </c>
    </row>
    <row r="4196" spans="1:7" x14ac:dyDescent="0.3">
      <c r="A4196" s="1">
        <v>41520</v>
      </c>
      <c r="B4196">
        <v>61.419998</v>
      </c>
      <c r="C4196">
        <v>61.990001999999997</v>
      </c>
      <c r="D4196">
        <v>60.599997999999999</v>
      </c>
      <c r="E4196">
        <v>60.93</v>
      </c>
      <c r="F4196">
        <v>56.957065999999998</v>
      </c>
      <c r="G4196">
        <v>7016400</v>
      </c>
    </row>
    <row r="4197" spans="1:7" x14ac:dyDescent="0.3">
      <c r="A4197" s="1">
        <v>41521</v>
      </c>
      <c r="B4197">
        <v>60.919998</v>
      </c>
      <c r="C4197">
        <v>61.220001000000003</v>
      </c>
      <c r="D4197">
        <v>60.52</v>
      </c>
      <c r="E4197">
        <v>61.110000999999997</v>
      </c>
      <c r="F4197">
        <v>57.125328000000003</v>
      </c>
      <c r="G4197">
        <v>14014600</v>
      </c>
    </row>
    <row r="4198" spans="1:7" x14ac:dyDescent="0.3">
      <c r="A4198" s="1">
        <v>41522</v>
      </c>
      <c r="B4198">
        <v>61.07</v>
      </c>
      <c r="C4198">
        <v>61.599997999999999</v>
      </c>
      <c r="D4198">
        <v>60.959999000000003</v>
      </c>
      <c r="E4198">
        <v>61.299999</v>
      </c>
      <c r="F4198">
        <v>57.302948000000001</v>
      </c>
      <c r="G4198">
        <v>6356600</v>
      </c>
    </row>
    <row r="4199" spans="1:7" x14ac:dyDescent="0.3">
      <c r="A4199" s="1">
        <v>41523</v>
      </c>
      <c r="B4199">
        <v>61.470001000000003</v>
      </c>
      <c r="C4199">
        <v>61.830002</v>
      </c>
      <c r="D4199">
        <v>60.630001</v>
      </c>
      <c r="E4199">
        <v>61.389999000000003</v>
      </c>
      <c r="F4199">
        <v>57.387070000000001</v>
      </c>
      <c r="G4199">
        <v>7319400</v>
      </c>
    </row>
    <row r="4200" spans="1:7" x14ac:dyDescent="0.3">
      <c r="A4200" s="1">
        <v>41526</v>
      </c>
      <c r="B4200">
        <v>61.599997999999999</v>
      </c>
      <c r="C4200">
        <v>61.84</v>
      </c>
      <c r="D4200">
        <v>61.27</v>
      </c>
      <c r="E4200">
        <v>61.59</v>
      </c>
      <c r="F4200">
        <v>57.574027999999998</v>
      </c>
      <c r="G4200">
        <v>7224500</v>
      </c>
    </row>
    <row r="4201" spans="1:7" x14ac:dyDescent="0.3">
      <c r="A4201" s="1">
        <v>41527</v>
      </c>
      <c r="B4201">
        <v>62.09</v>
      </c>
      <c r="C4201">
        <v>62.970001000000003</v>
      </c>
      <c r="D4201">
        <v>61.93</v>
      </c>
      <c r="E4201">
        <v>62.830002</v>
      </c>
      <c r="F4201">
        <v>58.733176999999998</v>
      </c>
      <c r="G4201">
        <v>9919600</v>
      </c>
    </row>
    <row r="4202" spans="1:7" x14ac:dyDescent="0.3">
      <c r="A4202" s="1">
        <v>41528</v>
      </c>
      <c r="B4202">
        <v>63.119999</v>
      </c>
      <c r="C4202">
        <v>63.939999</v>
      </c>
      <c r="D4202">
        <v>62.98</v>
      </c>
      <c r="E4202">
        <v>63.939999</v>
      </c>
      <c r="F4202">
        <v>59.770794000000002</v>
      </c>
      <c r="G4202">
        <v>9439700</v>
      </c>
    </row>
    <row r="4203" spans="1:7" x14ac:dyDescent="0.3">
      <c r="A4203" s="1">
        <v>41529</v>
      </c>
      <c r="B4203">
        <v>63.799999</v>
      </c>
      <c r="C4203">
        <v>66.349997999999999</v>
      </c>
      <c r="D4203">
        <v>63.41</v>
      </c>
      <c r="E4203">
        <v>65.489998</v>
      </c>
      <c r="F4203">
        <v>61.219726999999999</v>
      </c>
      <c r="G4203">
        <v>22426500</v>
      </c>
    </row>
    <row r="4204" spans="1:7" x14ac:dyDescent="0.3">
      <c r="A4204" s="1">
        <v>41530</v>
      </c>
      <c r="B4204">
        <v>65.870002999999997</v>
      </c>
      <c r="C4204">
        <v>67.029999000000004</v>
      </c>
      <c r="D4204">
        <v>65.5</v>
      </c>
      <c r="E4204">
        <v>66.690002000000007</v>
      </c>
      <c r="F4204">
        <v>62.341484000000001</v>
      </c>
      <c r="G4204">
        <v>12718700</v>
      </c>
    </row>
    <row r="4205" spans="1:7" x14ac:dyDescent="0.3">
      <c r="A4205" s="1">
        <v>41533</v>
      </c>
      <c r="B4205">
        <v>67.319999999999993</v>
      </c>
      <c r="C4205">
        <v>67.650002000000001</v>
      </c>
      <c r="D4205">
        <v>66.879997000000003</v>
      </c>
      <c r="E4205">
        <v>66.940002000000007</v>
      </c>
      <c r="F4205">
        <v>62.575195000000001</v>
      </c>
      <c r="G4205">
        <v>9716500</v>
      </c>
    </row>
    <row r="4206" spans="1:7" x14ac:dyDescent="0.3">
      <c r="A4206" s="1">
        <v>41534</v>
      </c>
      <c r="B4206">
        <v>66.830001999999993</v>
      </c>
      <c r="C4206">
        <v>67.199996999999996</v>
      </c>
      <c r="D4206">
        <v>66.720000999999996</v>
      </c>
      <c r="E4206">
        <v>66.980002999999996</v>
      </c>
      <c r="F4206">
        <v>62.612583000000001</v>
      </c>
      <c r="G4206">
        <v>6450700</v>
      </c>
    </row>
    <row r="4207" spans="1:7" x14ac:dyDescent="0.3">
      <c r="A4207" s="1">
        <v>41535</v>
      </c>
      <c r="B4207">
        <v>66.669998000000007</v>
      </c>
      <c r="C4207">
        <v>67.370002999999997</v>
      </c>
      <c r="D4207">
        <v>66.209998999999996</v>
      </c>
      <c r="E4207">
        <v>67.110000999999997</v>
      </c>
      <c r="F4207">
        <v>62.734099999999998</v>
      </c>
      <c r="G4207">
        <v>9865600</v>
      </c>
    </row>
    <row r="4208" spans="1:7" x14ac:dyDescent="0.3">
      <c r="A4208" s="1">
        <v>41536</v>
      </c>
      <c r="B4208">
        <v>66.389999000000003</v>
      </c>
      <c r="C4208">
        <v>66.5</v>
      </c>
      <c r="D4208">
        <v>65.400002000000001</v>
      </c>
      <c r="E4208">
        <v>65.720000999999996</v>
      </c>
      <c r="F4208">
        <v>61.434742</v>
      </c>
      <c r="G4208">
        <v>11864800</v>
      </c>
    </row>
    <row r="4209" spans="1:7" x14ac:dyDescent="0.3">
      <c r="A4209" s="1">
        <v>41537</v>
      </c>
      <c r="B4209">
        <v>65.610000999999997</v>
      </c>
      <c r="C4209">
        <v>65.839995999999999</v>
      </c>
      <c r="D4209">
        <v>64.910004000000001</v>
      </c>
      <c r="E4209">
        <v>65.010002</v>
      </c>
      <c r="F4209">
        <v>60.771026999999997</v>
      </c>
      <c r="G4209">
        <v>29076200</v>
      </c>
    </row>
    <row r="4210" spans="1:7" x14ac:dyDescent="0.3">
      <c r="A4210" s="1">
        <v>41540</v>
      </c>
      <c r="B4210">
        <v>65.040001000000004</v>
      </c>
      <c r="C4210">
        <v>65.480002999999996</v>
      </c>
      <c r="D4210">
        <v>64.680000000000007</v>
      </c>
      <c r="E4210">
        <v>64.75</v>
      </c>
      <c r="F4210">
        <v>60.527980999999997</v>
      </c>
      <c r="G4210">
        <v>8286600</v>
      </c>
    </row>
    <row r="4211" spans="1:7" x14ac:dyDescent="0.3">
      <c r="A4211" s="1">
        <v>41541</v>
      </c>
      <c r="B4211">
        <v>64.940002000000007</v>
      </c>
      <c r="C4211">
        <v>65.160004000000001</v>
      </c>
      <c r="D4211">
        <v>64.279999000000004</v>
      </c>
      <c r="E4211">
        <v>64.319999999999993</v>
      </c>
      <c r="F4211">
        <v>60.126021999999999</v>
      </c>
      <c r="G4211">
        <v>8272800</v>
      </c>
    </row>
    <row r="4212" spans="1:7" x14ac:dyDescent="0.3">
      <c r="A4212" s="1">
        <v>41542</v>
      </c>
      <c r="B4212">
        <v>64.419998000000007</v>
      </c>
      <c r="C4212">
        <v>64.930000000000007</v>
      </c>
      <c r="D4212">
        <v>64.199996999999996</v>
      </c>
      <c r="E4212">
        <v>64.449996999999996</v>
      </c>
      <c r="F4212">
        <v>60.247535999999997</v>
      </c>
      <c r="G4212">
        <v>7281400</v>
      </c>
    </row>
    <row r="4213" spans="1:7" x14ac:dyDescent="0.3">
      <c r="A4213" s="1">
        <v>41543</v>
      </c>
      <c r="B4213">
        <v>64.360000999999997</v>
      </c>
      <c r="C4213">
        <v>65.290001000000004</v>
      </c>
      <c r="D4213">
        <v>64.25</v>
      </c>
      <c r="E4213">
        <v>65.239998</v>
      </c>
      <c r="F4213">
        <v>60.986027</v>
      </c>
      <c r="G4213">
        <v>6971200</v>
      </c>
    </row>
    <row r="4214" spans="1:7" x14ac:dyDescent="0.3">
      <c r="A4214" s="1">
        <v>41544</v>
      </c>
      <c r="B4214">
        <v>64.970000999999996</v>
      </c>
      <c r="C4214">
        <v>65.440002000000007</v>
      </c>
      <c r="D4214">
        <v>64.690002000000007</v>
      </c>
      <c r="E4214">
        <v>65.190002000000007</v>
      </c>
      <c r="F4214">
        <v>60.939292999999999</v>
      </c>
      <c r="G4214">
        <v>5586000</v>
      </c>
    </row>
    <row r="4215" spans="1:7" x14ac:dyDescent="0.3">
      <c r="A4215" s="1">
        <v>41547</v>
      </c>
      <c r="B4215">
        <v>64.730002999999996</v>
      </c>
      <c r="C4215">
        <v>64.949996999999996</v>
      </c>
      <c r="D4215">
        <v>64.389999000000003</v>
      </c>
      <c r="E4215">
        <v>64.489998</v>
      </c>
      <c r="F4215">
        <v>60.284934999999997</v>
      </c>
      <c r="G4215">
        <v>7463200</v>
      </c>
    </row>
    <row r="4216" spans="1:7" x14ac:dyDescent="0.3">
      <c r="A4216" s="1">
        <v>41548</v>
      </c>
      <c r="B4216">
        <v>64.370002999999997</v>
      </c>
      <c r="C4216">
        <v>65.25</v>
      </c>
      <c r="D4216">
        <v>64.360000999999997</v>
      </c>
      <c r="E4216">
        <v>64.830001999999993</v>
      </c>
      <c r="F4216">
        <v>60.602764000000001</v>
      </c>
      <c r="G4216">
        <v>4881200</v>
      </c>
    </row>
    <row r="4217" spans="1:7" x14ac:dyDescent="0.3">
      <c r="A4217" s="1">
        <v>41549</v>
      </c>
      <c r="B4217">
        <v>64.449996999999996</v>
      </c>
      <c r="C4217">
        <v>65.339995999999999</v>
      </c>
      <c r="D4217">
        <v>64.400002000000001</v>
      </c>
      <c r="E4217">
        <v>64.879997000000003</v>
      </c>
      <c r="F4217">
        <v>60.649501999999998</v>
      </c>
      <c r="G4217">
        <v>7218800</v>
      </c>
    </row>
    <row r="4218" spans="1:7" x14ac:dyDescent="0.3">
      <c r="A4218" s="1">
        <v>41550</v>
      </c>
      <c r="B4218">
        <v>64.720000999999996</v>
      </c>
      <c r="C4218">
        <v>64.930000000000007</v>
      </c>
      <c r="D4218">
        <v>63.830002</v>
      </c>
      <c r="E4218">
        <v>64.019997000000004</v>
      </c>
      <c r="F4218">
        <v>59.845576999999999</v>
      </c>
      <c r="G4218">
        <v>7264100</v>
      </c>
    </row>
    <row r="4219" spans="1:7" x14ac:dyDescent="0.3">
      <c r="A4219" s="1">
        <v>41551</v>
      </c>
      <c r="B4219">
        <v>64.019997000000004</v>
      </c>
      <c r="C4219">
        <v>65.430000000000007</v>
      </c>
      <c r="D4219">
        <v>63.970001000000003</v>
      </c>
      <c r="E4219">
        <v>65.300003000000004</v>
      </c>
      <c r="F4219">
        <v>61.042126000000003</v>
      </c>
      <c r="G4219">
        <v>6546000</v>
      </c>
    </row>
    <row r="4220" spans="1:7" x14ac:dyDescent="0.3">
      <c r="A4220" s="1">
        <v>41554</v>
      </c>
      <c r="B4220">
        <v>64.809997999999993</v>
      </c>
      <c r="C4220">
        <v>65.309997999999993</v>
      </c>
      <c r="D4220">
        <v>64.569999999999993</v>
      </c>
      <c r="E4220">
        <v>64.589995999999999</v>
      </c>
      <c r="F4220">
        <v>60.378410000000002</v>
      </c>
      <c r="G4220">
        <v>5840900</v>
      </c>
    </row>
    <row r="4221" spans="1:7" x14ac:dyDescent="0.3">
      <c r="A4221" s="1">
        <v>41555</v>
      </c>
      <c r="B4221">
        <v>64.519997000000004</v>
      </c>
      <c r="C4221">
        <v>64.769997000000004</v>
      </c>
      <c r="D4221">
        <v>63.970001000000003</v>
      </c>
      <c r="E4221">
        <v>64</v>
      </c>
      <c r="F4221">
        <v>59.826884999999997</v>
      </c>
      <c r="G4221">
        <v>8636300</v>
      </c>
    </row>
    <row r="4222" spans="1:7" x14ac:dyDescent="0.3">
      <c r="A4222" s="1">
        <v>41556</v>
      </c>
      <c r="B4222">
        <v>64.019997000000004</v>
      </c>
      <c r="C4222">
        <v>64.180000000000007</v>
      </c>
      <c r="D4222">
        <v>63.099997999999999</v>
      </c>
      <c r="E4222">
        <v>63.59</v>
      </c>
      <c r="F4222">
        <v>59.443618999999998</v>
      </c>
      <c r="G4222">
        <v>8746900</v>
      </c>
    </row>
    <row r="4223" spans="1:7" x14ac:dyDescent="0.3">
      <c r="A4223" s="1">
        <v>41557</v>
      </c>
      <c r="B4223">
        <v>64.480002999999996</v>
      </c>
      <c r="C4223">
        <v>65.669998000000007</v>
      </c>
      <c r="D4223">
        <v>64.290001000000004</v>
      </c>
      <c r="E4223">
        <v>65.580001999999993</v>
      </c>
      <c r="F4223">
        <v>61.303863999999997</v>
      </c>
      <c r="G4223">
        <v>7676600</v>
      </c>
    </row>
    <row r="4224" spans="1:7" x14ac:dyDescent="0.3">
      <c r="A4224" s="1">
        <v>41558</v>
      </c>
      <c r="B4224">
        <v>65.660004000000001</v>
      </c>
      <c r="C4224">
        <v>66.589995999999999</v>
      </c>
      <c r="D4224">
        <v>65.5</v>
      </c>
      <c r="E4224">
        <v>66.209998999999996</v>
      </c>
      <c r="F4224">
        <v>61.892780000000002</v>
      </c>
      <c r="G4224">
        <v>6735000</v>
      </c>
    </row>
    <row r="4225" spans="1:7" x14ac:dyDescent="0.3">
      <c r="A4225" s="1">
        <v>41561</v>
      </c>
      <c r="B4225">
        <v>65.879997000000003</v>
      </c>
      <c r="C4225">
        <v>66.980002999999996</v>
      </c>
      <c r="D4225">
        <v>65.779999000000004</v>
      </c>
      <c r="E4225">
        <v>66.830001999999993</v>
      </c>
      <c r="F4225">
        <v>62.472355</v>
      </c>
      <c r="G4225">
        <v>6461500</v>
      </c>
    </row>
    <row r="4226" spans="1:7" x14ac:dyDescent="0.3">
      <c r="A4226" s="1">
        <v>41562</v>
      </c>
      <c r="B4226">
        <v>66.730002999999996</v>
      </c>
      <c r="C4226">
        <v>66.940002000000007</v>
      </c>
      <c r="D4226">
        <v>65.930000000000007</v>
      </c>
      <c r="E4226">
        <v>66.440002000000007</v>
      </c>
      <c r="F4226">
        <v>62.107784000000002</v>
      </c>
      <c r="G4226">
        <v>5943100</v>
      </c>
    </row>
    <row r="4227" spans="1:7" x14ac:dyDescent="0.3">
      <c r="A4227" s="1">
        <v>41563</v>
      </c>
      <c r="B4227">
        <v>66.639999000000003</v>
      </c>
      <c r="C4227">
        <v>66.860000999999997</v>
      </c>
      <c r="D4227">
        <v>66.129997000000003</v>
      </c>
      <c r="E4227">
        <v>66.349997999999999</v>
      </c>
      <c r="F4227">
        <v>62.023659000000002</v>
      </c>
      <c r="G4227">
        <v>7724800</v>
      </c>
    </row>
    <row r="4228" spans="1:7" x14ac:dyDescent="0.3">
      <c r="A4228" s="1">
        <v>41564</v>
      </c>
      <c r="B4228">
        <v>66.190002000000007</v>
      </c>
      <c r="C4228">
        <v>66.589995999999999</v>
      </c>
      <c r="D4228">
        <v>65.980002999999996</v>
      </c>
      <c r="E4228">
        <v>66.419998000000007</v>
      </c>
      <c r="F4228">
        <v>62.089100000000002</v>
      </c>
      <c r="G4228">
        <v>6952100</v>
      </c>
    </row>
    <row r="4229" spans="1:7" x14ac:dyDescent="0.3">
      <c r="A4229" s="1">
        <v>41565</v>
      </c>
      <c r="B4229">
        <v>66.5</v>
      </c>
      <c r="C4229">
        <v>67.269997000000004</v>
      </c>
      <c r="D4229">
        <v>65.989998</v>
      </c>
      <c r="E4229">
        <v>67.150002000000001</v>
      </c>
      <c r="F4229">
        <v>62.771487999999998</v>
      </c>
      <c r="G4229">
        <v>7587000</v>
      </c>
    </row>
    <row r="4230" spans="1:7" x14ac:dyDescent="0.3">
      <c r="A4230" s="1">
        <v>41568</v>
      </c>
      <c r="B4230">
        <v>67.269997000000004</v>
      </c>
      <c r="C4230">
        <v>67.629997000000003</v>
      </c>
      <c r="D4230">
        <v>67.160004000000001</v>
      </c>
      <c r="E4230">
        <v>67.610000999999997</v>
      </c>
      <c r="F4230">
        <v>63.201500000000003</v>
      </c>
      <c r="G4230">
        <v>4845800</v>
      </c>
    </row>
    <row r="4231" spans="1:7" x14ac:dyDescent="0.3">
      <c r="A4231" s="1">
        <v>41569</v>
      </c>
      <c r="B4231">
        <v>67.940002000000007</v>
      </c>
      <c r="C4231">
        <v>69.129997000000003</v>
      </c>
      <c r="D4231">
        <v>67.75</v>
      </c>
      <c r="E4231">
        <v>69</v>
      </c>
      <c r="F4231">
        <v>64.500854000000004</v>
      </c>
      <c r="G4231">
        <v>7860700</v>
      </c>
    </row>
    <row r="4232" spans="1:7" x14ac:dyDescent="0.3">
      <c r="A4232" s="1">
        <v>41570</v>
      </c>
      <c r="B4232">
        <v>68.809997999999993</v>
      </c>
      <c r="C4232">
        <v>69.199996999999996</v>
      </c>
      <c r="D4232">
        <v>68.019997000000004</v>
      </c>
      <c r="E4232">
        <v>68.120002999999997</v>
      </c>
      <c r="F4232">
        <v>63.678234000000003</v>
      </c>
      <c r="G4232">
        <v>5864500</v>
      </c>
    </row>
    <row r="4233" spans="1:7" x14ac:dyDescent="0.3">
      <c r="A4233" s="1">
        <v>41571</v>
      </c>
      <c r="B4233">
        <v>68.180000000000007</v>
      </c>
      <c r="C4233">
        <v>69.190002000000007</v>
      </c>
      <c r="D4233">
        <v>68.019997000000004</v>
      </c>
      <c r="E4233">
        <v>69.050003000000004</v>
      </c>
      <c r="F4233">
        <v>64.547600000000003</v>
      </c>
      <c r="G4233">
        <v>6045400</v>
      </c>
    </row>
    <row r="4234" spans="1:7" x14ac:dyDescent="0.3">
      <c r="A4234" s="1">
        <v>41572</v>
      </c>
      <c r="B4234">
        <v>69.319999999999993</v>
      </c>
      <c r="C4234">
        <v>69.870002999999997</v>
      </c>
      <c r="D4234">
        <v>68.970000999999996</v>
      </c>
      <c r="E4234">
        <v>69.260002</v>
      </c>
      <c r="F4234">
        <v>64.743904000000001</v>
      </c>
      <c r="G4234">
        <v>6613300</v>
      </c>
    </row>
    <row r="4235" spans="1:7" x14ac:dyDescent="0.3">
      <c r="A4235" s="1">
        <v>41575</v>
      </c>
      <c r="B4235">
        <v>69.349997999999999</v>
      </c>
      <c r="C4235">
        <v>69.480002999999996</v>
      </c>
      <c r="D4235">
        <v>68.919998000000007</v>
      </c>
      <c r="E4235">
        <v>69</v>
      </c>
      <c r="F4235">
        <v>64.500854000000004</v>
      </c>
      <c r="G4235">
        <v>4469200</v>
      </c>
    </row>
    <row r="4236" spans="1:7" x14ac:dyDescent="0.3">
      <c r="A4236" s="1">
        <v>41576</v>
      </c>
      <c r="B4236">
        <v>69.120002999999997</v>
      </c>
      <c r="C4236">
        <v>69.389999000000003</v>
      </c>
      <c r="D4236">
        <v>68.779999000000004</v>
      </c>
      <c r="E4236">
        <v>68.919998000000007</v>
      </c>
      <c r="F4236">
        <v>64.426079000000001</v>
      </c>
      <c r="G4236">
        <v>4450200</v>
      </c>
    </row>
    <row r="4237" spans="1:7" x14ac:dyDescent="0.3">
      <c r="A4237" s="1">
        <v>41577</v>
      </c>
      <c r="B4237">
        <v>69.220000999999996</v>
      </c>
      <c r="C4237">
        <v>69.300003000000004</v>
      </c>
      <c r="D4237">
        <v>67.930000000000007</v>
      </c>
      <c r="E4237">
        <v>68.470000999999996</v>
      </c>
      <c r="F4237">
        <v>64.005416999999994</v>
      </c>
      <c r="G4237">
        <v>5816100</v>
      </c>
    </row>
    <row r="4238" spans="1:7" x14ac:dyDescent="0.3">
      <c r="A4238" s="1">
        <v>41578</v>
      </c>
      <c r="B4238">
        <v>68.470000999999996</v>
      </c>
      <c r="C4238">
        <v>69.300003000000004</v>
      </c>
      <c r="D4238">
        <v>68.349997999999999</v>
      </c>
      <c r="E4238">
        <v>68.589995999999999</v>
      </c>
      <c r="F4238">
        <v>64.117592000000002</v>
      </c>
      <c r="G4238">
        <v>5706100</v>
      </c>
    </row>
    <row r="4239" spans="1:7" x14ac:dyDescent="0.3">
      <c r="A4239" s="1">
        <v>41579</v>
      </c>
      <c r="B4239">
        <v>68.709998999999996</v>
      </c>
      <c r="C4239">
        <v>69.180000000000007</v>
      </c>
      <c r="D4239">
        <v>68.5</v>
      </c>
      <c r="E4239">
        <v>69.010002</v>
      </c>
      <c r="F4239">
        <v>64.510216</v>
      </c>
      <c r="G4239">
        <v>5008600</v>
      </c>
    </row>
    <row r="4240" spans="1:7" x14ac:dyDescent="0.3">
      <c r="A4240" s="1">
        <v>41582</v>
      </c>
      <c r="B4240">
        <v>69.410004000000001</v>
      </c>
      <c r="C4240">
        <v>69.550003000000004</v>
      </c>
      <c r="D4240">
        <v>68.410004000000001</v>
      </c>
      <c r="E4240">
        <v>68.809997999999993</v>
      </c>
      <c r="F4240">
        <v>64.323256999999998</v>
      </c>
      <c r="G4240">
        <v>4790200</v>
      </c>
    </row>
    <row r="4241" spans="1:7" x14ac:dyDescent="0.3">
      <c r="A4241" s="1">
        <v>41583</v>
      </c>
      <c r="B4241">
        <v>68.769997000000004</v>
      </c>
      <c r="C4241">
        <v>69.059997999999993</v>
      </c>
      <c r="D4241">
        <v>68.059997999999993</v>
      </c>
      <c r="E4241">
        <v>68.849997999999999</v>
      </c>
      <c r="F4241">
        <v>64.360634000000005</v>
      </c>
      <c r="G4241">
        <v>5140600</v>
      </c>
    </row>
    <row r="4242" spans="1:7" x14ac:dyDescent="0.3">
      <c r="A4242" s="1">
        <v>41584</v>
      </c>
      <c r="B4242">
        <v>69.180000000000007</v>
      </c>
      <c r="C4242">
        <v>69.620002999999997</v>
      </c>
      <c r="D4242">
        <v>68.620002999999997</v>
      </c>
      <c r="E4242">
        <v>69</v>
      </c>
      <c r="F4242">
        <v>64.500854000000004</v>
      </c>
      <c r="G4242">
        <v>6503200</v>
      </c>
    </row>
    <row r="4243" spans="1:7" x14ac:dyDescent="0.3">
      <c r="A4243" s="1">
        <v>41585</v>
      </c>
      <c r="B4243">
        <v>69.339995999999999</v>
      </c>
      <c r="C4243">
        <v>69.339995999999999</v>
      </c>
      <c r="D4243">
        <v>67.089995999999999</v>
      </c>
      <c r="E4243">
        <v>67.150002000000001</v>
      </c>
      <c r="F4243">
        <v>62.771487999999998</v>
      </c>
      <c r="G4243">
        <v>10496300</v>
      </c>
    </row>
    <row r="4244" spans="1:7" x14ac:dyDescent="0.3">
      <c r="A4244" s="1">
        <v>41586</v>
      </c>
      <c r="B4244">
        <v>66.870002999999997</v>
      </c>
      <c r="C4244">
        <v>69.410004000000001</v>
      </c>
      <c r="D4244">
        <v>66.720000999999996</v>
      </c>
      <c r="E4244">
        <v>68.580001999999993</v>
      </c>
      <c r="F4244">
        <v>64.108245999999994</v>
      </c>
      <c r="G4244">
        <v>16182800</v>
      </c>
    </row>
    <row r="4245" spans="1:7" x14ac:dyDescent="0.3">
      <c r="A4245" s="1">
        <v>41589</v>
      </c>
      <c r="B4245">
        <v>68.480002999999996</v>
      </c>
      <c r="C4245">
        <v>68.739998</v>
      </c>
      <c r="D4245">
        <v>68.190002000000007</v>
      </c>
      <c r="E4245">
        <v>68.339995999999999</v>
      </c>
      <c r="F4245">
        <v>63.883896</v>
      </c>
      <c r="G4245">
        <v>4954000</v>
      </c>
    </row>
    <row r="4246" spans="1:7" x14ac:dyDescent="0.3">
      <c r="A4246" s="1">
        <v>41590</v>
      </c>
      <c r="B4246">
        <v>68.330001999999993</v>
      </c>
      <c r="C4246">
        <v>68.449996999999996</v>
      </c>
      <c r="D4246">
        <v>67.419998000000007</v>
      </c>
      <c r="E4246">
        <v>67.769997000000004</v>
      </c>
      <c r="F4246">
        <v>63.351067</v>
      </c>
      <c r="G4246">
        <v>6586700</v>
      </c>
    </row>
    <row r="4247" spans="1:7" x14ac:dyDescent="0.3">
      <c r="A4247" s="1">
        <v>41591</v>
      </c>
      <c r="B4247">
        <v>67.430000000000007</v>
      </c>
      <c r="C4247">
        <v>68.989998</v>
      </c>
      <c r="D4247">
        <v>67.300003000000004</v>
      </c>
      <c r="E4247">
        <v>68.970000999999996</v>
      </c>
      <c r="F4247">
        <v>64.472824000000003</v>
      </c>
      <c r="G4247">
        <v>5681000</v>
      </c>
    </row>
    <row r="4248" spans="1:7" x14ac:dyDescent="0.3">
      <c r="A4248" s="1">
        <v>41592</v>
      </c>
      <c r="B4248">
        <v>69.139999000000003</v>
      </c>
      <c r="C4248">
        <v>70.150002000000001</v>
      </c>
      <c r="D4248">
        <v>69</v>
      </c>
      <c r="E4248">
        <v>70.019997000000004</v>
      </c>
      <c r="F4248">
        <v>65.454338000000007</v>
      </c>
      <c r="G4248">
        <v>7246600</v>
      </c>
    </row>
    <row r="4249" spans="1:7" x14ac:dyDescent="0.3">
      <c r="A4249" s="1">
        <v>41593</v>
      </c>
      <c r="B4249">
        <v>69.769997000000004</v>
      </c>
      <c r="C4249">
        <v>70.169998000000007</v>
      </c>
      <c r="D4249">
        <v>69.550003000000004</v>
      </c>
      <c r="E4249">
        <v>70</v>
      </c>
      <c r="F4249">
        <v>65.435654</v>
      </c>
      <c r="G4249">
        <v>6184400</v>
      </c>
    </row>
    <row r="4250" spans="1:7" x14ac:dyDescent="0.3">
      <c r="A4250" s="1">
        <v>41596</v>
      </c>
      <c r="B4250">
        <v>70.059997999999993</v>
      </c>
      <c r="C4250">
        <v>70.089995999999999</v>
      </c>
      <c r="D4250">
        <v>69.330001999999993</v>
      </c>
      <c r="E4250">
        <v>69.5</v>
      </c>
      <c r="F4250">
        <v>64.968269000000006</v>
      </c>
      <c r="G4250">
        <v>4904400</v>
      </c>
    </row>
    <row r="4251" spans="1:7" x14ac:dyDescent="0.3">
      <c r="A4251" s="1">
        <v>41597</v>
      </c>
      <c r="B4251">
        <v>69.489998</v>
      </c>
      <c r="C4251">
        <v>69.720000999999996</v>
      </c>
      <c r="D4251">
        <v>69.040001000000004</v>
      </c>
      <c r="E4251">
        <v>69.120002999999997</v>
      </c>
      <c r="F4251">
        <v>64.613037000000006</v>
      </c>
      <c r="G4251">
        <v>4801700</v>
      </c>
    </row>
    <row r="4252" spans="1:7" x14ac:dyDescent="0.3">
      <c r="A4252" s="1">
        <v>41598</v>
      </c>
      <c r="B4252">
        <v>69.120002999999997</v>
      </c>
      <c r="C4252">
        <v>69.919998000000007</v>
      </c>
      <c r="D4252">
        <v>69.080001999999993</v>
      </c>
      <c r="E4252">
        <v>69.230002999999996</v>
      </c>
      <c r="F4252">
        <v>64.715873999999999</v>
      </c>
      <c r="G4252">
        <v>4726800</v>
      </c>
    </row>
    <row r="4253" spans="1:7" x14ac:dyDescent="0.3">
      <c r="A4253" s="1">
        <v>41599</v>
      </c>
      <c r="B4253">
        <v>69.459998999999996</v>
      </c>
      <c r="C4253">
        <v>70.010002</v>
      </c>
      <c r="D4253">
        <v>69.269997000000004</v>
      </c>
      <c r="E4253">
        <v>69.940002000000007</v>
      </c>
      <c r="F4253">
        <v>65.379577999999995</v>
      </c>
      <c r="G4253">
        <v>4498300</v>
      </c>
    </row>
    <row r="4254" spans="1:7" x14ac:dyDescent="0.3">
      <c r="A4254" s="1">
        <v>41600</v>
      </c>
      <c r="B4254">
        <v>69.949996999999996</v>
      </c>
      <c r="C4254">
        <v>70.330001999999993</v>
      </c>
      <c r="D4254">
        <v>69.800003000000004</v>
      </c>
      <c r="E4254">
        <v>70.199996999999996</v>
      </c>
      <c r="F4254">
        <v>65.622612000000004</v>
      </c>
      <c r="G4254">
        <v>4667500</v>
      </c>
    </row>
    <row r="4255" spans="1:7" x14ac:dyDescent="0.3">
      <c r="A4255" s="1">
        <v>41603</v>
      </c>
      <c r="B4255">
        <v>70.540001000000004</v>
      </c>
      <c r="C4255">
        <v>70.580001999999993</v>
      </c>
      <c r="D4255">
        <v>69.599997999999999</v>
      </c>
      <c r="E4255">
        <v>69.739998</v>
      </c>
      <c r="F4255">
        <v>65.192604000000003</v>
      </c>
      <c r="G4255">
        <v>5830600</v>
      </c>
    </row>
    <row r="4256" spans="1:7" x14ac:dyDescent="0.3">
      <c r="A4256" s="1">
        <v>41604</v>
      </c>
      <c r="B4256">
        <v>69.919998000000007</v>
      </c>
      <c r="C4256">
        <v>71.690002000000007</v>
      </c>
      <c r="D4256">
        <v>69.900002000000001</v>
      </c>
      <c r="E4256">
        <v>71.180000000000007</v>
      </c>
      <c r="F4256">
        <v>66.538719</v>
      </c>
      <c r="G4256">
        <v>8850000</v>
      </c>
    </row>
    <row r="4257" spans="1:7" x14ac:dyDescent="0.3">
      <c r="A4257" s="1">
        <v>41605</v>
      </c>
      <c r="B4257">
        <v>71.209998999999996</v>
      </c>
      <c r="C4257">
        <v>71.25</v>
      </c>
      <c r="D4257">
        <v>70.459998999999996</v>
      </c>
      <c r="E4257">
        <v>70.769997000000004</v>
      </c>
      <c r="F4257">
        <v>66.155449000000004</v>
      </c>
      <c r="G4257">
        <v>5446100</v>
      </c>
    </row>
    <row r="4258" spans="1:7" x14ac:dyDescent="0.3">
      <c r="A4258" s="1">
        <v>41607</v>
      </c>
      <c r="B4258">
        <v>71.040001000000004</v>
      </c>
      <c r="C4258">
        <v>71.269997000000004</v>
      </c>
      <c r="D4258">
        <v>70.389999000000003</v>
      </c>
      <c r="E4258">
        <v>70.540001000000004</v>
      </c>
      <c r="F4258">
        <v>65.940444999999997</v>
      </c>
      <c r="G4258">
        <v>4801000</v>
      </c>
    </row>
    <row r="4259" spans="1:7" x14ac:dyDescent="0.3">
      <c r="A4259" s="1">
        <v>41610</v>
      </c>
      <c r="B4259">
        <v>70.790001000000004</v>
      </c>
      <c r="C4259">
        <v>71.309997999999993</v>
      </c>
      <c r="D4259">
        <v>70.760002</v>
      </c>
      <c r="E4259">
        <v>70.910004000000001</v>
      </c>
      <c r="F4259">
        <v>66.286323999999993</v>
      </c>
      <c r="G4259">
        <v>6774600</v>
      </c>
    </row>
    <row r="4260" spans="1:7" x14ac:dyDescent="0.3">
      <c r="A4260" s="1">
        <v>41611</v>
      </c>
      <c r="B4260">
        <v>70.220000999999996</v>
      </c>
      <c r="C4260">
        <v>70.410004000000001</v>
      </c>
      <c r="D4260">
        <v>69.379997000000003</v>
      </c>
      <c r="E4260">
        <v>69.900002000000001</v>
      </c>
      <c r="F4260">
        <v>65.342170999999993</v>
      </c>
      <c r="G4260">
        <v>8304700</v>
      </c>
    </row>
    <row r="4261" spans="1:7" x14ac:dyDescent="0.3">
      <c r="A4261" s="1">
        <v>41612</v>
      </c>
      <c r="B4261">
        <v>69.419998000000007</v>
      </c>
      <c r="C4261">
        <v>70.480002999999996</v>
      </c>
      <c r="D4261">
        <v>69.319999999999993</v>
      </c>
      <c r="E4261">
        <v>69.970000999999996</v>
      </c>
      <c r="F4261">
        <v>65.407600000000002</v>
      </c>
      <c r="G4261">
        <v>4883800</v>
      </c>
    </row>
    <row r="4262" spans="1:7" x14ac:dyDescent="0.3">
      <c r="A4262" s="1">
        <v>41613</v>
      </c>
      <c r="B4262">
        <v>70.290001000000004</v>
      </c>
      <c r="C4262">
        <v>70.680000000000007</v>
      </c>
      <c r="D4262">
        <v>70.080001999999993</v>
      </c>
      <c r="E4262">
        <v>70.230002999999996</v>
      </c>
      <c r="F4262">
        <v>65.650658000000007</v>
      </c>
      <c r="G4262">
        <v>5587000</v>
      </c>
    </row>
    <row r="4263" spans="1:7" x14ac:dyDescent="0.3">
      <c r="A4263" s="1">
        <v>41614</v>
      </c>
      <c r="B4263">
        <v>70.970000999999996</v>
      </c>
      <c r="C4263">
        <v>71.489998</v>
      </c>
      <c r="D4263">
        <v>70.769997000000004</v>
      </c>
      <c r="E4263">
        <v>71.459998999999996</v>
      </c>
      <c r="F4263">
        <v>66.800460999999999</v>
      </c>
      <c r="G4263">
        <v>5542000</v>
      </c>
    </row>
    <row r="4264" spans="1:7" x14ac:dyDescent="0.3">
      <c r="A4264" s="1">
        <v>41617</v>
      </c>
      <c r="B4264">
        <v>71.360000999999997</v>
      </c>
      <c r="C4264">
        <v>71.480002999999996</v>
      </c>
      <c r="D4264">
        <v>70.919998000000007</v>
      </c>
      <c r="E4264">
        <v>71.110000999999997</v>
      </c>
      <c r="F4264">
        <v>66.473288999999994</v>
      </c>
      <c r="G4264">
        <v>6477100</v>
      </c>
    </row>
    <row r="4265" spans="1:7" x14ac:dyDescent="0.3">
      <c r="A4265" s="1">
        <v>41618</v>
      </c>
      <c r="B4265">
        <v>70.910004000000001</v>
      </c>
      <c r="C4265">
        <v>71.650002000000001</v>
      </c>
      <c r="D4265">
        <v>70.900002000000001</v>
      </c>
      <c r="E4265">
        <v>71.569999999999993</v>
      </c>
      <c r="F4265">
        <v>66.903289999999998</v>
      </c>
      <c r="G4265">
        <v>7112200</v>
      </c>
    </row>
    <row r="4266" spans="1:7" x14ac:dyDescent="0.3">
      <c r="A4266" s="1">
        <v>41619</v>
      </c>
      <c r="B4266">
        <v>71.730002999999996</v>
      </c>
      <c r="C4266">
        <v>72.129997000000003</v>
      </c>
      <c r="D4266">
        <v>70.430000000000007</v>
      </c>
      <c r="E4266">
        <v>70.519997000000004</v>
      </c>
      <c r="F4266">
        <v>65.921745000000001</v>
      </c>
      <c r="G4266">
        <v>9519200</v>
      </c>
    </row>
    <row r="4267" spans="1:7" x14ac:dyDescent="0.3">
      <c r="A4267" s="1">
        <v>41620</v>
      </c>
      <c r="B4267">
        <v>69.279999000000004</v>
      </c>
      <c r="C4267">
        <v>70.019997000000004</v>
      </c>
      <c r="D4267">
        <v>68.800003000000004</v>
      </c>
      <c r="E4267">
        <v>69.629997000000003</v>
      </c>
      <c r="F4267">
        <v>65.893364000000005</v>
      </c>
      <c r="G4267">
        <v>8756300</v>
      </c>
    </row>
    <row r="4268" spans="1:7" x14ac:dyDescent="0.3">
      <c r="A4268" s="1">
        <v>41621</v>
      </c>
      <c r="B4268">
        <v>69.900002000000001</v>
      </c>
      <c r="C4268">
        <v>70.129997000000003</v>
      </c>
      <c r="D4268">
        <v>69.279999000000004</v>
      </c>
      <c r="E4268">
        <v>69.620002999999997</v>
      </c>
      <c r="F4268">
        <v>65.883904000000001</v>
      </c>
      <c r="G4268">
        <v>5784300</v>
      </c>
    </row>
    <row r="4269" spans="1:7" x14ac:dyDescent="0.3">
      <c r="A4269" s="1">
        <v>41624</v>
      </c>
      <c r="B4269">
        <v>69.910004000000001</v>
      </c>
      <c r="C4269">
        <v>70.849997999999999</v>
      </c>
      <c r="D4269">
        <v>69.910004000000001</v>
      </c>
      <c r="E4269">
        <v>70.510002</v>
      </c>
      <c r="F4269">
        <v>66.726142999999993</v>
      </c>
      <c r="G4269">
        <v>6246600</v>
      </c>
    </row>
    <row r="4270" spans="1:7" x14ac:dyDescent="0.3">
      <c r="A4270" s="1">
        <v>41625</v>
      </c>
      <c r="B4270">
        <v>70.690002000000007</v>
      </c>
      <c r="C4270">
        <v>70.910004000000001</v>
      </c>
      <c r="D4270">
        <v>69.830001999999993</v>
      </c>
      <c r="E4270">
        <v>70.660004000000001</v>
      </c>
      <c r="F4270">
        <v>66.868088</v>
      </c>
      <c r="G4270">
        <v>6829100</v>
      </c>
    </row>
    <row r="4271" spans="1:7" x14ac:dyDescent="0.3">
      <c r="A4271" s="1">
        <v>41626</v>
      </c>
      <c r="B4271">
        <v>70.959998999999996</v>
      </c>
      <c r="C4271">
        <v>72.199996999999996</v>
      </c>
      <c r="D4271">
        <v>70.139999000000003</v>
      </c>
      <c r="E4271">
        <v>72.199996999999996</v>
      </c>
      <c r="F4271">
        <v>68.325439000000003</v>
      </c>
      <c r="G4271">
        <v>7971400</v>
      </c>
    </row>
    <row r="4272" spans="1:7" x14ac:dyDescent="0.3">
      <c r="A4272" s="1">
        <v>41627</v>
      </c>
      <c r="B4272">
        <v>72.139999000000003</v>
      </c>
      <c r="C4272">
        <v>73.080001999999993</v>
      </c>
      <c r="D4272">
        <v>72.099997999999999</v>
      </c>
      <c r="E4272">
        <v>72.970000999999996</v>
      </c>
      <c r="F4272">
        <v>69.054114999999996</v>
      </c>
      <c r="G4272">
        <v>6768100</v>
      </c>
    </row>
    <row r="4273" spans="1:7" x14ac:dyDescent="0.3">
      <c r="A4273" s="1">
        <v>41628</v>
      </c>
      <c r="B4273">
        <v>73.099997999999999</v>
      </c>
      <c r="C4273">
        <v>73.559997999999993</v>
      </c>
      <c r="D4273">
        <v>72.339995999999999</v>
      </c>
      <c r="E4273">
        <v>72.400002000000001</v>
      </c>
      <c r="F4273">
        <v>68.514702</v>
      </c>
      <c r="G4273">
        <v>12989700</v>
      </c>
    </row>
    <row r="4274" spans="1:7" x14ac:dyDescent="0.3">
      <c r="A4274" s="1">
        <v>41631</v>
      </c>
      <c r="B4274">
        <v>72.889999000000003</v>
      </c>
      <c r="C4274">
        <v>73.330001999999993</v>
      </c>
      <c r="D4274">
        <v>72.660004000000001</v>
      </c>
      <c r="E4274">
        <v>73.279999000000004</v>
      </c>
      <c r="F4274">
        <v>69.347487999999998</v>
      </c>
      <c r="G4274">
        <v>5621900</v>
      </c>
    </row>
    <row r="4275" spans="1:7" x14ac:dyDescent="0.3">
      <c r="A4275" s="1">
        <v>41632</v>
      </c>
      <c r="B4275">
        <v>73.25</v>
      </c>
      <c r="C4275">
        <v>73.860000999999997</v>
      </c>
      <c r="D4275">
        <v>73.25</v>
      </c>
      <c r="E4275">
        <v>73.849997999999999</v>
      </c>
      <c r="F4275">
        <v>69.886887000000002</v>
      </c>
      <c r="G4275">
        <v>2883600</v>
      </c>
    </row>
    <row r="4276" spans="1:7" x14ac:dyDescent="0.3">
      <c r="A4276" s="1">
        <v>41634</v>
      </c>
      <c r="B4276">
        <v>73.949996999999996</v>
      </c>
      <c r="C4276">
        <v>74.690002000000007</v>
      </c>
      <c r="D4276">
        <v>73.910004000000001</v>
      </c>
      <c r="E4276">
        <v>74.620002999999997</v>
      </c>
      <c r="F4276">
        <v>70.615577999999999</v>
      </c>
      <c r="G4276">
        <v>4620100</v>
      </c>
    </row>
    <row r="4277" spans="1:7" x14ac:dyDescent="0.3">
      <c r="A4277" s="1">
        <v>41635</v>
      </c>
      <c r="B4277">
        <v>74.650002000000001</v>
      </c>
      <c r="C4277">
        <v>74.779999000000004</v>
      </c>
      <c r="D4277">
        <v>73.930000000000007</v>
      </c>
      <c r="E4277">
        <v>74.349997999999999</v>
      </c>
      <c r="F4277">
        <v>70.360054000000005</v>
      </c>
      <c r="G4277">
        <v>3844800</v>
      </c>
    </row>
    <row r="4278" spans="1:7" x14ac:dyDescent="0.3">
      <c r="A4278" s="1">
        <v>41638</v>
      </c>
      <c r="B4278">
        <v>74.989998</v>
      </c>
      <c r="C4278">
        <v>76.540001000000004</v>
      </c>
      <c r="D4278">
        <v>74.889999000000003</v>
      </c>
      <c r="E4278">
        <v>76.230002999999996</v>
      </c>
      <c r="F4278">
        <v>72.139183000000003</v>
      </c>
      <c r="G4278">
        <v>8578900</v>
      </c>
    </row>
    <row r="4279" spans="1:7" x14ac:dyDescent="0.3">
      <c r="A4279" s="1">
        <v>41639</v>
      </c>
      <c r="B4279">
        <v>76.279999000000004</v>
      </c>
      <c r="C4279">
        <v>76.5</v>
      </c>
      <c r="D4279">
        <v>75.809997999999993</v>
      </c>
      <c r="E4279">
        <v>76.400002000000001</v>
      </c>
      <c r="F4279">
        <v>72.300055999999998</v>
      </c>
      <c r="G4279">
        <v>4692300</v>
      </c>
    </row>
    <row r="4280" spans="1:7" x14ac:dyDescent="0.3">
      <c r="A4280" s="1">
        <v>41641</v>
      </c>
      <c r="B4280">
        <v>76.040001000000004</v>
      </c>
      <c r="C4280">
        <v>76.5</v>
      </c>
      <c r="D4280">
        <v>75.900002000000001</v>
      </c>
      <c r="E4280">
        <v>76.269997000000004</v>
      </c>
      <c r="F4280">
        <v>72.177031999999997</v>
      </c>
      <c r="G4280">
        <v>5200900</v>
      </c>
    </row>
    <row r="4281" spans="1:7" x14ac:dyDescent="0.3">
      <c r="A4281" s="1">
        <v>41642</v>
      </c>
      <c r="B4281">
        <v>76.300003000000004</v>
      </c>
      <c r="C4281">
        <v>76.699996999999996</v>
      </c>
      <c r="D4281">
        <v>76.010002</v>
      </c>
      <c r="E4281">
        <v>76.110000999999997</v>
      </c>
      <c r="F4281">
        <v>72.025611999999995</v>
      </c>
      <c r="G4281">
        <v>4060700</v>
      </c>
    </row>
    <row r="4282" spans="1:7" x14ac:dyDescent="0.3">
      <c r="A4282" s="1">
        <v>41645</v>
      </c>
      <c r="B4282">
        <v>76.529999000000004</v>
      </c>
      <c r="C4282">
        <v>76.839995999999999</v>
      </c>
      <c r="D4282">
        <v>75.489998</v>
      </c>
      <c r="E4282">
        <v>75.819999999999993</v>
      </c>
      <c r="F4282">
        <v>71.751182999999997</v>
      </c>
      <c r="G4282">
        <v>6816200</v>
      </c>
    </row>
    <row r="4283" spans="1:7" x14ac:dyDescent="0.3">
      <c r="A4283" s="1">
        <v>41646</v>
      </c>
      <c r="B4283">
        <v>76.120002999999997</v>
      </c>
      <c r="C4283">
        <v>76.699996999999996</v>
      </c>
      <c r="D4283">
        <v>75.900002000000001</v>
      </c>
      <c r="E4283">
        <v>76.339995999999999</v>
      </c>
      <c r="F4283">
        <v>72.243270999999993</v>
      </c>
      <c r="G4283">
        <v>4494900</v>
      </c>
    </row>
    <row r="4284" spans="1:7" x14ac:dyDescent="0.3">
      <c r="A4284" s="1">
        <v>41647</v>
      </c>
      <c r="B4284">
        <v>76.129997000000003</v>
      </c>
      <c r="C4284">
        <v>76.279999000000004</v>
      </c>
      <c r="D4284">
        <v>74.809997999999993</v>
      </c>
      <c r="E4284">
        <v>75.220000999999996</v>
      </c>
      <c r="F4284">
        <v>71.183372000000006</v>
      </c>
      <c r="G4284">
        <v>10900300</v>
      </c>
    </row>
    <row r="4285" spans="1:7" x14ac:dyDescent="0.3">
      <c r="A4285" s="1">
        <v>41648</v>
      </c>
      <c r="B4285">
        <v>75.459998999999996</v>
      </c>
      <c r="C4285">
        <v>75.459998999999996</v>
      </c>
      <c r="D4285">
        <v>74.319999999999993</v>
      </c>
      <c r="E4285">
        <v>74.900002000000001</v>
      </c>
      <c r="F4285">
        <v>70.880547000000007</v>
      </c>
      <c r="G4285">
        <v>8052900</v>
      </c>
    </row>
    <row r="4286" spans="1:7" x14ac:dyDescent="0.3">
      <c r="A4286" s="1">
        <v>41649</v>
      </c>
      <c r="B4286">
        <v>75.080001999999993</v>
      </c>
      <c r="C4286">
        <v>75.510002</v>
      </c>
      <c r="D4286">
        <v>74.559997999999993</v>
      </c>
      <c r="E4286">
        <v>75.389999000000003</v>
      </c>
      <c r="F4286">
        <v>71.344254000000006</v>
      </c>
      <c r="G4286">
        <v>6219000</v>
      </c>
    </row>
    <row r="4287" spans="1:7" x14ac:dyDescent="0.3">
      <c r="A4287" s="1">
        <v>41652</v>
      </c>
      <c r="B4287">
        <v>74.900002000000001</v>
      </c>
      <c r="C4287">
        <v>75.129997000000003</v>
      </c>
      <c r="D4287">
        <v>73.050003000000004</v>
      </c>
      <c r="E4287">
        <v>73.269997000000004</v>
      </c>
      <c r="F4287">
        <v>69.338013000000004</v>
      </c>
      <c r="G4287">
        <v>8232800</v>
      </c>
    </row>
    <row r="4288" spans="1:7" x14ac:dyDescent="0.3">
      <c r="A4288" s="1">
        <v>41653</v>
      </c>
      <c r="B4288">
        <v>73.709998999999996</v>
      </c>
      <c r="C4288">
        <v>74.580001999999993</v>
      </c>
      <c r="D4288">
        <v>73.290001000000004</v>
      </c>
      <c r="E4288">
        <v>74.449996999999996</v>
      </c>
      <c r="F4288">
        <v>70.454696999999996</v>
      </c>
      <c r="G4288">
        <v>5996500</v>
      </c>
    </row>
    <row r="4289" spans="1:7" x14ac:dyDescent="0.3">
      <c r="A4289" s="1">
        <v>41654</v>
      </c>
      <c r="B4289">
        <v>74.300003000000004</v>
      </c>
      <c r="C4289">
        <v>75.099997999999999</v>
      </c>
      <c r="D4289">
        <v>74.25</v>
      </c>
      <c r="E4289">
        <v>74.279999000000004</v>
      </c>
      <c r="F4289">
        <v>70.293816000000007</v>
      </c>
      <c r="G4289">
        <v>7283900</v>
      </c>
    </row>
    <row r="4290" spans="1:7" x14ac:dyDescent="0.3">
      <c r="A4290" s="1">
        <v>41655</v>
      </c>
      <c r="B4290">
        <v>74.389999000000003</v>
      </c>
      <c r="C4290">
        <v>74.400002000000001</v>
      </c>
      <c r="D4290">
        <v>73.720000999999996</v>
      </c>
      <c r="E4290">
        <v>74.209998999999996</v>
      </c>
      <c r="F4290">
        <v>70.227576999999997</v>
      </c>
      <c r="G4290">
        <v>5597400</v>
      </c>
    </row>
    <row r="4291" spans="1:7" x14ac:dyDescent="0.3">
      <c r="A4291" s="1">
        <v>41656</v>
      </c>
      <c r="B4291">
        <v>74.430000000000007</v>
      </c>
      <c r="C4291">
        <v>74.629997000000003</v>
      </c>
      <c r="D4291">
        <v>73.680000000000007</v>
      </c>
      <c r="E4291">
        <v>73.980002999999996</v>
      </c>
      <c r="F4291">
        <v>70.009917999999999</v>
      </c>
      <c r="G4291">
        <v>6624800</v>
      </c>
    </row>
    <row r="4292" spans="1:7" x14ac:dyDescent="0.3">
      <c r="A4292" s="1">
        <v>41660</v>
      </c>
      <c r="B4292">
        <v>73.989998</v>
      </c>
      <c r="C4292">
        <v>74.879997000000003</v>
      </c>
      <c r="D4292">
        <v>73.300003000000004</v>
      </c>
      <c r="E4292">
        <v>74.199996999999996</v>
      </c>
      <c r="F4292">
        <v>70.218108999999998</v>
      </c>
      <c r="G4292">
        <v>7507100</v>
      </c>
    </row>
    <row r="4293" spans="1:7" x14ac:dyDescent="0.3">
      <c r="A4293" s="1">
        <v>41661</v>
      </c>
      <c r="B4293">
        <v>74.080001999999993</v>
      </c>
      <c r="C4293">
        <v>75.430000000000007</v>
      </c>
      <c r="D4293">
        <v>74.050003000000004</v>
      </c>
      <c r="E4293">
        <v>75.309997999999993</v>
      </c>
      <c r="F4293">
        <v>71.268539000000004</v>
      </c>
      <c r="G4293">
        <v>6795100</v>
      </c>
    </row>
    <row r="4294" spans="1:7" x14ac:dyDescent="0.3">
      <c r="A4294" s="1">
        <v>41662</v>
      </c>
      <c r="B4294">
        <v>74.529999000000004</v>
      </c>
      <c r="C4294">
        <v>74.949996999999996</v>
      </c>
      <c r="D4294">
        <v>74.150002000000001</v>
      </c>
      <c r="E4294">
        <v>74.790001000000004</v>
      </c>
      <c r="F4294">
        <v>70.776459000000003</v>
      </c>
      <c r="G4294">
        <v>6280900</v>
      </c>
    </row>
    <row r="4295" spans="1:7" x14ac:dyDescent="0.3">
      <c r="A4295" s="1">
        <v>41663</v>
      </c>
      <c r="B4295">
        <v>74.099997999999999</v>
      </c>
      <c r="C4295">
        <v>74.230002999999996</v>
      </c>
      <c r="D4295">
        <v>72.720000999999996</v>
      </c>
      <c r="E4295">
        <v>72.720000999999996</v>
      </c>
      <c r="F4295">
        <v>68.817527999999996</v>
      </c>
      <c r="G4295">
        <v>7334900</v>
      </c>
    </row>
    <row r="4296" spans="1:7" x14ac:dyDescent="0.3">
      <c r="A4296" s="1">
        <v>41666</v>
      </c>
      <c r="B4296">
        <v>72.470000999999996</v>
      </c>
      <c r="C4296">
        <v>72.910004000000001</v>
      </c>
      <c r="D4296">
        <v>71.720000999999996</v>
      </c>
      <c r="E4296">
        <v>72.25</v>
      </c>
      <c r="F4296">
        <v>68.372765000000001</v>
      </c>
      <c r="G4296">
        <v>7415100</v>
      </c>
    </row>
    <row r="4297" spans="1:7" x14ac:dyDescent="0.3">
      <c r="A4297" s="1">
        <v>41667</v>
      </c>
      <c r="B4297">
        <v>72.260002</v>
      </c>
      <c r="C4297">
        <v>73</v>
      </c>
      <c r="D4297">
        <v>72.239998</v>
      </c>
      <c r="E4297">
        <v>72.879997000000003</v>
      </c>
      <c r="F4297">
        <v>68.968947999999997</v>
      </c>
      <c r="G4297">
        <v>5508400</v>
      </c>
    </row>
    <row r="4298" spans="1:7" x14ac:dyDescent="0.3">
      <c r="A4298" s="1">
        <v>41668</v>
      </c>
      <c r="B4298">
        <v>71.970000999999996</v>
      </c>
      <c r="C4298">
        <v>72.239998</v>
      </c>
      <c r="D4298">
        <v>71.120002999999997</v>
      </c>
      <c r="E4298">
        <v>71.330001999999993</v>
      </c>
      <c r="F4298">
        <v>67.502128999999996</v>
      </c>
      <c r="G4298">
        <v>8604800</v>
      </c>
    </row>
    <row r="4299" spans="1:7" x14ac:dyDescent="0.3">
      <c r="A4299" s="1">
        <v>41669</v>
      </c>
      <c r="B4299">
        <v>72.089995999999999</v>
      </c>
      <c r="C4299">
        <v>73.629997000000003</v>
      </c>
      <c r="D4299">
        <v>72</v>
      </c>
      <c r="E4299">
        <v>73.220000999999996</v>
      </c>
      <c r="F4299">
        <v>69.290702999999993</v>
      </c>
      <c r="G4299">
        <v>7550500</v>
      </c>
    </row>
    <row r="4300" spans="1:7" x14ac:dyDescent="0.3">
      <c r="A4300" s="1">
        <v>41670</v>
      </c>
      <c r="B4300">
        <v>72.199996999999996</v>
      </c>
      <c r="C4300">
        <v>73.319999999999993</v>
      </c>
      <c r="D4300">
        <v>71.800003000000004</v>
      </c>
      <c r="E4300">
        <v>72.610000999999997</v>
      </c>
      <c r="F4300">
        <v>68.713440000000006</v>
      </c>
      <c r="G4300">
        <v>7748500</v>
      </c>
    </row>
    <row r="4301" spans="1:7" x14ac:dyDescent="0.3">
      <c r="A4301" s="1">
        <v>41673</v>
      </c>
      <c r="B4301">
        <v>72.660004000000001</v>
      </c>
      <c r="C4301">
        <v>72.730002999999996</v>
      </c>
      <c r="D4301">
        <v>69.849997999999999</v>
      </c>
      <c r="E4301">
        <v>69.989998</v>
      </c>
      <c r="F4301">
        <v>66.234038999999996</v>
      </c>
      <c r="G4301">
        <v>11964800</v>
      </c>
    </row>
    <row r="4302" spans="1:7" x14ac:dyDescent="0.3">
      <c r="A4302" s="1">
        <v>41674</v>
      </c>
      <c r="B4302">
        <v>70.940002000000007</v>
      </c>
      <c r="C4302">
        <v>71.25</v>
      </c>
      <c r="D4302">
        <v>69.879997000000003</v>
      </c>
      <c r="E4302">
        <v>71.050003000000004</v>
      </c>
      <c r="F4302">
        <v>67.237160000000003</v>
      </c>
      <c r="G4302">
        <v>11278800</v>
      </c>
    </row>
    <row r="4303" spans="1:7" x14ac:dyDescent="0.3">
      <c r="A4303" s="1">
        <v>41675</v>
      </c>
      <c r="B4303">
        <v>72.050003000000004</v>
      </c>
      <c r="C4303">
        <v>72.050003000000004</v>
      </c>
      <c r="D4303">
        <v>70.370002999999997</v>
      </c>
      <c r="E4303">
        <v>71.760002</v>
      </c>
      <c r="F4303">
        <v>67.909058000000002</v>
      </c>
      <c r="G4303">
        <v>11573300</v>
      </c>
    </row>
    <row r="4304" spans="1:7" x14ac:dyDescent="0.3">
      <c r="A4304" s="1">
        <v>41676</v>
      </c>
      <c r="B4304">
        <v>75.610000999999997</v>
      </c>
      <c r="C4304">
        <v>76.730002999999996</v>
      </c>
      <c r="D4304">
        <v>74.779999000000004</v>
      </c>
      <c r="E4304">
        <v>75.559997999999993</v>
      </c>
      <c r="F4304">
        <v>71.505134999999996</v>
      </c>
      <c r="G4304">
        <v>19821900</v>
      </c>
    </row>
    <row r="4305" spans="1:7" x14ac:dyDescent="0.3">
      <c r="A4305" s="1">
        <v>41677</v>
      </c>
      <c r="B4305">
        <v>75.080001999999993</v>
      </c>
      <c r="C4305">
        <v>75.699996999999996</v>
      </c>
      <c r="D4305">
        <v>74.610000999999997</v>
      </c>
      <c r="E4305">
        <v>75.669998000000007</v>
      </c>
      <c r="F4305">
        <v>71.609215000000006</v>
      </c>
      <c r="G4305">
        <v>11480100</v>
      </c>
    </row>
    <row r="4306" spans="1:7" x14ac:dyDescent="0.3">
      <c r="A4306" s="1">
        <v>41680</v>
      </c>
      <c r="B4306">
        <v>75.669998000000007</v>
      </c>
      <c r="C4306">
        <v>77.309997999999993</v>
      </c>
      <c r="D4306">
        <v>75.569999999999993</v>
      </c>
      <c r="E4306">
        <v>77.059997999999993</v>
      </c>
      <c r="F4306">
        <v>72.924628999999996</v>
      </c>
      <c r="G4306">
        <v>8781600</v>
      </c>
    </row>
    <row r="4307" spans="1:7" x14ac:dyDescent="0.3">
      <c r="A4307" s="1">
        <v>41681</v>
      </c>
      <c r="B4307">
        <v>77.150002000000001</v>
      </c>
      <c r="C4307">
        <v>77.919998000000007</v>
      </c>
      <c r="D4307">
        <v>77.110000999999997</v>
      </c>
      <c r="E4307">
        <v>77.790001000000004</v>
      </c>
      <c r="F4307">
        <v>73.615455999999995</v>
      </c>
      <c r="G4307">
        <v>8186200</v>
      </c>
    </row>
    <row r="4308" spans="1:7" x14ac:dyDescent="0.3">
      <c r="A4308" s="1">
        <v>41682</v>
      </c>
      <c r="B4308">
        <v>77.660004000000001</v>
      </c>
      <c r="C4308">
        <v>78.010002</v>
      </c>
      <c r="D4308">
        <v>77.639999000000003</v>
      </c>
      <c r="E4308">
        <v>77.910004000000001</v>
      </c>
      <c r="F4308">
        <v>73.729027000000002</v>
      </c>
      <c r="G4308">
        <v>6329500</v>
      </c>
    </row>
    <row r="4309" spans="1:7" x14ac:dyDescent="0.3">
      <c r="A4309" s="1">
        <v>41683</v>
      </c>
      <c r="B4309">
        <v>77.519997000000004</v>
      </c>
      <c r="C4309">
        <v>78.239998</v>
      </c>
      <c r="D4309">
        <v>77.199996999999996</v>
      </c>
      <c r="E4309">
        <v>77.900002000000001</v>
      </c>
      <c r="F4309">
        <v>73.719550999999996</v>
      </c>
      <c r="G4309">
        <v>5955400</v>
      </c>
    </row>
    <row r="4310" spans="1:7" x14ac:dyDescent="0.3">
      <c r="A4310" s="1">
        <v>41684</v>
      </c>
      <c r="B4310">
        <v>77.879997000000003</v>
      </c>
      <c r="C4310">
        <v>79.470000999999996</v>
      </c>
      <c r="D4310">
        <v>77.769997000000004</v>
      </c>
      <c r="E4310">
        <v>79.230002999999996</v>
      </c>
      <c r="F4310">
        <v>74.978179999999995</v>
      </c>
      <c r="G4310">
        <v>7001100</v>
      </c>
    </row>
    <row r="4311" spans="1:7" x14ac:dyDescent="0.3">
      <c r="A4311" s="1">
        <v>41688</v>
      </c>
      <c r="B4311">
        <v>79.5</v>
      </c>
      <c r="C4311">
        <v>80</v>
      </c>
      <c r="D4311">
        <v>79.430000000000007</v>
      </c>
      <c r="E4311">
        <v>79.580001999999993</v>
      </c>
      <c r="F4311">
        <v>75.309417999999994</v>
      </c>
      <c r="G4311">
        <v>6136500</v>
      </c>
    </row>
    <row r="4312" spans="1:7" x14ac:dyDescent="0.3">
      <c r="A4312" s="1">
        <v>41689</v>
      </c>
      <c r="B4312">
        <v>79.5</v>
      </c>
      <c r="C4312">
        <v>79.779999000000004</v>
      </c>
      <c r="D4312">
        <v>78.800003000000004</v>
      </c>
      <c r="E4312">
        <v>78.870002999999997</v>
      </c>
      <c r="F4312">
        <v>74.637505000000004</v>
      </c>
      <c r="G4312">
        <v>7024000</v>
      </c>
    </row>
    <row r="4313" spans="1:7" x14ac:dyDescent="0.3">
      <c r="A4313" s="1">
        <v>41690</v>
      </c>
      <c r="B4313">
        <v>79.209998999999996</v>
      </c>
      <c r="C4313">
        <v>79.650002000000001</v>
      </c>
      <c r="D4313">
        <v>78.839995999999999</v>
      </c>
      <c r="E4313">
        <v>79.190002000000007</v>
      </c>
      <c r="F4313">
        <v>74.940323000000006</v>
      </c>
      <c r="G4313">
        <v>5748700</v>
      </c>
    </row>
    <row r="4314" spans="1:7" x14ac:dyDescent="0.3">
      <c r="A4314" s="1">
        <v>41691</v>
      </c>
      <c r="B4314">
        <v>79.069999999999993</v>
      </c>
      <c r="C4314">
        <v>80.449996999999996</v>
      </c>
      <c r="D4314">
        <v>78.800003000000004</v>
      </c>
      <c r="E4314">
        <v>80.129997000000003</v>
      </c>
      <c r="F4314">
        <v>75.829886999999999</v>
      </c>
      <c r="G4314">
        <v>8252300</v>
      </c>
    </row>
    <row r="4315" spans="1:7" x14ac:dyDescent="0.3">
      <c r="A4315" s="1">
        <v>41694</v>
      </c>
      <c r="B4315">
        <v>80.5</v>
      </c>
      <c r="C4315">
        <v>81.589995999999999</v>
      </c>
      <c r="D4315">
        <v>80.459998999999996</v>
      </c>
      <c r="E4315">
        <v>80.730002999999996</v>
      </c>
      <c r="F4315">
        <v>76.397682000000003</v>
      </c>
      <c r="G4315">
        <v>6635200</v>
      </c>
    </row>
    <row r="4316" spans="1:7" x14ac:dyDescent="0.3">
      <c r="A4316" s="1">
        <v>41695</v>
      </c>
      <c r="B4316">
        <v>80.720000999999996</v>
      </c>
      <c r="C4316">
        <v>81.349997999999999</v>
      </c>
      <c r="D4316">
        <v>80.040001000000004</v>
      </c>
      <c r="E4316">
        <v>80.209998999999996</v>
      </c>
      <c r="F4316">
        <v>75.905586</v>
      </c>
      <c r="G4316">
        <v>6064300</v>
      </c>
    </row>
    <row r="4317" spans="1:7" x14ac:dyDescent="0.3">
      <c r="A4317" s="1">
        <v>41696</v>
      </c>
      <c r="B4317">
        <v>80.629997000000003</v>
      </c>
      <c r="C4317">
        <v>80.949996999999996</v>
      </c>
      <c r="D4317">
        <v>79.589995999999999</v>
      </c>
      <c r="E4317">
        <v>80.080001999999993</v>
      </c>
      <c r="F4317">
        <v>75.782570000000007</v>
      </c>
      <c r="G4317">
        <v>5775600</v>
      </c>
    </row>
    <row r="4318" spans="1:7" x14ac:dyDescent="0.3">
      <c r="A4318" s="1">
        <v>41697</v>
      </c>
      <c r="B4318">
        <v>80</v>
      </c>
      <c r="C4318">
        <v>80.589995999999999</v>
      </c>
      <c r="D4318">
        <v>79.860000999999997</v>
      </c>
      <c r="E4318">
        <v>80.480002999999996</v>
      </c>
      <c r="F4318">
        <v>76.161102</v>
      </c>
      <c r="G4318">
        <v>4919800</v>
      </c>
    </row>
    <row r="4319" spans="1:7" x14ac:dyDescent="0.3">
      <c r="A4319" s="1">
        <v>41698</v>
      </c>
      <c r="B4319">
        <v>80.839995999999999</v>
      </c>
      <c r="C4319">
        <v>81.589995999999999</v>
      </c>
      <c r="D4319">
        <v>80.169998000000007</v>
      </c>
      <c r="E4319">
        <v>80.809997999999993</v>
      </c>
      <c r="F4319">
        <v>76.473388999999997</v>
      </c>
      <c r="G4319">
        <v>7030700</v>
      </c>
    </row>
    <row r="4320" spans="1:7" x14ac:dyDescent="0.3">
      <c r="A4320" s="1">
        <v>41701</v>
      </c>
      <c r="B4320">
        <v>80.300003000000004</v>
      </c>
      <c r="C4320">
        <v>80.650002000000001</v>
      </c>
      <c r="D4320">
        <v>78.849997999999999</v>
      </c>
      <c r="E4320">
        <v>79.459998999999996</v>
      </c>
      <c r="F4320">
        <v>75.195839000000007</v>
      </c>
      <c r="G4320">
        <v>8449400</v>
      </c>
    </row>
    <row r="4321" spans="1:7" x14ac:dyDescent="0.3">
      <c r="A4321" s="1">
        <v>41702</v>
      </c>
      <c r="B4321">
        <v>80.599997999999999</v>
      </c>
      <c r="C4321">
        <v>82.169998000000007</v>
      </c>
      <c r="D4321">
        <v>80.540001000000004</v>
      </c>
      <c r="E4321">
        <v>81.709998999999996</v>
      </c>
      <c r="F4321">
        <v>77.325103999999996</v>
      </c>
      <c r="G4321">
        <v>8021400</v>
      </c>
    </row>
    <row r="4322" spans="1:7" x14ac:dyDescent="0.3">
      <c r="A4322" s="1">
        <v>41703</v>
      </c>
      <c r="B4322">
        <v>82.220000999999996</v>
      </c>
      <c r="C4322">
        <v>83.209998999999996</v>
      </c>
      <c r="D4322">
        <v>82.019997000000004</v>
      </c>
      <c r="E4322">
        <v>82.68</v>
      </c>
      <c r="F4322">
        <v>78.243042000000003</v>
      </c>
      <c r="G4322">
        <v>7709700</v>
      </c>
    </row>
    <row r="4323" spans="1:7" x14ac:dyDescent="0.3">
      <c r="A4323" s="1">
        <v>41704</v>
      </c>
      <c r="B4323">
        <v>82.860000999999997</v>
      </c>
      <c r="C4323">
        <v>83.419998000000007</v>
      </c>
      <c r="D4323">
        <v>82.839995999999999</v>
      </c>
      <c r="E4323">
        <v>83.339995999999999</v>
      </c>
      <c r="F4323">
        <v>78.867615000000001</v>
      </c>
      <c r="G4323">
        <v>5774400</v>
      </c>
    </row>
    <row r="4324" spans="1:7" x14ac:dyDescent="0.3">
      <c r="A4324" s="1">
        <v>41705</v>
      </c>
      <c r="B4324">
        <v>83.599997999999999</v>
      </c>
      <c r="C4324">
        <v>83.650002000000001</v>
      </c>
      <c r="D4324">
        <v>82.019997000000004</v>
      </c>
      <c r="E4324">
        <v>82.209998999999996</v>
      </c>
      <c r="F4324">
        <v>77.798264000000003</v>
      </c>
      <c r="G4324">
        <v>7478100</v>
      </c>
    </row>
    <row r="4325" spans="1:7" x14ac:dyDescent="0.3">
      <c r="A4325" s="1">
        <v>41708</v>
      </c>
      <c r="B4325">
        <v>82.18</v>
      </c>
      <c r="C4325">
        <v>82.43</v>
      </c>
      <c r="D4325">
        <v>81.690002000000007</v>
      </c>
      <c r="E4325">
        <v>81.970000999999996</v>
      </c>
      <c r="F4325">
        <v>77.571135999999996</v>
      </c>
      <c r="G4325">
        <v>5209700</v>
      </c>
    </row>
    <row r="4326" spans="1:7" x14ac:dyDescent="0.3">
      <c r="A4326" s="1">
        <v>41709</v>
      </c>
      <c r="B4326">
        <v>82.190002000000007</v>
      </c>
      <c r="C4326">
        <v>82.330001999999993</v>
      </c>
      <c r="D4326">
        <v>80.720000999999996</v>
      </c>
      <c r="E4326">
        <v>81.050003000000004</v>
      </c>
      <c r="F4326">
        <v>76.700515999999993</v>
      </c>
      <c r="G4326">
        <v>7171600</v>
      </c>
    </row>
    <row r="4327" spans="1:7" x14ac:dyDescent="0.3">
      <c r="A4327" s="1">
        <v>41710</v>
      </c>
      <c r="B4327">
        <v>80.589995999999999</v>
      </c>
      <c r="C4327">
        <v>81.389999000000003</v>
      </c>
      <c r="D4327">
        <v>80.050003000000004</v>
      </c>
      <c r="E4327">
        <v>81.379997000000003</v>
      </c>
      <c r="F4327">
        <v>77.012801999999994</v>
      </c>
      <c r="G4327">
        <v>6378300</v>
      </c>
    </row>
    <row r="4328" spans="1:7" x14ac:dyDescent="0.3">
      <c r="A4328" s="1">
        <v>41711</v>
      </c>
      <c r="B4328">
        <v>81.75</v>
      </c>
      <c r="C4328">
        <v>81.980002999999996</v>
      </c>
      <c r="D4328">
        <v>79.660004000000001</v>
      </c>
      <c r="E4328">
        <v>79.930000000000007</v>
      </c>
      <c r="F4328">
        <v>75.640625</v>
      </c>
      <c r="G4328">
        <v>8570600</v>
      </c>
    </row>
    <row r="4329" spans="1:7" x14ac:dyDescent="0.3">
      <c r="A4329" s="1">
        <v>41712</v>
      </c>
      <c r="B4329">
        <v>79.849997999999999</v>
      </c>
      <c r="C4329">
        <v>80.410004000000001</v>
      </c>
      <c r="D4329">
        <v>79.569999999999993</v>
      </c>
      <c r="E4329">
        <v>80.069999999999993</v>
      </c>
      <c r="F4329">
        <v>75.773109000000005</v>
      </c>
      <c r="G4329">
        <v>7754700</v>
      </c>
    </row>
    <row r="4330" spans="1:7" x14ac:dyDescent="0.3">
      <c r="A4330" s="1">
        <v>41715</v>
      </c>
      <c r="B4330">
        <v>80.5</v>
      </c>
      <c r="C4330">
        <v>81.599997999999999</v>
      </c>
      <c r="D4330">
        <v>80.309997999999993</v>
      </c>
      <c r="E4330">
        <v>81.389999000000003</v>
      </c>
      <c r="F4330">
        <v>77.022262999999995</v>
      </c>
      <c r="G4330">
        <v>7280700</v>
      </c>
    </row>
    <row r="4331" spans="1:7" x14ac:dyDescent="0.3">
      <c r="A4331" s="1">
        <v>41716</v>
      </c>
      <c r="B4331">
        <v>81.529999000000004</v>
      </c>
      <c r="C4331">
        <v>82.25</v>
      </c>
      <c r="D4331">
        <v>81.279999000000004</v>
      </c>
      <c r="E4331">
        <v>81.989998</v>
      </c>
      <c r="F4331">
        <v>77.590064999999996</v>
      </c>
      <c r="G4331">
        <v>5395900</v>
      </c>
    </row>
    <row r="4332" spans="1:7" x14ac:dyDescent="0.3">
      <c r="A4332" s="1">
        <v>41717</v>
      </c>
      <c r="B4332">
        <v>82.25</v>
      </c>
      <c r="C4332">
        <v>82.300003000000004</v>
      </c>
      <c r="D4332">
        <v>80.040001000000004</v>
      </c>
      <c r="E4332">
        <v>80.519997000000004</v>
      </c>
      <c r="F4332">
        <v>76.198943999999997</v>
      </c>
      <c r="G4332">
        <v>6403200</v>
      </c>
    </row>
    <row r="4333" spans="1:7" x14ac:dyDescent="0.3">
      <c r="A4333" s="1">
        <v>41718</v>
      </c>
      <c r="B4333">
        <v>80.589995999999999</v>
      </c>
      <c r="C4333">
        <v>81.019997000000004</v>
      </c>
      <c r="D4333">
        <v>79.760002</v>
      </c>
      <c r="E4333">
        <v>80.809997999999993</v>
      </c>
      <c r="F4333">
        <v>76.473388999999997</v>
      </c>
      <c r="G4333">
        <v>5968200</v>
      </c>
    </row>
    <row r="4334" spans="1:7" x14ac:dyDescent="0.3">
      <c r="A4334" s="1">
        <v>41719</v>
      </c>
      <c r="B4334">
        <v>81.959998999999996</v>
      </c>
      <c r="C4334">
        <v>82.050003000000004</v>
      </c>
      <c r="D4334">
        <v>80.050003000000004</v>
      </c>
      <c r="E4334">
        <v>80.349997999999999</v>
      </c>
      <c r="F4334">
        <v>76.038086000000007</v>
      </c>
      <c r="G4334">
        <v>7840900</v>
      </c>
    </row>
    <row r="4335" spans="1:7" x14ac:dyDescent="0.3">
      <c r="A4335" s="1">
        <v>41722</v>
      </c>
      <c r="B4335">
        <v>80.709998999999996</v>
      </c>
      <c r="C4335">
        <v>80.930000000000007</v>
      </c>
      <c r="D4335">
        <v>79.379997000000003</v>
      </c>
      <c r="E4335">
        <v>79.489998</v>
      </c>
      <c r="F4335">
        <v>75.224227999999997</v>
      </c>
      <c r="G4335">
        <v>7642900</v>
      </c>
    </row>
    <row r="4336" spans="1:7" x14ac:dyDescent="0.3">
      <c r="A4336" s="1">
        <v>41723</v>
      </c>
      <c r="B4336">
        <v>80.239998</v>
      </c>
      <c r="C4336">
        <v>80.339995999999999</v>
      </c>
      <c r="D4336">
        <v>78.599997999999999</v>
      </c>
      <c r="E4336">
        <v>79.550003000000004</v>
      </c>
      <c r="F4336">
        <v>75.281006000000005</v>
      </c>
      <c r="G4336">
        <v>6692400</v>
      </c>
    </row>
    <row r="4337" spans="1:7" x14ac:dyDescent="0.3">
      <c r="A4337" s="1">
        <v>41724</v>
      </c>
      <c r="B4337">
        <v>79.930000000000007</v>
      </c>
      <c r="C4337">
        <v>80.239998</v>
      </c>
      <c r="D4337">
        <v>78.610000999999997</v>
      </c>
      <c r="E4337">
        <v>78.620002999999997</v>
      </c>
      <c r="F4337">
        <v>74.400925000000001</v>
      </c>
      <c r="G4337">
        <v>6750800</v>
      </c>
    </row>
    <row r="4338" spans="1:7" x14ac:dyDescent="0.3">
      <c r="A4338" s="1">
        <v>41725</v>
      </c>
      <c r="B4338">
        <v>78.300003000000004</v>
      </c>
      <c r="C4338">
        <v>78.610000999999997</v>
      </c>
      <c r="D4338">
        <v>77.279999000000004</v>
      </c>
      <c r="E4338">
        <v>78.480002999999996</v>
      </c>
      <c r="F4338">
        <v>74.268424999999993</v>
      </c>
      <c r="G4338">
        <v>9194700</v>
      </c>
    </row>
    <row r="4339" spans="1:7" x14ac:dyDescent="0.3">
      <c r="A4339" s="1">
        <v>41726</v>
      </c>
      <c r="B4339">
        <v>78.730002999999996</v>
      </c>
      <c r="C4339">
        <v>79.459998999999996</v>
      </c>
      <c r="D4339">
        <v>78.309997999999993</v>
      </c>
      <c r="E4339">
        <v>78.989998</v>
      </c>
      <c r="F4339">
        <v>74.751052999999999</v>
      </c>
      <c r="G4339">
        <v>5281700</v>
      </c>
    </row>
    <row r="4340" spans="1:7" x14ac:dyDescent="0.3">
      <c r="A4340" s="1">
        <v>41729</v>
      </c>
      <c r="B4340">
        <v>79.699996999999996</v>
      </c>
      <c r="C4340">
        <v>80.389999000000003</v>
      </c>
      <c r="D4340">
        <v>79.660004000000001</v>
      </c>
      <c r="E4340">
        <v>80.069999999999993</v>
      </c>
      <c r="F4340">
        <v>75.773109000000005</v>
      </c>
      <c r="G4340">
        <v>6848800</v>
      </c>
    </row>
    <row r="4341" spans="1:7" x14ac:dyDescent="0.3">
      <c r="A4341" s="1">
        <v>41730</v>
      </c>
      <c r="B4341">
        <v>80.389999000000003</v>
      </c>
      <c r="C4341">
        <v>81.610000999999997</v>
      </c>
      <c r="D4341">
        <v>80.389999000000003</v>
      </c>
      <c r="E4341">
        <v>81.569999999999993</v>
      </c>
      <c r="F4341">
        <v>77.192611999999997</v>
      </c>
      <c r="G4341">
        <v>6555000</v>
      </c>
    </row>
    <row r="4342" spans="1:7" x14ac:dyDescent="0.3">
      <c r="A4342" s="1">
        <v>41731</v>
      </c>
      <c r="B4342">
        <v>81.720000999999996</v>
      </c>
      <c r="C4342">
        <v>81.970000999999996</v>
      </c>
      <c r="D4342">
        <v>81.300003000000004</v>
      </c>
      <c r="E4342">
        <v>81.669998000000007</v>
      </c>
      <c r="F4342">
        <v>77.287246999999994</v>
      </c>
      <c r="G4342">
        <v>6073500</v>
      </c>
    </row>
    <row r="4343" spans="1:7" x14ac:dyDescent="0.3">
      <c r="A4343" s="1">
        <v>41732</v>
      </c>
      <c r="B4343">
        <v>81.919998000000007</v>
      </c>
      <c r="C4343">
        <v>82.239998</v>
      </c>
      <c r="D4343">
        <v>81.139999000000003</v>
      </c>
      <c r="E4343">
        <v>81.690002000000007</v>
      </c>
      <c r="F4343">
        <v>77.306168</v>
      </c>
      <c r="G4343">
        <v>4930100</v>
      </c>
    </row>
    <row r="4344" spans="1:7" x14ac:dyDescent="0.3">
      <c r="A4344" s="1">
        <v>41733</v>
      </c>
      <c r="B4344">
        <v>82.32</v>
      </c>
      <c r="C4344">
        <v>82.849997999999999</v>
      </c>
      <c r="D4344">
        <v>80.400002000000001</v>
      </c>
      <c r="E4344">
        <v>80.430000000000007</v>
      </c>
      <c r="F4344">
        <v>76.113784999999993</v>
      </c>
      <c r="G4344">
        <v>8894400</v>
      </c>
    </row>
    <row r="4345" spans="1:7" x14ac:dyDescent="0.3">
      <c r="A4345" s="1">
        <v>41736</v>
      </c>
      <c r="B4345">
        <v>80.419998000000007</v>
      </c>
      <c r="C4345">
        <v>80.800003000000004</v>
      </c>
      <c r="D4345">
        <v>78.559997999999993</v>
      </c>
      <c r="E4345">
        <v>79.129997000000003</v>
      </c>
      <c r="F4345">
        <v>74.883553000000006</v>
      </c>
      <c r="G4345">
        <v>9000800</v>
      </c>
    </row>
    <row r="4346" spans="1:7" x14ac:dyDescent="0.3">
      <c r="A4346" s="1">
        <v>41737</v>
      </c>
      <c r="B4346">
        <v>79.269997000000004</v>
      </c>
      <c r="C4346">
        <v>79.650002000000001</v>
      </c>
      <c r="D4346">
        <v>78.120002999999997</v>
      </c>
      <c r="E4346">
        <v>79.569999999999993</v>
      </c>
      <c r="F4346">
        <v>75.299933999999993</v>
      </c>
      <c r="G4346">
        <v>7085100</v>
      </c>
    </row>
    <row r="4347" spans="1:7" x14ac:dyDescent="0.3">
      <c r="A4347" s="1">
        <v>41738</v>
      </c>
      <c r="B4347">
        <v>79.970000999999996</v>
      </c>
      <c r="C4347">
        <v>80.529999000000004</v>
      </c>
      <c r="D4347">
        <v>79.260002</v>
      </c>
      <c r="E4347">
        <v>80.470000999999996</v>
      </c>
      <c r="F4347">
        <v>76.151649000000006</v>
      </c>
      <c r="G4347">
        <v>7004800</v>
      </c>
    </row>
    <row r="4348" spans="1:7" x14ac:dyDescent="0.3">
      <c r="A4348" s="1">
        <v>41739</v>
      </c>
      <c r="B4348">
        <v>80.919998000000007</v>
      </c>
      <c r="C4348">
        <v>80.919998000000007</v>
      </c>
      <c r="D4348">
        <v>77.480002999999996</v>
      </c>
      <c r="E4348">
        <v>77.510002</v>
      </c>
      <c r="F4348">
        <v>73.350479000000007</v>
      </c>
      <c r="G4348">
        <v>10160200</v>
      </c>
    </row>
    <row r="4349" spans="1:7" x14ac:dyDescent="0.3">
      <c r="A4349" s="1">
        <v>41740</v>
      </c>
      <c r="B4349">
        <v>77.510002</v>
      </c>
      <c r="C4349">
        <v>77.949996999999996</v>
      </c>
      <c r="D4349">
        <v>76.809997999999993</v>
      </c>
      <c r="E4349">
        <v>77.010002</v>
      </c>
      <c r="F4349">
        <v>72.877312000000003</v>
      </c>
      <c r="G4349">
        <v>9204100</v>
      </c>
    </row>
    <row r="4350" spans="1:7" x14ac:dyDescent="0.3">
      <c r="A4350" s="1">
        <v>41743</v>
      </c>
      <c r="B4350">
        <v>77.699996999999996</v>
      </c>
      <c r="C4350">
        <v>77.830001999999993</v>
      </c>
      <c r="D4350">
        <v>76.849997999999999</v>
      </c>
      <c r="E4350">
        <v>77.620002999999997</v>
      </c>
      <c r="F4350">
        <v>73.454589999999996</v>
      </c>
      <c r="G4350">
        <v>5964700</v>
      </c>
    </row>
    <row r="4351" spans="1:7" x14ac:dyDescent="0.3">
      <c r="A4351" s="1">
        <v>41744</v>
      </c>
      <c r="B4351">
        <v>77.889999000000003</v>
      </c>
      <c r="C4351">
        <v>78.209998999999996</v>
      </c>
      <c r="D4351">
        <v>76.309997999999993</v>
      </c>
      <c r="E4351">
        <v>77.660004000000001</v>
      </c>
      <c r="F4351">
        <v>73.492431999999994</v>
      </c>
      <c r="G4351">
        <v>6398700</v>
      </c>
    </row>
    <row r="4352" spans="1:7" x14ac:dyDescent="0.3">
      <c r="A4352" s="1">
        <v>41745</v>
      </c>
      <c r="B4352">
        <v>78.379997000000003</v>
      </c>
      <c r="C4352">
        <v>78.980002999999996</v>
      </c>
      <c r="D4352">
        <v>78.190002000000007</v>
      </c>
      <c r="E4352">
        <v>78.949996999999996</v>
      </c>
      <c r="F4352">
        <v>74.713202999999993</v>
      </c>
      <c r="G4352">
        <v>5958800</v>
      </c>
    </row>
    <row r="4353" spans="1:7" x14ac:dyDescent="0.3">
      <c r="A4353" s="1">
        <v>41746</v>
      </c>
      <c r="B4353">
        <v>78.699996999999996</v>
      </c>
      <c r="C4353">
        <v>80.220000999999996</v>
      </c>
      <c r="D4353">
        <v>78.599997999999999</v>
      </c>
      <c r="E4353">
        <v>79.989998</v>
      </c>
      <c r="F4353">
        <v>75.697402999999994</v>
      </c>
      <c r="G4353">
        <v>7627700</v>
      </c>
    </row>
    <row r="4354" spans="1:7" x14ac:dyDescent="0.3">
      <c r="A4354" s="1">
        <v>41750</v>
      </c>
      <c r="B4354">
        <v>79.959998999999996</v>
      </c>
      <c r="C4354">
        <v>79.980002999999996</v>
      </c>
      <c r="D4354">
        <v>78.690002000000007</v>
      </c>
      <c r="E4354">
        <v>79.110000999999997</v>
      </c>
      <c r="F4354">
        <v>74.864632</v>
      </c>
      <c r="G4354">
        <v>7080300</v>
      </c>
    </row>
    <row r="4355" spans="1:7" x14ac:dyDescent="0.3">
      <c r="A4355" s="1">
        <v>41751</v>
      </c>
      <c r="B4355">
        <v>79.220000999999996</v>
      </c>
      <c r="C4355">
        <v>79.889999000000003</v>
      </c>
      <c r="D4355">
        <v>79.209998999999996</v>
      </c>
      <c r="E4355">
        <v>79.449996999999996</v>
      </c>
      <c r="F4355">
        <v>75.186378000000005</v>
      </c>
      <c r="G4355">
        <v>5876000</v>
      </c>
    </row>
    <row r="4356" spans="1:7" x14ac:dyDescent="0.3">
      <c r="A4356" s="1">
        <v>41752</v>
      </c>
      <c r="B4356">
        <v>79.529999000000004</v>
      </c>
      <c r="C4356">
        <v>79.949996999999996</v>
      </c>
      <c r="D4356">
        <v>78.970000999999996</v>
      </c>
      <c r="E4356">
        <v>79.519997000000004</v>
      </c>
      <c r="F4356">
        <v>75.252617000000001</v>
      </c>
      <c r="G4356">
        <v>4148600</v>
      </c>
    </row>
    <row r="4357" spans="1:7" x14ac:dyDescent="0.3">
      <c r="A4357" s="1">
        <v>41753</v>
      </c>
      <c r="B4357">
        <v>79.739998</v>
      </c>
      <c r="C4357">
        <v>80.059997999999993</v>
      </c>
      <c r="D4357">
        <v>79.110000999999997</v>
      </c>
      <c r="E4357">
        <v>79.589995999999999</v>
      </c>
      <c r="F4357">
        <v>75.318854999999999</v>
      </c>
      <c r="G4357">
        <v>4632700</v>
      </c>
    </row>
    <row r="4358" spans="1:7" x14ac:dyDescent="0.3">
      <c r="A4358" s="1">
        <v>41754</v>
      </c>
      <c r="B4358">
        <v>79.459998999999996</v>
      </c>
      <c r="C4358">
        <v>79.459998999999996</v>
      </c>
      <c r="D4358">
        <v>78.160004000000001</v>
      </c>
      <c r="E4358">
        <v>78.230002999999996</v>
      </c>
      <c r="F4358">
        <v>74.031845000000004</v>
      </c>
      <c r="G4358">
        <v>6193300</v>
      </c>
    </row>
    <row r="4359" spans="1:7" x14ac:dyDescent="0.3">
      <c r="A4359" s="1">
        <v>41757</v>
      </c>
      <c r="B4359">
        <v>78.760002</v>
      </c>
      <c r="C4359">
        <v>79.059997999999993</v>
      </c>
      <c r="D4359">
        <v>76.879997000000003</v>
      </c>
      <c r="E4359">
        <v>77.779999000000004</v>
      </c>
      <c r="F4359">
        <v>73.606003000000001</v>
      </c>
      <c r="G4359">
        <v>7522700</v>
      </c>
    </row>
    <row r="4360" spans="1:7" x14ac:dyDescent="0.3">
      <c r="A4360" s="1">
        <v>41758</v>
      </c>
      <c r="B4360">
        <v>78.349997999999999</v>
      </c>
      <c r="C4360">
        <v>78.680000000000007</v>
      </c>
      <c r="D4360">
        <v>77.739998</v>
      </c>
      <c r="E4360">
        <v>78.639999000000003</v>
      </c>
      <c r="F4360">
        <v>74.419846000000007</v>
      </c>
      <c r="G4360">
        <v>4608700</v>
      </c>
    </row>
    <row r="4361" spans="1:7" x14ac:dyDescent="0.3">
      <c r="A4361" s="1">
        <v>41759</v>
      </c>
      <c r="B4361">
        <v>78.5</v>
      </c>
      <c r="C4361">
        <v>79.529999000000004</v>
      </c>
      <c r="D4361">
        <v>78.180000000000007</v>
      </c>
      <c r="E4361">
        <v>79.339995999999999</v>
      </c>
      <c r="F4361">
        <v>75.082267999999999</v>
      </c>
      <c r="G4361">
        <v>6550200</v>
      </c>
    </row>
    <row r="4362" spans="1:7" x14ac:dyDescent="0.3">
      <c r="A4362" s="1">
        <v>41760</v>
      </c>
      <c r="B4362">
        <v>79.349997999999999</v>
      </c>
      <c r="C4362">
        <v>79.870002999999997</v>
      </c>
      <c r="D4362">
        <v>79.260002</v>
      </c>
      <c r="E4362">
        <v>79.559997999999993</v>
      </c>
      <c r="F4362">
        <v>75.290474000000003</v>
      </c>
      <c r="G4362">
        <v>6486800</v>
      </c>
    </row>
    <row r="4363" spans="1:7" x14ac:dyDescent="0.3">
      <c r="A4363" s="1">
        <v>41761</v>
      </c>
      <c r="B4363">
        <v>79.620002999999997</v>
      </c>
      <c r="C4363">
        <v>80.550003000000004</v>
      </c>
      <c r="D4363">
        <v>79.620002999999997</v>
      </c>
      <c r="E4363">
        <v>80.309997999999993</v>
      </c>
      <c r="F4363">
        <v>76.000220999999996</v>
      </c>
      <c r="G4363">
        <v>7599300</v>
      </c>
    </row>
    <row r="4364" spans="1:7" x14ac:dyDescent="0.3">
      <c r="A4364" s="1">
        <v>41764</v>
      </c>
      <c r="B4364">
        <v>80.419998000000007</v>
      </c>
      <c r="C4364">
        <v>81.309997999999993</v>
      </c>
      <c r="D4364">
        <v>79.800003000000004</v>
      </c>
      <c r="E4364">
        <v>81.220000999999996</v>
      </c>
      <c r="F4364">
        <v>76.861389000000003</v>
      </c>
      <c r="G4364">
        <v>5669800</v>
      </c>
    </row>
    <row r="4365" spans="1:7" x14ac:dyDescent="0.3">
      <c r="A4365" s="1">
        <v>41765</v>
      </c>
      <c r="B4365">
        <v>81.589995999999999</v>
      </c>
      <c r="C4365">
        <v>81.629997000000003</v>
      </c>
      <c r="D4365">
        <v>80.800003000000004</v>
      </c>
      <c r="E4365">
        <v>81.029999000000004</v>
      </c>
      <c r="F4365">
        <v>76.681586999999993</v>
      </c>
      <c r="G4365">
        <v>10696500</v>
      </c>
    </row>
    <row r="4366" spans="1:7" x14ac:dyDescent="0.3">
      <c r="A4366" s="1">
        <v>41766</v>
      </c>
      <c r="B4366">
        <v>81.650002000000001</v>
      </c>
      <c r="C4366">
        <v>82.440002000000007</v>
      </c>
      <c r="D4366">
        <v>80.120002999999997</v>
      </c>
      <c r="E4366">
        <v>80.290001000000004</v>
      </c>
      <c r="F4366">
        <v>75.981292999999994</v>
      </c>
      <c r="G4366">
        <v>11906800</v>
      </c>
    </row>
    <row r="4367" spans="1:7" x14ac:dyDescent="0.3">
      <c r="A4367" s="1">
        <v>41767</v>
      </c>
      <c r="B4367">
        <v>80.209998999999996</v>
      </c>
      <c r="C4367">
        <v>82.269997000000004</v>
      </c>
      <c r="D4367">
        <v>80.069999999999993</v>
      </c>
      <c r="E4367">
        <v>81.599997999999999</v>
      </c>
      <c r="F4367">
        <v>77.221001000000001</v>
      </c>
      <c r="G4367">
        <v>9257700</v>
      </c>
    </row>
    <row r="4368" spans="1:7" x14ac:dyDescent="0.3">
      <c r="A4368" s="1">
        <v>41768</v>
      </c>
      <c r="B4368">
        <v>81.269997000000004</v>
      </c>
      <c r="C4368">
        <v>82.019997000000004</v>
      </c>
      <c r="D4368">
        <v>80.900002000000001</v>
      </c>
      <c r="E4368">
        <v>81.949996999999996</v>
      </c>
      <c r="F4368">
        <v>77.552207999999993</v>
      </c>
      <c r="G4368">
        <v>5376600</v>
      </c>
    </row>
    <row r="4369" spans="1:7" x14ac:dyDescent="0.3">
      <c r="A4369" s="1">
        <v>41771</v>
      </c>
      <c r="B4369">
        <v>82.080001999999993</v>
      </c>
      <c r="C4369">
        <v>82.940002000000007</v>
      </c>
      <c r="D4369">
        <v>82.080001999999993</v>
      </c>
      <c r="E4369">
        <v>82.419998000000007</v>
      </c>
      <c r="F4369">
        <v>77.996994000000001</v>
      </c>
      <c r="G4369">
        <v>5704400</v>
      </c>
    </row>
    <row r="4370" spans="1:7" x14ac:dyDescent="0.3">
      <c r="A4370" s="1">
        <v>41772</v>
      </c>
      <c r="B4370">
        <v>82.43</v>
      </c>
      <c r="C4370">
        <v>82.75</v>
      </c>
      <c r="D4370">
        <v>81.75</v>
      </c>
      <c r="E4370">
        <v>82.080001999999993</v>
      </c>
      <c r="F4370">
        <v>77.675246999999999</v>
      </c>
      <c r="G4370">
        <v>5274700</v>
      </c>
    </row>
    <row r="4371" spans="1:7" x14ac:dyDescent="0.3">
      <c r="A4371" s="1">
        <v>41773</v>
      </c>
      <c r="B4371">
        <v>81.769997000000004</v>
      </c>
      <c r="C4371">
        <v>82.18</v>
      </c>
      <c r="D4371">
        <v>80.629997000000003</v>
      </c>
      <c r="E4371">
        <v>80.919998000000007</v>
      </c>
      <c r="F4371">
        <v>76.577483999999998</v>
      </c>
      <c r="G4371">
        <v>6192000</v>
      </c>
    </row>
    <row r="4372" spans="1:7" x14ac:dyDescent="0.3">
      <c r="A4372" s="1">
        <v>41774</v>
      </c>
      <c r="B4372">
        <v>80.639999000000003</v>
      </c>
      <c r="C4372">
        <v>80.830001999999993</v>
      </c>
      <c r="D4372">
        <v>79.209998999999996</v>
      </c>
      <c r="E4372">
        <v>80.150002000000001</v>
      </c>
      <c r="F4372">
        <v>75.848808000000005</v>
      </c>
      <c r="G4372">
        <v>7687700</v>
      </c>
    </row>
    <row r="4373" spans="1:7" x14ac:dyDescent="0.3">
      <c r="A4373" s="1">
        <v>41775</v>
      </c>
      <c r="B4373">
        <v>80.169998000000007</v>
      </c>
      <c r="C4373">
        <v>80.419998000000007</v>
      </c>
      <c r="D4373">
        <v>79.339995999999999</v>
      </c>
      <c r="E4373">
        <v>80.389999000000003</v>
      </c>
      <c r="F4373">
        <v>76.075935000000001</v>
      </c>
      <c r="G4373">
        <v>5823700</v>
      </c>
    </row>
    <row r="4374" spans="1:7" x14ac:dyDescent="0.3">
      <c r="A4374" s="1">
        <v>41778</v>
      </c>
      <c r="B4374">
        <v>80.430000000000007</v>
      </c>
      <c r="C4374">
        <v>81.379997000000003</v>
      </c>
      <c r="D4374">
        <v>80.139999000000003</v>
      </c>
      <c r="E4374">
        <v>81.050003000000004</v>
      </c>
      <c r="F4374">
        <v>76.700515999999993</v>
      </c>
      <c r="G4374">
        <v>4896900</v>
      </c>
    </row>
    <row r="4375" spans="1:7" x14ac:dyDescent="0.3">
      <c r="A4375" s="1">
        <v>41779</v>
      </c>
      <c r="B4375">
        <v>80.940002000000007</v>
      </c>
      <c r="C4375">
        <v>81.760002</v>
      </c>
      <c r="D4375">
        <v>80.519997000000004</v>
      </c>
      <c r="E4375">
        <v>81.089995999999999</v>
      </c>
      <c r="F4375">
        <v>76.738365000000002</v>
      </c>
      <c r="G4375">
        <v>6023200</v>
      </c>
    </row>
    <row r="4376" spans="1:7" x14ac:dyDescent="0.3">
      <c r="A4376" s="1">
        <v>41780</v>
      </c>
      <c r="B4376">
        <v>81.419998000000007</v>
      </c>
      <c r="C4376">
        <v>82.339995999999999</v>
      </c>
      <c r="D4376">
        <v>81.419998000000007</v>
      </c>
      <c r="E4376">
        <v>82.190002000000007</v>
      </c>
      <c r="F4376">
        <v>77.779342999999997</v>
      </c>
      <c r="G4376">
        <v>4736400</v>
      </c>
    </row>
    <row r="4377" spans="1:7" x14ac:dyDescent="0.3">
      <c r="A4377" s="1">
        <v>41781</v>
      </c>
      <c r="B4377">
        <v>82.190002000000007</v>
      </c>
      <c r="C4377">
        <v>82.790001000000004</v>
      </c>
      <c r="D4377">
        <v>82.040001000000004</v>
      </c>
      <c r="E4377">
        <v>82.349997999999999</v>
      </c>
      <c r="F4377">
        <v>77.930747999999994</v>
      </c>
      <c r="G4377">
        <v>4652000</v>
      </c>
    </row>
    <row r="4378" spans="1:7" x14ac:dyDescent="0.3">
      <c r="A4378" s="1">
        <v>41782</v>
      </c>
      <c r="B4378">
        <v>82.190002000000007</v>
      </c>
      <c r="C4378">
        <v>83.360000999999997</v>
      </c>
      <c r="D4378">
        <v>82.190002000000007</v>
      </c>
      <c r="E4378">
        <v>83.32</v>
      </c>
      <c r="F4378">
        <v>78.848693999999995</v>
      </c>
      <c r="G4378">
        <v>4580300</v>
      </c>
    </row>
    <row r="4379" spans="1:7" x14ac:dyDescent="0.3">
      <c r="A4379" s="1">
        <v>41786</v>
      </c>
      <c r="B4379">
        <v>83.559997999999993</v>
      </c>
      <c r="C4379">
        <v>83.980002999999996</v>
      </c>
      <c r="D4379">
        <v>83.32</v>
      </c>
      <c r="E4379">
        <v>83.739998</v>
      </c>
      <c r="F4379">
        <v>79.246146999999993</v>
      </c>
      <c r="G4379">
        <v>5197700</v>
      </c>
    </row>
    <row r="4380" spans="1:7" x14ac:dyDescent="0.3">
      <c r="A4380" s="1">
        <v>41787</v>
      </c>
      <c r="B4380">
        <v>83.800003000000004</v>
      </c>
      <c r="C4380">
        <v>83.900002000000001</v>
      </c>
      <c r="D4380">
        <v>83.25</v>
      </c>
      <c r="E4380">
        <v>83.599997999999999</v>
      </c>
      <c r="F4380">
        <v>79.113669999999999</v>
      </c>
      <c r="G4380">
        <v>4652100</v>
      </c>
    </row>
    <row r="4381" spans="1:7" x14ac:dyDescent="0.3">
      <c r="A4381" s="1">
        <v>41788</v>
      </c>
      <c r="B4381">
        <v>83.919998000000007</v>
      </c>
      <c r="C4381">
        <v>84.089995999999999</v>
      </c>
      <c r="D4381">
        <v>83.43</v>
      </c>
      <c r="E4381">
        <v>84.029999000000004</v>
      </c>
      <c r="F4381">
        <v>79.520583999999999</v>
      </c>
      <c r="G4381">
        <v>6522000</v>
      </c>
    </row>
    <row r="4382" spans="1:7" x14ac:dyDescent="0.3">
      <c r="A4382" s="1">
        <v>41789</v>
      </c>
      <c r="B4382">
        <v>83.809997999999993</v>
      </c>
      <c r="C4382">
        <v>84.389999000000003</v>
      </c>
      <c r="D4382">
        <v>83.620002999999997</v>
      </c>
      <c r="E4382">
        <v>84.010002</v>
      </c>
      <c r="F4382">
        <v>79.501671000000002</v>
      </c>
      <c r="G4382">
        <v>6352400</v>
      </c>
    </row>
    <row r="4383" spans="1:7" x14ac:dyDescent="0.3">
      <c r="A4383" s="1">
        <v>41792</v>
      </c>
      <c r="B4383">
        <v>84.269997000000004</v>
      </c>
      <c r="C4383">
        <v>84.419998000000007</v>
      </c>
      <c r="D4383">
        <v>84.010002</v>
      </c>
      <c r="E4383">
        <v>84.269997000000004</v>
      </c>
      <c r="F4383">
        <v>79.747719000000004</v>
      </c>
      <c r="G4383">
        <v>3933800</v>
      </c>
    </row>
    <row r="4384" spans="1:7" x14ac:dyDescent="0.3">
      <c r="A4384" s="1">
        <v>41793</v>
      </c>
      <c r="B4384">
        <v>84.07</v>
      </c>
      <c r="C4384">
        <v>84.230002999999996</v>
      </c>
      <c r="D4384">
        <v>83.720000999999996</v>
      </c>
      <c r="E4384">
        <v>83.879997000000003</v>
      </c>
      <c r="F4384">
        <v>79.378639000000007</v>
      </c>
      <c r="G4384">
        <v>4541400</v>
      </c>
    </row>
    <row r="4385" spans="1:7" x14ac:dyDescent="0.3">
      <c r="A4385" s="1">
        <v>41794</v>
      </c>
      <c r="B4385">
        <v>83.849997999999999</v>
      </c>
      <c r="C4385">
        <v>84.400002000000001</v>
      </c>
      <c r="D4385">
        <v>83.309997999999993</v>
      </c>
      <c r="E4385">
        <v>84.239998</v>
      </c>
      <c r="F4385">
        <v>79.719322000000005</v>
      </c>
      <c r="G4385">
        <v>5800100</v>
      </c>
    </row>
    <row r="4386" spans="1:7" x14ac:dyDescent="0.3">
      <c r="A4386" s="1">
        <v>41795</v>
      </c>
      <c r="B4386">
        <v>84.370002999999997</v>
      </c>
      <c r="C4386">
        <v>84.949996999999996</v>
      </c>
      <c r="D4386">
        <v>83.900002000000001</v>
      </c>
      <c r="E4386">
        <v>84.779999000000004</v>
      </c>
      <c r="F4386">
        <v>80.230346999999995</v>
      </c>
      <c r="G4386">
        <v>5956000</v>
      </c>
    </row>
    <row r="4387" spans="1:7" x14ac:dyDescent="0.3">
      <c r="A4387" s="1">
        <v>41796</v>
      </c>
      <c r="B4387">
        <v>84.910004000000001</v>
      </c>
      <c r="C4387">
        <v>84.989998</v>
      </c>
      <c r="D4387">
        <v>84.269997000000004</v>
      </c>
      <c r="E4387">
        <v>84.610000999999997</v>
      </c>
      <c r="F4387">
        <v>80.069473000000002</v>
      </c>
      <c r="G4387">
        <v>5302800</v>
      </c>
    </row>
    <row r="4388" spans="1:7" x14ac:dyDescent="0.3">
      <c r="A4388" s="1">
        <v>41799</v>
      </c>
      <c r="B4388">
        <v>84.599997999999999</v>
      </c>
      <c r="C4388">
        <v>85.860000999999997</v>
      </c>
      <c r="D4388">
        <v>84.529999000000004</v>
      </c>
      <c r="E4388">
        <v>85.480002999999996</v>
      </c>
      <c r="F4388">
        <v>80.892784000000006</v>
      </c>
      <c r="G4388">
        <v>5667600</v>
      </c>
    </row>
    <row r="4389" spans="1:7" x14ac:dyDescent="0.3">
      <c r="A4389" s="1">
        <v>41800</v>
      </c>
      <c r="B4389">
        <v>85.400002000000001</v>
      </c>
      <c r="C4389">
        <v>85.400002000000001</v>
      </c>
      <c r="D4389">
        <v>84.699996999999996</v>
      </c>
      <c r="E4389">
        <v>84.75</v>
      </c>
      <c r="F4389">
        <v>80.201965000000001</v>
      </c>
      <c r="G4389">
        <v>4632600</v>
      </c>
    </row>
    <row r="4390" spans="1:7" x14ac:dyDescent="0.3">
      <c r="A4390" s="1">
        <v>41801</v>
      </c>
      <c r="B4390">
        <v>84.599997999999999</v>
      </c>
      <c r="C4390">
        <v>84.809997999999993</v>
      </c>
      <c r="D4390">
        <v>84.169998000000007</v>
      </c>
      <c r="E4390">
        <v>84.309997999999993</v>
      </c>
      <c r="F4390">
        <v>79.785567999999998</v>
      </c>
      <c r="G4390">
        <v>4300900</v>
      </c>
    </row>
    <row r="4391" spans="1:7" x14ac:dyDescent="0.3">
      <c r="A4391" s="1">
        <v>41802</v>
      </c>
      <c r="B4391">
        <v>84.029999000000004</v>
      </c>
      <c r="C4391">
        <v>84.199996999999996</v>
      </c>
      <c r="D4391">
        <v>82.599997999999999</v>
      </c>
      <c r="E4391">
        <v>82.800003000000004</v>
      </c>
      <c r="F4391">
        <v>78.356612999999996</v>
      </c>
      <c r="G4391">
        <v>7231400</v>
      </c>
    </row>
    <row r="4392" spans="1:7" x14ac:dyDescent="0.3">
      <c r="A4392" s="1">
        <v>41803</v>
      </c>
      <c r="B4392">
        <v>82.75</v>
      </c>
      <c r="C4392">
        <v>82.989998</v>
      </c>
      <c r="D4392">
        <v>81.800003000000004</v>
      </c>
      <c r="E4392">
        <v>82.800003000000004</v>
      </c>
      <c r="F4392">
        <v>78.356612999999996</v>
      </c>
      <c r="G4392">
        <v>4711100</v>
      </c>
    </row>
    <row r="4393" spans="1:7" x14ac:dyDescent="0.3">
      <c r="A4393" s="1">
        <v>41806</v>
      </c>
      <c r="B4393">
        <v>82.639999000000003</v>
      </c>
      <c r="C4393">
        <v>83.440002000000007</v>
      </c>
      <c r="D4393">
        <v>82.559997999999993</v>
      </c>
      <c r="E4393">
        <v>83.300003000000004</v>
      </c>
      <c r="F4393">
        <v>78.829773000000003</v>
      </c>
      <c r="G4393">
        <v>5181100</v>
      </c>
    </row>
    <row r="4394" spans="1:7" x14ac:dyDescent="0.3">
      <c r="A4394" s="1">
        <v>41807</v>
      </c>
      <c r="B4394">
        <v>82.980002999999996</v>
      </c>
      <c r="C4394">
        <v>83.459998999999996</v>
      </c>
      <c r="D4394">
        <v>82.610000999999997</v>
      </c>
      <c r="E4394">
        <v>83.160004000000001</v>
      </c>
      <c r="F4394">
        <v>78.697288999999998</v>
      </c>
      <c r="G4394">
        <v>4535900</v>
      </c>
    </row>
    <row r="4395" spans="1:7" x14ac:dyDescent="0.3">
      <c r="A4395" s="1">
        <v>41808</v>
      </c>
      <c r="B4395">
        <v>83.18</v>
      </c>
      <c r="C4395">
        <v>83.75</v>
      </c>
      <c r="D4395">
        <v>82.809997999999993</v>
      </c>
      <c r="E4395">
        <v>83.580001999999993</v>
      </c>
      <c r="F4395">
        <v>79.094741999999997</v>
      </c>
      <c r="G4395">
        <v>4536300</v>
      </c>
    </row>
    <row r="4396" spans="1:7" x14ac:dyDescent="0.3">
      <c r="A4396" s="1">
        <v>41809</v>
      </c>
      <c r="B4396">
        <v>83.650002000000001</v>
      </c>
      <c r="C4396">
        <v>83.919998000000007</v>
      </c>
      <c r="D4396">
        <v>83.25</v>
      </c>
      <c r="E4396">
        <v>83.769997000000004</v>
      </c>
      <c r="F4396">
        <v>79.274544000000006</v>
      </c>
      <c r="G4396">
        <v>4326900</v>
      </c>
    </row>
    <row r="4397" spans="1:7" x14ac:dyDescent="0.3">
      <c r="A4397" s="1">
        <v>41810</v>
      </c>
      <c r="B4397">
        <v>84.07</v>
      </c>
      <c r="C4397">
        <v>84.080001999999993</v>
      </c>
      <c r="D4397">
        <v>82.790001000000004</v>
      </c>
      <c r="E4397">
        <v>82.82</v>
      </c>
      <c r="F4397">
        <v>78.375525999999994</v>
      </c>
      <c r="G4397">
        <v>11073400</v>
      </c>
    </row>
    <row r="4398" spans="1:7" x14ac:dyDescent="0.3">
      <c r="A4398" s="1">
        <v>41813</v>
      </c>
      <c r="B4398">
        <v>82.849997999999999</v>
      </c>
      <c r="C4398">
        <v>82.93</v>
      </c>
      <c r="D4398">
        <v>82.32</v>
      </c>
      <c r="E4398">
        <v>82.760002</v>
      </c>
      <c r="F4398">
        <v>78.318747999999999</v>
      </c>
      <c r="G4398">
        <v>3946600</v>
      </c>
    </row>
    <row r="4399" spans="1:7" x14ac:dyDescent="0.3">
      <c r="A4399" s="1">
        <v>41814</v>
      </c>
      <c r="B4399">
        <v>82.68</v>
      </c>
      <c r="C4399">
        <v>83.57</v>
      </c>
      <c r="D4399">
        <v>82.489998</v>
      </c>
      <c r="E4399">
        <v>82.68</v>
      </c>
      <c r="F4399">
        <v>78.243042000000003</v>
      </c>
      <c r="G4399">
        <v>5057100</v>
      </c>
    </row>
    <row r="4400" spans="1:7" x14ac:dyDescent="0.3">
      <c r="A4400" s="1">
        <v>41815</v>
      </c>
      <c r="B4400">
        <v>82.669998000000007</v>
      </c>
      <c r="C4400">
        <v>84.32</v>
      </c>
      <c r="D4400">
        <v>82.480002999999996</v>
      </c>
      <c r="E4400">
        <v>83.900002000000001</v>
      </c>
      <c r="F4400">
        <v>79.397568000000007</v>
      </c>
      <c r="G4400">
        <v>7899200</v>
      </c>
    </row>
    <row r="4401" spans="1:7" x14ac:dyDescent="0.3">
      <c r="A4401" s="1">
        <v>41816</v>
      </c>
      <c r="B4401">
        <v>84.68</v>
      </c>
      <c r="C4401">
        <v>84.68</v>
      </c>
      <c r="D4401">
        <v>83.769997000000004</v>
      </c>
      <c r="E4401">
        <v>84.449996999999996</v>
      </c>
      <c r="F4401">
        <v>79.918053</v>
      </c>
      <c r="G4401">
        <v>6424000</v>
      </c>
    </row>
    <row r="4402" spans="1:7" x14ac:dyDescent="0.3">
      <c r="A4402" s="1">
        <v>41817</v>
      </c>
      <c r="B4402">
        <v>84.129997000000003</v>
      </c>
      <c r="C4402">
        <v>85.389999000000003</v>
      </c>
      <c r="D4402">
        <v>84.129997000000003</v>
      </c>
      <c r="E4402">
        <v>85.300003000000004</v>
      </c>
      <c r="F4402">
        <v>80.722442999999998</v>
      </c>
      <c r="G4402">
        <v>17932200</v>
      </c>
    </row>
    <row r="4403" spans="1:7" x14ac:dyDescent="0.3">
      <c r="A4403" s="1">
        <v>41820</v>
      </c>
      <c r="B4403">
        <v>85.440002000000007</v>
      </c>
      <c r="C4403">
        <v>86.07</v>
      </c>
      <c r="D4403">
        <v>85.07</v>
      </c>
      <c r="E4403">
        <v>85.739998</v>
      </c>
      <c r="F4403">
        <v>81.138831999999994</v>
      </c>
      <c r="G4403">
        <v>6991400</v>
      </c>
    </row>
    <row r="4404" spans="1:7" x14ac:dyDescent="0.3">
      <c r="A4404" s="1">
        <v>41821</v>
      </c>
      <c r="B4404">
        <v>85.809997999999993</v>
      </c>
      <c r="C4404">
        <v>86.870002999999997</v>
      </c>
      <c r="D4404">
        <v>85.760002</v>
      </c>
      <c r="E4404">
        <v>86.470000999999996</v>
      </c>
      <c r="F4404">
        <v>81.829659000000007</v>
      </c>
      <c r="G4404">
        <v>5608200</v>
      </c>
    </row>
    <row r="4405" spans="1:7" x14ac:dyDescent="0.3">
      <c r="A4405" s="1">
        <v>41822</v>
      </c>
      <c r="B4405">
        <v>86.580001999999993</v>
      </c>
      <c r="C4405">
        <v>86.709998999999996</v>
      </c>
      <c r="D4405">
        <v>86.199996999999996</v>
      </c>
      <c r="E4405">
        <v>86.440002000000007</v>
      </c>
      <c r="F4405">
        <v>81.801270000000002</v>
      </c>
      <c r="G4405">
        <v>4439600</v>
      </c>
    </row>
    <row r="4406" spans="1:7" x14ac:dyDescent="0.3">
      <c r="A4406" s="1">
        <v>41823</v>
      </c>
      <c r="B4406">
        <v>86.699996999999996</v>
      </c>
      <c r="C4406">
        <v>86.980002999999996</v>
      </c>
      <c r="D4406">
        <v>86.5</v>
      </c>
      <c r="E4406">
        <v>86.839995999999999</v>
      </c>
      <c r="F4406">
        <v>82.179794000000001</v>
      </c>
      <c r="G4406">
        <v>3210400</v>
      </c>
    </row>
    <row r="4407" spans="1:7" x14ac:dyDescent="0.3">
      <c r="A4407" s="1">
        <v>41827</v>
      </c>
      <c r="B4407">
        <v>86.610000999999997</v>
      </c>
      <c r="C4407">
        <v>86.82</v>
      </c>
      <c r="D4407">
        <v>86.32</v>
      </c>
      <c r="E4407">
        <v>86.589995999999999</v>
      </c>
      <c r="F4407">
        <v>81.943207000000001</v>
      </c>
      <c r="G4407">
        <v>4897800</v>
      </c>
    </row>
    <row r="4408" spans="1:7" x14ac:dyDescent="0.3">
      <c r="A4408" s="1">
        <v>41828</v>
      </c>
      <c r="B4408">
        <v>86.190002000000007</v>
      </c>
      <c r="C4408">
        <v>86.32</v>
      </c>
      <c r="D4408">
        <v>85.68</v>
      </c>
      <c r="E4408">
        <v>85.860000999999997</v>
      </c>
      <c r="F4408">
        <v>81.252396000000005</v>
      </c>
      <c r="G4408">
        <v>4733600</v>
      </c>
    </row>
    <row r="4409" spans="1:7" x14ac:dyDescent="0.3">
      <c r="A4409" s="1">
        <v>41829</v>
      </c>
      <c r="B4409">
        <v>86</v>
      </c>
      <c r="C4409">
        <v>87.290001000000004</v>
      </c>
      <c r="D4409">
        <v>85.849997999999999</v>
      </c>
      <c r="E4409">
        <v>87.220000999999996</v>
      </c>
      <c r="F4409">
        <v>82.539412999999996</v>
      </c>
      <c r="G4409">
        <v>6311200</v>
      </c>
    </row>
    <row r="4410" spans="1:7" x14ac:dyDescent="0.3">
      <c r="A4410" s="1">
        <v>41830</v>
      </c>
      <c r="B4410">
        <v>86.529999000000004</v>
      </c>
      <c r="C4410">
        <v>87.610000999999997</v>
      </c>
      <c r="D4410">
        <v>86.190002000000007</v>
      </c>
      <c r="E4410">
        <v>86.860000999999997</v>
      </c>
      <c r="F4410">
        <v>82.198723000000001</v>
      </c>
      <c r="G4410">
        <v>7249700</v>
      </c>
    </row>
    <row r="4411" spans="1:7" x14ac:dyDescent="0.3">
      <c r="A4411" s="1">
        <v>41831</v>
      </c>
      <c r="B4411">
        <v>87</v>
      </c>
      <c r="C4411">
        <v>87.360000999999997</v>
      </c>
      <c r="D4411">
        <v>86.370002999999997</v>
      </c>
      <c r="E4411">
        <v>86.889999000000003</v>
      </c>
      <c r="F4411">
        <v>82.227112000000005</v>
      </c>
      <c r="G4411">
        <v>5016000</v>
      </c>
    </row>
    <row r="4412" spans="1:7" x14ac:dyDescent="0.3">
      <c r="A4412" s="1">
        <v>41834</v>
      </c>
      <c r="B4412">
        <v>87.459998999999996</v>
      </c>
      <c r="C4412">
        <v>87.489998</v>
      </c>
      <c r="D4412">
        <v>86.660004000000001</v>
      </c>
      <c r="E4412">
        <v>86.760002</v>
      </c>
      <c r="F4412">
        <v>82.104088000000004</v>
      </c>
      <c r="G4412">
        <v>4012300</v>
      </c>
    </row>
    <row r="4413" spans="1:7" x14ac:dyDescent="0.3">
      <c r="A4413" s="1">
        <v>41835</v>
      </c>
      <c r="B4413">
        <v>86.580001999999993</v>
      </c>
      <c r="C4413">
        <v>86.650002000000001</v>
      </c>
      <c r="D4413">
        <v>85.540001000000004</v>
      </c>
      <c r="E4413">
        <v>86.150002000000001</v>
      </c>
      <c r="F4413">
        <v>81.526825000000002</v>
      </c>
      <c r="G4413">
        <v>7001300</v>
      </c>
    </row>
    <row r="4414" spans="1:7" x14ac:dyDescent="0.3">
      <c r="A4414" s="1">
        <v>41836</v>
      </c>
      <c r="B4414">
        <v>86.690002000000007</v>
      </c>
      <c r="C4414">
        <v>87.629997000000003</v>
      </c>
      <c r="D4414">
        <v>85.120002999999997</v>
      </c>
      <c r="E4414">
        <v>85.349997999999999</v>
      </c>
      <c r="F4414">
        <v>80.769760000000005</v>
      </c>
      <c r="G4414">
        <v>10667200</v>
      </c>
    </row>
    <row r="4415" spans="1:7" x14ac:dyDescent="0.3">
      <c r="A4415" s="1">
        <v>41837</v>
      </c>
      <c r="B4415">
        <v>85.330001999999993</v>
      </c>
      <c r="C4415">
        <v>86.190002000000007</v>
      </c>
      <c r="D4415">
        <v>84.870002999999997</v>
      </c>
      <c r="E4415">
        <v>85.029999000000004</v>
      </c>
      <c r="F4415">
        <v>80.466926999999998</v>
      </c>
      <c r="G4415">
        <v>6885900</v>
      </c>
    </row>
    <row r="4416" spans="1:7" x14ac:dyDescent="0.3">
      <c r="A4416" s="1">
        <v>41838</v>
      </c>
      <c r="B4416">
        <v>85.440002000000007</v>
      </c>
      <c r="C4416">
        <v>85.980002999999996</v>
      </c>
      <c r="D4416">
        <v>85.169998000000007</v>
      </c>
      <c r="E4416">
        <v>85.809997999999993</v>
      </c>
      <c r="F4416">
        <v>81.205070000000006</v>
      </c>
      <c r="G4416">
        <v>4719100</v>
      </c>
    </row>
    <row r="4417" spans="1:7" x14ac:dyDescent="0.3">
      <c r="A4417" s="1">
        <v>41841</v>
      </c>
      <c r="B4417">
        <v>85.809997999999993</v>
      </c>
      <c r="C4417">
        <v>86</v>
      </c>
      <c r="D4417">
        <v>85.5</v>
      </c>
      <c r="E4417">
        <v>85.739998</v>
      </c>
      <c r="F4417">
        <v>81.138831999999994</v>
      </c>
      <c r="G4417">
        <v>4799800</v>
      </c>
    </row>
    <row r="4418" spans="1:7" x14ac:dyDescent="0.3">
      <c r="A4418" s="1">
        <v>41842</v>
      </c>
      <c r="B4418">
        <v>86.370002999999997</v>
      </c>
      <c r="C4418">
        <v>86.559997999999993</v>
      </c>
      <c r="D4418">
        <v>85.510002</v>
      </c>
      <c r="E4418">
        <v>86.209998999999996</v>
      </c>
      <c r="F4418">
        <v>81.583602999999997</v>
      </c>
      <c r="G4418">
        <v>4984200</v>
      </c>
    </row>
    <row r="4419" spans="1:7" x14ac:dyDescent="0.3">
      <c r="A4419" s="1">
        <v>41843</v>
      </c>
      <c r="B4419">
        <v>86.309997999999993</v>
      </c>
      <c r="C4419">
        <v>86.529999000000004</v>
      </c>
      <c r="D4419">
        <v>85.760002</v>
      </c>
      <c r="E4419">
        <v>86.040001000000004</v>
      </c>
      <c r="F4419">
        <v>81.422729000000004</v>
      </c>
      <c r="G4419">
        <v>3650200</v>
      </c>
    </row>
    <row r="4420" spans="1:7" x14ac:dyDescent="0.3">
      <c r="A4420" s="1">
        <v>41844</v>
      </c>
      <c r="B4420">
        <v>86.5</v>
      </c>
      <c r="C4420">
        <v>86.959998999999996</v>
      </c>
      <c r="D4420">
        <v>86.309997999999993</v>
      </c>
      <c r="E4420">
        <v>86.800003000000004</v>
      </c>
      <c r="F4420">
        <v>82.141945000000007</v>
      </c>
      <c r="G4420">
        <v>4168200</v>
      </c>
    </row>
    <row r="4421" spans="1:7" x14ac:dyDescent="0.3">
      <c r="A4421" s="1">
        <v>41845</v>
      </c>
      <c r="B4421">
        <v>86.300003000000004</v>
      </c>
      <c r="C4421">
        <v>86.699996999999996</v>
      </c>
      <c r="D4421">
        <v>86.050003000000004</v>
      </c>
      <c r="E4421">
        <v>86.230002999999996</v>
      </c>
      <c r="F4421">
        <v>81.602530999999999</v>
      </c>
      <c r="G4421">
        <v>4659800</v>
      </c>
    </row>
    <row r="4422" spans="1:7" x14ac:dyDescent="0.3">
      <c r="A4422" s="1">
        <v>41848</v>
      </c>
      <c r="B4422">
        <v>86.43</v>
      </c>
      <c r="C4422">
        <v>87.220000999999996</v>
      </c>
      <c r="D4422">
        <v>85.809997999999993</v>
      </c>
      <c r="E4422">
        <v>87.150002000000001</v>
      </c>
      <c r="F4422">
        <v>82.473159999999993</v>
      </c>
      <c r="G4422">
        <v>4546800</v>
      </c>
    </row>
    <row r="4423" spans="1:7" x14ac:dyDescent="0.3">
      <c r="A4423" s="1">
        <v>41849</v>
      </c>
      <c r="B4423">
        <v>87.290001000000004</v>
      </c>
      <c r="C4423">
        <v>87.300003000000004</v>
      </c>
      <c r="D4423">
        <v>86.160004000000001</v>
      </c>
      <c r="E4423">
        <v>86.199996999999996</v>
      </c>
      <c r="F4423">
        <v>81.574141999999995</v>
      </c>
      <c r="G4423">
        <v>5478700</v>
      </c>
    </row>
    <row r="4424" spans="1:7" x14ac:dyDescent="0.3">
      <c r="A4424" s="1">
        <v>41850</v>
      </c>
      <c r="B4424">
        <v>86.620002999999997</v>
      </c>
      <c r="C4424">
        <v>87.269997000000004</v>
      </c>
      <c r="D4424">
        <v>86.089995999999999</v>
      </c>
      <c r="E4424">
        <v>87.209998999999996</v>
      </c>
      <c r="F4424">
        <v>82.529938000000001</v>
      </c>
      <c r="G4424">
        <v>7294200</v>
      </c>
    </row>
    <row r="4425" spans="1:7" x14ac:dyDescent="0.3">
      <c r="A4425" s="1">
        <v>41851</v>
      </c>
      <c r="B4425">
        <v>86.589995999999999</v>
      </c>
      <c r="C4425">
        <v>86.949996999999996</v>
      </c>
      <c r="D4425">
        <v>85.690002000000007</v>
      </c>
      <c r="E4425">
        <v>85.879997000000003</v>
      </c>
      <c r="F4425">
        <v>81.271324000000007</v>
      </c>
      <c r="G4425">
        <v>6342400</v>
      </c>
    </row>
    <row r="4426" spans="1:7" x14ac:dyDescent="0.3">
      <c r="A4426" s="1">
        <v>41852</v>
      </c>
      <c r="B4426">
        <v>85.389999000000003</v>
      </c>
      <c r="C4426">
        <v>86.010002</v>
      </c>
      <c r="D4426">
        <v>85.209998999999996</v>
      </c>
      <c r="E4426">
        <v>85.379997000000003</v>
      </c>
      <c r="F4426">
        <v>80.798157000000003</v>
      </c>
      <c r="G4426">
        <v>6759200</v>
      </c>
    </row>
    <row r="4427" spans="1:7" x14ac:dyDescent="0.3">
      <c r="A4427" s="1">
        <v>41855</v>
      </c>
      <c r="B4427">
        <v>86.169998000000007</v>
      </c>
      <c r="C4427">
        <v>87.519997000000004</v>
      </c>
      <c r="D4427">
        <v>86.010002</v>
      </c>
      <c r="E4427">
        <v>87.239998</v>
      </c>
      <c r="F4427">
        <v>82.558327000000006</v>
      </c>
      <c r="G4427">
        <v>8262700</v>
      </c>
    </row>
    <row r="4428" spans="1:7" x14ac:dyDescent="0.3">
      <c r="A4428" s="1">
        <v>41856</v>
      </c>
      <c r="B4428">
        <v>87.139999000000003</v>
      </c>
      <c r="C4428">
        <v>87.239998</v>
      </c>
      <c r="D4428">
        <v>86.019997000000004</v>
      </c>
      <c r="E4428">
        <v>86.75</v>
      </c>
      <c r="F4428">
        <v>82.094627000000003</v>
      </c>
      <c r="G4428">
        <v>9361800</v>
      </c>
    </row>
    <row r="4429" spans="1:7" x14ac:dyDescent="0.3">
      <c r="A4429" s="1">
        <v>41857</v>
      </c>
      <c r="B4429">
        <v>86.18</v>
      </c>
      <c r="C4429">
        <v>87.620002999999997</v>
      </c>
      <c r="D4429">
        <v>86.169998000000007</v>
      </c>
      <c r="E4429">
        <v>86.589995999999999</v>
      </c>
      <c r="F4429">
        <v>81.943207000000001</v>
      </c>
      <c r="G4429">
        <v>9789500</v>
      </c>
    </row>
    <row r="4430" spans="1:7" x14ac:dyDescent="0.3">
      <c r="A4430" s="1">
        <v>41858</v>
      </c>
      <c r="B4430">
        <v>86.989998</v>
      </c>
      <c r="C4430">
        <v>87.010002</v>
      </c>
      <c r="D4430">
        <v>85.230002999999996</v>
      </c>
      <c r="E4430">
        <v>85.510002</v>
      </c>
      <c r="F4430">
        <v>80.921181000000004</v>
      </c>
      <c r="G4430">
        <v>7916900</v>
      </c>
    </row>
    <row r="4431" spans="1:7" x14ac:dyDescent="0.3">
      <c r="A4431" s="1">
        <v>41859</v>
      </c>
      <c r="B4431">
        <v>85.650002000000001</v>
      </c>
      <c r="C4431">
        <v>86.889999000000003</v>
      </c>
      <c r="D4431">
        <v>85.620002999999997</v>
      </c>
      <c r="E4431">
        <v>86.849997999999999</v>
      </c>
      <c r="F4431">
        <v>82.189255000000003</v>
      </c>
      <c r="G4431">
        <v>6382700</v>
      </c>
    </row>
    <row r="4432" spans="1:7" x14ac:dyDescent="0.3">
      <c r="A4432" s="1">
        <v>41862</v>
      </c>
      <c r="B4432">
        <v>87.07</v>
      </c>
      <c r="C4432">
        <v>87.980002999999996</v>
      </c>
      <c r="D4432">
        <v>87.050003000000004</v>
      </c>
      <c r="E4432">
        <v>87.5</v>
      </c>
      <c r="F4432">
        <v>82.804382000000004</v>
      </c>
      <c r="G4432">
        <v>5047900</v>
      </c>
    </row>
    <row r="4433" spans="1:7" x14ac:dyDescent="0.3">
      <c r="A4433" s="1">
        <v>41863</v>
      </c>
      <c r="B4433">
        <v>87.150002000000001</v>
      </c>
      <c r="C4433">
        <v>87.620002999999997</v>
      </c>
      <c r="D4433">
        <v>86.779999000000004</v>
      </c>
      <c r="E4433">
        <v>87.209998999999996</v>
      </c>
      <c r="F4433">
        <v>82.529938000000001</v>
      </c>
      <c r="G4433">
        <v>4510100</v>
      </c>
    </row>
    <row r="4434" spans="1:7" x14ac:dyDescent="0.3">
      <c r="A4434" s="1">
        <v>41864</v>
      </c>
      <c r="B4434">
        <v>87.739998</v>
      </c>
      <c r="C4434">
        <v>87.949996999999996</v>
      </c>
      <c r="D4434">
        <v>87.419998000000007</v>
      </c>
      <c r="E4434">
        <v>87.599997999999999</v>
      </c>
      <c r="F4434">
        <v>82.899017000000001</v>
      </c>
      <c r="G4434">
        <v>4532300</v>
      </c>
    </row>
    <row r="4435" spans="1:7" x14ac:dyDescent="0.3">
      <c r="A4435" s="1">
        <v>41865</v>
      </c>
      <c r="B4435">
        <v>88.029999000000004</v>
      </c>
      <c r="C4435">
        <v>88.910004000000001</v>
      </c>
      <c r="D4435">
        <v>87.809997999999993</v>
      </c>
      <c r="E4435">
        <v>88.610000999999997</v>
      </c>
      <c r="F4435">
        <v>83.854812999999993</v>
      </c>
      <c r="G4435">
        <v>8218000</v>
      </c>
    </row>
    <row r="4436" spans="1:7" x14ac:dyDescent="0.3">
      <c r="A4436" s="1">
        <v>41866</v>
      </c>
      <c r="B4436">
        <v>89.019997000000004</v>
      </c>
      <c r="C4436">
        <v>89.470000999999996</v>
      </c>
      <c r="D4436">
        <v>88.690002000000007</v>
      </c>
      <c r="E4436">
        <v>89.279999000000004</v>
      </c>
      <c r="F4436">
        <v>84.488845999999995</v>
      </c>
      <c r="G4436">
        <v>8211000</v>
      </c>
    </row>
    <row r="4437" spans="1:7" x14ac:dyDescent="0.3">
      <c r="A4437" s="1">
        <v>41869</v>
      </c>
      <c r="B4437">
        <v>89.660004000000001</v>
      </c>
      <c r="C4437">
        <v>90.370002999999997</v>
      </c>
      <c r="D4437">
        <v>89.580001999999993</v>
      </c>
      <c r="E4437">
        <v>89.970000999999996</v>
      </c>
      <c r="F4437">
        <v>85.141829999999999</v>
      </c>
      <c r="G4437">
        <v>4973300</v>
      </c>
    </row>
    <row r="4438" spans="1:7" x14ac:dyDescent="0.3">
      <c r="A4438" s="1">
        <v>41870</v>
      </c>
      <c r="B4438">
        <v>90.129997000000003</v>
      </c>
      <c r="C4438">
        <v>90.290001000000004</v>
      </c>
      <c r="D4438">
        <v>89.639999000000003</v>
      </c>
      <c r="E4438">
        <v>90.089995999999999</v>
      </c>
      <c r="F4438">
        <v>85.255402000000004</v>
      </c>
      <c r="G4438">
        <v>4153000</v>
      </c>
    </row>
    <row r="4439" spans="1:7" x14ac:dyDescent="0.3">
      <c r="A4439" s="1">
        <v>41871</v>
      </c>
      <c r="B4439">
        <v>89.919998000000007</v>
      </c>
      <c r="C4439">
        <v>90.050003000000004</v>
      </c>
      <c r="D4439">
        <v>89.669998000000007</v>
      </c>
      <c r="E4439">
        <v>89.839995999999999</v>
      </c>
      <c r="F4439">
        <v>85.018799000000001</v>
      </c>
      <c r="G4439">
        <v>3894500</v>
      </c>
    </row>
    <row r="4440" spans="1:7" x14ac:dyDescent="0.3">
      <c r="A4440" s="1">
        <v>41872</v>
      </c>
      <c r="B4440">
        <v>90.059997999999993</v>
      </c>
      <c r="C4440">
        <v>90.529999000000004</v>
      </c>
      <c r="D4440">
        <v>89.980002999999996</v>
      </c>
      <c r="E4440">
        <v>90.379997000000003</v>
      </c>
      <c r="F4440">
        <v>85.529815999999997</v>
      </c>
      <c r="G4440">
        <v>4719100</v>
      </c>
    </row>
    <row r="4441" spans="1:7" x14ac:dyDescent="0.3">
      <c r="A4441" s="1">
        <v>41873</v>
      </c>
      <c r="B4441">
        <v>90.129997000000003</v>
      </c>
      <c r="C4441">
        <v>90.900002000000001</v>
      </c>
      <c r="D4441">
        <v>90.120002999999997</v>
      </c>
      <c r="E4441">
        <v>90.489998</v>
      </c>
      <c r="F4441">
        <v>85.633926000000002</v>
      </c>
      <c r="G4441">
        <v>4756400</v>
      </c>
    </row>
    <row r="4442" spans="1:7" x14ac:dyDescent="0.3">
      <c r="A4442" s="1">
        <v>41876</v>
      </c>
      <c r="B4442">
        <v>90.949996999999996</v>
      </c>
      <c r="C4442">
        <v>91.139999000000003</v>
      </c>
      <c r="D4442">
        <v>90.300003000000004</v>
      </c>
      <c r="E4442">
        <v>90.379997000000003</v>
      </c>
      <c r="F4442">
        <v>85.529815999999997</v>
      </c>
      <c r="G4442">
        <v>3515400</v>
      </c>
    </row>
    <row r="4443" spans="1:7" x14ac:dyDescent="0.3">
      <c r="A4443" s="1">
        <v>41877</v>
      </c>
      <c r="B4443">
        <v>90.610000999999997</v>
      </c>
      <c r="C4443">
        <v>90.669998000000007</v>
      </c>
      <c r="D4443">
        <v>89.940002000000007</v>
      </c>
      <c r="E4443">
        <v>90.019997000000004</v>
      </c>
      <c r="F4443">
        <v>85.189155999999997</v>
      </c>
      <c r="G4443">
        <v>4117700</v>
      </c>
    </row>
    <row r="4444" spans="1:7" x14ac:dyDescent="0.3">
      <c r="A4444" s="1">
        <v>41878</v>
      </c>
      <c r="B4444">
        <v>90.139999000000003</v>
      </c>
      <c r="C4444">
        <v>90.410004000000001</v>
      </c>
      <c r="D4444">
        <v>89.980002999999996</v>
      </c>
      <c r="E4444">
        <v>90.370002999999997</v>
      </c>
      <c r="F4444">
        <v>85.520363000000003</v>
      </c>
      <c r="G4444">
        <v>3739700</v>
      </c>
    </row>
    <row r="4445" spans="1:7" x14ac:dyDescent="0.3">
      <c r="A4445" s="1">
        <v>41879</v>
      </c>
      <c r="B4445">
        <v>89.980002999999996</v>
      </c>
      <c r="C4445">
        <v>90.489998</v>
      </c>
      <c r="D4445">
        <v>89.959998999999996</v>
      </c>
      <c r="E4445">
        <v>90.230002999999996</v>
      </c>
      <c r="F4445">
        <v>85.387871000000004</v>
      </c>
      <c r="G4445">
        <v>2678400</v>
      </c>
    </row>
    <row r="4446" spans="1:7" x14ac:dyDescent="0.3">
      <c r="A4446" s="1">
        <v>41880</v>
      </c>
      <c r="B4446">
        <v>90.32</v>
      </c>
      <c r="C4446">
        <v>90.379997000000003</v>
      </c>
      <c r="D4446">
        <v>89.330001999999993</v>
      </c>
      <c r="E4446">
        <v>89.879997000000003</v>
      </c>
      <c r="F4446">
        <v>85.056647999999996</v>
      </c>
      <c r="G4446">
        <v>4179400</v>
      </c>
    </row>
    <row r="4447" spans="1:7" x14ac:dyDescent="0.3">
      <c r="A4447" s="1">
        <v>41884</v>
      </c>
      <c r="B4447">
        <v>90.18</v>
      </c>
      <c r="C4447">
        <v>90.93</v>
      </c>
      <c r="D4447">
        <v>90.150002000000001</v>
      </c>
      <c r="E4447">
        <v>90.800003000000004</v>
      </c>
      <c r="F4447">
        <v>85.927291999999994</v>
      </c>
      <c r="G4447">
        <v>5602000</v>
      </c>
    </row>
    <row r="4448" spans="1:7" x14ac:dyDescent="0.3">
      <c r="A4448" s="1">
        <v>41885</v>
      </c>
      <c r="B4448">
        <v>91.059997999999993</v>
      </c>
      <c r="C4448">
        <v>91.160004000000001</v>
      </c>
      <c r="D4448">
        <v>90.669998000000007</v>
      </c>
      <c r="E4448">
        <v>90.940002000000007</v>
      </c>
      <c r="F4448">
        <v>86.059775999999999</v>
      </c>
      <c r="G4448">
        <v>3684000</v>
      </c>
    </row>
    <row r="4449" spans="1:7" x14ac:dyDescent="0.3">
      <c r="A4449" s="1">
        <v>41886</v>
      </c>
      <c r="B4449">
        <v>90.870002999999997</v>
      </c>
      <c r="C4449">
        <v>91.199996999999996</v>
      </c>
      <c r="D4449">
        <v>90.010002</v>
      </c>
      <c r="E4449">
        <v>90.139999000000003</v>
      </c>
      <c r="F4449">
        <v>85.302704000000006</v>
      </c>
      <c r="G4449">
        <v>5458700</v>
      </c>
    </row>
    <row r="4450" spans="1:7" x14ac:dyDescent="0.3">
      <c r="A4450" s="1">
        <v>41887</v>
      </c>
      <c r="B4450">
        <v>90.139999000000003</v>
      </c>
      <c r="C4450">
        <v>90.940002000000007</v>
      </c>
      <c r="D4450">
        <v>90.099997999999999</v>
      </c>
      <c r="E4450">
        <v>90.940002000000007</v>
      </c>
      <c r="F4450">
        <v>86.059775999999999</v>
      </c>
      <c r="G4450">
        <v>4597100</v>
      </c>
    </row>
    <row r="4451" spans="1:7" x14ac:dyDescent="0.3">
      <c r="A4451" s="1">
        <v>41890</v>
      </c>
      <c r="B4451">
        <v>90.760002</v>
      </c>
      <c r="C4451">
        <v>90.839995999999999</v>
      </c>
      <c r="D4451">
        <v>90.160004000000001</v>
      </c>
      <c r="E4451">
        <v>90.559997999999993</v>
      </c>
      <c r="F4451">
        <v>85.700149999999994</v>
      </c>
      <c r="G4451">
        <v>4331200</v>
      </c>
    </row>
    <row r="4452" spans="1:7" x14ac:dyDescent="0.3">
      <c r="A4452" s="1">
        <v>41891</v>
      </c>
      <c r="B4452">
        <v>90.5</v>
      </c>
      <c r="C4452">
        <v>90.540001000000004</v>
      </c>
      <c r="D4452">
        <v>89.510002</v>
      </c>
      <c r="E4452">
        <v>89.599997999999999</v>
      </c>
      <c r="F4452">
        <v>84.791679000000002</v>
      </c>
      <c r="G4452">
        <v>4797700</v>
      </c>
    </row>
    <row r="4453" spans="1:7" x14ac:dyDescent="0.3">
      <c r="A4453" s="1">
        <v>41892</v>
      </c>
      <c r="B4453">
        <v>89.540001000000004</v>
      </c>
      <c r="C4453">
        <v>89.82</v>
      </c>
      <c r="D4453">
        <v>88.75</v>
      </c>
      <c r="E4453">
        <v>89.519997000000004</v>
      </c>
      <c r="F4453">
        <v>84.715980999999999</v>
      </c>
      <c r="G4453">
        <v>5078600</v>
      </c>
    </row>
    <row r="4454" spans="1:7" x14ac:dyDescent="0.3">
      <c r="A4454" s="1">
        <v>41893</v>
      </c>
      <c r="B4454">
        <v>89.199996999999996</v>
      </c>
      <c r="C4454">
        <v>90.040001000000004</v>
      </c>
      <c r="D4454">
        <v>89.059997999999993</v>
      </c>
      <c r="E4454">
        <v>89.970000999999996</v>
      </c>
      <c r="F4454">
        <v>85.141829999999999</v>
      </c>
      <c r="G4454">
        <v>4065500</v>
      </c>
    </row>
    <row r="4455" spans="1:7" x14ac:dyDescent="0.3">
      <c r="A4455" s="1">
        <v>41894</v>
      </c>
      <c r="B4455">
        <v>90.099997999999999</v>
      </c>
      <c r="C4455">
        <v>90.199996999999996</v>
      </c>
      <c r="D4455">
        <v>89.25</v>
      </c>
      <c r="E4455">
        <v>89.669998000000007</v>
      </c>
      <c r="F4455">
        <v>84.857917999999998</v>
      </c>
      <c r="G4455">
        <v>3870200</v>
      </c>
    </row>
    <row r="4456" spans="1:7" x14ac:dyDescent="0.3">
      <c r="A4456" s="1">
        <v>41897</v>
      </c>
      <c r="B4456">
        <v>89.739998</v>
      </c>
      <c r="C4456">
        <v>90.370002999999997</v>
      </c>
      <c r="D4456">
        <v>89.559997999999993</v>
      </c>
      <c r="E4456">
        <v>90.080001999999993</v>
      </c>
      <c r="F4456">
        <v>85.245934000000005</v>
      </c>
      <c r="G4456">
        <v>4910000</v>
      </c>
    </row>
    <row r="4457" spans="1:7" x14ac:dyDescent="0.3">
      <c r="A4457" s="1">
        <v>41898</v>
      </c>
      <c r="B4457">
        <v>89.709998999999996</v>
      </c>
      <c r="C4457">
        <v>90.43</v>
      </c>
      <c r="D4457">
        <v>89.459998999999996</v>
      </c>
      <c r="E4457">
        <v>90.269997000000004</v>
      </c>
      <c r="F4457">
        <v>85.425719999999998</v>
      </c>
      <c r="G4457">
        <v>4324600</v>
      </c>
    </row>
    <row r="4458" spans="1:7" x14ac:dyDescent="0.3">
      <c r="A4458" s="1">
        <v>41899</v>
      </c>
      <c r="B4458">
        <v>90.580001999999993</v>
      </c>
      <c r="C4458">
        <v>90.769997000000004</v>
      </c>
      <c r="D4458">
        <v>89.970000999999996</v>
      </c>
      <c r="E4458">
        <v>90.330001999999993</v>
      </c>
      <c r="F4458">
        <v>85.482512999999997</v>
      </c>
      <c r="G4458">
        <v>4058100</v>
      </c>
    </row>
    <row r="4459" spans="1:7" x14ac:dyDescent="0.3">
      <c r="A4459" s="1">
        <v>41900</v>
      </c>
      <c r="B4459">
        <v>90.309997999999993</v>
      </c>
      <c r="C4459">
        <v>90.5</v>
      </c>
      <c r="D4459">
        <v>89.910004000000001</v>
      </c>
      <c r="E4459">
        <v>90.339995999999999</v>
      </c>
      <c r="F4459">
        <v>85.491966000000005</v>
      </c>
      <c r="G4459">
        <v>4343600</v>
      </c>
    </row>
    <row r="4460" spans="1:7" x14ac:dyDescent="0.3">
      <c r="A4460" s="1">
        <v>41901</v>
      </c>
      <c r="B4460">
        <v>90.800003000000004</v>
      </c>
      <c r="C4460">
        <v>91.150002000000001</v>
      </c>
      <c r="D4460">
        <v>90.389999000000003</v>
      </c>
      <c r="E4460">
        <v>90.489998</v>
      </c>
      <c r="F4460">
        <v>85.633926000000002</v>
      </c>
      <c r="G4460">
        <v>13382900</v>
      </c>
    </row>
    <row r="4461" spans="1:7" x14ac:dyDescent="0.3">
      <c r="A4461" s="1">
        <v>41904</v>
      </c>
      <c r="B4461">
        <v>90.489998</v>
      </c>
      <c r="C4461">
        <v>90.610000999999997</v>
      </c>
      <c r="D4461">
        <v>89.190002000000007</v>
      </c>
      <c r="E4461">
        <v>89.290001000000004</v>
      </c>
      <c r="F4461">
        <v>84.498322000000002</v>
      </c>
      <c r="G4461">
        <v>5003000</v>
      </c>
    </row>
    <row r="4462" spans="1:7" x14ac:dyDescent="0.3">
      <c r="A4462" s="1">
        <v>41905</v>
      </c>
      <c r="B4462">
        <v>89.120002999999997</v>
      </c>
      <c r="C4462">
        <v>89.239998</v>
      </c>
      <c r="D4462">
        <v>88.230002999999996</v>
      </c>
      <c r="E4462">
        <v>88.309997999999993</v>
      </c>
      <c r="F4462">
        <v>83.570914999999999</v>
      </c>
      <c r="G4462">
        <v>6155800</v>
      </c>
    </row>
    <row r="4463" spans="1:7" x14ac:dyDescent="0.3">
      <c r="A4463" s="1">
        <v>41906</v>
      </c>
      <c r="B4463">
        <v>88.360000999999997</v>
      </c>
      <c r="C4463">
        <v>89.639999000000003</v>
      </c>
      <c r="D4463">
        <v>88.239998</v>
      </c>
      <c r="E4463">
        <v>89.449996999999996</v>
      </c>
      <c r="F4463">
        <v>84.649726999999999</v>
      </c>
      <c r="G4463">
        <v>5607000</v>
      </c>
    </row>
    <row r="4464" spans="1:7" x14ac:dyDescent="0.3">
      <c r="A4464" s="1">
        <v>41907</v>
      </c>
      <c r="B4464">
        <v>89.260002</v>
      </c>
      <c r="C4464">
        <v>89.599997999999999</v>
      </c>
      <c r="D4464">
        <v>88.059997999999993</v>
      </c>
      <c r="E4464">
        <v>88.07</v>
      </c>
      <c r="F4464">
        <v>83.343781000000007</v>
      </c>
      <c r="G4464">
        <v>7077400</v>
      </c>
    </row>
    <row r="4465" spans="1:7" x14ac:dyDescent="0.3">
      <c r="A4465" s="1">
        <v>41908</v>
      </c>
      <c r="B4465">
        <v>88.150002000000001</v>
      </c>
      <c r="C4465">
        <v>88.889999000000003</v>
      </c>
      <c r="D4465">
        <v>87.910004000000001</v>
      </c>
      <c r="E4465">
        <v>88.739998</v>
      </c>
      <c r="F4465">
        <v>83.977829</v>
      </c>
      <c r="G4465">
        <v>5786400</v>
      </c>
    </row>
    <row r="4466" spans="1:7" x14ac:dyDescent="0.3">
      <c r="A4466" s="1">
        <v>41911</v>
      </c>
      <c r="B4466">
        <v>88.120002999999997</v>
      </c>
      <c r="C4466">
        <v>89.050003000000004</v>
      </c>
      <c r="D4466">
        <v>87.360000999999997</v>
      </c>
      <c r="E4466">
        <v>88.830001999999993</v>
      </c>
      <c r="F4466">
        <v>84.063004000000006</v>
      </c>
      <c r="G4466">
        <v>5188600</v>
      </c>
    </row>
    <row r="4467" spans="1:7" x14ac:dyDescent="0.3">
      <c r="A4467" s="1">
        <v>41912</v>
      </c>
      <c r="B4467">
        <v>88.839995999999999</v>
      </c>
      <c r="C4467">
        <v>89.540001000000004</v>
      </c>
      <c r="D4467">
        <v>88.540001000000004</v>
      </c>
      <c r="E4467">
        <v>89.029999000000004</v>
      </c>
      <c r="F4467">
        <v>84.252274</v>
      </c>
      <c r="G4467">
        <v>4824500</v>
      </c>
    </row>
    <row r="4468" spans="1:7" x14ac:dyDescent="0.3">
      <c r="A4468" s="1">
        <v>41913</v>
      </c>
      <c r="B4468">
        <v>89.080001999999993</v>
      </c>
      <c r="C4468">
        <v>89.239998</v>
      </c>
      <c r="D4468">
        <v>87.199996999999996</v>
      </c>
      <c r="E4468">
        <v>87.489998</v>
      </c>
      <c r="F4468">
        <v>82.794922</v>
      </c>
      <c r="G4468">
        <v>7512500</v>
      </c>
    </row>
    <row r="4469" spans="1:7" x14ac:dyDescent="0.3">
      <c r="A4469" s="1">
        <v>41914</v>
      </c>
      <c r="B4469">
        <v>87.5</v>
      </c>
      <c r="C4469">
        <v>87.660004000000001</v>
      </c>
      <c r="D4469">
        <v>84.650002000000001</v>
      </c>
      <c r="E4469">
        <v>86.790001000000004</v>
      </c>
      <c r="F4469">
        <v>82.132476999999994</v>
      </c>
      <c r="G4469">
        <v>11051100</v>
      </c>
    </row>
    <row r="4470" spans="1:7" x14ac:dyDescent="0.3">
      <c r="A4470" s="1">
        <v>41915</v>
      </c>
      <c r="B4470">
        <v>88.099997999999999</v>
      </c>
      <c r="C4470">
        <v>88.900002000000001</v>
      </c>
      <c r="D4470">
        <v>87.550003000000004</v>
      </c>
      <c r="E4470">
        <v>88.449996999999996</v>
      </c>
      <c r="F4470">
        <v>83.703400000000002</v>
      </c>
      <c r="G4470">
        <v>7549000</v>
      </c>
    </row>
    <row r="4471" spans="1:7" x14ac:dyDescent="0.3">
      <c r="A4471" s="1">
        <v>41918</v>
      </c>
      <c r="B4471">
        <v>88.790001000000004</v>
      </c>
      <c r="C4471">
        <v>89.18</v>
      </c>
      <c r="D4471">
        <v>88.07</v>
      </c>
      <c r="E4471">
        <v>88.559997999999993</v>
      </c>
      <c r="F4471">
        <v>83.807486999999995</v>
      </c>
      <c r="G4471">
        <v>4047800</v>
      </c>
    </row>
    <row r="4472" spans="1:7" x14ac:dyDescent="0.3">
      <c r="A4472" s="1">
        <v>41919</v>
      </c>
      <c r="B4472">
        <v>88</v>
      </c>
      <c r="C4472">
        <v>88.260002</v>
      </c>
      <c r="D4472">
        <v>87.040001000000004</v>
      </c>
      <c r="E4472">
        <v>87.110000999999997</v>
      </c>
      <c r="F4472">
        <v>82.435303000000005</v>
      </c>
      <c r="G4472">
        <v>6217600</v>
      </c>
    </row>
    <row r="4473" spans="1:7" x14ac:dyDescent="0.3">
      <c r="A4473" s="1">
        <v>41920</v>
      </c>
      <c r="B4473">
        <v>87.059997999999993</v>
      </c>
      <c r="C4473">
        <v>88.150002000000001</v>
      </c>
      <c r="D4473">
        <v>86.330001999999993</v>
      </c>
      <c r="E4473">
        <v>88.110000999999997</v>
      </c>
      <c r="F4473">
        <v>83.381645000000006</v>
      </c>
      <c r="G4473">
        <v>7008000</v>
      </c>
    </row>
    <row r="4474" spans="1:7" x14ac:dyDescent="0.3">
      <c r="A4474" s="1">
        <v>41921</v>
      </c>
      <c r="B4474">
        <v>88.029999000000004</v>
      </c>
      <c r="C4474">
        <v>88.160004000000001</v>
      </c>
      <c r="D4474">
        <v>85.57</v>
      </c>
      <c r="E4474">
        <v>85.709998999999996</v>
      </c>
      <c r="F4474">
        <v>81.110434999999995</v>
      </c>
      <c r="G4474">
        <v>8726200</v>
      </c>
    </row>
    <row r="4475" spans="1:7" x14ac:dyDescent="0.3">
      <c r="A4475" s="1">
        <v>41922</v>
      </c>
      <c r="B4475">
        <v>85.919998000000007</v>
      </c>
      <c r="C4475">
        <v>87</v>
      </c>
      <c r="D4475">
        <v>85.400002000000001</v>
      </c>
      <c r="E4475">
        <v>86.269997000000004</v>
      </c>
      <c r="F4475">
        <v>81.640388000000002</v>
      </c>
      <c r="G4475">
        <v>12675300</v>
      </c>
    </row>
    <row r="4476" spans="1:7" x14ac:dyDescent="0.3">
      <c r="A4476" s="1">
        <v>41925</v>
      </c>
      <c r="B4476">
        <v>85.919998000000007</v>
      </c>
      <c r="C4476">
        <v>86.389999000000003</v>
      </c>
      <c r="D4476">
        <v>83.760002</v>
      </c>
      <c r="E4476">
        <v>83.910004000000001</v>
      </c>
      <c r="F4476">
        <v>79.407036000000005</v>
      </c>
      <c r="G4476">
        <v>9039800</v>
      </c>
    </row>
    <row r="4477" spans="1:7" x14ac:dyDescent="0.3">
      <c r="A4477" s="1">
        <v>41926</v>
      </c>
      <c r="B4477">
        <v>84.75</v>
      </c>
      <c r="C4477">
        <v>85.519997000000004</v>
      </c>
      <c r="D4477">
        <v>83.900002000000001</v>
      </c>
      <c r="E4477">
        <v>84.139999000000003</v>
      </c>
      <c r="F4477">
        <v>79.624686999999994</v>
      </c>
      <c r="G4477">
        <v>8607100</v>
      </c>
    </row>
    <row r="4478" spans="1:7" x14ac:dyDescent="0.3">
      <c r="A4478" s="1">
        <v>41927</v>
      </c>
      <c r="B4478">
        <v>82.389999000000003</v>
      </c>
      <c r="C4478">
        <v>83.760002</v>
      </c>
      <c r="D4478">
        <v>78.540001000000004</v>
      </c>
      <c r="E4478">
        <v>82.080001999999993</v>
      </c>
      <c r="F4478">
        <v>77.675246999999999</v>
      </c>
      <c r="G4478">
        <v>21844400</v>
      </c>
    </row>
    <row r="4479" spans="1:7" x14ac:dyDescent="0.3">
      <c r="A4479" s="1">
        <v>41928</v>
      </c>
      <c r="B4479">
        <v>79.930000000000007</v>
      </c>
      <c r="C4479">
        <v>82.470000999999996</v>
      </c>
      <c r="D4479">
        <v>79.550003000000004</v>
      </c>
      <c r="E4479">
        <v>81.739998</v>
      </c>
      <c r="F4479">
        <v>77.353476999999998</v>
      </c>
      <c r="G4479">
        <v>13216500</v>
      </c>
    </row>
    <row r="4480" spans="1:7" x14ac:dyDescent="0.3">
      <c r="A4480" s="1">
        <v>41929</v>
      </c>
      <c r="B4480">
        <v>82.68</v>
      </c>
      <c r="C4480">
        <v>84.660004000000001</v>
      </c>
      <c r="D4480">
        <v>82.68</v>
      </c>
      <c r="E4480">
        <v>83.830001999999993</v>
      </c>
      <c r="F4480">
        <v>79.331322</v>
      </c>
      <c r="G4480">
        <v>12381800</v>
      </c>
    </row>
    <row r="4481" spans="1:7" x14ac:dyDescent="0.3">
      <c r="A4481" s="1">
        <v>41932</v>
      </c>
      <c r="B4481">
        <v>84.230002999999996</v>
      </c>
      <c r="C4481">
        <v>85.610000999999997</v>
      </c>
      <c r="D4481">
        <v>84.150002000000001</v>
      </c>
      <c r="E4481">
        <v>85.519997000000004</v>
      </c>
      <c r="F4481">
        <v>80.930626000000004</v>
      </c>
      <c r="G4481">
        <v>8302100</v>
      </c>
    </row>
    <row r="4482" spans="1:7" x14ac:dyDescent="0.3">
      <c r="A4482" s="1">
        <v>41933</v>
      </c>
      <c r="B4482">
        <v>86.32</v>
      </c>
      <c r="C4482">
        <v>87.68</v>
      </c>
      <c r="D4482">
        <v>86.25</v>
      </c>
      <c r="E4482">
        <v>87.540001000000004</v>
      </c>
      <c r="F4482">
        <v>82.842231999999996</v>
      </c>
      <c r="G4482">
        <v>9170400</v>
      </c>
    </row>
    <row r="4483" spans="1:7" x14ac:dyDescent="0.3">
      <c r="A4483" s="1">
        <v>41934</v>
      </c>
      <c r="B4483">
        <v>87.940002000000007</v>
      </c>
      <c r="C4483">
        <v>88.610000999999997</v>
      </c>
      <c r="D4483">
        <v>86.980002999999996</v>
      </c>
      <c r="E4483">
        <v>87.099997999999999</v>
      </c>
      <c r="F4483">
        <v>82.425842000000003</v>
      </c>
      <c r="G4483">
        <v>9314500</v>
      </c>
    </row>
    <row r="4484" spans="1:7" x14ac:dyDescent="0.3">
      <c r="A4484" s="1">
        <v>41935</v>
      </c>
      <c r="B4484">
        <v>88.209998999999996</v>
      </c>
      <c r="C4484">
        <v>88.629997000000003</v>
      </c>
      <c r="D4484">
        <v>87.760002</v>
      </c>
      <c r="E4484">
        <v>87.989998</v>
      </c>
      <c r="F4484">
        <v>83.268082000000007</v>
      </c>
      <c r="G4484">
        <v>7245300</v>
      </c>
    </row>
    <row r="4485" spans="1:7" x14ac:dyDescent="0.3">
      <c r="A4485" s="1">
        <v>41936</v>
      </c>
      <c r="B4485">
        <v>87.910004000000001</v>
      </c>
      <c r="C4485">
        <v>88.660004000000001</v>
      </c>
      <c r="D4485">
        <v>87.580001999999993</v>
      </c>
      <c r="E4485">
        <v>88.610000999999997</v>
      </c>
      <c r="F4485">
        <v>83.854812999999993</v>
      </c>
      <c r="G4485">
        <v>4937500</v>
      </c>
    </row>
    <row r="4486" spans="1:7" x14ac:dyDescent="0.3">
      <c r="A4486" s="1">
        <v>41939</v>
      </c>
      <c r="B4486">
        <v>88.470000999999996</v>
      </c>
      <c r="C4486">
        <v>88.989998</v>
      </c>
      <c r="D4486">
        <v>88.239998</v>
      </c>
      <c r="E4486">
        <v>88.449996999999996</v>
      </c>
      <c r="F4486">
        <v>83.703400000000002</v>
      </c>
      <c r="G4486">
        <v>5644300</v>
      </c>
    </row>
    <row r="4487" spans="1:7" x14ac:dyDescent="0.3">
      <c r="A4487" s="1">
        <v>41940</v>
      </c>
      <c r="B4487">
        <v>89.040001000000004</v>
      </c>
      <c r="C4487">
        <v>89.959998999999996</v>
      </c>
      <c r="D4487">
        <v>88.949996999999996</v>
      </c>
      <c r="E4487">
        <v>89.93</v>
      </c>
      <c r="F4487">
        <v>85.103972999999996</v>
      </c>
      <c r="G4487">
        <v>4554400</v>
      </c>
    </row>
    <row r="4488" spans="1:7" x14ac:dyDescent="0.3">
      <c r="A4488" s="1">
        <v>41941</v>
      </c>
      <c r="B4488">
        <v>89.839995999999999</v>
      </c>
      <c r="C4488">
        <v>90.25</v>
      </c>
      <c r="D4488">
        <v>88.949996999999996</v>
      </c>
      <c r="E4488">
        <v>89.529999000000004</v>
      </c>
      <c r="F4488">
        <v>84.725441000000004</v>
      </c>
      <c r="G4488">
        <v>5442100</v>
      </c>
    </row>
    <row r="4489" spans="1:7" x14ac:dyDescent="0.3">
      <c r="A4489" s="1">
        <v>41942</v>
      </c>
      <c r="B4489">
        <v>89.440002000000007</v>
      </c>
      <c r="C4489">
        <v>90.540001000000004</v>
      </c>
      <c r="D4489">
        <v>88.910004000000001</v>
      </c>
      <c r="E4489">
        <v>90.220000999999996</v>
      </c>
      <c r="F4489">
        <v>85.378417999999996</v>
      </c>
      <c r="G4489">
        <v>4445300</v>
      </c>
    </row>
    <row r="4490" spans="1:7" x14ac:dyDescent="0.3">
      <c r="A4490" s="1">
        <v>41943</v>
      </c>
      <c r="B4490">
        <v>91.510002</v>
      </c>
      <c r="C4490">
        <v>91.980002999999996</v>
      </c>
      <c r="D4490">
        <v>90.75</v>
      </c>
      <c r="E4490">
        <v>91.379997000000003</v>
      </c>
      <c r="F4490">
        <v>86.476157999999998</v>
      </c>
      <c r="G4490">
        <v>7472200</v>
      </c>
    </row>
    <row r="4491" spans="1:7" x14ac:dyDescent="0.3">
      <c r="A4491" s="1">
        <v>41946</v>
      </c>
      <c r="B4491">
        <v>91.239998</v>
      </c>
      <c r="C4491">
        <v>91.82</v>
      </c>
      <c r="D4491">
        <v>91</v>
      </c>
      <c r="E4491">
        <v>91.709998999999996</v>
      </c>
      <c r="F4491">
        <v>86.788460000000001</v>
      </c>
      <c r="G4491">
        <v>5447700</v>
      </c>
    </row>
    <row r="4492" spans="1:7" x14ac:dyDescent="0.3">
      <c r="A4492" s="1">
        <v>41947</v>
      </c>
      <c r="B4492">
        <v>91.970000999999996</v>
      </c>
      <c r="C4492">
        <v>91.980002999999996</v>
      </c>
      <c r="D4492">
        <v>89.800003000000004</v>
      </c>
      <c r="E4492">
        <v>90.349997999999999</v>
      </c>
      <c r="F4492">
        <v>85.501441999999997</v>
      </c>
      <c r="G4492">
        <v>7928500</v>
      </c>
    </row>
    <row r="4493" spans="1:7" x14ac:dyDescent="0.3">
      <c r="A4493" s="1">
        <v>41948</v>
      </c>
      <c r="B4493">
        <v>91.599997999999999</v>
      </c>
      <c r="C4493">
        <v>91.599997999999999</v>
      </c>
      <c r="D4493">
        <v>89.589995999999999</v>
      </c>
      <c r="E4493">
        <v>91</v>
      </c>
      <c r="F4493">
        <v>86.116553999999994</v>
      </c>
      <c r="G4493">
        <v>7021000</v>
      </c>
    </row>
    <row r="4494" spans="1:7" x14ac:dyDescent="0.3">
      <c r="A4494" s="1">
        <v>41949</v>
      </c>
      <c r="B4494">
        <v>91.290001000000004</v>
      </c>
      <c r="C4494">
        <v>92</v>
      </c>
      <c r="D4494">
        <v>91.150002000000001</v>
      </c>
      <c r="E4494">
        <v>92</v>
      </c>
      <c r="F4494">
        <v>87.062888999999998</v>
      </c>
      <c r="G4494">
        <v>9938800</v>
      </c>
    </row>
    <row r="4495" spans="1:7" x14ac:dyDescent="0.3">
      <c r="A4495" s="1">
        <v>41950</v>
      </c>
      <c r="B4495">
        <v>89.389999000000003</v>
      </c>
      <c r="C4495">
        <v>90.019997000000004</v>
      </c>
      <c r="D4495">
        <v>88.650002000000001</v>
      </c>
      <c r="E4495">
        <v>90</v>
      </c>
      <c r="F4495">
        <v>85.170226999999997</v>
      </c>
      <c r="G4495">
        <v>16176300</v>
      </c>
    </row>
    <row r="4496" spans="1:7" x14ac:dyDescent="0.3">
      <c r="A4496" s="1">
        <v>41953</v>
      </c>
      <c r="B4496">
        <v>90.239998</v>
      </c>
      <c r="C4496">
        <v>90.419998000000007</v>
      </c>
      <c r="D4496">
        <v>88.949996999999996</v>
      </c>
      <c r="E4496">
        <v>89.779999000000004</v>
      </c>
      <c r="F4496">
        <v>84.962020999999993</v>
      </c>
      <c r="G4496">
        <v>8155700</v>
      </c>
    </row>
    <row r="4497" spans="1:7" x14ac:dyDescent="0.3">
      <c r="A4497" s="1">
        <v>41954</v>
      </c>
      <c r="B4497">
        <v>90.010002</v>
      </c>
      <c r="C4497">
        <v>90.029999000000004</v>
      </c>
      <c r="D4497">
        <v>89.129997000000003</v>
      </c>
      <c r="E4497">
        <v>89.980002999999996</v>
      </c>
      <c r="F4497">
        <v>85.151291000000001</v>
      </c>
      <c r="G4497">
        <v>5896800</v>
      </c>
    </row>
    <row r="4498" spans="1:7" x14ac:dyDescent="0.3">
      <c r="A4498" s="1">
        <v>41955</v>
      </c>
      <c r="B4498">
        <v>89.769997000000004</v>
      </c>
      <c r="C4498">
        <v>90.120002999999997</v>
      </c>
      <c r="D4498">
        <v>89.330001999999993</v>
      </c>
      <c r="E4498">
        <v>89.900002000000001</v>
      </c>
      <c r="F4498">
        <v>85.075576999999996</v>
      </c>
      <c r="G4498">
        <v>5262500</v>
      </c>
    </row>
    <row r="4499" spans="1:7" x14ac:dyDescent="0.3">
      <c r="A4499" s="1">
        <v>41956</v>
      </c>
      <c r="B4499">
        <v>90.099997999999999</v>
      </c>
      <c r="C4499">
        <v>90.709998999999996</v>
      </c>
      <c r="D4499">
        <v>90.029999000000004</v>
      </c>
      <c r="E4499">
        <v>90.489998</v>
      </c>
      <c r="F4499">
        <v>85.633926000000002</v>
      </c>
      <c r="G4499">
        <v>5098800</v>
      </c>
    </row>
    <row r="4500" spans="1:7" x14ac:dyDescent="0.3">
      <c r="A4500" s="1">
        <v>41957</v>
      </c>
      <c r="B4500">
        <v>90.68</v>
      </c>
      <c r="C4500">
        <v>90.849997999999999</v>
      </c>
      <c r="D4500">
        <v>90.379997000000003</v>
      </c>
      <c r="E4500">
        <v>90.800003000000004</v>
      </c>
      <c r="F4500">
        <v>85.927291999999994</v>
      </c>
      <c r="G4500">
        <v>4281100</v>
      </c>
    </row>
    <row r="4501" spans="1:7" x14ac:dyDescent="0.3">
      <c r="A4501" s="1">
        <v>41960</v>
      </c>
      <c r="B4501">
        <v>90.5</v>
      </c>
      <c r="C4501">
        <v>90.779999000000004</v>
      </c>
      <c r="D4501">
        <v>90.050003000000004</v>
      </c>
      <c r="E4501">
        <v>90.410004000000001</v>
      </c>
      <c r="F4501">
        <v>85.558220000000006</v>
      </c>
      <c r="G4501">
        <v>4148400</v>
      </c>
    </row>
    <row r="4502" spans="1:7" x14ac:dyDescent="0.3">
      <c r="A4502" s="1">
        <v>41961</v>
      </c>
      <c r="B4502">
        <v>90.330001999999993</v>
      </c>
      <c r="C4502">
        <v>90.690002000000007</v>
      </c>
      <c r="D4502">
        <v>90.129997000000003</v>
      </c>
      <c r="E4502">
        <v>90.279999000000004</v>
      </c>
      <c r="F4502">
        <v>85.435187999999997</v>
      </c>
      <c r="G4502">
        <v>4461600</v>
      </c>
    </row>
    <row r="4503" spans="1:7" x14ac:dyDescent="0.3">
      <c r="A4503" s="1">
        <v>41962</v>
      </c>
      <c r="B4503">
        <v>90.260002</v>
      </c>
      <c r="C4503">
        <v>90.279999000000004</v>
      </c>
      <c r="D4503">
        <v>89.190002000000007</v>
      </c>
      <c r="E4503">
        <v>89.82</v>
      </c>
      <c r="F4503">
        <v>84.999886000000004</v>
      </c>
      <c r="G4503">
        <v>7710000</v>
      </c>
    </row>
    <row r="4504" spans="1:7" x14ac:dyDescent="0.3">
      <c r="A4504" s="1">
        <v>41963</v>
      </c>
      <c r="B4504">
        <v>89.25</v>
      </c>
      <c r="C4504">
        <v>89.459998999999996</v>
      </c>
      <c r="D4504">
        <v>88.75</v>
      </c>
      <c r="E4504">
        <v>88.900002000000001</v>
      </c>
      <c r="F4504">
        <v>84.129249999999999</v>
      </c>
      <c r="G4504">
        <v>8604000</v>
      </c>
    </row>
    <row r="4505" spans="1:7" x14ac:dyDescent="0.3">
      <c r="A4505" s="1">
        <v>41964</v>
      </c>
      <c r="B4505">
        <v>89.690002000000007</v>
      </c>
      <c r="C4505">
        <v>89.800003000000004</v>
      </c>
      <c r="D4505">
        <v>88.760002</v>
      </c>
      <c r="E4505">
        <v>88.959998999999996</v>
      </c>
      <c r="F4505">
        <v>84.186035000000004</v>
      </c>
      <c r="G4505">
        <v>7383500</v>
      </c>
    </row>
    <row r="4506" spans="1:7" x14ac:dyDescent="0.3">
      <c r="A4506" s="1">
        <v>41967</v>
      </c>
      <c r="B4506">
        <v>89.32</v>
      </c>
      <c r="C4506">
        <v>90.660004000000001</v>
      </c>
      <c r="D4506">
        <v>89.32</v>
      </c>
      <c r="E4506">
        <v>90.580001999999993</v>
      </c>
      <c r="F4506">
        <v>85.719093000000001</v>
      </c>
      <c r="G4506">
        <v>6504100</v>
      </c>
    </row>
    <row r="4507" spans="1:7" x14ac:dyDescent="0.3">
      <c r="A4507" s="1">
        <v>41968</v>
      </c>
      <c r="B4507">
        <v>90.709998999999996</v>
      </c>
      <c r="C4507">
        <v>91.919998000000007</v>
      </c>
      <c r="D4507">
        <v>90.709998999999996</v>
      </c>
      <c r="E4507">
        <v>91.650002000000001</v>
      </c>
      <c r="F4507">
        <v>86.731667000000002</v>
      </c>
      <c r="G4507">
        <v>7404200</v>
      </c>
    </row>
    <row r="4508" spans="1:7" x14ac:dyDescent="0.3">
      <c r="A4508" s="1">
        <v>41969</v>
      </c>
      <c r="B4508">
        <v>91.959998999999996</v>
      </c>
      <c r="C4508">
        <v>92.279999000000004</v>
      </c>
      <c r="D4508">
        <v>91.669998000000007</v>
      </c>
      <c r="E4508">
        <v>91.919998000000007</v>
      </c>
      <c r="F4508">
        <v>86.987183000000002</v>
      </c>
      <c r="G4508">
        <v>4607200</v>
      </c>
    </row>
    <row r="4509" spans="1:7" x14ac:dyDescent="0.3">
      <c r="A4509" s="1">
        <v>41971</v>
      </c>
      <c r="B4509">
        <v>92.529999000000004</v>
      </c>
      <c r="C4509">
        <v>92.959998999999996</v>
      </c>
      <c r="D4509">
        <v>92.230002999999996</v>
      </c>
      <c r="E4509">
        <v>92.510002</v>
      </c>
      <c r="F4509">
        <v>87.545524999999998</v>
      </c>
      <c r="G4509">
        <v>3853000</v>
      </c>
    </row>
    <row r="4510" spans="1:7" x14ac:dyDescent="0.3">
      <c r="A4510" s="1">
        <v>41974</v>
      </c>
      <c r="B4510">
        <v>92.629997000000003</v>
      </c>
      <c r="C4510">
        <v>93.139999000000003</v>
      </c>
      <c r="D4510">
        <v>92.099997999999999</v>
      </c>
      <c r="E4510">
        <v>92.699996999999996</v>
      </c>
      <c r="F4510">
        <v>87.725326999999993</v>
      </c>
      <c r="G4510">
        <v>6714700</v>
      </c>
    </row>
    <row r="4511" spans="1:7" x14ac:dyDescent="0.3">
      <c r="A4511" s="1">
        <v>41975</v>
      </c>
      <c r="B4511">
        <v>92.650002000000001</v>
      </c>
      <c r="C4511">
        <v>93.809997999999993</v>
      </c>
      <c r="D4511">
        <v>92.419998000000007</v>
      </c>
      <c r="E4511">
        <v>93.470000999999996</v>
      </c>
      <c r="F4511">
        <v>88.454002000000003</v>
      </c>
      <c r="G4511">
        <v>6664200</v>
      </c>
    </row>
    <row r="4512" spans="1:7" x14ac:dyDescent="0.3">
      <c r="A4512" s="1">
        <v>41976</v>
      </c>
      <c r="B4512">
        <v>93.540001000000004</v>
      </c>
      <c r="C4512">
        <v>93.660004000000001</v>
      </c>
      <c r="D4512">
        <v>92.5</v>
      </c>
      <c r="E4512">
        <v>93.110000999999997</v>
      </c>
      <c r="F4512">
        <v>88.113319000000004</v>
      </c>
      <c r="G4512">
        <v>5492400</v>
      </c>
    </row>
    <row r="4513" spans="1:7" x14ac:dyDescent="0.3">
      <c r="A4513" s="1">
        <v>41977</v>
      </c>
      <c r="B4513">
        <v>93.610000999999997</v>
      </c>
      <c r="C4513">
        <v>93.629997000000003</v>
      </c>
      <c r="D4513">
        <v>92.57</v>
      </c>
      <c r="E4513">
        <v>93.230002999999996</v>
      </c>
      <c r="F4513">
        <v>88.226883000000001</v>
      </c>
      <c r="G4513">
        <v>6017300</v>
      </c>
    </row>
    <row r="4514" spans="1:7" x14ac:dyDescent="0.3">
      <c r="A4514" s="1">
        <v>41978</v>
      </c>
      <c r="B4514">
        <v>93.690002000000007</v>
      </c>
      <c r="C4514">
        <v>93.980002999999996</v>
      </c>
      <c r="D4514">
        <v>93.339995999999999</v>
      </c>
      <c r="E4514">
        <v>93.760002</v>
      </c>
      <c r="F4514">
        <v>88.728447000000003</v>
      </c>
      <c r="G4514">
        <v>5226800</v>
      </c>
    </row>
    <row r="4515" spans="1:7" x14ac:dyDescent="0.3">
      <c r="A4515" s="1">
        <v>41981</v>
      </c>
      <c r="B4515">
        <v>94.209998999999996</v>
      </c>
      <c r="C4515">
        <v>94.5</v>
      </c>
      <c r="D4515">
        <v>93.410004000000001</v>
      </c>
      <c r="E4515">
        <v>93.800003000000004</v>
      </c>
      <c r="F4515">
        <v>88.766311999999999</v>
      </c>
      <c r="G4515">
        <v>6682200</v>
      </c>
    </row>
    <row r="4516" spans="1:7" x14ac:dyDescent="0.3">
      <c r="A4516" s="1">
        <v>41982</v>
      </c>
      <c r="B4516">
        <v>93.510002</v>
      </c>
      <c r="C4516">
        <v>93.57</v>
      </c>
      <c r="D4516">
        <v>91.760002</v>
      </c>
      <c r="E4516">
        <v>92.940002000000007</v>
      </c>
      <c r="F4516">
        <v>87.952454000000003</v>
      </c>
      <c r="G4516">
        <v>9519900</v>
      </c>
    </row>
    <row r="4517" spans="1:7" x14ac:dyDescent="0.3">
      <c r="A4517" s="1">
        <v>41983</v>
      </c>
      <c r="B4517">
        <v>92.519997000000004</v>
      </c>
      <c r="C4517">
        <v>92.830001999999993</v>
      </c>
      <c r="D4517">
        <v>91.550003000000004</v>
      </c>
      <c r="E4517">
        <v>91.629997000000003</v>
      </c>
      <c r="F4517">
        <v>86.712745999999996</v>
      </c>
      <c r="G4517">
        <v>10346100</v>
      </c>
    </row>
    <row r="4518" spans="1:7" x14ac:dyDescent="0.3">
      <c r="A4518" s="1">
        <v>41984</v>
      </c>
      <c r="B4518">
        <v>91.089995999999999</v>
      </c>
      <c r="C4518">
        <v>92.660004000000001</v>
      </c>
      <c r="D4518">
        <v>90.660004000000001</v>
      </c>
      <c r="E4518">
        <v>91.75</v>
      </c>
      <c r="F4518">
        <v>87.929871000000006</v>
      </c>
      <c r="G4518">
        <v>8227800</v>
      </c>
    </row>
    <row r="4519" spans="1:7" x14ac:dyDescent="0.3">
      <c r="A4519" s="1">
        <v>41985</v>
      </c>
      <c r="B4519">
        <v>91.18</v>
      </c>
      <c r="C4519">
        <v>92.610000999999997</v>
      </c>
      <c r="D4519">
        <v>90.949996999999996</v>
      </c>
      <c r="E4519">
        <v>91.489998</v>
      </c>
      <c r="F4519">
        <v>87.680695</v>
      </c>
      <c r="G4519">
        <v>7890900</v>
      </c>
    </row>
    <row r="4520" spans="1:7" x14ac:dyDescent="0.3">
      <c r="A4520" s="1">
        <v>41988</v>
      </c>
      <c r="B4520">
        <v>92.029999000000004</v>
      </c>
      <c r="C4520">
        <v>92.690002000000007</v>
      </c>
      <c r="D4520">
        <v>90.190002000000007</v>
      </c>
      <c r="E4520">
        <v>90.900002000000001</v>
      </c>
      <c r="F4520">
        <v>87.115257</v>
      </c>
      <c r="G4520">
        <v>6746800</v>
      </c>
    </row>
    <row r="4521" spans="1:7" x14ac:dyDescent="0.3">
      <c r="A4521" s="1">
        <v>41989</v>
      </c>
      <c r="B4521">
        <v>90.5</v>
      </c>
      <c r="C4521">
        <v>92</v>
      </c>
      <c r="D4521">
        <v>90.129997000000003</v>
      </c>
      <c r="E4521">
        <v>90.169998000000007</v>
      </c>
      <c r="F4521">
        <v>86.415649000000002</v>
      </c>
      <c r="G4521">
        <v>6549400</v>
      </c>
    </row>
    <row r="4522" spans="1:7" x14ac:dyDescent="0.3">
      <c r="A4522" s="1">
        <v>41990</v>
      </c>
      <c r="B4522">
        <v>90.360000999999997</v>
      </c>
      <c r="C4522">
        <v>91.68</v>
      </c>
      <c r="D4522">
        <v>90.199996999999996</v>
      </c>
      <c r="E4522">
        <v>91.379997000000003</v>
      </c>
      <c r="F4522">
        <v>87.575271999999998</v>
      </c>
      <c r="G4522">
        <v>6885900</v>
      </c>
    </row>
    <row r="4523" spans="1:7" x14ac:dyDescent="0.3">
      <c r="A4523" s="1">
        <v>41991</v>
      </c>
      <c r="B4523">
        <v>92.190002000000007</v>
      </c>
      <c r="C4523">
        <v>92.610000999999997</v>
      </c>
      <c r="D4523">
        <v>91.860000999999997</v>
      </c>
      <c r="E4523">
        <v>92.610000999999997</v>
      </c>
      <c r="F4523">
        <v>88.754058999999998</v>
      </c>
      <c r="G4523">
        <v>9387500</v>
      </c>
    </row>
    <row r="4524" spans="1:7" x14ac:dyDescent="0.3">
      <c r="A4524" s="1">
        <v>41992</v>
      </c>
      <c r="B4524">
        <v>92.339995999999999</v>
      </c>
      <c r="C4524">
        <v>93.199996999999996</v>
      </c>
      <c r="D4524">
        <v>91.879997000000003</v>
      </c>
      <c r="E4524">
        <v>92.889999000000003</v>
      </c>
      <c r="F4524">
        <v>89.022400000000005</v>
      </c>
      <c r="G4524">
        <v>12837900</v>
      </c>
    </row>
    <row r="4525" spans="1:7" x14ac:dyDescent="0.3">
      <c r="A4525" s="1">
        <v>41995</v>
      </c>
      <c r="B4525">
        <v>93.389999000000003</v>
      </c>
      <c r="C4525">
        <v>94.360000999999997</v>
      </c>
      <c r="D4525">
        <v>93.220000999999996</v>
      </c>
      <c r="E4525">
        <v>94.199996999999996</v>
      </c>
      <c r="F4525">
        <v>90.277855000000002</v>
      </c>
      <c r="G4525">
        <v>7477500</v>
      </c>
    </row>
    <row r="4526" spans="1:7" x14ac:dyDescent="0.3">
      <c r="A4526" s="1">
        <v>41996</v>
      </c>
      <c r="B4526">
        <v>94.480002999999996</v>
      </c>
      <c r="C4526">
        <v>95.07</v>
      </c>
      <c r="D4526">
        <v>94.400002000000001</v>
      </c>
      <c r="E4526">
        <v>94.690002000000007</v>
      </c>
      <c r="F4526">
        <v>90.747459000000006</v>
      </c>
      <c r="G4526">
        <v>5385800</v>
      </c>
    </row>
    <row r="4527" spans="1:7" x14ac:dyDescent="0.3">
      <c r="A4527" s="1">
        <v>41997</v>
      </c>
      <c r="B4527">
        <v>94.690002000000007</v>
      </c>
      <c r="C4527">
        <v>95.120002999999997</v>
      </c>
      <c r="D4527">
        <v>94.370002999999997</v>
      </c>
      <c r="E4527">
        <v>94.419998000000007</v>
      </c>
      <c r="F4527">
        <v>90.488692999999998</v>
      </c>
      <c r="G4527">
        <v>2165700</v>
      </c>
    </row>
    <row r="4528" spans="1:7" x14ac:dyDescent="0.3">
      <c r="A4528" s="1">
        <v>41999</v>
      </c>
      <c r="B4528">
        <v>94.739998</v>
      </c>
      <c r="C4528">
        <v>95.309997999999993</v>
      </c>
      <c r="D4528">
        <v>94.519997000000004</v>
      </c>
      <c r="E4528">
        <v>95.029999000000004</v>
      </c>
      <c r="F4528">
        <v>91.073295999999999</v>
      </c>
      <c r="G4528">
        <v>3142400</v>
      </c>
    </row>
    <row r="4529" spans="1:7" x14ac:dyDescent="0.3">
      <c r="A4529" s="1">
        <v>42002</v>
      </c>
      <c r="B4529">
        <v>94.739998</v>
      </c>
      <c r="C4529">
        <v>95.93</v>
      </c>
      <c r="D4529">
        <v>94.690002000000007</v>
      </c>
      <c r="E4529">
        <v>95.5</v>
      </c>
      <c r="F4529">
        <v>91.523726999999994</v>
      </c>
      <c r="G4529">
        <v>3584400</v>
      </c>
    </row>
    <row r="4530" spans="1:7" x14ac:dyDescent="0.3">
      <c r="A4530" s="1">
        <v>42003</v>
      </c>
      <c r="B4530">
        <v>95.209998999999996</v>
      </c>
      <c r="C4530">
        <v>95.5</v>
      </c>
      <c r="D4530">
        <v>94.5</v>
      </c>
      <c r="E4530">
        <v>94.699996999999996</v>
      </c>
      <c r="F4530">
        <v>90.757041999999998</v>
      </c>
      <c r="G4530">
        <v>3490100</v>
      </c>
    </row>
    <row r="4531" spans="1:7" x14ac:dyDescent="0.3">
      <c r="A4531" s="1">
        <v>42004</v>
      </c>
      <c r="B4531">
        <v>95.129997000000003</v>
      </c>
      <c r="C4531">
        <v>95.519997000000004</v>
      </c>
      <c r="D4531">
        <v>94.029999000000004</v>
      </c>
      <c r="E4531">
        <v>94.190002000000007</v>
      </c>
      <c r="F4531">
        <v>90.268271999999996</v>
      </c>
      <c r="G4531">
        <v>4797000</v>
      </c>
    </row>
    <row r="4532" spans="1:7" x14ac:dyDescent="0.3">
      <c r="A4532" s="1">
        <v>42006</v>
      </c>
      <c r="B4532">
        <v>94.910004000000001</v>
      </c>
      <c r="C4532">
        <v>95.279999000000004</v>
      </c>
      <c r="D4532">
        <v>92.849997999999999</v>
      </c>
      <c r="E4532">
        <v>93.75</v>
      </c>
      <c r="F4532">
        <v>89.846596000000005</v>
      </c>
      <c r="G4532">
        <v>5865400</v>
      </c>
    </row>
    <row r="4533" spans="1:7" x14ac:dyDescent="0.3">
      <c r="A4533" s="1">
        <v>42009</v>
      </c>
      <c r="B4533">
        <v>93.279999000000004</v>
      </c>
      <c r="C4533">
        <v>93.349997999999999</v>
      </c>
      <c r="D4533">
        <v>91.779999000000004</v>
      </c>
      <c r="E4533">
        <v>92.379997000000003</v>
      </c>
      <c r="F4533">
        <v>88.533630000000002</v>
      </c>
      <c r="G4533">
        <v>7789400</v>
      </c>
    </row>
    <row r="4534" spans="1:7" x14ac:dyDescent="0.3">
      <c r="A4534" s="1">
        <v>42010</v>
      </c>
      <c r="B4534">
        <v>92.57</v>
      </c>
      <c r="C4534">
        <v>93.190002000000007</v>
      </c>
      <c r="D4534">
        <v>91.160004000000001</v>
      </c>
      <c r="E4534">
        <v>91.889999000000003</v>
      </c>
      <c r="F4534">
        <v>88.064034000000007</v>
      </c>
      <c r="G4534">
        <v>6793100</v>
      </c>
    </row>
    <row r="4535" spans="1:7" x14ac:dyDescent="0.3">
      <c r="A4535" s="1">
        <v>42011</v>
      </c>
      <c r="B4535">
        <v>92.720000999999996</v>
      </c>
      <c r="C4535">
        <v>93.150002000000001</v>
      </c>
      <c r="D4535">
        <v>92.099997999999999</v>
      </c>
      <c r="E4535">
        <v>92.830001999999993</v>
      </c>
      <c r="F4535">
        <v>88.964905000000002</v>
      </c>
      <c r="G4535">
        <v>6589500</v>
      </c>
    </row>
    <row r="4536" spans="1:7" x14ac:dyDescent="0.3">
      <c r="A4536" s="1">
        <v>42012</v>
      </c>
      <c r="B4536">
        <v>93.870002999999997</v>
      </c>
      <c r="C4536">
        <v>94.300003000000004</v>
      </c>
      <c r="D4536">
        <v>93.559997999999993</v>
      </c>
      <c r="E4536">
        <v>93.790001000000004</v>
      </c>
      <c r="F4536">
        <v>89.884925999999993</v>
      </c>
      <c r="G4536">
        <v>7579400</v>
      </c>
    </row>
    <row r="4537" spans="1:7" x14ac:dyDescent="0.3">
      <c r="A4537" s="1">
        <v>42013</v>
      </c>
      <c r="B4537">
        <v>94.050003000000004</v>
      </c>
      <c r="C4537">
        <v>95.269997000000004</v>
      </c>
      <c r="D4537">
        <v>93.989998</v>
      </c>
      <c r="E4537">
        <v>94.25</v>
      </c>
      <c r="F4537">
        <v>90.325774999999993</v>
      </c>
      <c r="G4537">
        <v>8603600</v>
      </c>
    </row>
    <row r="4538" spans="1:7" x14ac:dyDescent="0.3">
      <c r="A4538" s="1">
        <v>42016</v>
      </c>
      <c r="B4538">
        <v>94.690002000000007</v>
      </c>
      <c r="C4538">
        <v>94.760002</v>
      </c>
      <c r="D4538">
        <v>93.769997000000004</v>
      </c>
      <c r="E4538">
        <v>94.459998999999996</v>
      </c>
      <c r="F4538">
        <v>90.527030999999994</v>
      </c>
      <c r="G4538">
        <v>6586200</v>
      </c>
    </row>
    <row r="4539" spans="1:7" x14ac:dyDescent="0.3">
      <c r="A4539" s="1">
        <v>42017</v>
      </c>
      <c r="B4539">
        <v>95.279999000000004</v>
      </c>
      <c r="C4539">
        <v>96.43</v>
      </c>
      <c r="D4539">
        <v>94.699996999999996</v>
      </c>
      <c r="E4539">
        <v>95.190002000000007</v>
      </c>
      <c r="F4539">
        <v>91.226639000000006</v>
      </c>
      <c r="G4539">
        <v>9354400</v>
      </c>
    </row>
    <row r="4540" spans="1:7" x14ac:dyDescent="0.3">
      <c r="A4540" s="1">
        <v>42018</v>
      </c>
      <c r="B4540">
        <v>94</v>
      </c>
      <c r="C4540">
        <v>94.800003000000004</v>
      </c>
      <c r="D4540">
        <v>93.290001000000004</v>
      </c>
      <c r="E4540">
        <v>94.230002999999996</v>
      </c>
      <c r="F4540">
        <v>90.306618</v>
      </c>
      <c r="G4540">
        <v>6509300</v>
      </c>
    </row>
    <row r="4541" spans="1:7" x14ac:dyDescent="0.3">
      <c r="A4541" s="1">
        <v>42019</v>
      </c>
      <c r="B4541">
        <v>94.230002999999996</v>
      </c>
      <c r="C4541">
        <v>94.959998999999996</v>
      </c>
      <c r="D4541">
        <v>94.040001000000004</v>
      </c>
      <c r="E4541">
        <v>94.349997999999999</v>
      </c>
      <c r="F4541">
        <v>90.421622999999997</v>
      </c>
      <c r="G4541">
        <v>5662200</v>
      </c>
    </row>
    <row r="4542" spans="1:7" x14ac:dyDescent="0.3">
      <c r="A4542" s="1">
        <v>42020</v>
      </c>
      <c r="B4542">
        <v>94</v>
      </c>
      <c r="C4542">
        <v>95.230002999999996</v>
      </c>
      <c r="D4542">
        <v>93.980002999999996</v>
      </c>
      <c r="E4542">
        <v>95.18</v>
      </c>
      <c r="F4542">
        <v>91.217055999999999</v>
      </c>
      <c r="G4542">
        <v>6117000</v>
      </c>
    </row>
    <row r="4543" spans="1:7" x14ac:dyDescent="0.3">
      <c r="A4543" s="1">
        <v>42024</v>
      </c>
      <c r="B4543">
        <v>95.220000999999996</v>
      </c>
      <c r="C4543">
        <v>95.389999000000003</v>
      </c>
      <c r="D4543">
        <v>93.75</v>
      </c>
      <c r="E4543">
        <v>94.739998</v>
      </c>
      <c r="F4543">
        <v>90.795364000000006</v>
      </c>
      <c r="G4543">
        <v>7940600</v>
      </c>
    </row>
    <row r="4544" spans="1:7" x14ac:dyDescent="0.3">
      <c r="A4544" s="1">
        <v>42025</v>
      </c>
      <c r="B4544">
        <v>94.370002999999997</v>
      </c>
      <c r="C4544">
        <v>94.739998</v>
      </c>
      <c r="D4544">
        <v>93.82</v>
      </c>
      <c r="E4544">
        <v>94.169998000000007</v>
      </c>
      <c r="F4544">
        <v>90.249106999999995</v>
      </c>
      <c r="G4544">
        <v>7474700</v>
      </c>
    </row>
    <row r="4545" spans="1:7" x14ac:dyDescent="0.3">
      <c r="A4545" s="1">
        <v>42026</v>
      </c>
      <c r="B4545">
        <v>94.580001999999993</v>
      </c>
      <c r="C4545">
        <v>95.389999000000003</v>
      </c>
      <c r="D4545">
        <v>94.010002</v>
      </c>
      <c r="E4545">
        <v>95.150002000000001</v>
      </c>
      <c r="F4545">
        <v>91.188300999999996</v>
      </c>
      <c r="G4545">
        <v>7014200</v>
      </c>
    </row>
    <row r="4546" spans="1:7" x14ac:dyDescent="0.3">
      <c r="A4546" s="1">
        <v>42027</v>
      </c>
      <c r="B4546">
        <v>94.919998000000007</v>
      </c>
      <c r="C4546">
        <v>95.529999000000004</v>
      </c>
      <c r="D4546">
        <v>94.43</v>
      </c>
      <c r="E4546">
        <v>94.720000999999996</v>
      </c>
      <c r="F4546">
        <v>90.776206999999999</v>
      </c>
      <c r="G4546">
        <v>4655900</v>
      </c>
    </row>
    <row r="4547" spans="1:7" x14ac:dyDescent="0.3">
      <c r="A4547" s="1">
        <v>42030</v>
      </c>
      <c r="B4547">
        <v>94.449996999999996</v>
      </c>
      <c r="C4547">
        <v>95</v>
      </c>
      <c r="D4547">
        <v>93.93</v>
      </c>
      <c r="E4547">
        <v>94.970000999999996</v>
      </c>
      <c r="F4547">
        <v>91.015808000000007</v>
      </c>
      <c r="G4547">
        <v>5446900</v>
      </c>
    </row>
    <row r="4548" spans="1:7" x14ac:dyDescent="0.3">
      <c r="A4548" s="1">
        <v>42031</v>
      </c>
      <c r="B4548">
        <v>93.940002000000007</v>
      </c>
      <c r="C4548">
        <v>94.739998</v>
      </c>
      <c r="D4548">
        <v>93.360000999999997</v>
      </c>
      <c r="E4548">
        <v>93.970000999999996</v>
      </c>
      <c r="F4548">
        <v>90.057449000000005</v>
      </c>
      <c r="G4548">
        <v>5390000</v>
      </c>
    </row>
    <row r="4549" spans="1:7" x14ac:dyDescent="0.3">
      <c r="A4549" s="1">
        <v>42032</v>
      </c>
      <c r="B4549">
        <v>94.139999000000003</v>
      </c>
      <c r="C4549">
        <v>94.470000999999996</v>
      </c>
      <c r="D4549">
        <v>92.610000999999997</v>
      </c>
      <c r="E4549">
        <v>92.669998000000007</v>
      </c>
      <c r="F4549">
        <v>88.811561999999995</v>
      </c>
      <c r="G4549">
        <v>6198400</v>
      </c>
    </row>
    <row r="4550" spans="1:7" x14ac:dyDescent="0.3">
      <c r="A4550" s="1">
        <v>42033</v>
      </c>
      <c r="B4550">
        <v>93.110000999999997</v>
      </c>
      <c r="C4550">
        <v>93.5</v>
      </c>
      <c r="D4550">
        <v>91.519997000000004</v>
      </c>
      <c r="E4550">
        <v>93.220000999999996</v>
      </c>
      <c r="F4550">
        <v>89.338661000000002</v>
      </c>
      <c r="G4550">
        <v>7681700</v>
      </c>
    </row>
    <row r="4551" spans="1:7" x14ac:dyDescent="0.3">
      <c r="A4551" s="1">
        <v>42034</v>
      </c>
      <c r="B4551">
        <v>92.5</v>
      </c>
      <c r="C4551">
        <v>92.940002000000007</v>
      </c>
      <c r="D4551">
        <v>90.830001999999993</v>
      </c>
      <c r="E4551">
        <v>90.959998999999996</v>
      </c>
      <c r="F4551">
        <v>87.172759999999997</v>
      </c>
      <c r="G4551">
        <v>10212300</v>
      </c>
    </row>
    <row r="4552" spans="1:7" x14ac:dyDescent="0.3">
      <c r="A4552" s="1">
        <v>42037</v>
      </c>
      <c r="B4552">
        <v>91.300003000000004</v>
      </c>
      <c r="C4552">
        <v>92.050003000000004</v>
      </c>
      <c r="D4552">
        <v>90.059997999999993</v>
      </c>
      <c r="E4552">
        <v>91.93</v>
      </c>
      <c r="F4552">
        <v>88.102371000000005</v>
      </c>
      <c r="G4552">
        <v>9392000</v>
      </c>
    </row>
    <row r="4553" spans="1:7" x14ac:dyDescent="0.3">
      <c r="A4553" s="1">
        <v>42038</v>
      </c>
      <c r="B4553">
        <v>92.43</v>
      </c>
      <c r="C4553">
        <v>94.110000999999997</v>
      </c>
      <c r="D4553">
        <v>92.190002000000007</v>
      </c>
      <c r="E4553">
        <v>94.099997999999999</v>
      </c>
      <c r="F4553">
        <v>90.182022000000003</v>
      </c>
      <c r="G4553">
        <v>11393800</v>
      </c>
    </row>
    <row r="4554" spans="1:7" x14ac:dyDescent="0.3">
      <c r="A4554" s="1">
        <v>42039</v>
      </c>
      <c r="B4554">
        <v>99.389999000000003</v>
      </c>
      <c r="C4554">
        <v>101.94000200000001</v>
      </c>
      <c r="D4554">
        <v>98.82</v>
      </c>
      <c r="E4554">
        <v>101.279999</v>
      </c>
      <c r="F4554">
        <v>97.063072000000005</v>
      </c>
      <c r="G4554">
        <v>32640500</v>
      </c>
    </row>
    <row r="4555" spans="1:7" x14ac:dyDescent="0.3">
      <c r="A4555" s="1">
        <v>42040</v>
      </c>
      <c r="B4555">
        <v>100.760002</v>
      </c>
      <c r="C4555">
        <v>102.839996</v>
      </c>
      <c r="D4555">
        <v>100.510002</v>
      </c>
      <c r="E4555">
        <v>102.639999</v>
      </c>
      <c r="F4555">
        <v>98.366455000000002</v>
      </c>
      <c r="G4555">
        <v>14089500</v>
      </c>
    </row>
    <row r="4556" spans="1:7" x14ac:dyDescent="0.3">
      <c r="A4556" s="1">
        <v>42041</v>
      </c>
      <c r="B4556">
        <v>102.66999800000001</v>
      </c>
      <c r="C4556">
        <v>102.989998</v>
      </c>
      <c r="D4556">
        <v>101.650002</v>
      </c>
      <c r="E4556">
        <v>102.019997</v>
      </c>
      <c r="F4556">
        <v>97.772255000000001</v>
      </c>
      <c r="G4556">
        <v>8475600</v>
      </c>
    </row>
    <row r="4557" spans="1:7" x14ac:dyDescent="0.3">
      <c r="A4557" s="1">
        <v>42044</v>
      </c>
      <c r="B4557">
        <v>101.800003</v>
      </c>
      <c r="C4557">
        <v>102.5</v>
      </c>
      <c r="D4557">
        <v>101.449997</v>
      </c>
      <c r="E4557">
        <v>101.730003</v>
      </c>
      <c r="F4557">
        <v>97.494338999999997</v>
      </c>
      <c r="G4557">
        <v>5461800</v>
      </c>
    </row>
    <row r="4558" spans="1:7" x14ac:dyDescent="0.3">
      <c r="A4558" s="1">
        <v>42045</v>
      </c>
      <c r="B4558">
        <v>101.959999</v>
      </c>
      <c r="C4558">
        <v>102.19000200000001</v>
      </c>
      <c r="D4558">
        <v>101.18</v>
      </c>
      <c r="E4558">
        <v>101.91999800000001</v>
      </c>
      <c r="F4558">
        <v>97.676429999999996</v>
      </c>
      <c r="G4558">
        <v>5726300</v>
      </c>
    </row>
    <row r="4559" spans="1:7" x14ac:dyDescent="0.3">
      <c r="A4559" s="1">
        <v>42046</v>
      </c>
      <c r="B4559">
        <v>102.010002</v>
      </c>
      <c r="C4559">
        <v>102.019997</v>
      </c>
      <c r="D4559">
        <v>101.07</v>
      </c>
      <c r="E4559">
        <v>101.870003</v>
      </c>
      <c r="F4559">
        <v>97.628510000000006</v>
      </c>
      <c r="G4559">
        <v>5868200</v>
      </c>
    </row>
    <row r="4560" spans="1:7" x14ac:dyDescent="0.3">
      <c r="A4560" s="1">
        <v>42047</v>
      </c>
      <c r="B4560">
        <v>102.160004</v>
      </c>
      <c r="C4560">
        <v>103.849998</v>
      </c>
      <c r="D4560">
        <v>101.699997</v>
      </c>
      <c r="E4560">
        <v>103.58000199999999</v>
      </c>
      <c r="F4560">
        <v>99.267319000000001</v>
      </c>
      <c r="G4560">
        <v>6816800</v>
      </c>
    </row>
    <row r="4561" spans="1:7" x14ac:dyDescent="0.3">
      <c r="A4561" s="1">
        <v>42048</v>
      </c>
      <c r="B4561">
        <v>103.730003</v>
      </c>
      <c r="C4561">
        <v>104.410004</v>
      </c>
      <c r="D4561">
        <v>103.43</v>
      </c>
      <c r="E4561">
        <v>104.16999800000001</v>
      </c>
      <c r="F4561">
        <v>99.832740999999999</v>
      </c>
      <c r="G4561">
        <v>5175600</v>
      </c>
    </row>
    <row r="4562" spans="1:7" x14ac:dyDescent="0.3">
      <c r="A4562" s="1">
        <v>42052</v>
      </c>
      <c r="B4562">
        <v>104.230003</v>
      </c>
      <c r="C4562">
        <v>104.449997</v>
      </c>
      <c r="D4562">
        <v>103.57</v>
      </c>
      <c r="E4562">
        <v>104.120003</v>
      </c>
      <c r="F4562">
        <v>99.784828000000005</v>
      </c>
      <c r="G4562">
        <v>4759300</v>
      </c>
    </row>
    <row r="4563" spans="1:7" x14ac:dyDescent="0.3">
      <c r="A4563" s="1">
        <v>42053</v>
      </c>
      <c r="B4563">
        <v>103.400002</v>
      </c>
      <c r="C4563">
        <v>104.33000199999999</v>
      </c>
      <c r="D4563">
        <v>103.400002</v>
      </c>
      <c r="E4563">
        <v>103.860001</v>
      </c>
      <c r="F4563">
        <v>99.535651999999999</v>
      </c>
      <c r="G4563">
        <v>3740100</v>
      </c>
    </row>
    <row r="4564" spans="1:7" x14ac:dyDescent="0.3">
      <c r="A4564" s="1">
        <v>42054</v>
      </c>
      <c r="B4564">
        <v>104</v>
      </c>
      <c r="C4564">
        <v>104.08000199999999</v>
      </c>
      <c r="D4564">
        <v>103.550003</v>
      </c>
      <c r="E4564">
        <v>103.889999</v>
      </c>
      <c r="F4564">
        <v>99.564400000000006</v>
      </c>
      <c r="G4564">
        <v>5094100</v>
      </c>
    </row>
    <row r="4565" spans="1:7" x14ac:dyDescent="0.3">
      <c r="A4565" s="1">
        <v>42055</v>
      </c>
      <c r="B4565">
        <v>103.860001</v>
      </c>
      <c r="C4565">
        <v>104.69000200000001</v>
      </c>
      <c r="D4565">
        <v>102.730003</v>
      </c>
      <c r="E4565">
        <v>104.550003</v>
      </c>
      <c r="F4565">
        <v>100.196922</v>
      </c>
      <c r="G4565">
        <v>5197000</v>
      </c>
    </row>
    <row r="4566" spans="1:7" x14ac:dyDescent="0.3">
      <c r="A4566" s="1">
        <v>42058</v>
      </c>
      <c r="B4566">
        <v>104.760002</v>
      </c>
      <c r="C4566">
        <v>105.230003</v>
      </c>
      <c r="D4566">
        <v>104.44000200000001</v>
      </c>
      <c r="E4566">
        <v>104.989998</v>
      </c>
      <c r="F4566">
        <v>100.618599</v>
      </c>
      <c r="G4566">
        <v>5587100</v>
      </c>
    </row>
    <row r="4567" spans="1:7" x14ac:dyDescent="0.3">
      <c r="A4567" s="1">
        <v>42059</v>
      </c>
      <c r="B4567">
        <v>104.540001</v>
      </c>
      <c r="C4567">
        <v>105.050003</v>
      </c>
      <c r="D4567">
        <v>104.349998</v>
      </c>
      <c r="E4567">
        <v>104.66999800000001</v>
      </c>
      <c r="F4567">
        <v>100.31192</v>
      </c>
      <c r="G4567">
        <v>4098800</v>
      </c>
    </row>
    <row r="4568" spans="1:7" x14ac:dyDescent="0.3">
      <c r="A4568" s="1">
        <v>42060</v>
      </c>
      <c r="B4568">
        <v>104.68</v>
      </c>
      <c r="C4568">
        <v>105.980003</v>
      </c>
      <c r="D4568">
        <v>104.66999800000001</v>
      </c>
      <c r="E4568">
        <v>105.57</v>
      </c>
      <c r="F4568">
        <v>101.174454</v>
      </c>
      <c r="G4568">
        <v>6547200</v>
      </c>
    </row>
    <row r="4569" spans="1:7" x14ac:dyDescent="0.3">
      <c r="A4569" s="1">
        <v>42061</v>
      </c>
      <c r="B4569">
        <v>105.5</v>
      </c>
      <c r="C4569">
        <v>105.709999</v>
      </c>
      <c r="D4569">
        <v>104.139999</v>
      </c>
      <c r="E4569">
        <v>104.55999799999999</v>
      </c>
      <c r="F4569">
        <v>100.206497</v>
      </c>
      <c r="G4569">
        <v>5049000</v>
      </c>
    </row>
    <row r="4570" spans="1:7" x14ac:dyDescent="0.3">
      <c r="A4570" s="1">
        <v>42062</v>
      </c>
      <c r="B4570">
        <v>104.66999800000001</v>
      </c>
      <c r="C4570">
        <v>105.139999</v>
      </c>
      <c r="D4570">
        <v>103.959999</v>
      </c>
      <c r="E4570">
        <v>104.08000199999999</v>
      </c>
      <c r="F4570">
        <v>99.746489999999994</v>
      </c>
      <c r="G4570">
        <v>4161600</v>
      </c>
    </row>
    <row r="4571" spans="1:7" x14ac:dyDescent="0.3">
      <c r="A4571" s="1">
        <v>42065</v>
      </c>
      <c r="B4571">
        <v>104.349998</v>
      </c>
      <c r="C4571">
        <v>105.980003</v>
      </c>
      <c r="D4571">
        <v>104.349998</v>
      </c>
      <c r="E4571">
        <v>105.889999</v>
      </c>
      <c r="F4571">
        <v>101.48112500000001</v>
      </c>
      <c r="G4571">
        <v>5635500</v>
      </c>
    </row>
    <row r="4572" spans="1:7" x14ac:dyDescent="0.3">
      <c r="A4572" s="1">
        <v>42066</v>
      </c>
      <c r="B4572">
        <v>105.779999</v>
      </c>
      <c r="C4572">
        <v>106.639999</v>
      </c>
      <c r="D4572">
        <v>105.209999</v>
      </c>
      <c r="E4572">
        <v>106.349998</v>
      </c>
      <c r="F4572">
        <v>101.921982</v>
      </c>
      <c r="G4572">
        <v>4671900</v>
      </c>
    </row>
    <row r="4573" spans="1:7" x14ac:dyDescent="0.3">
      <c r="A4573" s="1">
        <v>42067</v>
      </c>
      <c r="B4573">
        <v>105.860001</v>
      </c>
      <c r="C4573">
        <v>106</v>
      </c>
      <c r="D4573">
        <v>104.779999</v>
      </c>
      <c r="E4573">
        <v>105.57</v>
      </c>
      <c r="F4573">
        <v>101.174454</v>
      </c>
      <c r="G4573">
        <v>4972300</v>
      </c>
    </row>
    <row r="4574" spans="1:7" x14ac:dyDescent="0.3">
      <c r="A4574" s="1">
        <v>42068</v>
      </c>
      <c r="B4574">
        <v>105.540001</v>
      </c>
      <c r="C4574">
        <v>105.80999799999999</v>
      </c>
      <c r="D4574">
        <v>104.870003</v>
      </c>
      <c r="E4574">
        <v>105.029999</v>
      </c>
      <c r="F4574">
        <v>100.656937</v>
      </c>
      <c r="G4574">
        <v>3954700</v>
      </c>
    </row>
    <row r="4575" spans="1:7" x14ac:dyDescent="0.3">
      <c r="A4575" s="1">
        <v>42069</v>
      </c>
      <c r="B4575">
        <v>104.66999800000001</v>
      </c>
      <c r="C4575">
        <v>105</v>
      </c>
      <c r="D4575">
        <v>103.489998</v>
      </c>
      <c r="E4575">
        <v>103.82</v>
      </c>
      <c r="F4575">
        <v>99.497314000000003</v>
      </c>
      <c r="G4575">
        <v>5704200</v>
      </c>
    </row>
    <row r="4576" spans="1:7" x14ac:dyDescent="0.3">
      <c r="A4576" s="1">
        <v>42072</v>
      </c>
      <c r="B4576">
        <v>103.94000200000001</v>
      </c>
      <c r="C4576">
        <v>105.41999800000001</v>
      </c>
      <c r="D4576">
        <v>103.82</v>
      </c>
      <c r="E4576">
        <v>105.260002</v>
      </c>
      <c r="F4576">
        <v>100.87737300000001</v>
      </c>
      <c r="G4576">
        <v>4868900</v>
      </c>
    </row>
    <row r="4577" spans="1:7" x14ac:dyDescent="0.3">
      <c r="A4577" s="1">
        <v>42073</v>
      </c>
      <c r="B4577">
        <v>104.269997</v>
      </c>
      <c r="C4577">
        <v>104.349998</v>
      </c>
      <c r="D4577">
        <v>103.089996</v>
      </c>
      <c r="E4577">
        <v>103.089996</v>
      </c>
      <c r="F4577">
        <v>98.797707000000003</v>
      </c>
      <c r="G4577">
        <v>6462100</v>
      </c>
    </row>
    <row r="4578" spans="1:7" x14ac:dyDescent="0.3">
      <c r="A4578" s="1">
        <v>42074</v>
      </c>
      <c r="B4578">
        <v>103.510002</v>
      </c>
      <c r="C4578">
        <v>104</v>
      </c>
      <c r="D4578">
        <v>102.870003</v>
      </c>
      <c r="E4578">
        <v>102.889999</v>
      </c>
      <c r="F4578">
        <v>98.606041000000005</v>
      </c>
      <c r="G4578">
        <v>4831900</v>
      </c>
    </row>
    <row r="4579" spans="1:7" x14ac:dyDescent="0.3">
      <c r="A4579" s="1">
        <v>42075</v>
      </c>
      <c r="B4579">
        <v>103.849998</v>
      </c>
      <c r="C4579">
        <v>107.33000199999999</v>
      </c>
      <c r="D4579">
        <v>103.80999799999999</v>
      </c>
      <c r="E4579">
        <v>107.16999800000001</v>
      </c>
      <c r="F4579">
        <v>102.707825</v>
      </c>
      <c r="G4579">
        <v>10730400</v>
      </c>
    </row>
    <row r="4580" spans="1:7" x14ac:dyDescent="0.3">
      <c r="A4580" s="1">
        <v>42076</v>
      </c>
      <c r="B4580">
        <v>107.279999</v>
      </c>
      <c r="C4580">
        <v>107.279999</v>
      </c>
      <c r="D4580">
        <v>105.519997</v>
      </c>
      <c r="E4580">
        <v>106.44000200000001</v>
      </c>
      <c r="F4580">
        <v>102.00823200000001</v>
      </c>
      <c r="G4580">
        <v>8024200</v>
      </c>
    </row>
    <row r="4581" spans="1:7" x14ac:dyDescent="0.3">
      <c r="A4581" s="1">
        <v>42079</v>
      </c>
      <c r="B4581">
        <v>106.839996</v>
      </c>
      <c r="C4581">
        <v>107.730003</v>
      </c>
      <c r="D4581">
        <v>106.050003</v>
      </c>
      <c r="E4581">
        <v>107.370003</v>
      </c>
      <c r="F4581">
        <v>102.899513</v>
      </c>
      <c r="G4581">
        <v>6407300</v>
      </c>
    </row>
    <row r="4582" spans="1:7" x14ac:dyDescent="0.3">
      <c r="A4582" s="1">
        <v>42080</v>
      </c>
      <c r="B4582">
        <v>107</v>
      </c>
      <c r="C4582">
        <v>107.209999</v>
      </c>
      <c r="D4582">
        <v>106.150002</v>
      </c>
      <c r="E4582">
        <v>106.959999</v>
      </c>
      <c r="F4582">
        <v>102.50657699999999</v>
      </c>
      <c r="G4582">
        <v>4489400</v>
      </c>
    </row>
    <row r="4583" spans="1:7" x14ac:dyDescent="0.3">
      <c r="A4583" s="1">
        <v>42081</v>
      </c>
      <c r="B4583">
        <v>106.900002</v>
      </c>
      <c r="C4583">
        <v>108.41999800000001</v>
      </c>
      <c r="D4583">
        <v>105.730003</v>
      </c>
      <c r="E4583">
        <v>107.970001</v>
      </c>
      <c r="F4583">
        <v>103.47453299999999</v>
      </c>
      <c r="G4583">
        <v>5517500</v>
      </c>
    </row>
    <row r="4584" spans="1:7" x14ac:dyDescent="0.3">
      <c r="A4584" s="1">
        <v>42082</v>
      </c>
      <c r="B4584">
        <v>107.839996</v>
      </c>
      <c r="C4584">
        <v>108.480003</v>
      </c>
      <c r="D4584">
        <v>107.139999</v>
      </c>
      <c r="E4584">
        <v>107.370003</v>
      </c>
      <c r="F4584">
        <v>102.899513</v>
      </c>
      <c r="G4584">
        <v>4885600</v>
      </c>
    </row>
    <row r="4585" spans="1:7" x14ac:dyDescent="0.3">
      <c r="A4585" s="1">
        <v>42083</v>
      </c>
      <c r="B4585">
        <v>107.83000199999999</v>
      </c>
      <c r="C4585">
        <v>108.94000200000001</v>
      </c>
      <c r="D4585">
        <v>107.5</v>
      </c>
      <c r="E4585">
        <v>108.43</v>
      </c>
      <c r="F4585">
        <v>103.915367</v>
      </c>
      <c r="G4585">
        <v>8710100</v>
      </c>
    </row>
    <row r="4586" spans="1:7" x14ac:dyDescent="0.3">
      <c r="A4586" s="1">
        <v>42086</v>
      </c>
      <c r="B4586">
        <v>108.599998</v>
      </c>
      <c r="C4586">
        <v>108.849998</v>
      </c>
      <c r="D4586">
        <v>108.040001</v>
      </c>
      <c r="E4586">
        <v>108.220001</v>
      </c>
      <c r="F4586">
        <v>103.714119</v>
      </c>
      <c r="G4586">
        <v>5176100</v>
      </c>
    </row>
    <row r="4587" spans="1:7" x14ac:dyDescent="0.3">
      <c r="A4587" s="1">
        <v>42087</v>
      </c>
      <c r="B4587">
        <v>107.720001</v>
      </c>
      <c r="C4587">
        <v>108.050003</v>
      </c>
      <c r="D4587">
        <v>107.08000199999999</v>
      </c>
      <c r="E4587">
        <v>107.110001</v>
      </c>
      <c r="F4587">
        <v>102.65033699999999</v>
      </c>
      <c r="G4587">
        <v>4493500</v>
      </c>
    </row>
    <row r="4588" spans="1:7" x14ac:dyDescent="0.3">
      <c r="A4588" s="1">
        <v>42088</v>
      </c>
      <c r="B4588">
        <v>107.449997</v>
      </c>
      <c r="C4588">
        <v>107.459999</v>
      </c>
      <c r="D4588">
        <v>105</v>
      </c>
      <c r="E4588">
        <v>105</v>
      </c>
      <c r="F4588">
        <v>100.62818900000001</v>
      </c>
      <c r="G4588">
        <v>6964700</v>
      </c>
    </row>
    <row r="4589" spans="1:7" x14ac:dyDescent="0.3">
      <c r="A4589" s="1">
        <v>42089</v>
      </c>
      <c r="B4589">
        <v>104.470001</v>
      </c>
      <c r="C4589">
        <v>105.82</v>
      </c>
      <c r="D4589">
        <v>104.099998</v>
      </c>
      <c r="E4589">
        <v>105.239998</v>
      </c>
      <c r="F4589">
        <v>100.85818500000001</v>
      </c>
      <c r="G4589">
        <v>5915800</v>
      </c>
    </row>
    <row r="4590" spans="1:7" x14ac:dyDescent="0.3">
      <c r="A4590" s="1">
        <v>42090</v>
      </c>
      <c r="B4590">
        <v>105.199997</v>
      </c>
      <c r="C4590">
        <v>106.449997</v>
      </c>
      <c r="D4590">
        <v>104.879997</v>
      </c>
      <c r="E4590">
        <v>105.480003</v>
      </c>
      <c r="F4590">
        <v>101.08820299999999</v>
      </c>
      <c r="G4590">
        <v>5320600</v>
      </c>
    </row>
    <row r="4591" spans="1:7" x14ac:dyDescent="0.3">
      <c r="A4591" s="1">
        <v>42093</v>
      </c>
      <c r="B4591">
        <v>106.05999799999999</v>
      </c>
      <c r="C4591">
        <v>106.949997</v>
      </c>
      <c r="D4591">
        <v>106.050003</v>
      </c>
      <c r="E4591">
        <v>106.120003</v>
      </c>
      <c r="F4591">
        <v>101.701553</v>
      </c>
      <c r="G4591">
        <v>3831900</v>
      </c>
    </row>
    <row r="4592" spans="1:7" x14ac:dyDescent="0.3">
      <c r="A4592" s="1">
        <v>42094</v>
      </c>
      <c r="B4592">
        <v>105.599998</v>
      </c>
      <c r="C4592">
        <v>106.32</v>
      </c>
      <c r="D4592">
        <v>104.889999</v>
      </c>
      <c r="E4592">
        <v>104.889999</v>
      </c>
      <c r="F4592">
        <v>100.522766</v>
      </c>
      <c r="G4592">
        <v>5701600</v>
      </c>
    </row>
    <row r="4593" spans="1:7" x14ac:dyDescent="0.3">
      <c r="A4593" s="1">
        <v>42095</v>
      </c>
      <c r="B4593">
        <v>105.43</v>
      </c>
      <c r="C4593">
        <v>106</v>
      </c>
      <c r="D4593">
        <v>104.25</v>
      </c>
      <c r="E4593">
        <v>105.44000200000001</v>
      </c>
      <c r="F4593">
        <v>101.04986599999999</v>
      </c>
      <c r="G4593">
        <v>6106000</v>
      </c>
    </row>
    <row r="4594" spans="1:7" x14ac:dyDescent="0.3">
      <c r="A4594" s="1">
        <v>42096</v>
      </c>
      <c r="B4594">
        <v>105.489998</v>
      </c>
      <c r="C4594">
        <v>106.239998</v>
      </c>
      <c r="D4594">
        <v>104.860001</v>
      </c>
      <c r="E4594">
        <v>106</v>
      </c>
      <c r="F4594">
        <v>101.58654</v>
      </c>
      <c r="G4594">
        <v>3651600</v>
      </c>
    </row>
    <row r="4595" spans="1:7" x14ac:dyDescent="0.3">
      <c r="A4595" s="1">
        <v>42100</v>
      </c>
      <c r="B4595">
        <v>105.30999799999999</v>
      </c>
      <c r="C4595">
        <v>106.57</v>
      </c>
      <c r="D4595">
        <v>105.040001</v>
      </c>
      <c r="E4595">
        <v>105.629997</v>
      </c>
      <c r="F4595">
        <v>101.231949</v>
      </c>
      <c r="G4595">
        <v>4153500</v>
      </c>
    </row>
    <row r="4596" spans="1:7" x14ac:dyDescent="0.3">
      <c r="A4596" s="1">
        <v>42101</v>
      </c>
      <c r="B4596">
        <v>105.800003</v>
      </c>
      <c r="C4596">
        <v>106.410004</v>
      </c>
      <c r="D4596">
        <v>105.400002</v>
      </c>
      <c r="E4596">
        <v>105.43</v>
      </c>
      <c r="F4596">
        <v>101.040283</v>
      </c>
      <c r="G4596">
        <v>4694600</v>
      </c>
    </row>
    <row r="4597" spans="1:7" x14ac:dyDescent="0.3">
      <c r="A4597" s="1">
        <v>42102</v>
      </c>
      <c r="B4597">
        <v>105.230003</v>
      </c>
      <c r="C4597">
        <v>106.69000200000001</v>
      </c>
      <c r="D4597">
        <v>105.160004</v>
      </c>
      <c r="E4597">
        <v>106.360001</v>
      </c>
      <c r="F4597">
        <v>101.931557</v>
      </c>
      <c r="G4597">
        <v>4277400</v>
      </c>
    </row>
    <row r="4598" spans="1:7" x14ac:dyDescent="0.3">
      <c r="A4598" s="1">
        <v>42103</v>
      </c>
      <c r="B4598">
        <v>106.510002</v>
      </c>
      <c r="C4598">
        <v>107</v>
      </c>
      <c r="D4598">
        <v>105.879997</v>
      </c>
      <c r="E4598">
        <v>106.769997</v>
      </c>
      <c r="F4598">
        <v>102.324478</v>
      </c>
      <c r="G4598">
        <v>3924400</v>
      </c>
    </row>
    <row r="4599" spans="1:7" x14ac:dyDescent="0.3">
      <c r="A4599" s="1">
        <v>42104</v>
      </c>
      <c r="B4599">
        <v>106.730003</v>
      </c>
      <c r="C4599">
        <v>107.099998</v>
      </c>
      <c r="D4599">
        <v>106.410004</v>
      </c>
      <c r="E4599">
        <v>106.949997</v>
      </c>
      <c r="F4599">
        <v>102.496994</v>
      </c>
      <c r="G4599">
        <v>3251500</v>
      </c>
    </row>
    <row r="4600" spans="1:7" x14ac:dyDescent="0.3">
      <c r="A4600" s="1">
        <v>42107</v>
      </c>
      <c r="B4600">
        <v>107.07</v>
      </c>
      <c r="C4600">
        <v>107.900002</v>
      </c>
      <c r="D4600">
        <v>106.470001</v>
      </c>
      <c r="E4600">
        <v>106.510002</v>
      </c>
      <c r="F4600">
        <v>102.07531</v>
      </c>
      <c r="G4600">
        <v>4201500</v>
      </c>
    </row>
    <row r="4601" spans="1:7" x14ac:dyDescent="0.3">
      <c r="A4601" s="1">
        <v>42108</v>
      </c>
      <c r="B4601">
        <v>106.410004</v>
      </c>
      <c r="C4601">
        <v>107.300003</v>
      </c>
      <c r="D4601">
        <v>106.110001</v>
      </c>
      <c r="E4601">
        <v>106.660004</v>
      </c>
      <c r="F4601">
        <v>102.219078</v>
      </c>
      <c r="G4601">
        <v>5387700</v>
      </c>
    </row>
    <row r="4602" spans="1:7" x14ac:dyDescent="0.3">
      <c r="A4602" s="1">
        <v>42109</v>
      </c>
      <c r="B4602">
        <v>106.91999800000001</v>
      </c>
      <c r="C4602">
        <v>107.43</v>
      </c>
      <c r="D4602">
        <v>106.860001</v>
      </c>
      <c r="E4602">
        <v>106.980003</v>
      </c>
      <c r="F4602">
        <v>102.525749</v>
      </c>
      <c r="G4602">
        <v>4307300</v>
      </c>
    </row>
    <row r="4603" spans="1:7" x14ac:dyDescent="0.3">
      <c r="A4603" s="1">
        <v>42110</v>
      </c>
      <c r="B4603">
        <v>107.150002</v>
      </c>
      <c r="C4603">
        <v>108.300003</v>
      </c>
      <c r="D4603">
        <v>106.900002</v>
      </c>
      <c r="E4603">
        <v>108.099998</v>
      </c>
      <c r="F4603">
        <v>103.59910600000001</v>
      </c>
      <c r="G4603">
        <v>6379100</v>
      </c>
    </row>
    <row r="4604" spans="1:7" x14ac:dyDescent="0.3">
      <c r="A4604" s="1">
        <v>42111</v>
      </c>
      <c r="B4604">
        <v>107.800003</v>
      </c>
      <c r="C4604">
        <v>107.800003</v>
      </c>
      <c r="D4604">
        <v>106.040001</v>
      </c>
      <c r="E4604">
        <v>106.69000200000001</v>
      </c>
      <c r="F4604">
        <v>102.247818</v>
      </c>
      <c r="G4604">
        <v>9663500</v>
      </c>
    </row>
    <row r="4605" spans="1:7" x14ac:dyDescent="0.3">
      <c r="A4605" s="1">
        <v>42114</v>
      </c>
      <c r="B4605">
        <v>107.83000199999999</v>
      </c>
      <c r="C4605">
        <v>108.5</v>
      </c>
      <c r="D4605">
        <v>107.32</v>
      </c>
      <c r="E4605">
        <v>108.220001</v>
      </c>
      <c r="F4605">
        <v>103.714119</v>
      </c>
      <c r="G4605">
        <v>8085800</v>
      </c>
    </row>
    <row r="4606" spans="1:7" x14ac:dyDescent="0.3">
      <c r="A4606" s="1">
        <v>42115</v>
      </c>
      <c r="B4606">
        <v>108.93</v>
      </c>
      <c r="C4606">
        <v>108.989998</v>
      </c>
      <c r="D4606">
        <v>107.58000199999999</v>
      </c>
      <c r="E4606">
        <v>107.68</v>
      </c>
      <c r="F4606">
        <v>103.196609</v>
      </c>
      <c r="G4606">
        <v>4579400</v>
      </c>
    </row>
    <row r="4607" spans="1:7" x14ac:dyDescent="0.3">
      <c r="A4607" s="1">
        <v>42116</v>
      </c>
      <c r="B4607">
        <v>108.019997</v>
      </c>
      <c r="C4607">
        <v>108.25</v>
      </c>
      <c r="D4607">
        <v>106.970001</v>
      </c>
      <c r="E4607">
        <v>107.94000200000001</v>
      </c>
      <c r="F4607">
        <v>103.445778</v>
      </c>
      <c r="G4607">
        <v>4060500</v>
      </c>
    </row>
    <row r="4608" spans="1:7" x14ac:dyDescent="0.3">
      <c r="A4608" s="1">
        <v>42117</v>
      </c>
      <c r="B4608">
        <v>107.959999</v>
      </c>
      <c r="C4608">
        <v>109.900002</v>
      </c>
      <c r="D4608">
        <v>107.610001</v>
      </c>
      <c r="E4608">
        <v>109</v>
      </c>
      <c r="F4608">
        <v>104.46163199999999</v>
      </c>
      <c r="G4608">
        <v>5983800</v>
      </c>
    </row>
    <row r="4609" spans="1:7" x14ac:dyDescent="0.3">
      <c r="A4609" s="1">
        <v>42118</v>
      </c>
      <c r="B4609">
        <v>109.529999</v>
      </c>
      <c r="C4609">
        <v>110.480003</v>
      </c>
      <c r="D4609">
        <v>109.19000200000001</v>
      </c>
      <c r="E4609">
        <v>109.529999</v>
      </c>
      <c r="F4609">
        <v>104.969566</v>
      </c>
      <c r="G4609">
        <v>6355600</v>
      </c>
    </row>
    <row r="4610" spans="1:7" x14ac:dyDescent="0.3">
      <c r="A4610" s="1">
        <v>42121</v>
      </c>
      <c r="B4610">
        <v>111.5</v>
      </c>
      <c r="C4610">
        <v>111.660004</v>
      </c>
      <c r="D4610">
        <v>110.07</v>
      </c>
      <c r="E4610">
        <v>110.160004</v>
      </c>
      <c r="F4610">
        <v>105.573357</v>
      </c>
      <c r="G4610">
        <v>8479100</v>
      </c>
    </row>
    <row r="4611" spans="1:7" x14ac:dyDescent="0.3">
      <c r="A4611" s="1">
        <v>42122</v>
      </c>
      <c r="B4611">
        <v>110.75</v>
      </c>
      <c r="C4611">
        <v>111.150002</v>
      </c>
      <c r="D4611">
        <v>108.889999</v>
      </c>
      <c r="E4611">
        <v>109.91999800000001</v>
      </c>
      <c r="F4611">
        <v>105.343338</v>
      </c>
      <c r="G4611">
        <v>7324500</v>
      </c>
    </row>
    <row r="4612" spans="1:7" x14ac:dyDescent="0.3">
      <c r="A4612" s="1">
        <v>42123</v>
      </c>
      <c r="B4612">
        <v>109.660004</v>
      </c>
      <c r="C4612">
        <v>110.379997</v>
      </c>
      <c r="D4612">
        <v>109.260002</v>
      </c>
      <c r="E4612">
        <v>109.80999799999999</v>
      </c>
      <c r="F4612">
        <v>105.23790700000001</v>
      </c>
      <c r="G4612">
        <v>6024700</v>
      </c>
    </row>
    <row r="4613" spans="1:7" x14ac:dyDescent="0.3">
      <c r="A4613" s="1">
        <v>42124</v>
      </c>
      <c r="B4613">
        <v>109.68</v>
      </c>
      <c r="C4613">
        <v>110.19000200000001</v>
      </c>
      <c r="D4613">
        <v>107.68</v>
      </c>
      <c r="E4613">
        <v>108.720001</v>
      </c>
      <c r="F4613">
        <v>104.193298</v>
      </c>
      <c r="G4613">
        <v>7770300</v>
      </c>
    </row>
    <row r="4614" spans="1:7" x14ac:dyDescent="0.3">
      <c r="A4614" s="1">
        <v>42125</v>
      </c>
      <c r="B4614">
        <v>109.949997</v>
      </c>
      <c r="C4614">
        <v>110.66999800000001</v>
      </c>
      <c r="D4614">
        <v>109.269997</v>
      </c>
      <c r="E4614">
        <v>110.519997</v>
      </c>
      <c r="F4614">
        <v>105.918358</v>
      </c>
      <c r="G4614">
        <v>6205100</v>
      </c>
    </row>
    <row r="4615" spans="1:7" x14ac:dyDescent="0.3">
      <c r="A4615" s="1">
        <v>42128</v>
      </c>
      <c r="B4615">
        <v>111.480003</v>
      </c>
      <c r="C4615">
        <v>111.529999</v>
      </c>
      <c r="D4615">
        <v>110.5</v>
      </c>
      <c r="E4615">
        <v>111.029999</v>
      </c>
      <c r="F4615">
        <v>106.407112</v>
      </c>
      <c r="G4615">
        <v>7566200</v>
      </c>
    </row>
    <row r="4616" spans="1:7" x14ac:dyDescent="0.3">
      <c r="A4616" s="1">
        <v>42129</v>
      </c>
      <c r="B4616">
        <v>113.269997</v>
      </c>
      <c r="C4616">
        <v>113.300003</v>
      </c>
      <c r="D4616">
        <v>110.55999799999999</v>
      </c>
      <c r="E4616">
        <v>110.80999799999999</v>
      </c>
      <c r="F4616">
        <v>106.196274</v>
      </c>
      <c r="G4616">
        <v>14619300</v>
      </c>
    </row>
    <row r="4617" spans="1:7" x14ac:dyDescent="0.3">
      <c r="A4617" s="1">
        <v>42130</v>
      </c>
      <c r="B4617">
        <v>111.55999799999999</v>
      </c>
      <c r="C4617">
        <v>111.959999</v>
      </c>
      <c r="D4617">
        <v>109.220001</v>
      </c>
      <c r="E4617">
        <v>109.720001</v>
      </c>
      <c r="F4617">
        <v>105.15166499999999</v>
      </c>
      <c r="G4617">
        <v>8975300</v>
      </c>
    </row>
    <row r="4618" spans="1:7" x14ac:dyDescent="0.3">
      <c r="A4618" s="1">
        <v>42131</v>
      </c>
      <c r="B4618">
        <v>109.599998</v>
      </c>
      <c r="C4618">
        <v>109.779999</v>
      </c>
      <c r="D4618">
        <v>108.720001</v>
      </c>
      <c r="E4618">
        <v>109.260002</v>
      </c>
      <c r="F4618">
        <v>104.710823</v>
      </c>
      <c r="G4618">
        <v>8291200</v>
      </c>
    </row>
    <row r="4619" spans="1:7" x14ac:dyDescent="0.3">
      <c r="A4619" s="1">
        <v>42132</v>
      </c>
      <c r="B4619">
        <v>110.260002</v>
      </c>
      <c r="C4619">
        <v>110.699997</v>
      </c>
      <c r="D4619">
        <v>109.57</v>
      </c>
      <c r="E4619">
        <v>110.110001</v>
      </c>
      <c r="F4619">
        <v>105.525429</v>
      </c>
      <c r="G4619">
        <v>6260600</v>
      </c>
    </row>
    <row r="4620" spans="1:7" x14ac:dyDescent="0.3">
      <c r="A4620" s="1">
        <v>42135</v>
      </c>
      <c r="B4620">
        <v>110.139999</v>
      </c>
      <c r="C4620">
        <v>110.139999</v>
      </c>
      <c r="D4620">
        <v>108.489998</v>
      </c>
      <c r="E4620">
        <v>108.599998</v>
      </c>
      <c r="F4620">
        <v>104.07828499999999</v>
      </c>
      <c r="G4620">
        <v>6728500</v>
      </c>
    </row>
    <row r="4621" spans="1:7" x14ac:dyDescent="0.3">
      <c r="A4621" s="1">
        <v>42136</v>
      </c>
      <c r="B4621">
        <v>108.599998</v>
      </c>
      <c r="C4621">
        <v>109.660004</v>
      </c>
      <c r="D4621">
        <v>107.66999800000001</v>
      </c>
      <c r="E4621">
        <v>109.239998</v>
      </c>
      <c r="F4621">
        <v>104.69163500000001</v>
      </c>
      <c r="G4621">
        <v>6345000</v>
      </c>
    </row>
    <row r="4622" spans="1:7" x14ac:dyDescent="0.3">
      <c r="A4622" s="1">
        <v>42137</v>
      </c>
      <c r="B4622">
        <v>109.699997</v>
      </c>
      <c r="C4622">
        <v>109.870003</v>
      </c>
      <c r="D4622">
        <v>108.779999</v>
      </c>
      <c r="E4622">
        <v>109.19000200000001</v>
      </c>
      <c r="F4622">
        <v>104.643738</v>
      </c>
      <c r="G4622">
        <v>4141400</v>
      </c>
    </row>
    <row r="4623" spans="1:7" x14ac:dyDescent="0.3">
      <c r="A4623" s="1">
        <v>42138</v>
      </c>
      <c r="B4623">
        <v>109.69000200000001</v>
      </c>
      <c r="C4623">
        <v>110</v>
      </c>
      <c r="D4623">
        <v>109.010002</v>
      </c>
      <c r="E4623">
        <v>109.93</v>
      </c>
      <c r="F4623">
        <v>105.352913</v>
      </c>
      <c r="G4623">
        <v>4662000</v>
      </c>
    </row>
    <row r="4624" spans="1:7" x14ac:dyDescent="0.3">
      <c r="A4624" s="1">
        <v>42139</v>
      </c>
      <c r="B4624">
        <v>110.099998</v>
      </c>
      <c r="C4624">
        <v>110.69000200000001</v>
      </c>
      <c r="D4624">
        <v>109.68</v>
      </c>
      <c r="E4624">
        <v>110.300003</v>
      </c>
      <c r="F4624">
        <v>105.70751199999999</v>
      </c>
      <c r="G4624">
        <v>5852200</v>
      </c>
    </row>
    <row r="4625" spans="1:7" x14ac:dyDescent="0.3">
      <c r="A4625" s="1">
        <v>42142</v>
      </c>
      <c r="B4625">
        <v>110.470001</v>
      </c>
      <c r="C4625">
        <v>110.739998</v>
      </c>
      <c r="D4625">
        <v>110.010002</v>
      </c>
      <c r="E4625">
        <v>110.33000199999999</v>
      </c>
      <c r="F4625">
        <v>105.736259</v>
      </c>
      <c r="G4625">
        <v>4863600</v>
      </c>
    </row>
    <row r="4626" spans="1:7" x14ac:dyDescent="0.3">
      <c r="A4626" s="1">
        <v>42143</v>
      </c>
      <c r="B4626">
        <v>110.69000200000001</v>
      </c>
      <c r="C4626">
        <v>110.989998</v>
      </c>
      <c r="D4626">
        <v>110.470001</v>
      </c>
      <c r="E4626">
        <v>110.55999799999999</v>
      </c>
      <c r="F4626">
        <v>105.956688</v>
      </c>
      <c r="G4626">
        <v>4549600</v>
      </c>
    </row>
    <row r="4627" spans="1:7" x14ac:dyDescent="0.3">
      <c r="A4627" s="1">
        <v>42144</v>
      </c>
      <c r="B4627">
        <v>110.779999</v>
      </c>
      <c r="C4627">
        <v>110.80999799999999</v>
      </c>
      <c r="D4627">
        <v>110.019997</v>
      </c>
      <c r="E4627">
        <v>110.199997</v>
      </c>
      <c r="F4627">
        <v>105.611671</v>
      </c>
      <c r="G4627">
        <v>4393500</v>
      </c>
    </row>
    <row r="4628" spans="1:7" x14ac:dyDescent="0.3">
      <c r="A4628" s="1">
        <v>42145</v>
      </c>
      <c r="B4628">
        <v>110.040001</v>
      </c>
      <c r="C4628">
        <v>110.639999</v>
      </c>
      <c r="D4628">
        <v>109.900002</v>
      </c>
      <c r="E4628">
        <v>110.389999</v>
      </c>
      <c r="F4628">
        <v>105.793762</v>
      </c>
      <c r="G4628">
        <v>4880600</v>
      </c>
    </row>
    <row r="4629" spans="1:7" x14ac:dyDescent="0.3">
      <c r="A4629" s="1">
        <v>42146</v>
      </c>
      <c r="B4629">
        <v>110.300003</v>
      </c>
      <c r="C4629">
        <v>110.900002</v>
      </c>
      <c r="D4629">
        <v>110.120003</v>
      </c>
      <c r="E4629">
        <v>110.260002</v>
      </c>
      <c r="F4629">
        <v>105.669189</v>
      </c>
      <c r="G4629">
        <v>4267700</v>
      </c>
    </row>
    <row r="4630" spans="1:7" x14ac:dyDescent="0.3">
      <c r="A4630" s="1">
        <v>42150</v>
      </c>
      <c r="B4630">
        <v>110.16999800000001</v>
      </c>
      <c r="C4630">
        <v>110.849998</v>
      </c>
      <c r="D4630">
        <v>108.760002</v>
      </c>
      <c r="E4630">
        <v>109.44000200000001</v>
      </c>
      <c r="F4630">
        <v>104.88331599999999</v>
      </c>
      <c r="G4630">
        <v>5970800</v>
      </c>
    </row>
    <row r="4631" spans="1:7" x14ac:dyDescent="0.3">
      <c r="A4631" s="1">
        <v>42151</v>
      </c>
      <c r="B4631">
        <v>109.510002</v>
      </c>
      <c r="C4631">
        <v>110.610001</v>
      </c>
      <c r="D4631">
        <v>109.300003</v>
      </c>
      <c r="E4631">
        <v>110.370003</v>
      </c>
      <c r="F4631">
        <v>105.774597</v>
      </c>
      <c r="G4631">
        <v>3984200</v>
      </c>
    </row>
    <row r="4632" spans="1:7" x14ac:dyDescent="0.3">
      <c r="A4632" s="1">
        <v>42152</v>
      </c>
      <c r="B4632">
        <v>110.110001</v>
      </c>
      <c r="C4632">
        <v>110.540001</v>
      </c>
      <c r="D4632">
        <v>109.599998</v>
      </c>
      <c r="E4632">
        <v>110.529999</v>
      </c>
      <c r="F4632">
        <v>105.92794000000001</v>
      </c>
      <c r="G4632">
        <v>3392000</v>
      </c>
    </row>
    <row r="4633" spans="1:7" x14ac:dyDescent="0.3">
      <c r="A4633" s="1">
        <v>42153</v>
      </c>
      <c r="B4633">
        <v>110.33000199999999</v>
      </c>
      <c r="C4633">
        <v>110.519997</v>
      </c>
      <c r="D4633">
        <v>109.410004</v>
      </c>
      <c r="E4633">
        <v>110.370003</v>
      </c>
      <c r="F4633">
        <v>105.774597</v>
      </c>
      <c r="G4633">
        <v>5253900</v>
      </c>
    </row>
    <row r="4634" spans="1:7" x14ac:dyDescent="0.3">
      <c r="A4634" s="1">
        <v>42156</v>
      </c>
      <c r="B4634">
        <v>111.480003</v>
      </c>
      <c r="C4634">
        <v>111.769997</v>
      </c>
      <c r="D4634">
        <v>110.550003</v>
      </c>
      <c r="E4634">
        <v>110.959999</v>
      </c>
      <c r="F4634">
        <v>106.340034</v>
      </c>
      <c r="G4634">
        <v>6778900</v>
      </c>
    </row>
    <row r="4635" spans="1:7" x14ac:dyDescent="0.3">
      <c r="A4635" s="1">
        <v>42157</v>
      </c>
      <c r="B4635">
        <v>110.91999800000001</v>
      </c>
      <c r="C4635">
        <v>111.25</v>
      </c>
      <c r="D4635">
        <v>110.019997</v>
      </c>
      <c r="E4635">
        <v>110.75</v>
      </c>
      <c r="F4635">
        <v>106.138779</v>
      </c>
      <c r="G4635">
        <v>4410100</v>
      </c>
    </row>
    <row r="4636" spans="1:7" x14ac:dyDescent="0.3">
      <c r="A4636" s="1">
        <v>42158</v>
      </c>
      <c r="B4636">
        <v>110.75</v>
      </c>
      <c r="C4636">
        <v>111.82</v>
      </c>
      <c r="D4636">
        <v>110.5</v>
      </c>
      <c r="E4636">
        <v>111.16999800000001</v>
      </c>
      <c r="F4636">
        <v>106.54129</v>
      </c>
      <c r="G4636">
        <v>4510300</v>
      </c>
    </row>
    <row r="4637" spans="1:7" x14ac:dyDescent="0.3">
      <c r="A4637" s="1">
        <v>42159</v>
      </c>
      <c r="B4637">
        <v>110.949997</v>
      </c>
      <c r="C4637">
        <v>111.25</v>
      </c>
      <c r="D4637">
        <v>109.989998</v>
      </c>
      <c r="E4637">
        <v>110.300003</v>
      </c>
      <c r="F4637">
        <v>105.70751199999999</v>
      </c>
      <c r="G4637">
        <v>5748200</v>
      </c>
    </row>
    <row r="4638" spans="1:7" x14ac:dyDescent="0.3">
      <c r="A4638" s="1">
        <v>42160</v>
      </c>
      <c r="B4638">
        <v>110.300003</v>
      </c>
      <c r="C4638">
        <v>110.769997</v>
      </c>
      <c r="D4638">
        <v>109.800003</v>
      </c>
      <c r="E4638">
        <v>110.300003</v>
      </c>
      <c r="F4638">
        <v>105.70751199999999</v>
      </c>
      <c r="G4638">
        <v>4323500</v>
      </c>
    </row>
    <row r="4639" spans="1:7" x14ac:dyDescent="0.3">
      <c r="A4639" s="1">
        <v>42163</v>
      </c>
      <c r="B4639">
        <v>110.029999</v>
      </c>
      <c r="C4639">
        <v>110.239998</v>
      </c>
      <c r="D4639">
        <v>109.209999</v>
      </c>
      <c r="E4639">
        <v>109.290001</v>
      </c>
      <c r="F4639">
        <v>104.739563</v>
      </c>
      <c r="G4639">
        <v>6062300</v>
      </c>
    </row>
    <row r="4640" spans="1:7" x14ac:dyDescent="0.3">
      <c r="A4640" s="1">
        <v>42164</v>
      </c>
      <c r="B4640">
        <v>109.349998</v>
      </c>
      <c r="C4640">
        <v>109.410004</v>
      </c>
      <c r="D4640">
        <v>107.650002</v>
      </c>
      <c r="E4640">
        <v>108.519997</v>
      </c>
      <c r="F4640">
        <v>104.001633</v>
      </c>
      <c r="G4640">
        <v>7711800</v>
      </c>
    </row>
    <row r="4641" spans="1:7" x14ac:dyDescent="0.3">
      <c r="A4641" s="1">
        <v>42165</v>
      </c>
      <c r="B4641">
        <v>108.900002</v>
      </c>
      <c r="C4641">
        <v>110.25</v>
      </c>
      <c r="D4641">
        <v>108.730003</v>
      </c>
      <c r="E4641">
        <v>110</v>
      </c>
      <c r="F4641">
        <v>105.41999800000001</v>
      </c>
      <c r="G4641">
        <v>5128700</v>
      </c>
    </row>
    <row r="4642" spans="1:7" x14ac:dyDescent="0.3">
      <c r="A4642" s="1">
        <v>42166</v>
      </c>
      <c r="B4642">
        <v>110.010002</v>
      </c>
      <c r="C4642">
        <v>110.959999</v>
      </c>
      <c r="D4642">
        <v>110.010002</v>
      </c>
      <c r="E4642">
        <v>110.620003</v>
      </c>
      <c r="F4642">
        <v>106.014191</v>
      </c>
      <c r="G4642">
        <v>5036300</v>
      </c>
    </row>
    <row r="4643" spans="1:7" x14ac:dyDescent="0.3">
      <c r="A4643" s="1">
        <v>42167</v>
      </c>
      <c r="B4643">
        <v>110.33000199999999</v>
      </c>
      <c r="C4643">
        <v>110.529999</v>
      </c>
      <c r="D4643">
        <v>109.540001</v>
      </c>
      <c r="E4643">
        <v>109.949997</v>
      </c>
      <c r="F4643">
        <v>105.372086</v>
      </c>
      <c r="G4643">
        <v>4009900</v>
      </c>
    </row>
    <row r="4644" spans="1:7" x14ac:dyDescent="0.3">
      <c r="A4644" s="1">
        <v>42170</v>
      </c>
      <c r="B4644">
        <v>109.269997</v>
      </c>
      <c r="C4644">
        <v>110.410004</v>
      </c>
      <c r="D4644">
        <v>108.93</v>
      </c>
      <c r="E4644">
        <v>110.18</v>
      </c>
      <c r="F4644">
        <v>105.592506</v>
      </c>
      <c r="G4644">
        <v>5742200</v>
      </c>
    </row>
    <row r="4645" spans="1:7" x14ac:dyDescent="0.3">
      <c r="A4645" s="1">
        <v>42171</v>
      </c>
      <c r="B4645">
        <v>110.349998</v>
      </c>
      <c r="C4645">
        <v>111.290001</v>
      </c>
      <c r="D4645">
        <v>109.900002</v>
      </c>
      <c r="E4645">
        <v>111.05999799999999</v>
      </c>
      <c r="F4645">
        <v>106.435875</v>
      </c>
      <c r="G4645">
        <v>3848300</v>
      </c>
    </row>
    <row r="4646" spans="1:7" x14ac:dyDescent="0.3">
      <c r="A4646" s="1">
        <v>42172</v>
      </c>
      <c r="B4646">
        <v>111.199997</v>
      </c>
      <c r="C4646">
        <v>111.94000200000001</v>
      </c>
      <c r="D4646">
        <v>110.879997</v>
      </c>
      <c r="E4646">
        <v>111.489998</v>
      </c>
      <c r="F4646">
        <v>106.84796900000001</v>
      </c>
      <c r="G4646">
        <v>4732300</v>
      </c>
    </row>
    <row r="4647" spans="1:7" x14ac:dyDescent="0.3">
      <c r="A4647" s="1">
        <v>42173</v>
      </c>
      <c r="B4647">
        <v>111.83000199999999</v>
      </c>
      <c r="C4647">
        <v>113.550003</v>
      </c>
      <c r="D4647">
        <v>111.58000199999999</v>
      </c>
      <c r="E4647">
        <v>113.220001</v>
      </c>
      <c r="F4647">
        <v>108.50593600000001</v>
      </c>
      <c r="G4647">
        <v>6929900</v>
      </c>
    </row>
    <row r="4648" spans="1:7" x14ac:dyDescent="0.3">
      <c r="A4648" s="1">
        <v>42174</v>
      </c>
      <c r="B4648">
        <v>112.83000199999999</v>
      </c>
      <c r="C4648">
        <v>113.480003</v>
      </c>
      <c r="D4648">
        <v>112.400002</v>
      </c>
      <c r="E4648">
        <v>112.620003</v>
      </c>
      <c r="F4648">
        <v>107.93092300000001</v>
      </c>
      <c r="G4648">
        <v>9587700</v>
      </c>
    </row>
    <row r="4649" spans="1:7" x14ac:dyDescent="0.3">
      <c r="A4649" s="1">
        <v>42177</v>
      </c>
      <c r="B4649">
        <v>113.400002</v>
      </c>
      <c r="C4649">
        <v>114.470001</v>
      </c>
      <c r="D4649">
        <v>113.269997</v>
      </c>
      <c r="E4649">
        <v>113.529999</v>
      </c>
      <c r="F4649">
        <v>108.803017</v>
      </c>
      <c r="G4649">
        <v>5906200</v>
      </c>
    </row>
    <row r="4650" spans="1:7" x14ac:dyDescent="0.3">
      <c r="A4650" s="1">
        <v>42178</v>
      </c>
      <c r="B4650">
        <v>113.93</v>
      </c>
      <c r="C4650">
        <v>114.519997</v>
      </c>
      <c r="D4650">
        <v>113.720001</v>
      </c>
      <c r="E4650">
        <v>114.410004</v>
      </c>
      <c r="F4650">
        <v>109.646385</v>
      </c>
      <c r="G4650">
        <v>6003100</v>
      </c>
    </row>
    <row r="4651" spans="1:7" x14ac:dyDescent="0.3">
      <c r="A4651" s="1">
        <v>42179</v>
      </c>
      <c r="B4651">
        <v>114.300003</v>
      </c>
      <c r="C4651">
        <v>114.55999799999999</v>
      </c>
      <c r="D4651">
        <v>113.709999</v>
      </c>
      <c r="E4651">
        <v>113.769997</v>
      </c>
      <c r="F4651">
        <v>109.033035</v>
      </c>
      <c r="G4651">
        <v>5636200</v>
      </c>
    </row>
    <row r="4652" spans="1:7" x14ac:dyDescent="0.3">
      <c r="A4652" s="1">
        <v>42180</v>
      </c>
      <c r="B4652">
        <v>114.620003</v>
      </c>
      <c r="C4652">
        <v>115.279999</v>
      </c>
      <c r="D4652">
        <v>114.389999</v>
      </c>
      <c r="E4652">
        <v>114.449997</v>
      </c>
      <c r="F4652">
        <v>109.684731</v>
      </c>
      <c r="G4652">
        <v>6213500</v>
      </c>
    </row>
    <row r="4653" spans="1:7" x14ac:dyDescent="0.3">
      <c r="A4653" s="1">
        <v>42181</v>
      </c>
      <c r="B4653">
        <v>114.970001</v>
      </c>
      <c r="C4653">
        <v>115.18</v>
      </c>
      <c r="D4653">
        <v>114.410004</v>
      </c>
      <c r="E4653">
        <v>114.989998</v>
      </c>
      <c r="F4653">
        <v>110.20224</v>
      </c>
      <c r="G4653">
        <v>9509600</v>
      </c>
    </row>
    <row r="4654" spans="1:7" x14ac:dyDescent="0.3">
      <c r="A4654" s="1">
        <v>42184</v>
      </c>
      <c r="B4654">
        <v>114.160004</v>
      </c>
      <c r="C4654">
        <v>115.19000200000001</v>
      </c>
      <c r="D4654">
        <v>113</v>
      </c>
      <c r="E4654">
        <v>113.050003</v>
      </c>
      <c r="F4654">
        <v>108.34301000000001</v>
      </c>
      <c r="G4654">
        <v>7618200</v>
      </c>
    </row>
    <row r="4655" spans="1:7" x14ac:dyDescent="0.3">
      <c r="A4655" s="1">
        <v>42185</v>
      </c>
      <c r="B4655">
        <v>113.93</v>
      </c>
      <c r="C4655">
        <v>114.860001</v>
      </c>
      <c r="D4655">
        <v>113.550003</v>
      </c>
      <c r="E4655">
        <v>114.139999</v>
      </c>
      <c r="F4655">
        <v>109.38763400000001</v>
      </c>
      <c r="G4655">
        <v>6946700</v>
      </c>
    </row>
    <row r="4656" spans="1:7" x14ac:dyDescent="0.3">
      <c r="A4656" s="1">
        <v>42186</v>
      </c>
      <c r="B4656">
        <v>114.949997</v>
      </c>
      <c r="C4656">
        <v>115.25</v>
      </c>
      <c r="D4656">
        <v>114.339996</v>
      </c>
      <c r="E4656">
        <v>115.129997</v>
      </c>
      <c r="F4656">
        <v>110.978127</v>
      </c>
      <c r="G4656">
        <v>5435400</v>
      </c>
    </row>
    <row r="4657" spans="1:7" x14ac:dyDescent="0.3">
      <c r="A4657" s="1">
        <v>42187</v>
      </c>
      <c r="B4657">
        <v>115.379997</v>
      </c>
      <c r="C4657">
        <v>115.66999800000001</v>
      </c>
      <c r="D4657">
        <v>114.449997</v>
      </c>
      <c r="E4657">
        <v>114.970001</v>
      </c>
      <c r="F4657">
        <v>110.823891</v>
      </c>
      <c r="G4657">
        <v>5549500</v>
      </c>
    </row>
    <row r="4658" spans="1:7" x14ac:dyDescent="0.3">
      <c r="A4658" s="1">
        <v>42191</v>
      </c>
      <c r="B4658">
        <v>114.470001</v>
      </c>
      <c r="C4658">
        <v>115.860001</v>
      </c>
      <c r="D4658">
        <v>114.269997</v>
      </c>
      <c r="E4658">
        <v>115.699997</v>
      </c>
      <c r="F4658">
        <v>111.527565</v>
      </c>
      <c r="G4658">
        <v>5880500</v>
      </c>
    </row>
    <row r="4659" spans="1:7" x14ac:dyDescent="0.3">
      <c r="A4659" s="1">
        <v>42192</v>
      </c>
      <c r="B4659">
        <v>116.41999800000001</v>
      </c>
      <c r="C4659">
        <v>117.19000200000001</v>
      </c>
      <c r="D4659">
        <v>114.860001</v>
      </c>
      <c r="E4659">
        <v>117.099998</v>
      </c>
      <c r="F4659">
        <v>112.877083</v>
      </c>
      <c r="G4659">
        <v>8359900</v>
      </c>
    </row>
    <row r="4660" spans="1:7" x14ac:dyDescent="0.3">
      <c r="A4660" s="1">
        <v>42193</v>
      </c>
      <c r="B4660">
        <v>116.5</v>
      </c>
      <c r="C4660">
        <v>116.68</v>
      </c>
      <c r="D4660">
        <v>115.110001</v>
      </c>
      <c r="E4660">
        <v>115.19000200000001</v>
      </c>
      <c r="F4660">
        <v>111.035965</v>
      </c>
      <c r="G4660">
        <v>8445200</v>
      </c>
    </row>
    <row r="4661" spans="1:7" x14ac:dyDescent="0.3">
      <c r="A4661" s="1">
        <v>42194</v>
      </c>
      <c r="B4661">
        <v>116.83000199999999</v>
      </c>
      <c r="C4661">
        <v>117.209999</v>
      </c>
      <c r="D4661">
        <v>115.510002</v>
      </c>
      <c r="E4661">
        <v>115.599998</v>
      </c>
      <c r="F4661">
        <v>111.431168</v>
      </c>
      <c r="G4661">
        <v>7016800</v>
      </c>
    </row>
    <row r="4662" spans="1:7" x14ac:dyDescent="0.3">
      <c r="A4662" s="1">
        <v>42195</v>
      </c>
      <c r="B4662">
        <v>117.050003</v>
      </c>
      <c r="C4662">
        <v>117.43</v>
      </c>
      <c r="D4662">
        <v>115.66999800000001</v>
      </c>
      <c r="E4662">
        <v>116.44000200000001</v>
      </c>
      <c r="F4662">
        <v>112.240883</v>
      </c>
      <c r="G4662">
        <v>7020700</v>
      </c>
    </row>
    <row r="4663" spans="1:7" x14ac:dyDescent="0.3">
      <c r="A4663" s="1">
        <v>42198</v>
      </c>
      <c r="B4663">
        <v>117.75</v>
      </c>
      <c r="C4663">
        <v>118.30999799999999</v>
      </c>
      <c r="D4663">
        <v>117.25</v>
      </c>
      <c r="E4663">
        <v>118.050003</v>
      </c>
      <c r="F4663">
        <v>113.79283100000001</v>
      </c>
      <c r="G4663">
        <v>7595200</v>
      </c>
    </row>
    <row r="4664" spans="1:7" x14ac:dyDescent="0.3">
      <c r="A4664" s="1">
        <v>42199</v>
      </c>
      <c r="B4664">
        <v>118.029999</v>
      </c>
      <c r="C4664">
        <v>118.139999</v>
      </c>
      <c r="D4664">
        <v>117.699997</v>
      </c>
      <c r="E4664">
        <v>117.849998</v>
      </c>
      <c r="F4664">
        <v>113.60002900000001</v>
      </c>
      <c r="G4664">
        <v>5061700</v>
      </c>
    </row>
    <row r="4665" spans="1:7" x14ac:dyDescent="0.3">
      <c r="A4665" s="1">
        <v>42200</v>
      </c>
      <c r="B4665">
        <v>118.040001</v>
      </c>
      <c r="C4665">
        <v>118.900002</v>
      </c>
      <c r="D4665">
        <v>117.849998</v>
      </c>
      <c r="E4665">
        <v>118.300003</v>
      </c>
      <c r="F4665">
        <v>114.03381299999999</v>
      </c>
      <c r="G4665">
        <v>4845200</v>
      </c>
    </row>
    <row r="4666" spans="1:7" x14ac:dyDescent="0.3">
      <c r="A4666" s="1">
        <v>42201</v>
      </c>
      <c r="B4666">
        <v>119</v>
      </c>
      <c r="C4666">
        <v>119.150002</v>
      </c>
      <c r="D4666">
        <v>118.540001</v>
      </c>
      <c r="E4666">
        <v>119.07</v>
      </c>
      <c r="F4666">
        <v>114.776031</v>
      </c>
      <c r="G4666">
        <v>6303000</v>
      </c>
    </row>
    <row r="4667" spans="1:7" x14ac:dyDescent="0.3">
      <c r="A4667" s="1">
        <v>42202</v>
      </c>
      <c r="B4667">
        <v>118.69000200000001</v>
      </c>
      <c r="C4667">
        <v>118.900002</v>
      </c>
      <c r="D4667">
        <v>118.029999</v>
      </c>
      <c r="E4667">
        <v>118.860001</v>
      </c>
      <c r="F4667">
        <v>114.573616</v>
      </c>
      <c r="G4667">
        <v>5109900</v>
      </c>
    </row>
    <row r="4668" spans="1:7" x14ac:dyDescent="0.3">
      <c r="A4668" s="1">
        <v>42205</v>
      </c>
      <c r="B4668">
        <v>119.290001</v>
      </c>
      <c r="C4668">
        <v>119.900002</v>
      </c>
      <c r="D4668">
        <v>118.889999</v>
      </c>
      <c r="E4668">
        <v>119.58000199999999</v>
      </c>
      <c r="F4668">
        <v>115.267647</v>
      </c>
      <c r="G4668">
        <v>6611400</v>
      </c>
    </row>
    <row r="4669" spans="1:7" x14ac:dyDescent="0.3">
      <c r="A4669" s="1">
        <v>42206</v>
      </c>
      <c r="B4669">
        <v>119.760002</v>
      </c>
      <c r="C4669">
        <v>119.800003</v>
      </c>
      <c r="D4669">
        <v>118.83000199999999</v>
      </c>
      <c r="E4669">
        <v>119.30999799999999</v>
      </c>
      <c r="F4669">
        <v>115.007385</v>
      </c>
      <c r="G4669">
        <v>4785200</v>
      </c>
    </row>
    <row r="4670" spans="1:7" x14ac:dyDescent="0.3">
      <c r="A4670" s="1">
        <v>42207</v>
      </c>
      <c r="B4670">
        <v>119.279999</v>
      </c>
      <c r="C4670">
        <v>119.699997</v>
      </c>
      <c r="D4670">
        <v>118.93</v>
      </c>
      <c r="E4670">
        <v>119.33000199999999</v>
      </c>
      <c r="F4670">
        <v>115.02666499999999</v>
      </c>
      <c r="G4670">
        <v>4714100</v>
      </c>
    </row>
    <row r="4671" spans="1:7" x14ac:dyDescent="0.3">
      <c r="A4671" s="1">
        <v>42208</v>
      </c>
      <c r="B4671">
        <v>119.300003</v>
      </c>
      <c r="C4671">
        <v>119.66999800000001</v>
      </c>
      <c r="D4671">
        <v>118.57</v>
      </c>
      <c r="E4671">
        <v>118.800003</v>
      </c>
      <c r="F4671">
        <v>114.51578499999999</v>
      </c>
      <c r="G4671">
        <v>3347200</v>
      </c>
    </row>
    <row r="4672" spans="1:7" x14ac:dyDescent="0.3">
      <c r="A4672" s="1">
        <v>42209</v>
      </c>
      <c r="B4672">
        <v>119.349998</v>
      </c>
      <c r="C4672">
        <v>119.800003</v>
      </c>
      <c r="D4672">
        <v>118.58000199999999</v>
      </c>
      <c r="E4672">
        <v>118.910004</v>
      </c>
      <c r="F4672">
        <v>114.62181099999999</v>
      </c>
      <c r="G4672">
        <v>4320900</v>
      </c>
    </row>
    <row r="4673" spans="1:7" x14ac:dyDescent="0.3">
      <c r="A4673" s="1">
        <v>42212</v>
      </c>
      <c r="B4673">
        <v>118.629997</v>
      </c>
      <c r="C4673">
        <v>118.800003</v>
      </c>
      <c r="D4673">
        <v>117.779999</v>
      </c>
      <c r="E4673">
        <v>118.25</v>
      </c>
      <c r="F4673">
        <v>113.98561100000001</v>
      </c>
      <c r="G4673">
        <v>5179300</v>
      </c>
    </row>
    <row r="4674" spans="1:7" x14ac:dyDescent="0.3">
      <c r="A4674" s="1">
        <v>42213</v>
      </c>
      <c r="B4674">
        <v>118.68</v>
      </c>
      <c r="C4674">
        <v>118.900002</v>
      </c>
      <c r="D4674">
        <v>117.870003</v>
      </c>
      <c r="E4674">
        <v>118.459999</v>
      </c>
      <c r="F4674">
        <v>114.18802599999999</v>
      </c>
      <c r="G4674">
        <v>6447300</v>
      </c>
    </row>
    <row r="4675" spans="1:7" x14ac:dyDescent="0.3">
      <c r="A4675" s="1">
        <v>42214</v>
      </c>
      <c r="B4675">
        <v>118.849998</v>
      </c>
      <c r="C4675">
        <v>119.860001</v>
      </c>
      <c r="D4675">
        <v>118.410004</v>
      </c>
      <c r="E4675">
        <v>119.839996</v>
      </c>
      <c r="F4675">
        <v>115.518272</v>
      </c>
      <c r="G4675">
        <v>6083500</v>
      </c>
    </row>
    <row r="4676" spans="1:7" x14ac:dyDescent="0.3">
      <c r="A4676" s="1">
        <v>42215</v>
      </c>
      <c r="B4676">
        <v>119.709999</v>
      </c>
      <c r="C4676">
        <v>120.349998</v>
      </c>
      <c r="D4676">
        <v>119.010002</v>
      </c>
      <c r="E4676">
        <v>120.029999</v>
      </c>
      <c r="F4676">
        <v>115.701424</v>
      </c>
      <c r="G4676">
        <v>4430100</v>
      </c>
    </row>
    <row r="4677" spans="1:7" x14ac:dyDescent="0.3">
      <c r="A4677" s="1">
        <v>42216</v>
      </c>
      <c r="B4677">
        <v>120.120003</v>
      </c>
      <c r="C4677">
        <v>120.720001</v>
      </c>
      <c r="D4677">
        <v>119.599998</v>
      </c>
      <c r="E4677">
        <v>120</v>
      </c>
      <c r="F4677">
        <v>115.672501</v>
      </c>
      <c r="G4677">
        <v>5767300</v>
      </c>
    </row>
    <row r="4678" spans="1:7" x14ac:dyDescent="0.3">
      <c r="A4678" s="1">
        <v>42219</v>
      </c>
      <c r="B4678">
        <v>120.879997</v>
      </c>
      <c r="C4678">
        <v>121.730003</v>
      </c>
      <c r="D4678">
        <v>120.16999800000001</v>
      </c>
      <c r="E4678">
        <v>121.120003</v>
      </c>
      <c r="F4678">
        <v>116.752121</v>
      </c>
      <c r="G4678">
        <v>8426900</v>
      </c>
    </row>
    <row r="4679" spans="1:7" x14ac:dyDescent="0.3">
      <c r="A4679" s="1">
        <v>42220</v>
      </c>
      <c r="B4679">
        <v>121.5</v>
      </c>
      <c r="C4679">
        <v>122.08000199999999</v>
      </c>
      <c r="D4679">
        <v>120.610001</v>
      </c>
      <c r="E4679">
        <v>121.69000200000001</v>
      </c>
      <c r="F4679">
        <v>117.301552</v>
      </c>
      <c r="G4679">
        <v>12624400</v>
      </c>
    </row>
    <row r="4680" spans="1:7" x14ac:dyDescent="0.3">
      <c r="A4680" s="1">
        <v>42221</v>
      </c>
      <c r="B4680">
        <v>110.83000199999999</v>
      </c>
      <c r="C4680">
        <v>113.949997</v>
      </c>
      <c r="D4680">
        <v>109.5</v>
      </c>
      <c r="E4680">
        <v>110.529999</v>
      </c>
      <c r="F4680">
        <v>106.544014</v>
      </c>
      <c r="G4680">
        <v>61011200</v>
      </c>
    </row>
    <row r="4681" spans="1:7" x14ac:dyDescent="0.3">
      <c r="A4681" s="1">
        <v>42222</v>
      </c>
      <c r="B4681">
        <v>110.400002</v>
      </c>
      <c r="C4681">
        <v>110.400002</v>
      </c>
      <c r="D4681">
        <v>104.239998</v>
      </c>
      <c r="E4681">
        <v>108.550003</v>
      </c>
      <c r="F4681">
        <v>104.635429</v>
      </c>
      <c r="G4681">
        <v>57175200</v>
      </c>
    </row>
    <row r="4682" spans="1:7" x14ac:dyDescent="0.3">
      <c r="A4682" s="1">
        <v>42223</v>
      </c>
      <c r="B4682">
        <v>108.75</v>
      </c>
      <c r="C4682">
        <v>109.55999799999999</v>
      </c>
      <c r="D4682">
        <v>107.660004</v>
      </c>
      <c r="E4682">
        <v>109.349998</v>
      </c>
      <c r="F4682">
        <v>105.40657</v>
      </c>
      <c r="G4682">
        <v>15791600</v>
      </c>
    </row>
    <row r="4683" spans="1:7" x14ac:dyDescent="0.3">
      <c r="A4683" s="1">
        <v>42226</v>
      </c>
      <c r="B4683">
        <v>110</v>
      </c>
      <c r="C4683">
        <v>111</v>
      </c>
      <c r="D4683">
        <v>109.739998</v>
      </c>
      <c r="E4683">
        <v>111</v>
      </c>
      <c r="F4683">
        <v>106.997055</v>
      </c>
      <c r="G4683">
        <v>11617000</v>
      </c>
    </row>
    <row r="4684" spans="1:7" x14ac:dyDescent="0.3">
      <c r="A4684" s="1">
        <v>42227</v>
      </c>
      <c r="B4684">
        <v>110.339996</v>
      </c>
      <c r="C4684">
        <v>110.489998</v>
      </c>
      <c r="D4684">
        <v>107.949997</v>
      </c>
      <c r="E4684">
        <v>108</v>
      </c>
      <c r="F4684">
        <v>104.10526299999999</v>
      </c>
      <c r="G4684">
        <v>13528500</v>
      </c>
    </row>
    <row r="4685" spans="1:7" x14ac:dyDescent="0.3">
      <c r="A4685" s="1">
        <v>42228</v>
      </c>
      <c r="B4685">
        <v>107</v>
      </c>
      <c r="C4685">
        <v>107.44000200000001</v>
      </c>
      <c r="D4685">
        <v>105.510002</v>
      </c>
      <c r="E4685">
        <v>106.989998</v>
      </c>
      <c r="F4685">
        <v>103.131668</v>
      </c>
      <c r="G4685">
        <v>16923500</v>
      </c>
    </row>
    <row r="4686" spans="1:7" x14ac:dyDescent="0.3">
      <c r="A4686" s="1">
        <v>42229</v>
      </c>
      <c r="B4686">
        <v>107.209999</v>
      </c>
      <c r="C4686">
        <v>108.510002</v>
      </c>
      <c r="D4686">
        <v>106.75</v>
      </c>
      <c r="E4686">
        <v>107.519997</v>
      </c>
      <c r="F4686">
        <v>103.642555</v>
      </c>
      <c r="G4686">
        <v>9754500</v>
      </c>
    </row>
    <row r="4687" spans="1:7" x14ac:dyDescent="0.3">
      <c r="A4687" s="1">
        <v>42230</v>
      </c>
      <c r="B4687">
        <v>107.610001</v>
      </c>
      <c r="C4687">
        <v>107.66999800000001</v>
      </c>
      <c r="D4687">
        <v>106.519997</v>
      </c>
      <c r="E4687">
        <v>107.160004</v>
      </c>
      <c r="F4687">
        <v>103.295547</v>
      </c>
      <c r="G4687">
        <v>7088700</v>
      </c>
    </row>
    <row r="4688" spans="1:7" x14ac:dyDescent="0.3">
      <c r="A4688" s="1">
        <v>42233</v>
      </c>
      <c r="B4688">
        <v>107.300003</v>
      </c>
      <c r="C4688">
        <v>109.279999</v>
      </c>
      <c r="D4688">
        <v>106.839996</v>
      </c>
      <c r="E4688">
        <v>109.050003</v>
      </c>
      <c r="F4688">
        <v>105.117378</v>
      </c>
      <c r="G4688">
        <v>7954000</v>
      </c>
    </row>
    <row r="4689" spans="1:7" x14ac:dyDescent="0.3">
      <c r="A4689" s="1">
        <v>42234</v>
      </c>
      <c r="B4689">
        <v>108.040001</v>
      </c>
      <c r="C4689">
        <v>108.25</v>
      </c>
      <c r="D4689">
        <v>106.800003</v>
      </c>
      <c r="E4689">
        <v>106.94000200000001</v>
      </c>
      <c r="F4689">
        <v>103.08348100000001</v>
      </c>
      <c r="G4689">
        <v>12021500</v>
      </c>
    </row>
    <row r="4690" spans="1:7" x14ac:dyDescent="0.3">
      <c r="A4690" s="1">
        <v>42235</v>
      </c>
      <c r="B4690">
        <v>106.58000199999999</v>
      </c>
      <c r="C4690">
        <v>107.75</v>
      </c>
      <c r="D4690">
        <v>105.769997</v>
      </c>
      <c r="E4690">
        <v>106.449997</v>
      </c>
      <c r="F4690">
        <v>102.611137</v>
      </c>
      <c r="G4690">
        <v>9484400</v>
      </c>
    </row>
    <row r="4691" spans="1:7" x14ac:dyDescent="0.3">
      <c r="A4691" s="1">
        <v>42236</v>
      </c>
      <c r="B4691">
        <v>104.339996</v>
      </c>
      <c r="C4691">
        <v>105</v>
      </c>
      <c r="D4691">
        <v>99.760002</v>
      </c>
      <c r="E4691">
        <v>100.019997</v>
      </c>
      <c r="F4691">
        <v>96.413032999999999</v>
      </c>
      <c r="G4691">
        <v>34651300</v>
      </c>
    </row>
    <row r="4692" spans="1:7" x14ac:dyDescent="0.3">
      <c r="A4692" s="1">
        <v>42237</v>
      </c>
      <c r="B4692">
        <v>97.5</v>
      </c>
      <c r="C4692">
        <v>100.629997</v>
      </c>
      <c r="D4692">
        <v>96.610000999999997</v>
      </c>
      <c r="E4692">
        <v>98.839995999999999</v>
      </c>
      <c r="F4692">
        <v>95.275581000000003</v>
      </c>
      <c r="G4692">
        <v>30875700</v>
      </c>
    </row>
    <row r="4693" spans="1:7" x14ac:dyDescent="0.3">
      <c r="A4693" s="1">
        <v>42240</v>
      </c>
      <c r="B4693">
        <v>93.379997000000003</v>
      </c>
      <c r="C4693">
        <v>100</v>
      </c>
      <c r="D4693">
        <v>90</v>
      </c>
      <c r="E4693">
        <v>95.360000999999997</v>
      </c>
      <c r="F4693">
        <v>91.921097000000003</v>
      </c>
      <c r="G4693">
        <v>30159200</v>
      </c>
    </row>
    <row r="4694" spans="1:7" x14ac:dyDescent="0.3">
      <c r="A4694" s="1">
        <v>42241</v>
      </c>
      <c r="B4694">
        <v>99.730002999999996</v>
      </c>
      <c r="C4694">
        <v>100.089996</v>
      </c>
      <c r="D4694">
        <v>95.720000999999996</v>
      </c>
      <c r="E4694">
        <v>95.889999000000003</v>
      </c>
      <c r="F4694">
        <v>92.431976000000006</v>
      </c>
      <c r="G4694">
        <v>19079400</v>
      </c>
    </row>
    <row r="4695" spans="1:7" x14ac:dyDescent="0.3">
      <c r="A4695" s="1">
        <v>42242</v>
      </c>
      <c r="B4695">
        <v>98.690002000000007</v>
      </c>
      <c r="C4695">
        <v>99.489998</v>
      </c>
      <c r="D4695">
        <v>96.260002</v>
      </c>
      <c r="E4695">
        <v>99.230002999999996</v>
      </c>
      <c r="F4695">
        <v>95.651527000000002</v>
      </c>
      <c r="G4695">
        <v>13755900</v>
      </c>
    </row>
    <row r="4696" spans="1:7" x14ac:dyDescent="0.3">
      <c r="A4696" s="1">
        <v>42243</v>
      </c>
      <c r="B4696">
        <v>101.349998</v>
      </c>
      <c r="C4696">
        <v>102.620003</v>
      </c>
      <c r="D4696">
        <v>99.779999000000004</v>
      </c>
      <c r="E4696">
        <v>102.16999800000001</v>
      </c>
      <c r="F4696">
        <v>98.485496999999995</v>
      </c>
      <c r="G4696">
        <v>17532200</v>
      </c>
    </row>
    <row r="4697" spans="1:7" x14ac:dyDescent="0.3">
      <c r="A4697" s="1">
        <v>42244</v>
      </c>
      <c r="B4697">
        <v>102.19000200000001</v>
      </c>
      <c r="C4697">
        <v>103.339996</v>
      </c>
      <c r="D4697">
        <v>101.80999799999999</v>
      </c>
      <c r="E4697">
        <v>102.480003</v>
      </c>
      <c r="F4697">
        <v>98.784317000000001</v>
      </c>
      <c r="G4697">
        <v>11005200</v>
      </c>
    </row>
    <row r="4698" spans="1:7" x14ac:dyDescent="0.3">
      <c r="A4698" s="1">
        <v>42247</v>
      </c>
      <c r="B4698">
        <v>102.300003</v>
      </c>
      <c r="C4698">
        <v>102.459999</v>
      </c>
      <c r="D4698">
        <v>100.910004</v>
      </c>
      <c r="E4698">
        <v>101.879997</v>
      </c>
      <c r="F4698">
        <v>98.205948000000006</v>
      </c>
      <c r="G4698">
        <v>8473600</v>
      </c>
    </row>
    <row r="4699" spans="1:7" x14ac:dyDescent="0.3">
      <c r="A4699" s="1">
        <v>42248</v>
      </c>
      <c r="B4699">
        <v>99.309997999999993</v>
      </c>
      <c r="C4699">
        <v>101.339996</v>
      </c>
      <c r="D4699">
        <v>99.160004000000001</v>
      </c>
      <c r="E4699">
        <v>99.510002</v>
      </c>
      <c r="F4699">
        <v>95.921431999999996</v>
      </c>
      <c r="G4699">
        <v>14212600</v>
      </c>
    </row>
    <row r="4700" spans="1:7" x14ac:dyDescent="0.3">
      <c r="A4700" s="1">
        <v>42249</v>
      </c>
      <c r="B4700">
        <v>100.91999800000001</v>
      </c>
      <c r="C4700">
        <v>101.94000200000001</v>
      </c>
      <c r="D4700">
        <v>99.550003000000004</v>
      </c>
      <c r="E4700">
        <v>101.889999</v>
      </c>
      <c r="F4700">
        <v>98.215591000000003</v>
      </c>
      <c r="G4700">
        <v>12148200</v>
      </c>
    </row>
    <row r="4701" spans="1:7" x14ac:dyDescent="0.3">
      <c r="A4701" s="1">
        <v>42250</v>
      </c>
      <c r="B4701">
        <v>102.199997</v>
      </c>
      <c r="C4701">
        <v>103.029999</v>
      </c>
      <c r="D4701">
        <v>101.459999</v>
      </c>
      <c r="E4701">
        <v>101.989998</v>
      </c>
      <c r="F4701">
        <v>98.311981000000003</v>
      </c>
      <c r="G4701">
        <v>8953300</v>
      </c>
    </row>
    <row r="4702" spans="1:7" x14ac:dyDescent="0.3">
      <c r="A4702" s="1">
        <v>42251</v>
      </c>
      <c r="B4702">
        <v>100.959999</v>
      </c>
      <c r="C4702">
        <v>101.82</v>
      </c>
      <c r="D4702">
        <v>100.360001</v>
      </c>
      <c r="E4702">
        <v>100.970001</v>
      </c>
      <c r="F4702">
        <v>97.328766000000002</v>
      </c>
      <c r="G4702">
        <v>9213800</v>
      </c>
    </row>
    <row r="4703" spans="1:7" x14ac:dyDescent="0.3">
      <c r="A4703" s="1">
        <v>42255</v>
      </c>
      <c r="B4703">
        <v>102.949997</v>
      </c>
      <c r="C4703">
        <v>104.150002</v>
      </c>
      <c r="D4703">
        <v>102.519997</v>
      </c>
      <c r="E4703">
        <v>104.010002</v>
      </c>
      <c r="F4703">
        <v>100.25914</v>
      </c>
      <c r="G4703">
        <v>8571500</v>
      </c>
    </row>
    <row r="4704" spans="1:7" x14ac:dyDescent="0.3">
      <c r="A4704" s="1">
        <v>42256</v>
      </c>
      <c r="B4704">
        <v>104.75</v>
      </c>
      <c r="C4704">
        <v>104.949997</v>
      </c>
      <c r="D4704">
        <v>101.68</v>
      </c>
      <c r="E4704">
        <v>101.910004</v>
      </c>
      <c r="F4704">
        <v>98.234879000000006</v>
      </c>
      <c r="G4704">
        <v>9495600</v>
      </c>
    </row>
    <row r="4705" spans="1:7" x14ac:dyDescent="0.3">
      <c r="A4705" s="1">
        <v>42257</v>
      </c>
      <c r="B4705">
        <v>101.849998</v>
      </c>
      <c r="C4705">
        <v>103.220001</v>
      </c>
      <c r="D4705">
        <v>101.33000199999999</v>
      </c>
      <c r="E4705">
        <v>102.599998</v>
      </c>
      <c r="F4705">
        <v>98.899979000000002</v>
      </c>
      <c r="G4705">
        <v>9026100</v>
      </c>
    </row>
    <row r="4706" spans="1:7" x14ac:dyDescent="0.3">
      <c r="A4706" s="1">
        <v>42258</v>
      </c>
      <c r="B4706">
        <v>102.349998</v>
      </c>
      <c r="C4706">
        <v>104.5</v>
      </c>
      <c r="D4706">
        <v>102.199997</v>
      </c>
      <c r="E4706">
        <v>104.480003</v>
      </c>
      <c r="F4706">
        <v>100.71219600000001</v>
      </c>
      <c r="G4706">
        <v>9529800</v>
      </c>
    </row>
    <row r="4707" spans="1:7" x14ac:dyDescent="0.3">
      <c r="A4707" s="1">
        <v>42261</v>
      </c>
      <c r="B4707">
        <v>104.650002</v>
      </c>
      <c r="C4707">
        <v>104.900002</v>
      </c>
      <c r="D4707">
        <v>102.989998</v>
      </c>
      <c r="E4707">
        <v>103.82</v>
      </c>
      <c r="F4707">
        <v>100.075996</v>
      </c>
      <c r="G4707">
        <v>6959800</v>
      </c>
    </row>
    <row r="4708" spans="1:7" x14ac:dyDescent="0.3">
      <c r="A4708" s="1">
        <v>42262</v>
      </c>
      <c r="B4708">
        <v>103.25</v>
      </c>
      <c r="C4708">
        <v>103.800003</v>
      </c>
      <c r="D4708">
        <v>101.83000199999999</v>
      </c>
      <c r="E4708">
        <v>103.43</v>
      </c>
      <c r="F4708">
        <v>99.700057999999999</v>
      </c>
      <c r="G4708">
        <v>9153500</v>
      </c>
    </row>
    <row r="4709" spans="1:7" x14ac:dyDescent="0.3">
      <c r="A4709" s="1">
        <v>42263</v>
      </c>
      <c r="B4709">
        <v>103.32</v>
      </c>
      <c r="C4709">
        <v>104.07</v>
      </c>
      <c r="D4709">
        <v>102.75</v>
      </c>
      <c r="E4709">
        <v>103.959999</v>
      </c>
      <c r="F4709">
        <v>100.210953</v>
      </c>
      <c r="G4709">
        <v>6509700</v>
      </c>
    </row>
    <row r="4710" spans="1:7" x14ac:dyDescent="0.3">
      <c r="A4710" s="1">
        <v>42264</v>
      </c>
      <c r="B4710">
        <v>104.199997</v>
      </c>
      <c r="C4710">
        <v>105.949997</v>
      </c>
      <c r="D4710">
        <v>103.75</v>
      </c>
      <c r="E4710">
        <v>104.199997</v>
      </c>
      <c r="F4710">
        <v>100.442284</v>
      </c>
      <c r="G4710">
        <v>7792600</v>
      </c>
    </row>
    <row r="4711" spans="1:7" x14ac:dyDescent="0.3">
      <c r="A4711" s="1">
        <v>42265</v>
      </c>
      <c r="B4711">
        <v>103.199997</v>
      </c>
      <c r="C4711">
        <v>104.209999</v>
      </c>
      <c r="D4711">
        <v>102.389999</v>
      </c>
      <c r="E4711">
        <v>102.839996</v>
      </c>
      <c r="F4711">
        <v>99.131332</v>
      </c>
      <c r="G4711">
        <v>13423100</v>
      </c>
    </row>
    <row r="4712" spans="1:7" x14ac:dyDescent="0.3">
      <c r="A4712" s="1">
        <v>42268</v>
      </c>
      <c r="B4712">
        <v>103.68</v>
      </c>
      <c r="C4712">
        <v>103.83000199999999</v>
      </c>
      <c r="D4712">
        <v>102.459999</v>
      </c>
      <c r="E4712">
        <v>103.410004</v>
      </c>
      <c r="F4712">
        <v>99.680785999999998</v>
      </c>
      <c r="G4712">
        <v>7152300</v>
      </c>
    </row>
    <row r="4713" spans="1:7" x14ac:dyDescent="0.3">
      <c r="A4713" s="1">
        <v>42269</v>
      </c>
      <c r="B4713">
        <v>102.18</v>
      </c>
      <c r="C4713">
        <v>102.75</v>
      </c>
      <c r="D4713">
        <v>101.480003</v>
      </c>
      <c r="E4713">
        <v>102.489998</v>
      </c>
      <c r="F4713">
        <v>98.793953000000002</v>
      </c>
      <c r="G4713">
        <v>8330100</v>
      </c>
    </row>
    <row r="4714" spans="1:7" x14ac:dyDescent="0.3">
      <c r="A4714" s="1">
        <v>42270</v>
      </c>
      <c r="B4714">
        <v>102.44000200000001</v>
      </c>
      <c r="C4714">
        <v>102.629997</v>
      </c>
      <c r="D4714">
        <v>101.379997</v>
      </c>
      <c r="E4714">
        <v>101.57</v>
      </c>
      <c r="F4714">
        <v>97.907134999999997</v>
      </c>
      <c r="G4714">
        <v>5818000</v>
      </c>
    </row>
    <row r="4715" spans="1:7" x14ac:dyDescent="0.3">
      <c r="A4715" s="1">
        <v>42271</v>
      </c>
      <c r="B4715">
        <v>101</v>
      </c>
      <c r="C4715">
        <v>101.33000199999999</v>
      </c>
      <c r="D4715">
        <v>99.239998</v>
      </c>
      <c r="E4715">
        <v>100.620003</v>
      </c>
      <c r="F4715">
        <v>96.991386000000006</v>
      </c>
      <c r="G4715">
        <v>10706800</v>
      </c>
    </row>
    <row r="4716" spans="1:7" x14ac:dyDescent="0.3">
      <c r="A4716" s="1">
        <v>42272</v>
      </c>
      <c r="B4716">
        <v>101.510002</v>
      </c>
      <c r="C4716">
        <v>101.800003</v>
      </c>
      <c r="D4716">
        <v>99.580001999999993</v>
      </c>
      <c r="E4716">
        <v>100.300003</v>
      </c>
      <c r="F4716">
        <v>96.682937999999993</v>
      </c>
      <c r="G4716">
        <v>7179800</v>
      </c>
    </row>
    <row r="4717" spans="1:7" x14ac:dyDescent="0.3">
      <c r="A4717" s="1">
        <v>42275</v>
      </c>
      <c r="B4717">
        <v>99.900002000000001</v>
      </c>
      <c r="C4717">
        <v>100.389999</v>
      </c>
      <c r="D4717">
        <v>98.300003000000004</v>
      </c>
      <c r="E4717">
        <v>98.489998</v>
      </c>
      <c r="F4717">
        <v>94.938202000000004</v>
      </c>
      <c r="G4717">
        <v>8238300</v>
      </c>
    </row>
    <row r="4718" spans="1:7" x14ac:dyDescent="0.3">
      <c r="A4718" s="1">
        <v>42276</v>
      </c>
      <c r="B4718">
        <v>98.510002</v>
      </c>
      <c r="C4718">
        <v>100.05999799999999</v>
      </c>
      <c r="D4718">
        <v>97.769997000000004</v>
      </c>
      <c r="E4718">
        <v>99.419998000000007</v>
      </c>
      <c r="F4718">
        <v>95.834663000000006</v>
      </c>
      <c r="G4718">
        <v>9466900</v>
      </c>
    </row>
    <row r="4719" spans="1:7" x14ac:dyDescent="0.3">
      <c r="A4719" s="1">
        <v>42277</v>
      </c>
      <c r="B4719">
        <v>100.779999</v>
      </c>
      <c r="C4719">
        <v>102.43</v>
      </c>
      <c r="D4719">
        <v>100.5</v>
      </c>
      <c r="E4719">
        <v>102.199997</v>
      </c>
      <c r="F4719">
        <v>98.514411999999993</v>
      </c>
      <c r="G4719">
        <v>9125400</v>
      </c>
    </row>
    <row r="4720" spans="1:7" x14ac:dyDescent="0.3">
      <c r="A4720" s="1">
        <v>42278</v>
      </c>
      <c r="B4720">
        <v>102.970001</v>
      </c>
      <c r="C4720">
        <v>103.470001</v>
      </c>
      <c r="D4720">
        <v>101.08000199999999</v>
      </c>
      <c r="E4720">
        <v>102.66999800000001</v>
      </c>
      <c r="F4720">
        <v>98.967467999999997</v>
      </c>
      <c r="G4720">
        <v>7503700</v>
      </c>
    </row>
    <row r="4721" spans="1:7" x14ac:dyDescent="0.3">
      <c r="A4721" s="1">
        <v>42279</v>
      </c>
      <c r="B4721">
        <v>101.209999</v>
      </c>
      <c r="C4721">
        <v>103.010002</v>
      </c>
      <c r="D4721">
        <v>99.879997000000003</v>
      </c>
      <c r="E4721">
        <v>103</v>
      </c>
      <c r="F4721">
        <v>99.285561000000001</v>
      </c>
      <c r="G4721">
        <v>9105600</v>
      </c>
    </row>
    <row r="4722" spans="1:7" x14ac:dyDescent="0.3">
      <c r="A4722" s="1">
        <v>42282</v>
      </c>
      <c r="B4722">
        <v>103.699997</v>
      </c>
      <c r="C4722">
        <v>104.199997</v>
      </c>
      <c r="D4722">
        <v>102.610001</v>
      </c>
      <c r="E4722">
        <v>103.849998</v>
      </c>
      <c r="F4722">
        <v>100.104912</v>
      </c>
      <c r="G4722">
        <v>7144600</v>
      </c>
    </row>
    <row r="4723" spans="1:7" x14ac:dyDescent="0.3">
      <c r="A4723" s="1">
        <v>42283</v>
      </c>
      <c r="B4723">
        <v>104.19000200000001</v>
      </c>
      <c r="C4723">
        <v>104.510002</v>
      </c>
      <c r="D4723">
        <v>103.209999</v>
      </c>
      <c r="E4723">
        <v>103.769997</v>
      </c>
      <c r="F4723">
        <v>100.027794</v>
      </c>
      <c r="G4723">
        <v>5660600</v>
      </c>
    </row>
    <row r="4724" spans="1:7" x14ac:dyDescent="0.3">
      <c r="A4724" s="1">
        <v>42284</v>
      </c>
      <c r="B4724">
        <v>104.489998</v>
      </c>
      <c r="C4724">
        <v>104.589996</v>
      </c>
      <c r="D4724">
        <v>102.660004</v>
      </c>
      <c r="E4724">
        <v>103.389999</v>
      </c>
      <c r="F4724">
        <v>99.661499000000006</v>
      </c>
      <c r="G4724">
        <v>6947200</v>
      </c>
    </row>
    <row r="4725" spans="1:7" x14ac:dyDescent="0.3">
      <c r="A4725" s="1">
        <v>42285</v>
      </c>
      <c r="B4725">
        <v>103.199997</v>
      </c>
      <c r="C4725">
        <v>104.889999</v>
      </c>
      <c r="D4725">
        <v>102.699997</v>
      </c>
      <c r="E4725">
        <v>104.610001</v>
      </c>
      <c r="F4725">
        <v>100.837509</v>
      </c>
      <c r="G4725">
        <v>7499100</v>
      </c>
    </row>
    <row r="4726" spans="1:7" x14ac:dyDescent="0.3">
      <c r="A4726" s="1">
        <v>42286</v>
      </c>
      <c r="B4726">
        <v>105.089996</v>
      </c>
      <c r="C4726">
        <v>106.050003</v>
      </c>
      <c r="D4726">
        <v>104.66999800000001</v>
      </c>
      <c r="E4726">
        <v>105.55999799999999</v>
      </c>
      <c r="F4726">
        <v>101.753242</v>
      </c>
      <c r="G4726">
        <v>7341800</v>
      </c>
    </row>
    <row r="4727" spans="1:7" x14ac:dyDescent="0.3">
      <c r="A4727" s="1">
        <v>42289</v>
      </c>
      <c r="B4727">
        <v>105.910004</v>
      </c>
      <c r="C4727">
        <v>106.699997</v>
      </c>
      <c r="D4727">
        <v>105.620003</v>
      </c>
      <c r="E4727">
        <v>106.349998</v>
      </c>
      <c r="F4727">
        <v>102.51475499999999</v>
      </c>
      <c r="G4727">
        <v>5179000</v>
      </c>
    </row>
    <row r="4728" spans="1:7" x14ac:dyDescent="0.3">
      <c r="A4728" s="1">
        <v>42290</v>
      </c>
      <c r="B4728">
        <v>105.739998</v>
      </c>
      <c r="C4728">
        <v>107.389999</v>
      </c>
      <c r="D4728">
        <v>105.30999799999999</v>
      </c>
      <c r="E4728">
        <v>106.589996</v>
      </c>
      <c r="F4728">
        <v>102.746101</v>
      </c>
      <c r="G4728">
        <v>8342700</v>
      </c>
    </row>
    <row r="4729" spans="1:7" x14ac:dyDescent="0.3">
      <c r="A4729" s="1">
        <v>42291</v>
      </c>
      <c r="B4729">
        <v>106.5</v>
      </c>
      <c r="C4729">
        <v>106.849998</v>
      </c>
      <c r="D4729">
        <v>105.230003</v>
      </c>
      <c r="E4729">
        <v>105.730003</v>
      </c>
      <c r="F4729">
        <v>101.91712200000001</v>
      </c>
      <c r="G4729">
        <v>5563600</v>
      </c>
    </row>
    <row r="4730" spans="1:7" x14ac:dyDescent="0.3">
      <c r="A4730" s="1">
        <v>42292</v>
      </c>
      <c r="B4730">
        <v>106.5</v>
      </c>
      <c r="C4730">
        <v>108</v>
      </c>
      <c r="D4730">
        <v>106.260002</v>
      </c>
      <c r="E4730">
        <v>107.889999</v>
      </c>
      <c r="F4730">
        <v>103.99921399999999</v>
      </c>
      <c r="G4730">
        <v>6739200</v>
      </c>
    </row>
    <row r="4731" spans="1:7" x14ac:dyDescent="0.3">
      <c r="A4731" s="1">
        <v>42293</v>
      </c>
      <c r="B4731">
        <v>108.269997</v>
      </c>
      <c r="C4731">
        <v>108.5</v>
      </c>
      <c r="D4731">
        <v>107.459999</v>
      </c>
      <c r="E4731">
        <v>108.239998</v>
      </c>
      <c r="F4731">
        <v>104.33659400000001</v>
      </c>
      <c r="G4731">
        <v>5908900</v>
      </c>
    </row>
    <row r="4732" spans="1:7" x14ac:dyDescent="0.3">
      <c r="A4732" s="1">
        <v>42296</v>
      </c>
      <c r="B4732">
        <v>108.25</v>
      </c>
      <c r="C4732">
        <v>109.970001</v>
      </c>
      <c r="D4732">
        <v>107.94000200000001</v>
      </c>
      <c r="E4732">
        <v>109.470001</v>
      </c>
      <c r="F4732">
        <v>105.52224</v>
      </c>
      <c r="G4732">
        <v>8001900</v>
      </c>
    </row>
    <row r="4733" spans="1:7" x14ac:dyDescent="0.3">
      <c r="A4733" s="1">
        <v>42297</v>
      </c>
      <c r="B4733">
        <v>109.550003</v>
      </c>
      <c r="C4733">
        <v>110.529999</v>
      </c>
      <c r="D4733">
        <v>109.410004</v>
      </c>
      <c r="E4733">
        <v>109.839996</v>
      </c>
      <c r="F4733">
        <v>105.878883</v>
      </c>
      <c r="G4733">
        <v>9542400</v>
      </c>
    </row>
    <row r="4734" spans="1:7" x14ac:dyDescent="0.3">
      <c r="A4734" s="1">
        <v>42298</v>
      </c>
      <c r="B4734">
        <v>110.66999800000001</v>
      </c>
      <c r="C4734">
        <v>111.55999799999999</v>
      </c>
      <c r="D4734">
        <v>110.010002</v>
      </c>
      <c r="E4734">
        <v>110.089996</v>
      </c>
      <c r="F4734">
        <v>106.11988100000001</v>
      </c>
      <c r="G4734">
        <v>8769800</v>
      </c>
    </row>
    <row r="4735" spans="1:7" x14ac:dyDescent="0.3">
      <c r="A4735" s="1">
        <v>42299</v>
      </c>
      <c r="B4735">
        <v>110.66999800000001</v>
      </c>
      <c r="C4735">
        <v>113.349998</v>
      </c>
      <c r="D4735">
        <v>110.389999</v>
      </c>
      <c r="E4735">
        <v>113.25</v>
      </c>
      <c r="F4735">
        <v>109.165932</v>
      </c>
      <c r="G4735">
        <v>10028900</v>
      </c>
    </row>
    <row r="4736" spans="1:7" x14ac:dyDescent="0.3">
      <c r="A4736" s="1">
        <v>42300</v>
      </c>
      <c r="B4736">
        <v>114.209999</v>
      </c>
      <c r="C4736">
        <v>114.209999</v>
      </c>
      <c r="D4736">
        <v>111.849998</v>
      </c>
      <c r="E4736">
        <v>113.089996</v>
      </c>
      <c r="F4736">
        <v>109.01168800000001</v>
      </c>
      <c r="G4736">
        <v>7928400</v>
      </c>
    </row>
    <row r="4737" spans="1:7" x14ac:dyDescent="0.3">
      <c r="A4737" s="1">
        <v>42303</v>
      </c>
      <c r="B4737">
        <v>113.07</v>
      </c>
      <c r="C4737">
        <v>113.58000199999999</v>
      </c>
      <c r="D4737">
        <v>112.120003</v>
      </c>
      <c r="E4737">
        <v>113.519997</v>
      </c>
      <c r="F4737">
        <v>109.426186</v>
      </c>
      <c r="G4737">
        <v>5729600</v>
      </c>
    </row>
    <row r="4738" spans="1:7" x14ac:dyDescent="0.3">
      <c r="A4738" s="1">
        <v>42304</v>
      </c>
      <c r="B4738">
        <v>113.290001</v>
      </c>
      <c r="C4738">
        <v>114.269997</v>
      </c>
      <c r="D4738">
        <v>113.25</v>
      </c>
      <c r="E4738">
        <v>113.769997</v>
      </c>
      <c r="F4738">
        <v>109.667168</v>
      </c>
      <c r="G4738">
        <v>5857600</v>
      </c>
    </row>
    <row r="4739" spans="1:7" x14ac:dyDescent="0.3">
      <c r="A4739" s="1">
        <v>42305</v>
      </c>
      <c r="B4739">
        <v>113.970001</v>
      </c>
      <c r="C4739">
        <v>114.459999</v>
      </c>
      <c r="D4739">
        <v>112.860001</v>
      </c>
      <c r="E4739">
        <v>114.339996</v>
      </c>
      <c r="F4739">
        <v>110.21661400000001</v>
      </c>
      <c r="G4739">
        <v>6452900</v>
      </c>
    </row>
    <row r="4740" spans="1:7" x14ac:dyDescent="0.3">
      <c r="A4740" s="1">
        <v>42306</v>
      </c>
      <c r="B4740">
        <v>114.339996</v>
      </c>
      <c r="C4740">
        <v>115.400002</v>
      </c>
      <c r="D4740">
        <v>114.199997</v>
      </c>
      <c r="E4740">
        <v>115.040001</v>
      </c>
      <c r="F4740">
        <v>110.891373</v>
      </c>
      <c r="G4740">
        <v>6067100</v>
      </c>
    </row>
    <row r="4741" spans="1:7" x14ac:dyDescent="0.3">
      <c r="A4741" s="1">
        <v>42307</v>
      </c>
      <c r="B4741">
        <v>115</v>
      </c>
      <c r="C4741">
        <v>115.239998</v>
      </c>
      <c r="D4741">
        <v>113.66999800000001</v>
      </c>
      <c r="E4741">
        <v>113.739998</v>
      </c>
      <c r="F4741">
        <v>109.63825199999999</v>
      </c>
      <c r="G4741">
        <v>8501600</v>
      </c>
    </row>
    <row r="4742" spans="1:7" x14ac:dyDescent="0.3">
      <c r="A4742" s="1">
        <v>42310</v>
      </c>
      <c r="B4742">
        <v>114.489998</v>
      </c>
      <c r="C4742">
        <v>115.30999799999999</v>
      </c>
      <c r="D4742">
        <v>114.010002</v>
      </c>
      <c r="E4742">
        <v>115.040001</v>
      </c>
      <c r="F4742">
        <v>110.891373</v>
      </c>
      <c r="G4742">
        <v>6949500</v>
      </c>
    </row>
    <row r="4743" spans="1:7" x14ac:dyDescent="0.3">
      <c r="A4743" s="1">
        <v>42311</v>
      </c>
      <c r="B4743">
        <v>114.970001</v>
      </c>
      <c r="C4743">
        <v>116.400002</v>
      </c>
      <c r="D4743">
        <v>114.540001</v>
      </c>
      <c r="E4743">
        <v>115.540001</v>
      </c>
      <c r="F4743">
        <v>111.373344</v>
      </c>
      <c r="G4743">
        <v>7132100</v>
      </c>
    </row>
    <row r="4744" spans="1:7" x14ac:dyDescent="0.3">
      <c r="A4744" s="1">
        <v>42312</v>
      </c>
      <c r="B4744">
        <v>116.639999</v>
      </c>
      <c r="C4744">
        <v>116.83000199999999</v>
      </c>
      <c r="D4744">
        <v>110.80999799999999</v>
      </c>
      <c r="E4744">
        <v>113.25</v>
      </c>
      <c r="F4744">
        <v>109.165932</v>
      </c>
      <c r="G4744">
        <v>20690800</v>
      </c>
    </row>
    <row r="4745" spans="1:7" x14ac:dyDescent="0.3">
      <c r="A4745" s="1">
        <v>42313</v>
      </c>
      <c r="B4745">
        <v>113.260002</v>
      </c>
      <c r="C4745">
        <v>113.93</v>
      </c>
      <c r="D4745">
        <v>111.599998</v>
      </c>
      <c r="E4745">
        <v>113</v>
      </c>
      <c r="F4745">
        <v>108.92493399999999</v>
      </c>
      <c r="G4745">
        <v>14843700</v>
      </c>
    </row>
    <row r="4746" spans="1:7" x14ac:dyDescent="0.3">
      <c r="A4746" s="1">
        <v>42314</v>
      </c>
      <c r="B4746">
        <v>114.599998</v>
      </c>
      <c r="C4746">
        <v>116.75</v>
      </c>
      <c r="D4746">
        <v>114.57</v>
      </c>
      <c r="E4746">
        <v>115.66999800000001</v>
      </c>
      <c r="F4746">
        <v>111.49865699999999</v>
      </c>
      <c r="G4746">
        <v>16803400</v>
      </c>
    </row>
    <row r="4747" spans="1:7" x14ac:dyDescent="0.3">
      <c r="A4747" s="1">
        <v>42317</v>
      </c>
      <c r="B4747">
        <v>115.900002</v>
      </c>
      <c r="C4747">
        <v>116.730003</v>
      </c>
      <c r="D4747">
        <v>115.18</v>
      </c>
      <c r="E4747">
        <v>116.41999800000001</v>
      </c>
      <c r="F4747">
        <v>112.221611</v>
      </c>
      <c r="G4747">
        <v>9317500</v>
      </c>
    </row>
    <row r="4748" spans="1:7" x14ac:dyDescent="0.3">
      <c r="A4748" s="1">
        <v>42318</v>
      </c>
      <c r="B4748">
        <v>116.16999800000001</v>
      </c>
      <c r="C4748">
        <v>117.510002</v>
      </c>
      <c r="D4748">
        <v>115.510002</v>
      </c>
      <c r="E4748">
        <v>117.41999800000001</v>
      </c>
      <c r="F4748">
        <v>113.185547</v>
      </c>
      <c r="G4748">
        <v>8240500</v>
      </c>
    </row>
    <row r="4749" spans="1:7" x14ac:dyDescent="0.3">
      <c r="A4749" s="1">
        <v>42319</v>
      </c>
      <c r="B4749">
        <v>117.550003</v>
      </c>
      <c r="C4749">
        <v>117.58000199999999</v>
      </c>
      <c r="D4749">
        <v>116.43</v>
      </c>
      <c r="E4749">
        <v>116.519997</v>
      </c>
      <c r="F4749">
        <v>112.317993</v>
      </c>
      <c r="G4749">
        <v>6381700</v>
      </c>
    </row>
    <row r="4750" spans="1:7" x14ac:dyDescent="0.3">
      <c r="A4750" s="1">
        <v>42320</v>
      </c>
      <c r="B4750">
        <v>115.599998</v>
      </c>
      <c r="C4750">
        <v>116.989998</v>
      </c>
      <c r="D4750">
        <v>115</v>
      </c>
      <c r="E4750">
        <v>116.209999</v>
      </c>
      <c r="F4750">
        <v>112.01917299999999</v>
      </c>
      <c r="G4750">
        <v>7223000</v>
      </c>
    </row>
    <row r="4751" spans="1:7" x14ac:dyDescent="0.3">
      <c r="A4751" s="1">
        <v>42321</v>
      </c>
      <c r="B4751">
        <v>115.91999800000001</v>
      </c>
      <c r="C4751">
        <v>116.41999800000001</v>
      </c>
      <c r="D4751">
        <v>114.379997</v>
      </c>
      <c r="E4751">
        <v>114.839996</v>
      </c>
      <c r="F4751">
        <v>110.69858600000001</v>
      </c>
      <c r="G4751">
        <v>8078100</v>
      </c>
    </row>
    <row r="4752" spans="1:7" x14ac:dyDescent="0.3">
      <c r="A4752" s="1">
        <v>42324</v>
      </c>
      <c r="B4752">
        <v>113.470001</v>
      </c>
      <c r="C4752">
        <v>116.08000199999999</v>
      </c>
      <c r="D4752">
        <v>113.339996</v>
      </c>
      <c r="E4752">
        <v>115.91999800000001</v>
      </c>
      <c r="F4752">
        <v>111.739639</v>
      </c>
      <c r="G4752">
        <v>5770200</v>
      </c>
    </row>
    <row r="4753" spans="1:7" x14ac:dyDescent="0.3">
      <c r="A4753" s="1">
        <v>42325</v>
      </c>
      <c r="B4753">
        <v>116.110001</v>
      </c>
      <c r="C4753">
        <v>117.550003</v>
      </c>
      <c r="D4753">
        <v>115.510002</v>
      </c>
      <c r="E4753">
        <v>116.129997</v>
      </c>
      <c r="F4753">
        <v>111.942055</v>
      </c>
      <c r="G4753">
        <v>6434400</v>
      </c>
    </row>
    <row r="4754" spans="1:7" x14ac:dyDescent="0.3">
      <c r="A4754" s="1">
        <v>42326</v>
      </c>
      <c r="B4754">
        <v>116.220001</v>
      </c>
      <c r="C4754">
        <v>118.279999</v>
      </c>
      <c r="D4754">
        <v>116.050003</v>
      </c>
      <c r="E4754">
        <v>118.139999</v>
      </c>
      <c r="F4754">
        <v>113.87958500000001</v>
      </c>
      <c r="G4754">
        <v>6744600</v>
      </c>
    </row>
    <row r="4755" spans="1:7" x14ac:dyDescent="0.3">
      <c r="A4755" s="1">
        <v>42327</v>
      </c>
      <c r="B4755">
        <v>118.139999</v>
      </c>
      <c r="C4755">
        <v>119.160004</v>
      </c>
      <c r="D4755">
        <v>117.639999</v>
      </c>
      <c r="E4755">
        <v>118.709999</v>
      </c>
      <c r="F4755">
        <v>114.429016</v>
      </c>
      <c r="G4755">
        <v>6101000</v>
      </c>
    </row>
    <row r="4756" spans="1:7" x14ac:dyDescent="0.3">
      <c r="A4756" s="1">
        <v>42328</v>
      </c>
      <c r="B4756">
        <v>119.110001</v>
      </c>
      <c r="C4756">
        <v>120.25</v>
      </c>
      <c r="D4756">
        <v>118.900002</v>
      </c>
      <c r="E4756">
        <v>120.07</v>
      </c>
      <c r="F4756">
        <v>115.739975</v>
      </c>
      <c r="G4756">
        <v>10821700</v>
      </c>
    </row>
    <row r="4757" spans="1:7" x14ac:dyDescent="0.3">
      <c r="A4757" s="1">
        <v>42331</v>
      </c>
      <c r="B4757">
        <v>120.300003</v>
      </c>
      <c r="C4757">
        <v>120.650002</v>
      </c>
      <c r="D4757">
        <v>119</v>
      </c>
      <c r="E4757">
        <v>119.41999800000001</v>
      </c>
      <c r="F4757">
        <v>115.11341899999999</v>
      </c>
      <c r="G4757">
        <v>6986400</v>
      </c>
    </row>
    <row r="4758" spans="1:7" x14ac:dyDescent="0.3">
      <c r="A4758" s="1">
        <v>42332</v>
      </c>
      <c r="B4758">
        <v>117.900002</v>
      </c>
      <c r="C4758">
        <v>118.57</v>
      </c>
      <c r="D4758">
        <v>117.279999</v>
      </c>
      <c r="E4758">
        <v>117.949997</v>
      </c>
      <c r="F4758">
        <v>113.696434</v>
      </c>
      <c r="G4758">
        <v>9158200</v>
      </c>
    </row>
    <row r="4759" spans="1:7" x14ac:dyDescent="0.3">
      <c r="A4759" s="1">
        <v>42333</v>
      </c>
      <c r="B4759">
        <v>118.290001</v>
      </c>
      <c r="C4759">
        <v>119.339996</v>
      </c>
      <c r="D4759">
        <v>118.150002</v>
      </c>
      <c r="E4759">
        <v>118.66999800000001</v>
      </c>
      <c r="F4759">
        <v>114.39046500000001</v>
      </c>
      <c r="G4759">
        <v>4751500</v>
      </c>
    </row>
    <row r="4760" spans="1:7" x14ac:dyDescent="0.3">
      <c r="A4760" s="1">
        <v>42335</v>
      </c>
      <c r="B4760">
        <v>116</v>
      </c>
      <c r="C4760">
        <v>116.5</v>
      </c>
      <c r="D4760">
        <v>113.699997</v>
      </c>
      <c r="E4760">
        <v>115.129997</v>
      </c>
      <c r="F4760">
        <v>110.978127</v>
      </c>
      <c r="G4760">
        <v>14912000</v>
      </c>
    </row>
    <row r="4761" spans="1:7" x14ac:dyDescent="0.3">
      <c r="A4761" s="1">
        <v>42338</v>
      </c>
      <c r="B4761">
        <v>115.55999799999999</v>
      </c>
      <c r="C4761">
        <v>115.58000199999999</v>
      </c>
      <c r="D4761">
        <v>113.30999799999999</v>
      </c>
      <c r="E4761">
        <v>113.470001</v>
      </c>
      <c r="F4761">
        <v>109.37799099999999</v>
      </c>
      <c r="G4761">
        <v>16560300</v>
      </c>
    </row>
    <row r="4762" spans="1:7" x14ac:dyDescent="0.3">
      <c r="A4762" s="1">
        <v>42339</v>
      </c>
      <c r="B4762">
        <v>114.150002</v>
      </c>
      <c r="C4762">
        <v>115.459999</v>
      </c>
      <c r="D4762">
        <v>113.660004</v>
      </c>
      <c r="E4762">
        <v>115.389999</v>
      </c>
      <c r="F4762">
        <v>111.228752</v>
      </c>
      <c r="G4762">
        <v>8896100</v>
      </c>
    </row>
    <row r="4763" spans="1:7" x14ac:dyDescent="0.3">
      <c r="A4763" s="1">
        <v>42340</v>
      </c>
      <c r="B4763">
        <v>115.389999</v>
      </c>
      <c r="C4763">
        <v>115.470001</v>
      </c>
      <c r="D4763">
        <v>113.83000199999999</v>
      </c>
      <c r="E4763">
        <v>114</v>
      </c>
      <c r="F4763">
        <v>109.88887800000001</v>
      </c>
      <c r="G4763">
        <v>7787800</v>
      </c>
    </row>
    <row r="4764" spans="1:7" x14ac:dyDescent="0.3">
      <c r="A4764" s="1">
        <v>42341</v>
      </c>
      <c r="B4764">
        <v>114.16999800000001</v>
      </c>
      <c r="C4764">
        <v>114.650002</v>
      </c>
      <c r="D4764">
        <v>111.44000200000001</v>
      </c>
      <c r="E4764">
        <v>111.889999</v>
      </c>
      <c r="F4764">
        <v>107.85496500000001</v>
      </c>
      <c r="G4764">
        <v>10446600</v>
      </c>
    </row>
    <row r="4765" spans="1:7" x14ac:dyDescent="0.3">
      <c r="A4765" s="1">
        <v>42342</v>
      </c>
      <c r="B4765">
        <v>112.739998</v>
      </c>
      <c r="C4765">
        <v>114.30999799999999</v>
      </c>
      <c r="D4765">
        <v>112.529999</v>
      </c>
      <c r="E4765">
        <v>114.239998</v>
      </c>
      <c r="F4765">
        <v>110.12022399999999</v>
      </c>
      <c r="G4765">
        <v>8771300</v>
      </c>
    </row>
    <row r="4766" spans="1:7" x14ac:dyDescent="0.3">
      <c r="A4766" s="1">
        <v>42345</v>
      </c>
      <c r="B4766">
        <v>114.55999799999999</v>
      </c>
      <c r="C4766">
        <v>114.55999799999999</v>
      </c>
      <c r="D4766">
        <v>112.650002</v>
      </c>
      <c r="E4766">
        <v>113.83000199999999</v>
      </c>
      <c r="F4766">
        <v>109.725014</v>
      </c>
      <c r="G4766">
        <v>6738500</v>
      </c>
    </row>
    <row r="4767" spans="1:7" x14ac:dyDescent="0.3">
      <c r="A4767" s="1">
        <v>42346</v>
      </c>
      <c r="B4767">
        <v>113.349998</v>
      </c>
      <c r="C4767">
        <v>113.449997</v>
      </c>
      <c r="D4767">
        <v>112.400002</v>
      </c>
      <c r="E4767">
        <v>112.480003</v>
      </c>
      <c r="F4767">
        <v>108.423698</v>
      </c>
      <c r="G4767">
        <v>7480600</v>
      </c>
    </row>
    <row r="4768" spans="1:7" x14ac:dyDescent="0.3">
      <c r="A4768" s="1">
        <v>42347</v>
      </c>
      <c r="B4768">
        <v>112.389999</v>
      </c>
      <c r="C4768">
        <v>113.05999799999999</v>
      </c>
      <c r="D4768">
        <v>110.58000199999999</v>
      </c>
      <c r="E4768">
        <v>111.470001</v>
      </c>
      <c r="F4768">
        <v>107.45011100000001</v>
      </c>
      <c r="G4768">
        <v>9050700</v>
      </c>
    </row>
    <row r="4769" spans="1:7" x14ac:dyDescent="0.3">
      <c r="A4769" s="1">
        <v>42348</v>
      </c>
      <c r="B4769">
        <v>111.150002</v>
      </c>
      <c r="C4769">
        <v>111.58000199999999</v>
      </c>
      <c r="D4769">
        <v>110.16999800000001</v>
      </c>
      <c r="E4769">
        <v>110.760002</v>
      </c>
      <c r="F4769">
        <v>107.45011100000001</v>
      </c>
      <c r="G4769">
        <v>6954500</v>
      </c>
    </row>
    <row r="4770" spans="1:7" x14ac:dyDescent="0.3">
      <c r="A4770" s="1">
        <v>42349</v>
      </c>
      <c r="B4770">
        <v>110.760002</v>
      </c>
      <c r="C4770">
        <v>110.760002</v>
      </c>
      <c r="D4770">
        <v>107.620003</v>
      </c>
      <c r="E4770">
        <v>108.040001</v>
      </c>
      <c r="F4770">
        <v>104.811401</v>
      </c>
      <c r="G4770">
        <v>12334900</v>
      </c>
    </row>
    <row r="4771" spans="1:7" x14ac:dyDescent="0.3">
      <c r="A4771" s="1">
        <v>42352</v>
      </c>
      <c r="B4771">
        <v>108.68</v>
      </c>
      <c r="C4771">
        <v>109.870003</v>
      </c>
      <c r="D4771">
        <v>108.279999</v>
      </c>
      <c r="E4771">
        <v>109.349998</v>
      </c>
      <c r="F4771">
        <v>106.08225299999999</v>
      </c>
      <c r="G4771">
        <v>9596900</v>
      </c>
    </row>
    <row r="4772" spans="1:7" x14ac:dyDescent="0.3">
      <c r="A4772" s="1">
        <v>42353</v>
      </c>
      <c r="B4772">
        <v>112.050003</v>
      </c>
      <c r="C4772">
        <v>113.349998</v>
      </c>
      <c r="D4772">
        <v>111.58000199999999</v>
      </c>
      <c r="E4772">
        <v>112.160004</v>
      </c>
      <c r="F4772">
        <v>108.80828099999999</v>
      </c>
      <c r="G4772">
        <v>13361700</v>
      </c>
    </row>
    <row r="4773" spans="1:7" x14ac:dyDescent="0.3">
      <c r="A4773" s="1">
        <v>42354</v>
      </c>
      <c r="B4773">
        <v>114.69000200000001</v>
      </c>
      <c r="C4773">
        <v>114.75</v>
      </c>
      <c r="D4773">
        <v>111.800003</v>
      </c>
      <c r="E4773">
        <v>113.790001</v>
      </c>
      <c r="F4773">
        <v>110.389565</v>
      </c>
      <c r="G4773">
        <v>12304500</v>
      </c>
    </row>
    <row r="4774" spans="1:7" x14ac:dyDescent="0.3">
      <c r="A4774" s="1">
        <v>42355</v>
      </c>
      <c r="B4774">
        <v>114.129997</v>
      </c>
      <c r="C4774">
        <v>114.480003</v>
      </c>
      <c r="D4774">
        <v>111.980003</v>
      </c>
      <c r="E4774">
        <v>112.010002</v>
      </c>
      <c r="F4774">
        <v>108.662758</v>
      </c>
      <c r="G4774">
        <v>9375000</v>
      </c>
    </row>
    <row r="4775" spans="1:7" x14ac:dyDescent="0.3">
      <c r="A4775" s="1">
        <v>42356</v>
      </c>
      <c r="B4775">
        <v>112.010002</v>
      </c>
      <c r="C4775">
        <v>112.44000200000001</v>
      </c>
      <c r="D4775">
        <v>107.349998</v>
      </c>
      <c r="E4775">
        <v>107.720001</v>
      </c>
      <c r="F4775">
        <v>104.500961</v>
      </c>
      <c r="G4775">
        <v>28376900</v>
      </c>
    </row>
    <row r="4776" spans="1:7" x14ac:dyDescent="0.3">
      <c r="A4776" s="1">
        <v>42359</v>
      </c>
      <c r="B4776">
        <v>108.800003</v>
      </c>
      <c r="C4776">
        <v>110.099998</v>
      </c>
      <c r="D4776">
        <v>105.33000199999999</v>
      </c>
      <c r="E4776">
        <v>106.589996</v>
      </c>
      <c r="F4776">
        <v>103.40471599999999</v>
      </c>
      <c r="G4776">
        <v>22847200</v>
      </c>
    </row>
    <row r="4777" spans="1:7" x14ac:dyDescent="0.3">
      <c r="A4777" s="1">
        <v>42360</v>
      </c>
      <c r="B4777">
        <v>106.989998</v>
      </c>
      <c r="C4777">
        <v>107.199997</v>
      </c>
      <c r="D4777">
        <v>105.83000199999999</v>
      </c>
      <c r="E4777">
        <v>106.739998</v>
      </c>
      <c r="F4777">
        <v>103.55024</v>
      </c>
      <c r="G4777">
        <v>8514200</v>
      </c>
    </row>
    <row r="4778" spans="1:7" x14ac:dyDescent="0.3">
      <c r="A4778" s="1">
        <v>42361</v>
      </c>
      <c r="B4778">
        <v>107.209999</v>
      </c>
      <c r="C4778">
        <v>107.239998</v>
      </c>
      <c r="D4778">
        <v>104.300003</v>
      </c>
      <c r="E4778">
        <v>105.55999799999999</v>
      </c>
      <c r="F4778">
        <v>102.405502</v>
      </c>
      <c r="G4778">
        <v>12372900</v>
      </c>
    </row>
    <row r="4779" spans="1:7" x14ac:dyDescent="0.3">
      <c r="A4779" s="1">
        <v>42362</v>
      </c>
      <c r="B4779">
        <v>105.199997</v>
      </c>
      <c r="C4779">
        <v>106.639999</v>
      </c>
      <c r="D4779">
        <v>105.05999799999999</v>
      </c>
      <c r="E4779">
        <v>105.860001</v>
      </c>
      <c r="F4779">
        <v>102.696541</v>
      </c>
      <c r="G4779">
        <v>4356100</v>
      </c>
    </row>
    <row r="4780" spans="1:7" x14ac:dyDescent="0.3">
      <c r="A4780" s="1">
        <v>42366</v>
      </c>
      <c r="B4780">
        <v>106.5</v>
      </c>
      <c r="C4780">
        <v>108.199997</v>
      </c>
      <c r="D4780">
        <v>106.33000199999999</v>
      </c>
      <c r="E4780">
        <v>107.25</v>
      </c>
      <c r="F4780">
        <v>104.04499800000001</v>
      </c>
      <c r="G4780">
        <v>8787300</v>
      </c>
    </row>
    <row r="4781" spans="1:7" x14ac:dyDescent="0.3">
      <c r="A4781" s="1">
        <v>42367</v>
      </c>
      <c r="B4781">
        <v>107.879997</v>
      </c>
      <c r="C4781">
        <v>108.040001</v>
      </c>
      <c r="D4781">
        <v>106.449997</v>
      </c>
      <c r="E4781">
        <v>107.08000199999999</v>
      </c>
      <c r="F4781">
        <v>103.880089</v>
      </c>
      <c r="G4781">
        <v>8607200</v>
      </c>
    </row>
    <row r="4782" spans="1:7" x14ac:dyDescent="0.3">
      <c r="A4782" s="1">
        <v>42368</v>
      </c>
      <c r="B4782">
        <v>106.889999</v>
      </c>
      <c r="C4782">
        <v>107.209999</v>
      </c>
      <c r="D4782">
        <v>106.25</v>
      </c>
      <c r="E4782">
        <v>106.339996</v>
      </c>
      <c r="F4782">
        <v>103.162193</v>
      </c>
      <c r="G4782">
        <v>4917000</v>
      </c>
    </row>
    <row r="4783" spans="1:7" x14ac:dyDescent="0.3">
      <c r="A4783" s="1">
        <v>42369</v>
      </c>
      <c r="B4783">
        <v>106.139999</v>
      </c>
      <c r="C4783">
        <v>106.30999799999999</v>
      </c>
      <c r="D4783">
        <v>105.05999799999999</v>
      </c>
      <c r="E4783">
        <v>105.08000199999999</v>
      </c>
      <c r="F4783">
        <v>101.93985000000001</v>
      </c>
      <c r="G4783">
        <v>6670100</v>
      </c>
    </row>
    <row r="4784" spans="1:7" x14ac:dyDescent="0.3">
      <c r="A4784" s="1">
        <v>42373</v>
      </c>
      <c r="B4784">
        <v>103.120003</v>
      </c>
      <c r="C4784">
        <v>103.43</v>
      </c>
      <c r="D4784">
        <v>101.730003</v>
      </c>
      <c r="E4784">
        <v>102.980003</v>
      </c>
      <c r="F4784">
        <v>99.902618000000004</v>
      </c>
      <c r="G4784">
        <v>12531500</v>
      </c>
    </row>
    <row r="4785" spans="1:7" x14ac:dyDescent="0.3">
      <c r="A4785" s="1">
        <v>42374</v>
      </c>
      <c r="B4785">
        <v>102.66999800000001</v>
      </c>
      <c r="C4785">
        <v>102.66999800000001</v>
      </c>
      <c r="D4785">
        <v>99.889999000000003</v>
      </c>
      <c r="E4785">
        <v>100.900002</v>
      </c>
      <c r="F4785">
        <v>97.884765999999999</v>
      </c>
      <c r="G4785">
        <v>16212900</v>
      </c>
    </row>
    <row r="4786" spans="1:7" x14ac:dyDescent="0.3">
      <c r="A4786" s="1">
        <v>42375</v>
      </c>
      <c r="B4786">
        <v>99.379997000000003</v>
      </c>
      <c r="C4786">
        <v>101.459999</v>
      </c>
      <c r="D4786">
        <v>99.360000999999997</v>
      </c>
      <c r="E4786">
        <v>100.360001</v>
      </c>
      <c r="F4786">
        <v>97.360900999999998</v>
      </c>
      <c r="G4786">
        <v>13934500</v>
      </c>
    </row>
    <row r="4787" spans="1:7" x14ac:dyDescent="0.3">
      <c r="A4787" s="1">
        <v>42376</v>
      </c>
      <c r="B4787">
        <v>98.959998999999996</v>
      </c>
      <c r="C4787">
        <v>101.349998</v>
      </c>
      <c r="D4787">
        <v>98.519997000000004</v>
      </c>
      <c r="E4787">
        <v>99.5</v>
      </c>
      <c r="F4787">
        <v>96.526595999999998</v>
      </c>
      <c r="G4787">
        <v>14680200</v>
      </c>
    </row>
    <row r="4788" spans="1:7" x14ac:dyDescent="0.3">
      <c r="A4788" s="1">
        <v>42377</v>
      </c>
      <c r="B4788">
        <v>100.629997</v>
      </c>
      <c r="C4788">
        <v>100.91999800000001</v>
      </c>
      <c r="D4788">
        <v>99</v>
      </c>
      <c r="E4788">
        <v>99.25</v>
      </c>
      <c r="F4788">
        <v>96.284064999999998</v>
      </c>
      <c r="G4788">
        <v>10691600</v>
      </c>
    </row>
    <row r="4789" spans="1:7" x14ac:dyDescent="0.3">
      <c r="A4789" s="1">
        <v>42380</v>
      </c>
      <c r="B4789">
        <v>100.209999</v>
      </c>
      <c r="C4789">
        <v>100.449997</v>
      </c>
      <c r="D4789">
        <v>98.550003000000004</v>
      </c>
      <c r="E4789">
        <v>99.919998000000007</v>
      </c>
      <c r="F4789">
        <v>96.934044</v>
      </c>
      <c r="G4789">
        <v>9558600</v>
      </c>
    </row>
    <row r="4790" spans="1:7" x14ac:dyDescent="0.3">
      <c r="A4790" s="1">
        <v>42381</v>
      </c>
      <c r="B4790">
        <v>100.970001</v>
      </c>
      <c r="C4790">
        <v>101.849998</v>
      </c>
      <c r="D4790">
        <v>100.339996</v>
      </c>
      <c r="E4790">
        <v>101.459999</v>
      </c>
      <c r="F4790">
        <v>98.428032000000002</v>
      </c>
      <c r="G4790">
        <v>8863900</v>
      </c>
    </row>
    <row r="4791" spans="1:7" x14ac:dyDescent="0.3">
      <c r="A4791" s="1">
        <v>42382</v>
      </c>
      <c r="B4791">
        <v>101.879997</v>
      </c>
      <c r="C4791">
        <v>101.879997</v>
      </c>
      <c r="D4791">
        <v>98.120002999999997</v>
      </c>
      <c r="E4791">
        <v>98.480002999999996</v>
      </c>
      <c r="F4791">
        <v>95.537086000000002</v>
      </c>
      <c r="G4791">
        <v>11615400</v>
      </c>
    </row>
    <row r="4792" spans="1:7" x14ac:dyDescent="0.3">
      <c r="A4792" s="1">
        <v>42383</v>
      </c>
      <c r="B4792">
        <v>98.650002000000001</v>
      </c>
      <c r="C4792">
        <v>99.910004000000001</v>
      </c>
      <c r="D4792">
        <v>97.190002000000007</v>
      </c>
      <c r="E4792">
        <v>99.110000999999997</v>
      </c>
      <c r="F4792">
        <v>96.148253999999994</v>
      </c>
      <c r="G4792">
        <v>11147500</v>
      </c>
    </row>
    <row r="4793" spans="1:7" x14ac:dyDescent="0.3">
      <c r="A4793" s="1">
        <v>42384</v>
      </c>
      <c r="B4793">
        <v>95.620002999999997</v>
      </c>
      <c r="C4793">
        <v>96.879997000000003</v>
      </c>
      <c r="D4793">
        <v>93.459998999999996</v>
      </c>
      <c r="E4793">
        <v>93.900002000000001</v>
      </c>
      <c r="F4793">
        <v>91.093956000000006</v>
      </c>
      <c r="G4793">
        <v>22337000</v>
      </c>
    </row>
    <row r="4794" spans="1:7" x14ac:dyDescent="0.3">
      <c r="A4794" s="1">
        <v>42388</v>
      </c>
      <c r="B4794">
        <v>95</v>
      </c>
      <c r="C4794">
        <v>95.07</v>
      </c>
      <c r="D4794">
        <v>93.029999000000004</v>
      </c>
      <c r="E4794">
        <v>93.970000999999996</v>
      </c>
      <c r="F4794">
        <v>91.161850000000001</v>
      </c>
      <c r="G4794">
        <v>13286800</v>
      </c>
    </row>
    <row r="4795" spans="1:7" x14ac:dyDescent="0.3">
      <c r="A4795" s="1">
        <v>42389</v>
      </c>
      <c r="B4795">
        <v>92.18</v>
      </c>
      <c r="C4795">
        <v>93.639999000000003</v>
      </c>
      <c r="D4795">
        <v>90.419998000000007</v>
      </c>
      <c r="E4795">
        <v>92.540001000000004</v>
      </c>
      <c r="F4795">
        <v>89.774597</v>
      </c>
      <c r="G4795">
        <v>16918100</v>
      </c>
    </row>
    <row r="4796" spans="1:7" x14ac:dyDescent="0.3">
      <c r="A4796" s="1">
        <v>42390</v>
      </c>
      <c r="B4796">
        <v>92.870002999999997</v>
      </c>
      <c r="C4796">
        <v>94.860000999999997</v>
      </c>
      <c r="D4796">
        <v>92.300003000000004</v>
      </c>
      <c r="E4796">
        <v>94.019997000000004</v>
      </c>
      <c r="F4796">
        <v>91.210357999999999</v>
      </c>
      <c r="G4796">
        <v>12078200</v>
      </c>
    </row>
    <row r="4797" spans="1:7" x14ac:dyDescent="0.3">
      <c r="A4797" s="1">
        <v>42391</v>
      </c>
      <c r="B4797">
        <v>95.949996999999996</v>
      </c>
      <c r="C4797">
        <v>97.419998000000007</v>
      </c>
      <c r="D4797">
        <v>95.550003000000004</v>
      </c>
      <c r="E4797">
        <v>96.900002000000001</v>
      </c>
      <c r="F4797">
        <v>94.004302999999993</v>
      </c>
      <c r="G4797">
        <v>12303800</v>
      </c>
    </row>
    <row r="4798" spans="1:7" x14ac:dyDescent="0.3">
      <c r="A4798" s="1">
        <v>42394</v>
      </c>
      <c r="B4798">
        <v>96.419998000000007</v>
      </c>
      <c r="C4798">
        <v>96.68</v>
      </c>
      <c r="D4798">
        <v>95.120002999999997</v>
      </c>
      <c r="E4798">
        <v>95.290001000000004</v>
      </c>
      <c r="F4798">
        <v>92.442413000000002</v>
      </c>
      <c r="G4798">
        <v>7812200</v>
      </c>
    </row>
    <row r="4799" spans="1:7" x14ac:dyDescent="0.3">
      <c r="A4799" s="1">
        <v>42395</v>
      </c>
      <c r="B4799">
        <v>95.489998</v>
      </c>
      <c r="C4799">
        <v>96.43</v>
      </c>
      <c r="D4799">
        <v>95.089995999999999</v>
      </c>
      <c r="E4799">
        <v>96.269997000000004</v>
      </c>
      <c r="F4799">
        <v>93.393119999999996</v>
      </c>
      <c r="G4799">
        <v>6895000</v>
      </c>
    </row>
    <row r="4800" spans="1:7" x14ac:dyDescent="0.3">
      <c r="A4800" s="1">
        <v>42396</v>
      </c>
      <c r="B4800">
        <v>96.309997999999993</v>
      </c>
      <c r="C4800">
        <v>96.629997000000003</v>
      </c>
      <c r="D4800">
        <v>93.870002999999997</v>
      </c>
      <c r="E4800">
        <v>94.32</v>
      </c>
      <c r="F4800">
        <v>91.501396</v>
      </c>
      <c r="G4800">
        <v>6328900</v>
      </c>
    </row>
    <row r="4801" spans="1:7" x14ac:dyDescent="0.3">
      <c r="A4801" s="1">
        <v>42397</v>
      </c>
      <c r="B4801">
        <v>95.199996999999996</v>
      </c>
      <c r="C4801">
        <v>95.199996999999996</v>
      </c>
      <c r="D4801">
        <v>92.370002999999997</v>
      </c>
      <c r="E4801">
        <v>93.529999000000004</v>
      </c>
      <c r="F4801">
        <v>90.735000999999997</v>
      </c>
      <c r="G4801">
        <v>7312700</v>
      </c>
    </row>
    <row r="4802" spans="1:7" x14ac:dyDescent="0.3">
      <c r="A4802" s="1">
        <v>42398</v>
      </c>
      <c r="B4802">
        <v>94.209998999999996</v>
      </c>
      <c r="C4802">
        <v>95.82</v>
      </c>
      <c r="D4802">
        <v>93.629997000000003</v>
      </c>
      <c r="E4802">
        <v>95.82</v>
      </c>
      <c r="F4802">
        <v>92.956573000000006</v>
      </c>
      <c r="G4802">
        <v>8211600</v>
      </c>
    </row>
    <row r="4803" spans="1:7" x14ac:dyDescent="0.3">
      <c r="A4803" s="1">
        <v>42401</v>
      </c>
      <c r="B4803">
        <v>95.080001999999993</v>
      </c>
      <c r="C4803">
        <v>95.709998999999996</v>
      </c>
      <c r="D4803">
        <v>94.699996999999996</v>
      </c>
      <c r="E4803">
        <v>95.150002000000001</v>
      </c>
      <c r="F4803">
        <v>92.306595000000002</v>
      </c>
      <c r="G4803">
        <v>7027200</v>
      </c>
    </row>
    <row r="4804" spans="1:7" x14ac:dyDescent="0.3">
      <c r="A4804" s="1">
        <v>42402</v>
      </c>
      <c r="B4804">
        <v>94</v>
      </c>
      <c r="C4804">
        <v>94.169998000000007</v>
      </c>
      <c r="D4804">
        <v>92.870002999999997</v>
      </c>
      <c r="E4804">
        <v>93.120002999999997</v>
      </c>
      <c r="F4804">
        <v>90.337265000000002</v>
      </c>
      <c r="G4804">
        <v>7244400</v>
      </c>
    </row>
    <row r="4805" spans="1:7" x14ac:dyDescent="0.3">
      <c r="A4805" s="1">
        <v>42403</v>
      </c>
      <c r="B4805">
        <v>94.099997999999999</v>
      </c>
      <c r="C4805">
        <v>95.410004000000001</v>
      </c>
      <c r="D4805">
        <v>92.419998000000007</v>
      </c>
      <c r="E4805">
        <v>95.139999000000003</v>
      </c>
      <c r="F4805">
        <v>92.296882999999994</v>
      </c>
      <c r="G4805">
        <v>10878000</v>
      </c>
    </row>
    <row r="4806" spans="1:7" x14ac:dyDescent="0.3">
      <c r="A4806" s="1">
        <v>42404</v>
      </c>
      <c r="B4806">
        <v>94.870002999999997</v>
      </c>
      <c r="C4806">
        <v>96.730002999999996</v>
      </c>
      <c r="D4806">
        <v>94.599997999999999</v>
      </c>
      <c r="E4806">
        <v>95.43</v>
      </c>
      <c r="F4806">
        <v>92.578232</v>
      </c>
      <c r="G4806">
        <v>8207900</v>
      </c>
    </row>
    <row r="4807" spans="1:7" x14ac:dyDescent="0.3">
      <c r="A4807" s="1">
        <v>42405</v>
      </c>
      <c r="B4807">
        <v>95.32</v>
      </c>
      <c r="C4807">
        <v>95.389999000000003</v>
      </c>
      <c r="D4807">
        <v>93.470000999999996</v>
      </c>
      <c r="E4807">
        <v>93.900002000000001</v>
      </c>
      <c r="F4807">
        <v>91.093956000000006</v>
      </c>
      <c r="G4807">
        <v>8898500</v>
      </c>
    </row>
    <row r="4808" spans="1:7" x14ac:dyDescent="0.3">
      <c r="A4808" s="1">
        <v>42408</v>
      </c>
      <c r="B4808">
        <v>92.559997999999993</v>
      </c>
      <c r="C4808">
        <v>92.959998999999996</v>
      </c>
      <c r="D4808">
        <v>89.510002</v>
      </c>
      <c r="E4808">
        <v>92.120002999999997</v>
      </c>
      <c r="F4808">
        <v>89.367142000000001</v>
      </c>
      <c r="G4808">
        <v>13750100</v>
      </c>
    </row>
    <row r="4809" spans="1:7" x14ac:dyDescent="0.3">
      <c r="A4809" s="1">
        <v>42409</v>
      </c>
      <c r="B4809">
        <v>90.150002000000001</v>
      </c>
      <c r="C4809">
        <v>93.199996999999996</v>
      </c>
      <c r="D4809">
        <v>89.040001000000004</v>
      </c>
      <c r="E4809">
        <v>92.32</v>
      </c>
      <c r="F4809">
        <v>89.561165000000003</v>
      </c>
      <c r="G4809">
        <v>15166900</v>
      </c>
    </row>
    <row r="4810" spans="1:7" x14ac:dyDescent="0.3">
      <c r="A4810" s="1">
        <v>42410</v>
      </c>
      <c r="B4810">
        <v>88</v>
      </c>
      <c r="C4810">
        <v>90.029999000000004</v>
      </c>
      <c r="D4810">
        <v>86.25</v>
      </c>
      <c r="E4810">
        <v>88.849997999999999</v>
      </c>
      <c r="F4810">
        <v>86.194855000000004</v>
      </c>
      <c r="G4810">
        <v>32649800</v>
      </c>
    </row>
    <row r="4811" spans="1:7" x14ac:dyDescent="0.3">
      <c r="A4811" s="1">
        <v>42411</v>
      </c>
      <c r="B4811">
        <v>87</v>
      </c>
      <c r="C4811">
        <v>91.059997999999993</v>
      </c>
      <c r="D4811">
        <v>86.959998999999996</v>
      </c>
      <c r="E4811">
        <v>90.309997999999993</v>
      </c>
      <c r="F4811">
        <v>87.611228999999994</v>
      </c>
      <c r="G4811">
        <v>17523800</v>
      </c>
    </row>
    <row r="4812" spans="1:7" x14ac:dyDescent="0.3">
      <c r="A4812" s="1">
        <v>42412</v>
      </c>
      <c r="B4812">
        <v>91.519997000000004</v>
      </c>
      <c r="C4812">
        <v>91.589995999999999</v>
      </c>
      <c r="D4812">
        <v>89.610000999999997</v>
      </c>
      <c r="E4812">
        <v>91.150002000000001</v>
      </c>
      <c r="F4812">
        <v>88.426131999999996</v>
      </c>
      <c r="G4812">
        <v>10786100</v>
      </c>
    </row>
    <row r="4813" spans="1:7" x14ac:dyDescent="0.3">
      <c r="A4813" s="1">
        <v>42416</v>
      </c>
      <c r="B4813">
        <v>92.470000999999996</v>
      </c>
      <c r="C4813">
        <v>93.309997999999993</v>
      </c>
      <c r="D4813">
        <v>91.790001000000004</v>
      </c>
      <c r="E4813">
        <v>92.910004000000001</v>
      </c>
      <c r="F4813">
        <v>90.133529999999993</v>
      </c>
      <c r="G4813">
        <v>9050900</v>
      </c>
    </row>
    <row r="4814" spans="1:7" x14ac:dyDescent="0.3">
      <c r="A4814" s="1">
        <v>42417</v>
      </c>
      <c r="B4814">
        <v>93.669998000000007</v>
      </c>
      <c r="C4814">
        <v>96.440002000000007</v>
      </c>
      <c r="D4814">
        <v>93.559997999999993</v>
      </c>
      <c r="E4814">
        <v>95.5</v>
      </c>
      <c r="F4814">
        <v>92.646133000000006</v>
      </c>
      <c r="G4814">
        <v>12610000</v>
      </c>
    </row>
    <row r="4815" spans="1:7" x14ac:dyDescent="0.3">
      <c r="A4815" s="1">
        <v>42418</v>
      </c>
      <c r="B4815">
        <v>96.339995999999999</v>
      </c>
      <c r="C4815">
        <v>96.449996999999996</v>
      </c>
      <c r="D4815">
        <v>94.449996999999996</v>
      </c>
      <c r="E4815">
        <v>95.169998000000007</v>
      </c>
      <c r="F4815">
        <v>92.325996000000004</v>
      </c>
      <c r="G4815">
        <v>8773900</v>
      </c>
    </row>
    <row r="4816" spans="1:7" x14ac:dyDescent="0.3">
      <c r="A4816" s="1">
        <v>42419</v>
      </c>
      <c r="B4816">
        <v>95.230002999999996</v>
      </c>
      <c r="C4816">
        <v>95.720000999999996</v>
      </c>
      <c r="D4816">
        <v>94.559997999999993</v>
      </c>
      <c r="E4816">
        <v>95.010002</v>
      </c>
      <c r="F4816">
        <v>92.170769000000007</v>
      </c>
      <c r="G4816">
        <v>6838200</v>
      </c>
    </row>
    <row r="4817" spans="1:7" x14ac:dyDescent="0.3">
      <c r="A4817" s="1">
        <v>42422</v>
      </c>
      <c r="B4817">
        <v>95.010002</v>
      </c>
      <c r="C4817">
        <v>97</v>
      </c>
      <c r="D4817">
        <v>95.010002</v>
      </c>
      <c r="E4817">
        <v>96.370002999999997</v>
      </c>
      <c r="F4817">
        <v>93.490134999999995</v>
      </c>
      <c r="G4817">
        <v>6980400</v>
      </c>
    </row>
    <row r="4818" spans="1:7" x14ac:dyDescent="0.3">
      <c r="A4818" s="1">
        <v>42423</v>
      </c>
      <c r="B4818">
        <v>96.5</v>
      </c>
      <c r="C4818">
        <v>96.82</v>
      </c>
      <c r="D4818">
        <v>95.150002000000001</v>
      </c>
      <c r="E4818">
        <v>95.379997000000003</v>
      </c>
      <c r="F4818">
        <v>92.529724000000002</v>
      </c>
      <c r="G4818">
        <v>6253800</v>
      </c>
    </row>
    <row r="4819" spans="1:7" x14ac:dyDescent="0.3">
      <c r="A4819" s="1">
        <v>42424</v>
      </c>
      <c r="B4819">
        <v>94.650002000000001</v>
      </c>
      <c r="C4819">
        <v>95.75</v>
      </c>
      <c r="D4819">
        <v>93.230002999999996</v>
      </c>
      <c r="E4819">
        <v>95.43</v>
      </c>
      <c r="F4819">
        <v>92.578232</v>
      </c>
      <c r="G4819">
        <v>6945600</v>
      </c>
    </row>
    <row r="4820" spans="1:7" x14ac:dyDescent="0.3">
      <c r="A4820" s="1">
        <v>42425</v>
      </c>
      <c r="B4820">
        <v>95.919998000000007</v>
      </c>
      <c r="C4820">
        <v>95.949996999999996</v>
      </c>
      <c r="D4820">
        <v>94.349997999999999</v>
      </c>
      <c r="E4820">
        <v>95.650002000000001</v>
      </c>
      <c r="F4820">
        <v>92.791656000000003</v>
      </c>
      <c r="G4820">
        <v>4536900</v>
      </c>
    </row>
    <row r="4821" spans="1:7" x14ac:dyDescent="0.3">
      <c r="A4821" s="1">
        <v>42426</v>
      </c>
      <c r="B4821">
        <v>95.709998999999996</v>
      </c>
      <c r="C4821">
        <v>96.220000999999996</v>
      </c>
      <c r="D4821">
        <v>95.279999000000004</v>
      </c>
      <c r="E4821">
        <v>95.309997999999993</v>
      </c>
      <c r="F4821">
        <v>92.461806999999993</v>
      </c>
      <c r="G4821">
        <v>5277000</v>
      </c>
    </row>
    <row r="4822" spans="1:7" x14ac:dyDescent="0.3">
      <c r="A4822" s="1">
        <v>42429</v>
      </c>
      <c r="B4822">
        <v>95.309997999999993</v>
      </c>
      <c r="C4822">
        <v>96.290001000000004</v>
      </c>
      <c r="D4822">
        <v>95.230002999999996</v>
      </c>
      <c r="E4822">
        <v>95.519997000000004</v>
      </c>
      <c r="F4822">
        <v>92.665535000000006</v>
      </c>
      <c r="G4822">
        <v>7794400</v>
      </c>
    </row>
    <row r="4823" spans="1:7" x14ac:dyDescent="0.3">
      <c r="A4823" s="1">
        <v>42430</v>
      </c>
      <c r="B4823">
        <v>95.900002000000001</v>
      </c>
      <c r="C4823">
        <v>97.660004000000001</v>
      </c>
      <c r="D4823">
        <v>95.529999000000004</v>
      </c>
      <c r="E4823">
        <v>97.650002000000001</v>
      </c>
      <c r="F4823">
        <v>94.731887999999998</v>
      </c>
      <c r="G4823">
        <v>7139900</v>
      </c>
    </row>
    <row r="4824" spans="1:7" x14ac:dyDescent="0.3">
      <c r="A4824" s="1">
        <v>42431</v>
      </c>
      <c r="B4824">
        <v>97.669998000000007</v>
      </c>
      <c r="C4824">
        <v>97.830001999999993</v>
      </c>
      <c r="D4824">
        <v>96.410004000000001</v>
      </c>
      <c r="E4824">
        <v>97</v>
      </c>
      <c r="F4824">
        <v>94.101310999999995</v>
      </c>
      <c r="G4824">
        <v>6498600</v>
      </c>
    </row>
    <row r="4825" spans="1:7" x14ac:dyDescent="0.3">
      <c r="A4825" s="1">
        <v>42432</v>
      </c>
      <c r="B4825">
        <v>97.790001000000004</v>
      </c>
      <c r="C4825">
        <v>98.839995999999999</v>
      </c>
      <c r="D4825">
        <v>96.889999000000003</v>
      </c>
      <c r="E4825">
        <v>98.82</v>
      </c>
      <c r="F4825">
        <v>95.866919999999993</v>
      </c>
      <c r="G4825">
        <v>8536100</v>
      </c>
    </row>
    <row r="4826" spans="1:7" x14ac:dyDescent="0.3">
      <c r="A4826" s="1">
        <v>42433</v>
      </c>
      <c r="B4826">
        <v>99</v>
      </c>
      <c r="C4826">
        <v>99.209998999999996</v>
      </c>
      <c r="D4826">
        <v>97.900002000000001</v>
      </c>
      <c r="E4826">
        <v>98.480002999999996</v>
      </c>
      <c r="F4826">
        <v>95.537086000000002</v>
      </c>
      <c r="G4826">
        <v>6739800</v>
      </c>
    </row>
    <row r="4827" spans="1:7" x14ac:dyDescent="0.3">
      <c r="A4827" s="1">
        <v>42436</v>
      </c>
      <c r="B4827">
        <v>98.57</v>
      </c>
      <c r="C4827">
        <v>99.709998999999996</v>
      </c>
      <c r="D4827">
        <v>98.480002999999996</v>
      </c>
      <c r="E4827">
        <v>99.389999000000003</v>
      </c>
      <c r="F4827">
        <v>96.419891000000007</v>
      </c>
      <c r="G4827">
        <v>7218700</v>
      </c>
    </row>
    <row r="4828" spans="1:7" x14ac:dyDescent="0.3">
      <c r="A4828" s="1">
        <v>42437</v>
      </c>
      <c r="B4828">
        <v>98.93</v>
      </c>
      <c r="C4828">
        <v>98.980002999999996</v>
      </c>
      <c r="D4828">
        <v>97.599997999999999</v>
      </c>
      <c r="E4828">
        <v>97.82</v>
      </c>
      <c r="F4828">
        <v>94.896805000000001</v>
      </c>
      <c r="G4828">
        <v>6229300</v>
      </c>
    </row>
    <row r="4829" spans="1:7" x14ac:dyDescent="0.3">
      <c r="A4829" s="1">
        <v>42438</v>
      </c>
      <c r="B4829">
        <v>98</v>
      </c>
      <c r="C4829">
        <v>98.239998</v>
      </c>
      <c r="D4829">
        <v>96.809997999999993</v>
      </c>
      <c r="E4829">
        <v>97.660004000000001</v>
      </c>
      <c r="F4829">
        <v>94.741585000000001</v>
      </c>
      <c r="G4829">
        <v>7010700</v>
      </c>
    </row>
    <row r="4830" spans="1:7" x14ac:dyDescent="0.3">
      <c r="A4830" s="1">
        <v>42439</v>
      </c>
      <c r="B4830">
        <v>97.940002000000007</v>
      </c>
      <c r="C4830">
        <v>98.419998000000007</v>
      </c>
      <c r="D4830">
        <v>95.870002999999997</v>
      </c>
      <c r="E4830">
        <v>97.040001000000004</v>
      </c>
      <c r="F4830">
        <v>94.140113999999997</v>
      </c>
      <c r="G4830">
        <v>5417500</v>
      </c>
    </row>
    <row r="4831" spans="1:7" x14ac:dyDescent="0.3">
      <c r="A4831" s="1">
        <v>42440</v>
      </c>
      <c r="B4831">
        <v>97.57</v>
      </c>
      <c r="C4831">
        <v>98.349997999999999</v>
      </c>
      <c r="D4831">
        <v>97.540001000000004</v>
      </c>
      <c r="E4831">
        <v>97.940002000000007</v>
      </c>
      <c r="F4831">
        <v>95.013221999999999</v>
      </c>
      <c r="G4831">
        <v>5605800</v>
      </c>
    </row>
    <row r="4832" spans="1:7" x14ac:dyDescent="0.3">
      <c r="A4832" s="1">
        <v>42443</v>
      </c>
      <c r="B4832">
        <v>97.940002000000007</v>
      </c>
      <c r="C4832">
        <v>99.220000999999996</v>
      </c>
      <c r="D4832">
        <v>97.839995999999999</v>
      </c>
      <c r="E4832">
        <v>98.809997999999993</v>
      </c>
      <c r="F4832">
        <v>95.857215999999994</v>
      </c>
      <c r="G4832">
        <v>6175000</v>
      </c>
    </row>
    <row r="4833" spans="1:7" x14ac:dyDescent="0.3">
      <c r="A4833" s="1">
        <v>42444</v>
      </c>
      <c r="B4833">
        <v>98.019997000000004</v>
      </c>
      <c r="C4833">
        <v>98.330001999999993</v>
      </c>
      <c r="D4833">
        <v>97.389999000000003</v>
      </c>
      <c r="E4833">
        <v>98.239998</v>
      </c>
      <c r="F4833">
        <v>95.304244999999995</v>
      </c>
      <c r="G4833">
        <v>5942400</v>
      </c>
    </row>
    <row r="4834" spans="1:7" x14ac:dyDescent="0.3">
      <c r="A4834" s="1">
        <v>42445</v>
      </c>
      <c r="B4834">
        <v>98.160004000000001</v>
      </c>
      <c r="C4834">
        <v>99.080001999999993</v>
      </c>
      <c r="D4834">
        <v>97.470000999999996</v>
      </c>
      <c r="E4834">
        <v>98.440002000000007</v>
      </c>
      <c r="F4834">
        <v>95.498283000000001</v>
      </c>
      <c r="G4834">
        <v>6079400</v>
      </c>
    </row>
    <row r="4835" spans="1:7" x14ac:dyDescent="0.3">
      <c r="A4835" s="1">
        <v>42446</v>
      </c>
      <c r="B4835">
        <v>98.279999000000004</v>
      </c>
      <c r="C4835">
        <v>99.910004000000001</v>
      </c>
      <c r="D4835">
        <v>98.279999000000004</v>
      </c>
      <c r="E4835">
        <v>99.599997999999999</v>
      </c>
      <c r="F4835">
        <v>96.623619000000005</v>
      </c>
      <c r="G4835">
        <v>6385600</v>
      </c>
    </row>
    <row r="4836" spans="1:7" x14ac:dyDescent="0.3">
      <c r="A4836" s="1">
        <v>42447</v>
      </c>
      <c r="B4836">
        <v>99.980002999999996</v>
      </c>
      <c r="C4836">
        <v>100.150002</v>
      </c>
      <c r="D4836">
        <v>98.959998999999996</v>
      </c>
      <c r="E4836">
        <v>99.199996999999996</v>
      </c>
      <c r="F4836">
        <v>96.235564999999994</v>
      </c>
      <c r="G4836">
        <v>10205100</v>
      </c>
    </row>
    <row r="4837" spans="1:7" x14ac:dyDescent="0.3">
      <c r="A4837" s="1">
        <v>42450</v>
      </c>
      <c r="B4837">
        <v>98.919998000000007</v>
      </c>
      <c r="C4837">
        <v>99.120002999999997</v>
      </c>
      <c r="D4837">
        <v>97.699996999999996</v>
      </c>
      <c r="E4837">
        <v>98.459998999999996</v>
      </c>
      <c r="F4837">
        <v>95.517677000000006</v>
      </c>
      <c r="G4837">
        <v>7070300</v>
      </c>
    </row>
    <row r="4838" spans="1:7" x14ac:dyDescent="0.3">
      <c r="A4838" s="1">
        <v>42451</v>
      </c>
      <c r="B4838">
        <v>97.589995999999999</v>
      </c>
      <c r="C4838">
        <v>98.32</v>
      </c>
      <c r="D4838">
        <v>97.440002000000007</v>
      </c>
      <c r="E4838">
        <v>97.580001999999993</v>
      </c>
      <c r="F4838">
        <v>94.663978999999998</v>
      </c>
      <c r="G4838">
        <v>6475700</v>
      </c>
    </row>
    <row r="4839" spans="1:7" x14ac:dyDescent="0.3">
      <c r="A4839" s="1">
        <v>42452</v>
      </c>
      <c r="B4839">
        <v>97.720000999999996</v>
      </c>
      <c r="C4839">
        <v>97.849997999999999</v>
      </c>
      <c r="D4839">
        <v>96.75</v>
      </c>
      <c r="E4839">
        <v>96.830001999999993</v>
      </c>
      <c r="F4839">
        <v>93.936394000000007</v>
      </c>
      <c r="G4839">
        <v>5517700</v>
      </c>
    </row>
    <row r="4840" spans="1:7" x14ac:dyDescent="0.3">
      <c r="A4840" s="1">
        <v>42453</v>
      </c>
      <c r="B4840">
        <v>96.550003000000004</v>
      </c>
      <c r="C4840">
        <v>97.489998</v>
      </c>
      <c r="D4840">
        <v>96.300003000000004</v>
      </c>
      <c r="E4840">
        <v>97.220000999999996</v>
      </c>
      <c r="F4840">
        <v>94.314734999999999</v>
      </c>
      <c r="G4840">
        <v>5577700</v>
      </c>
    </row>
    <row r="4841" spans="1:7" x14ac:dyDescent="0.3">
      <c r="A4841" s="1">
        <v>42457</v>
      </c>
      <c r="B4841">
        <v>97.5</v>
      </c>
      <c r="C4841">
        <v>98.459998999999996</v>
      </c>
      <c r="D4841">
        <v>97.449996999999996</v>
      </c>
      <c r="E4841">
        <v>98.089995999999999</v>
      </c>
      <c r="F4841">
        <v>95.158730000000006</v>
      </c>
      <c r="G4841">
        <v>5317100</v>
      </c>
    </row>
    <row r="4842" spans="1:7" x14ac:dyDescent="0.3">
      <c r="A4842" s="1">
        <v>42458</v>
      </c>
      <c r="B4842">
        <v>98</v>
      </c>
      <c r="C4842">
        <v>98.370002999999997</v>
      </c>
      <c r="D4842">
        <v>97.360000999999997</v>
      </c>
      <c r="E4842">
        <v>98.160004000000001</v>
      </c>
      <c r="F4842">
        <v>95.226653999999996</v>
      </c>
      <c r="G4842">
        <v>5124300</v>
      </c>
    </row>
    <row r="4843" spans="1:7" x14ac:dyDescent="0.3">
      <c r="A4843" s="1">
        <v>42459</v>
      </c>
      <c r="B4843">
        <v>98.900002000000001</v>
      </c>
      <c r="C4843">
        <v>99.089995999999999</v>
      </c>
      <c r="D4843">
        <v>98.349997999999999</v>
      </c>
      <c r="E4843">
        <v>98.910004000000001</v>
      </c>
      <c r="F4843">
        <v>95.954239000000001</v>
      </c>
      <c r="G4843">
        <v>5677500</v>
      </c>
    </row>
    <row r="4844" spans="1:7" x14ac:dyDescent="0.3">
      <c r="A4844" s="1">
        <v>42460</v>
      </c>
      <c r="B4844">
        <v>99.010002</v>
      </c>
      <c r="C4844">
        <v>100.370003</v>
      </c>
      <c r="D4844">
        <v>99.010002</v>
      </c>
      <c r="E4844">
        <v>99.309997999999993</v>
      </c>
      <c r="F4844">
        <v>96.342277999999993</v>
      </c>
      <c r="G4844">
        <v>7038800</v>
      </c>
    </row>
    <row r="4845" spans="1:7" x14ac:dyDescent="0.3">
      <c r="A4845" s="1">
        <v>42461</v>
      </c>
      <c r="B4845">
        <v>98.800003000000004</v>
      </c>
      <c r="C4845">
        <v>99.339995999999999</v>
      </c>
      <c r="D4845">
        <v>98.580001999999993</v>
      </c>
      <c r="E4845">
        <v>99.07</v>
      </c>
      <c r="F4845">
        <v>96.109451000000007</v>
      </c>
      <c r="G4845">
        <v>5895500</v>
      </c>
    </row>
    <row r="4846" spans="1:7" x14ac:dyDescent="0.3">
      <c r="A4846" s="1">
        <v>42464</v>
      </c>
      <c r="B4846">
        <v>99.300003000000004</v>
      </c>
      <c r="C4846">
        <v>99.440002000000007</v>
      </c>
      <c r="D4846">
        <v>98.580001999999993</v>
      </c>
      <c r="E4846">
        <v>98.68</v>
      </c>
      <c r="F4846">
        <v>95.731102000000007</v>
      </c>
      <c r="G4846">
        <v>5334700</v>
      </c>
    </row>
    <row r="4847" spans="1:7" x14ac:dyDescent="0.3">
      <c r="A4847" s="1">
        <v>42465</v>
      </c>
      <c r="B4847">
        <v>96.849997999999999</v>
      </c>
      <c r="C4847">
        <v>97.610000999999997</v>
      </c>
      <c r="D4847">
        <v>96.150002000000001</v>
      </c>
      <c r="E4847">
        <v>97</v>
      </c>
      <c r="F4847">
        <v>94.101310999999995</v>
      </c>
      <c r="G4847">
        <v>10818800</v>
      </c>
    </row>
    <row r="4848" spans="1:7" x14ac:dyDescent="0.3">
      <c r="A4848" s="1">
        <v>42466</v>
      </c>
      <c r="B4848">
        <v>96.959998999999996</v>
      </c>
      <c r="C4848">
        <v>97.629997000000003</v>
      </c>
      <c r="D4848">
        <v>96.830001999999993</v>
      </c>
      <c r="E4848">
        <v>97.480002999999996</v>
      </c>
      <c r="F4848">
        <v>94.566970999999995</v>
      </c>
      <c r="G4848">
        <v>6934400</v>
      </c>
    </row>
    <row r="4849" spans="1:7" x14ac:dyDescent="0.3">
      <c r="A4849" s="1">
        <v>42467</v>
      </c>
      <c r="B4849">
        <v>97.110000999999997</v>
      </c>
      <c r="C4849">
        <v>97.419998000000007</v>
      </c>
      <c r="D4849">
        <v>95.919998000000007</v>
      </c>
      <c r="E4849">
        <v>96.160004000000001</v>
      </c>
      <c r="F4849">
        <v>93.286415000000005</v>
      </c>
      <c r="G4849">
        <v>7525400</v>
      </c>
    </row>
    <row r="4850" spans="1:7" x14ac:dyDescent="0.3">
      <c r="A4850" s="1">
        <v>42468</v>
      </c>
      <c r="B4850">
        <v>96.629997000000003</v>
      </c>
      <c r="C4850">
        <v>96.839995999999999</v>
      </c>
      <c r="D4850">
        <v>95.800003000000004</v>
      </c>
      <c r="E4850">
        <v>96.419998000000007</v>
      </c>
      <c r="F4850">
        <v>93.538634999999999</v>
      </c>
      <c r="G4850">
        <v>6982700</v>
      </c>
    </row>
    <row r="4851" spans="1:7" x14ac:dyDescent="0.3">
      <c r="A4851" s="1">
        <v>42471</v>
      </c>
      <c r="B4851">
        <v>96.93</v>
      </c>
      <c r="C4851">
        <v>97.639999000000003</v>
      </c>
      <c r="D4851">
        <v>96.199996999999996</v>
      </c>
      <c r="E4851">
        <v>96.269997000000004</v>
      </c>
      <c r="F4851">
        <v>93.393119999999996</v>
      </c>
      <c r="G4851">
        <v>5916600</v>
      </c>
    </row>
    <row r="4852" spans="1:7" x14ac:dyDescent="0.3">
      <c r="A4852" s="1">
        <v>42472</v>
      </c>
      <c r="B4852">
        <v>96.279999000000004</v>
      </c>
      <c r="C4852">
        <v>97.529999000000004</v>
      </c>
      <c r="D4852">
        <v>96.07</v>
      </c>
      <c r="E4852">
        <v>97.349997999999999</v>
      </c>
      <c r="F4852">
        <v>94.440849</v>
      </c>
      <c r="G4852">
        <v>6213400</v>
      </c>
    </row>
    <row r="4853" spans="1:7" x14ac:dyDescent="0.3">
      <c r="A4853" s="1">
        <v>42473</v>
      </c>
      <c r="B4853">
        <v>98.029999000000004</v>
      </c>
      <c r="C4853">
        <v>99.809997999999993</v>
      </c>
      <c r="D4853">
        <v>97.959998999999996</v>
      </c>
      <c r="E4853">
        <v>99.480002999999996</v>
      </c>
      <c r="F4853">
        <v>96.507202000000007</v>
      </c>
      <c r="G4853">
        <v>7967400</v>
      </c>
    </row>
    <row r="4854" spans="1:7" x14ac:dyDescent="0.3">
      <c r="A4854" s="1">
        <v>42474</v>
      </c>
      <c r="B4854">
        <v>99.790001000000004</v>
      </c>
      <c r="C4854">
        <v>99.870002999999997</v>
      </c>
      <c r="D4854">
        <v>98.260002</v>
      </c>
      <c r="E4854">
        <v>98.629997000000003</v>
      </c>
      <c r="F4854">
        <v>95.682593999999995</v>
      </c>
      <c r="G4854">
        <v>6641900</v>
      </c>
    </row>
    <row r="4855" spans="1:7" x14ac:dyDescent="0.3">
      <c r="A4855" s="1">
        <v>42475</v>
      </c>
      <c r="B4855">
        <v>98.5</v>
      </c>
      <c r="C4855">
        <v>98.889999000000003</v>
      </c>
      <c r="D4855">
        <v>98.18</v>
      </c>
      <c r="E4855">
        <v>98.589995999999999</v>
      </c>
      <c r="F4855">
        <v>95.643790999999993</v>
      </c>
      <c r="G4855">
        <v>6146800</v>
      </c>
    </row>
    <row r="4856" spans="1:7" x14ac:dyDescent="0.3">
      <c r="A4856" s="1">
        <v>42478</v>
      </c>
      <c r="B4856">
        <v>99.599997999999999</v>
      </c>
      <c r="C4856">
        <v>101.949997</v>
      </c>
      <c r="D4856">
        <v>99.5</v>
      </c>
      <c r="E4856">
        <v>101.480003</v>
      </c>
      <c r="F4856">
        <v>98.447433000000004</v>
      </c>
      <c r="G4856">
        <v>10650400</v>
      </c>
    </row>
    <row r="4857" spans="1:7" x14ac:dyDescent="0.3">
      <c r="A4857" s="1">
        <v>42479</v>
      </c>
      <c r="B4857">
        <v>102</v>
      </c>
      <c r="C4857">
        <v>103.639999</v>
      </c>
      <c r="D4857">
        <v>101.93</v>
      </c>
      <c r="E4857">
        <v>102.639999</v>
      </c>
      <c r="F4857">
        <v>99.572768999999994</v>
      </c>
      <c r="G4857">
        <v>10639800</v>
      </c>
    </row>
    <row r="4858" spans="1:7" x14ac:dyDescent="0.3">
      <c r="A4858" s="1">
        <v>42480</v>
      </c>
      <c r="B4858">
        <v>103.019997</v>
      </c>
      <c r="C4858">
        <v>103.480003</v>
      </c>
      <c r="D4858">
        <v>101.959999</v>
      </c>
      <c r="E4858">
        <v>103.269997</v>
      </c>
      <c r="F4858">
        <v>100.18392900000001</v>
      </c>
      <c r="G4858">
        <v>7712000</v>
      </c>
    </row>
    <row r="4859" spans="1:7" x14ac:dyDescent="0.3">
      <c r="A4859" s="1">
        <v>42481</v>
      </c>
      <c r="B4859">
        <v>103.360001</v>
      </c>
      <c r="C4859">
        <v>104.120003</v>
      </c>
      <c r="D4859">
        <v>102.650002</v>
      </c>
      <c r="E4859">
        <v>102.910004</v>
      </c>
      <c r="F4859">
        <v>99.834701999999993</v>
      </c>
      <c r="G4859">
        <v>6824800</v>
      </c>
    </row>
    <row r="4860" spans="1:7" x14ac:dyDescent="0.3">
      <c r="A4860" s="1">
        <v>42482</v>
      </c>
      <c r="B4860">
        <v>103.05999799999999</v>
      </c>
      <c r="C4860">
        <v>103.989998</v>
      </c>
      <c r="D4860">
        <v>102.93</v>
      </c>
      <c r="E4860">
        <v>103.769997</v>
      </c>
      <c r="F4860">
        <v>100.668999</v>
      </c>
      <c r="G4860">
        <v>5731300</v>
      </c>
    </row>
    <row r="4861" spans="1:7" x14ac:dyDescent="0.3">
      <c r="A4861" s="1">
        <v>42485</v>
      </c>
      <c r="B4861">
        <v>103.5</v>
      </c>
      <c r="C4861">
        <v>104.620003</v>
      </c>
      <c r="D4861">
        <v>103.349998</v>
      </c>
      <c r="E4861">
        <v>104.57</v>
      </c>
      <c r="F4861">
        <v>101.44509100000001</v>
      </c>
      <c r="G4861">
        <v>6117100</v>
      </c>
    </row>
    <row r="4862" spans="1:7" x14ac:dyDescent="0.3">
      <c r="A4862" s="1">
        <v>42486</v>
      </c>
      <c r="B4862">
        <v>104.58000199999999</v>
      </c>
      <c r="C4862">
        <v>105.57</v>
      </c>
      <c r="D4862">
        <v>104.18</v>
      </c>
      <c r="E4862">
        <v>104.889999</v>
      </c>
      <c r="F4862">
        <v>101.75552399999999</v>
      </c>
      <c r="G4862">
        <v>6452900</v>
      </c>
    </row>
    <row r="4863" spans="1:7" x14ac:dyDescent="0.3">
      <c r="A4863" s="1">
        <v>42487</v>
      </c>
      <c r="B4863">
        <v>105.19000200000001</v>
      </c>
      <c r="C4863">
        <v>105.599998</v>
      </c>
      <c r="D4863">
        <v>104.760002</v>
      </c>
      <c r="E4863">
        <v>105.279999</v>
      </c>
      <c r="F4863">
        <v>102.133865</v>
      </c>
      <c r="G4863">
        <v>5996100</v>
      </c>
    </row>
    <row r="4864" spans="1:7" x14ac:dyDescent="0.3">
      <c r="A4864" s="1">
        <v>42488</v>
      </c>
      <c r="B4864">
        <v>104.540001</v>
      </c>
      <c r="C4864">
        <v>105.489998</v>
      </c>
      <c r="D4864">
        <v>103.800003</v>
      </c>
      <c r="E4864">
        <v>104.029999</v>
      </c>
      <c r="F4864">
        <v>100.921227</v>
      </c>
      <c r="G4864">
        <v>5658300</v>
      </c>
    </row>
    <row r="4865" spans="1:7" x14ac:dyDescent="0.3">
      <c r="A4865" s="1">
        <v>42489</v>
      </c>
      <c r="B4865">
        <v>103.949997</v>
      </c>
      <c r="C4865">
        <v>104.209999</v>
      </c>
      <c r="D4865">
        <v>102.400002</v>
      </c>
      <c r="E4865">
        <v>103.260002</v>
      </c>
      <c r="F4865">
        <v>100.17424</v>
      </c>
      <c r="G4865">
        <v>7006900</v>
      </c>
    </row>
    <row r="4866" spans="1:7" x14ac:dyDescent="0.3">
      <c r="A4866" s="1">
        <v>42492</v>
      </c>
      <c r="B4866">
        <v>103.300003</v>
      </c>
      <c r="C4866">
        <v>104.57</v>
      </c>
      <c r="D4866">
        <v>102.800003</v>
      </c>
      <c r="E4866">
        <v>104.360001</v>
      </c>
      <c r="F4866">
        <v>101.241371</v>
      </c>
      <c r="G4866">
        <v>5285700</v>
      </c>
    </row>
    <row r="4867" spans="1:7" x14ac:dyDescent="0.3">
      <c r="A4867" s="1">
        <v>42493</v>
      </c>
      <c r="B4867">
        <v>103.879997</v>
      </c>
      <c r="C4867">
        <v>103.989998</v>
      </c>
      <c r="D4867">
        <v>103.19000200000001</v>
      </c>
      <c r="E4867">
        <v>103.779999</v>
      </c>
      <c r="F4867">
        <v>100.678703</v>
      </c>
      <c r="G4867">
        <v>6243300</v>
      </c>
    </row>
    <row r="4868" spans="1:7" x14ac:dyDescent="0.3">
      <c r="A4868" s="1">
        <v>42494</v>
      </c>
      <c r="B4868">
        <v>103.30999799999999</v>
      </c>
      <c r="C4868">
        <v>104.480003</v>
      </c>
      <c r="D4868">
        <v>103.199997</v>
      </c>
      <c r="E4868">
        <v>103.66999800000001</v>
      </c>
      <c r="F4868">
        <v>100.571983</v>
      </c>
      <c r="G4868">
        <v>6445100</v>
      </c>
    </row>
    <row r="4869" spans="1:7" x14ac:dyDescent="0.3">
      <c r="A4869" s="1">
        <v>42495</v>
      </c>
      <c r="B4869">
        <v>103.980003</v>
      </c>
      <c r="C4869">
        <v>105.129997</v>
      </c>
      <c r="D4869">
        <v>103.449997</v>
      </c>
      <c r="E4869">
        <v>104.93</v>
      </c>
      <c r="F4869">
        <v>101.794327</v>
      </c>
      <c r="G4869">
        <v>6466000</v>
      </c>
    </row>
    <row r="4870" spans="1:7" x14ac:dyDescent="0.3">
      <c r="A4870" s="1">
        <v>42496</v>
      </c>
      <c r="B4870">
        <v>104.510002</v>
      </c>
      <c r="C4870">
        <v>105.739998</v>
      </c>
      <c r="D4870">
        <v>104.389999</v>
      </c>
      <c r="E4870">
        <v>105.540001</v>
      </c>
      <c r="F4870">
        <v>102.38610799999999</v>
      </c>
      <c r="G4870">
        <v>7407500</v>
      </c>
    </row>
    <row r="4871" spans="1:7" x14ac:dyDescent="0.3">
      <c r="A4871" s="1">
        <v>42499</v>
      </c>
      <c r="B4871">
        <v>106.010002</v>
      </c>
      <c r="C4871">
        <v>106.68</v>
      </c>
      <c r="D4871">
        <v>104.970001</v>
      </c>
      <c r="E4871">
        <v>105.339996</v>
      </c>
      <c r="F4871">
        <v>102.192078</v>
      </c>
      <c r="G4871">
        <v>8130300</v>
      </c>
    </row>
    <row r="4872" spans="1:7" x14ac:dyDescent="0.3">
      <c r="A4872" s="1">
        <v>42500</v>
      </c>
      <c r="B4872">
        <v>105.529999</v>
      </c>
      <c r="C4872">
        <v>106.75</v>
      </c>
      <c r="D4872">
        <v>105.449997</v>
      </c>
      <c r="E4872">
        <v>106.599998</v>
      </c>
      <c r="F4872">
        <v>103.414429</v>
      </c>
      <c r="G4872">
        <v>10761800</v>
      </c>
    </row>
    <row r="4873" spans="1:7" x14ac:dyDescent="0.3">
      <c r="A4873" s="1">
        <v>42501</v>
      </c>
      <c r="B4873">
        <v>101.459999</v>
      </c>
      <c r="C4873">
        <v>102.5</v>
      </c>
      <c r="D4873">
        <v>100.620003</v>
      </c>
      <c r="E4873">
        <v>102.290001</v>
      </c>
      <c r="F4873">
        <v>99.233238</v>
      </c>
      <c r="G4873">
        <v>27068100</v>
      </c>
    </row>
    <row r="4874" spans="1:7" x14ac:dyDescent="0.3">
      <c r="A4874" s="1">
        <v>42502</v>
      </c>
      <c r="B4874">
        <v>102.5</v>
      </c>
      <c r="C4874">
        <v>102.849998</v>
      </c>
      <c r="D4874">
        <v>101.129997</v>
      </c>
      <c r="E4874">
        <v>101.709999</v>
      </c>
      <c r="F4874">
        <v>98.670563000000001</v>
      </c>
      <c r="G4874">
        <v>11251700</v>
      </c>
    </row>
    <row r="4875" spans="1:7" x14ac:dyDescent="0.3">
      <c r="A4875" s="1">
        <v>42503</v>
      </c>
      <c r="B4875">
        <v>101.709999</v>
      </c>
      <c r="C4875">
        <v>102.040001</v>
      </c>
      <c r="D4875">
        <v>100.360001</v>
      </c>
      <c r="E4875">
        <v>100.519997</v>
      </c>
      <c r="F4875">
        <v>97.516113000000004</v>
      </c>
      <c r="G4875">
        <v>9570200</v>
      </c>
    </row>
    <row r="4876" spans="1:7" x14ac:dyDescent="0.3">
      <c r="A4876" s="1">
        <v>42506</v>
      </c>
      <c r="B4876">
        <v>100.410004</v>
      </c>
      <c r="C4876">
        <v>100.66999800000001</v>
      </c>
      <c r="D4876">
        <v>99.370002999999997</v>
      </c>
      <c r="E4876">
        <v>100.360001</v>
      </c>
      <c r="F4876">
        <v>97.360900999999998</v>
      </c>
      <c r="G4876">
        <v>9113000</v>
      </c>
    </row>
    <row r="4877" spans="1:7" x14ac:dyDescent="0.3">
      <c r="A4877" s="1">
        <v>42507</v>
      </c>
      <c r="B4877">
        <v>100.790001</v>
      </c>
      <c r="C4877">
        <v>101.290001</v>
      </c>
      <c r="D4877">
        <v>99.550003000000004</v>
      </c>
      <c r="E4877">
        <v>99.940002000000007</v>
      </c>
      <c r="F4877">
        <v>96.953445000000002</v>
      </c>
      <c r="G4877">
        <v>8694400</v>
      </c>
    </row>
    <row r="4878" spans="1:7" x14ac:dyDescent="0.3">
      <c r="A4878" s="1">
        <v>42508</v>
      </c>
      <c r="B4878">
        <v>99.589995999999999</v>
      </c>
      <c r="C4878">
        <v>99.769997000000004</v>
      </c>
      <c r="D4878">
        <v>98.360000999999997</v>
      </c>
      <c r="E4878">
        <v>99</v>
      </c>
      <c r="F4878">
        <v>96.041550000000001</v>
      </c>
      <c r="G4878">
        <v>9323100</v>
      </c>
    </row>
    <row r="4879" spans="1:7" x14ac:dyDescent="0.3">
      <c r="A4879" s="1">
        <v>42509</v>
      </c>
      <c r="B4879">
        <v>98.580001999999993</v>
      </c>
      <c r="C4879">
        <v>98.610000999999997</v>
      </c>
      <c r="D4879">
        <v>97.510002</v>
      </c>
      <c r="E4879">
        <v>98.410004000000001</v>
      </c>
      <c r="F4879">
        <v>95.469170000000005</v>
      </c>
      <c r="G4879">
        <v>7063500</v>
      </c>
    </row>
    <row r="4880" spans="1:7" x14ac:dyDescent="0.3">
      <c r="A4880" s="1">
        <v>42510</v>
      </c>
      <c r="B4880">
        <v>99</v>
      </c>
      <c r="C4880">
        <v>99.93</v>
      </c>
      <c r="D4880">
        <v>98.769997000000004</v>
      </c>
      <c r="E4880">
        <v>99.779999000000004</v>
      </c>
      <c r="F4880">
        <v>96.798225000000002</v>
      </c>
      <c r="G4880">
        <v>7297000</v>
      </c>
    </row>
    <row r="4881" spans="1:7" x14ac:dyDescent="0.3">
      <c r="A4881" s="1">
        <v>42513</v>
      </c>
      <c r="B4881">
        <v>99.599997999999999</v>
      </c>
      <c r="C4881">
        <v>100.33000199999999</v>
      </c>
      <c r="D4881">
        <v>99.120002999999997</v>
      </c>
      <c r="E4881">
        <v>99.18</v>
      </c>
      <c r="F4881">
        <v>96.216171000000003</v>
      </c>
      <c r="G4881">
        <v>5453400</v>
      </c>
    </row>
    <row r="4882" spans="1:7" x14ac:dyDescent="0.3">
      <c r="A4882" s="1">
        <v>42514</v>
      </c>
      <c r="B4882">
        <v>99.449996999999996</v>
      </c>
      <c r="C4882">
        <v>100.040001</v>
      </c>
      <c r="D4882">
        <v>99.379997000000003</v>
      </c>
      <c r="E4882">
        <v>99.510002</v>
      </c>
      <c r="F4882">
        <v>96.536300999999995</v>
      </c>
      <c r="G4882">
        <v>5250800</v>
      </c>
    </row>
    <row r="4883" spans="1:7" x14ac:dyDescent="0.3">
      <c r="A4883" s="1">
        <v>42515</v>
      </c>
      <c r="B4883">
        <v>99.919998000000007</v>
      </c>
      <c r="C4883">
        <v>100.800003</v>
      </c>
      <c r="D4883">
        <v>99.809997999999993</v>
      </c>
      <c r="E4883">
        <v>99.860000999999997</v>
      </c>
      <c r="F4883">
        <v>96.875846999999993</v>
      </c>
      <c r="G4883">
        <v>5667300</v>
      </c>
    </row>
    <row r="4884" spans="1:7" x14ac:dyDescent="0.3">
      <c r="A4884" s="1">
        <v>42516</v>
      </c>
      <c r="B4884">
        <v>99.889999000000003</v>
      </c>
      <c r="C4884">
        <v>100.489998</v>
      </c>
      <c r="D4884">
        <v>99.57</v>
      </c>
      <c r="E4884">
        <v>99.809997999999993</v>
      </c>
      <c r="F4884">
        <v>96.827331999999998</v>
      </c>
      <c r="G4884">
        <v>3749700</v>
      </c>
    </row>
    <row r="4885" spans="1:7" x14ac:dyDescent="0.3">
      <c r="A4885" s="1">
        <v>42517</v>
      </c>
      <c r="B4885">
        <v>99.809997999999993</v>
      </c>
      <c r="C4885">
        <v>100.529999</v>
      </c>
      <c r="D4885">
        <v>99.809997999999993</v>
      </c>
      <c r="E4885">
        <v>100.290001</v>
      </c>
      <c r="F4885">
        <v>97.292991999999998</v>
      </c>
      <c r="G4885">
        <v>4589100</v>
      </c>
    </row>
    <row r="4886" spans="1:7" x14ac:dyDescent="0.3">
      <c r="A4886" s="1">
        <v>42521</v>
      </c>
      <c r="B4886">
        <v>99.849997999999999</v>
      </c>
      <c r="C4886">
        <v>99.889999000000003</v>
      </c>
      <c r="D4886">
        <v>98.57</v>
      </c>
      <c r="E4886">
        <v>99.220000999999996</v>
      </c>
      <c r="F4886">
        <v>96.254974000000004</v>
      </c>
      <c r="G4886">
        <v>10396200</v>
      </c>
    </row>
    <row r="4887" spans="1:7" x14ac:dyDescent="0.3">
      <c r="A4887" s="1">
        <v>42522</v>
      </c>
      <c r="B4887">
        <v>98.669998000000007</v>
      </c>
      <c r="C4887">
        <v>98.989998</v>
      </c>
      <c r="D4887">
        <v>97.730002999999996</v>
      </c>
      <c r="E4887">
        <v>98.519997000000004</v>
      </c>
      <c r="F4887">
        <v>95.575873999999999</v>
      </c>
      <c r="G4887">
        <v>7243900</v>
      </c>
    </row>
    <row r="4888" spans="1:7" x14ac:dyDescent="0.3">
      <c r="A4888" s="1">
        <v>42523</v>
      </c>
      <c r="B4888">
        <v>98.07</v>
      </c>
      <c r="C4888">
        <v>98.720000999999996</v>
      </c>
      <c r="D4888">
        <v>97.870002999999997</v>
      </c>
      <c r="E4888">
        <v>98.720000999999996</v>
      </c>
      <c r="F4888">
        <v>95.769904999999994</v>
      </c>
      <c r="G4888">
        <v>4822100</v>
      </c>
    </row>
    <row r="4889" spans="1:7" x14ac:dyDescent="0.3">
      <c r="A4889" s="1">
        <v>42524</v>
      </c>
      <c r="B4889">
        <v>98.660004000000001</v>
      </c>
      <c r="C4889">
        <v>98.919998000000007</v>
      </c>
      <c r="D4889">
        <v>97.730002999999996</v>
      </c>
      <c r="E4889">
        <v>98.75</v>
      </c>
      <c r="F4889">
        <v>95.799010999999993</v>
      </c>
      <c r="G4889">
        <v>6857500</v>
      </c>
    </row>
    <row r="4890" spans="1:7" x14ac:dyDescent="0.3">
      <c r="A4890" s="1">
        <v>42527</v>
      </c>
      <c r="B4890">
        <v>98.959998999999996</v>
      </c>
      <c r="C4890">
        <v>99.120002999999997</v>
      </c>
      <c r="D4890">
        <v>98.470000999999996</v>
      </c>
      <c r="E4890">
        <v>98.779999000000004</v>
      </c>
      <c r="F4890">
        <v>95.828117000000006</v>
      </c>
      <c r="G4890">
        <v>4986600</v>
      </c>
    </row>
    <row r="4891" spans="1:7" x14ac:dyDescent="0.3">
      <c r="A4891" s="1">
        <v>42528</v>
      </c>
      <c r="B4891">
        <v>99</v>
      </c>
      <c r="C4891">
        <v>99.040001000000004</v>
      </c>
      <c r="D4891">
        <v>98.32</v>
      </c>
      <c r="E4891">
        <v>98.349997999999999</v>
      </c>
      <c r="F4891">
        <v>95.410965000000004</v>
      </c>
      <c r="G4891">
        <v>5608400</v>
      </c>
    </row>
    <row r="4892" spans="1:7" x14ac:dyDescent="0.3">
      <c r="A4892" s="1">
        <v>42529</v>
      </c>
      <c r="B4892">
        <v>98.489998</v>
      </c>
      <c r="C4892">
        <v>98.82</v>
      </c>
      <c r="D4892">
        <v>97.699996999999996</v>
      </c>
      <c r="E4892">
        <v>98.040001000000004</v>
      </c>
      <c r="F4892">
        <v>95.110229000000004</v>
      </c>
      <c r="G4892">
        <v>5466200</v>
      </c>
    </row>
    <row r="4893" spans="1:7" x14ac:dyDescent="0.3">
      <c r="A4893" s="1">
        <v>42530</v>
      </c>
      <c r="B4893">
        <v>97.82</v>
      </c>
      <c r="C4893">
        <v>97.93</v>
      </c>
      <c r="D4893">
        <v>97.099997999999999</v>
      </c>
      <c r="E4893">
        <v>97.839995999999999</v>
      </c>
      <c r="F4893">
        <v>94.916199000000006</v>
      </c>
      <c r="G4893">
        <v>5379400</v>
      </c>
    </row>
    <row r="4894" spans="1:7" x14ac:dyDescent="0.3">
      <c r="A4894" s="1">
        <v>42531</v>
      </c>
      <c r="B4894">
        <v>97.150002000000001</v>
      </c>
      <c r="C4894">
        <v>97.709998999999996</v>
      </c>
      <c r="D4894">
        <v>96.779999000000004</v>
      </c>
      <c r="E4894">
        <v>97.339995999999999</v>
      </c>
      <c r="F4894">
        <v>94.431151999999997</v>
      </c>
      <c r="G4894">
        <v>7204400</v>
      </c>
    </row>
    <row r="4895" spans="1:7" x14ac:dyDescent="0.3">
      <c r="A4895" s="1">
        <v>42534</v>
      </c>
      <c r="B4895">
        <v>96.75</v>
      </c>
      <c r="C4895">
        <v>98.980002999999996</v>
      </c>
      <c r="D4895">
        <v>96.699996999999996</v>
      </c>
      <c r="E4895">
        <v>97.57</v>
      </c>
      <c r="F4895">
        <v>94.654274000000001</v>
      </c>
      <c r="G4895">
        <v>8766300</v>
      </c>
    </row>
    <row r="4896" spans="1:7" x14ac:dyDescent="0.3">
      <c r="A4896" s="1">
        <v>42535</v>
      </c>
      <c r="B4896">
        <v>97.199996999999996</v>
      </c>
      <c r="C4896">
        <v>98.550003000000004</v>
      </c>
      <c r="D4896">
        <v>97.18</v>
      </c>
      <c r="E4896">
        <v>98.400002000000001</v>
      </c>
      <c r="F4896">
        <v>95.459479999999999</v>
      </c>
      <c r="G4896">
        <v>6125700</v>
      </c>
    </row>
    <row r="4897" spans="1:7" x14ac:dyDescent="0.3">
      <c r="A4897" s="1">
        <v>42536</v>
      </c>
      <c r="B4897">
        <v>98.190002000000007</v>
      </c>
      <c r="C4897">
        <v>99</v>
      </c>
      <c r="D4897">
        <v>98.190002000000007</v>
      </c>
      <c r="E4897">
        <v>98.269997000000004</v>
      </c>
      <c r="F4897">
        <v>95.333359000000002</v>
      </c>
      <c r="G4897">
        <v>6663200</v>
      </c>
    </row>
    <row r="4898" spans="1:7" x14ac:dyDescent="0.3">
      <c r="A4898" s="1">
        <v>42537</v>
      </c>
      <c r="B4898">
        <v>97.800003000000004</v>
      </c>
      <c r="C4898">
        <v>98.629997000000003</v>
      </c>
      <c r="D4898">
        <v>96.860000999999997</v>
      </c>
      <c r="E4898">
        <v>98.379997000000003</v>
      </c>
      <c r="F4898">
        <v>95.440071000000003</v>
      </c>
      <c r="G4898">
        <v>7129700</v>
      </c>
    </row>
    <row r="4899" spans="1:7" x14ac:dyDescent="0.3">
      <c r="A4899" s="1">
        <v>42538</v>
      </c>
      <c r="B4899">
        <v>98.410004000000001</v>
      </c>
      <c r="C4899">
        <v>99.139999000000003</v>
      </c>
      <c r="D4899">
        <v>98.269997000000004</v>
      </c>
      <c r="E4899">
        <v>99</v>
      </c>
      <c r="F4899">
        <v>96.041550000000001</v>
      </c>
      <c r="G4899">
        <v>8959400</v>
      </c>
    </row>
    <row r="4900" spans="1:7" x14ac:dyDescent="0.3">
      <c r="A4900" s="1">
        <v>42541</v>
      </c>
      <c r="B4900">
        <v>100.08000199999999</v>
      </c>
      <c r="C4900">
        <v>100.959999</v>
      </c>
      <c r="D4900">
        <v>99.5</v>
      </c>
      <c r="E4900">
        <v>99.57</v>
      </c>
      <c r="F4900">
        <v>96.594504999999998</v>
      </c>
      <c r="G4900">
        <v>8268600</v>
      </c>
    </row>
    <row r="4901" spans="1:7" x14ac:dyDescent="0.3">
      <c r="A4901" s="1">
        <v>42542</v>
      </c>
      <c r="B4901">
        <v>99.730002999999996</v>
      </c>
      <c r="C4901">
        <v>99.790001000000004</v>
      </c>
      <c r="D4901">
        <v>98.769997000000004</v>
      </c>
      <c r="E4901">
        <v>98.82</v>
      </c>
      <c r="F4901">
        <v>95.866919999999993</v>
      </c>
      <c r="G4901">
        <v>5202500</v>
      </c>
    </row>
    <row r="4902" spans="1:7" x14ac:dyDescent="0.3">
      <c r="A4902" s="1">
        <v>42543</v>
      </c>
      <c r="B4902">
        <v>99.080001999999993</v>
      </c>
      <c r="C4902">
        <v>99.620002999999997</v>
      </c>
      <c r="D4902">
        <v>98.699996999999996</v>
      </c>
      <c r="E4902">
        <v>98.790001000000004</v>
      </c>
      <c r="F4902">
        <v>95.837822000000003</v>
      </c>
      <c r="G4902">
        <v>4948900</v>
      </c>
    </row>
    <row r="4903" spans="1:7" x14ac:dyDescent="0.3">
      <c r="A4903" s="1">
        <v>42544</v>
      </c>
      <c r="B4903">
        <v>99.440002000000007</v>
      </c>
      <c r="C4903">
        <v>99.620002999999997</v>
      </c>
      <c r="D4903">
        <v>98.610000999999997</v>
      </c>
      <c r="E4903">
        <v>99.019997000000004</v>
      </c>
      <c r="F4903">
        <v>96.060944000000006</v>
      </c>
      <c r="G4903">
        <v>5826100</v>
      </c>
    </row>
    <row r="4904" spans="1:7" x14ac:dyDescent="0.3">
      <c r="A4904" s="1">
        <v>42545</v>
      </c>
      <c r="B4904">
        <v>96.010002</v>
      </c>
      <c r="C4904">
        <v>97.279999000000004</v>
      </c>
      <c r="D4904">
        <v>95.139999000000003</v>
      </c>
      <c r="E4904">
        <v>95.720000999999996</v>
      </c>
      <c r="F4904">
        <v>92.859558000000007</v>
      </c>
      <c r="G4904">
        <v>15079900</v>
      </c>
    </row>
    <row r="4905" spans="1:7" x14ac:dyDescent="0.3">
      <c r="A4905" s="1">
        <v>42548</v>
      </c>
      <c r="B4905">
        <v>94.910004000000001</v>
      </c>
      <c r="C4905">
        <v>95.230002999999996</v>
      </c>
      <c r="D4905">
        <v>94</v>
      </c>
      <c r="E4905">
        <v>94.379997000000003</v>
      </c>
      <c r="F4905">
        <v>91.559601000000001</v>
      </c>
      <c r="G4905">
        <v>9438400</v>
      </c>
    </row>
    <row r="4906" spans="1:7" x14ac:dyDescent="0.3">
      <c r="A4906" s="1">
        <v>42549</v>
      </c>
      <c r="B4906">
        <v>95.459998999999996</v>
      </c>
      <c r="C4906">
        <v>96.279999000000004</v>
      </c>
      <c r="D4906">
        <v>95.139999000000003</v>
      </c>
      <c r="E4906">
        <v>96.050003000000004</v>
      </c>
      <c r="F4906">
        <v>93.179694999999995</v>
      </c>
      <c r="G4906">
        <v>7143100</v>
      </c>
    </row>
    <row r="4907" spans="1:7" x14ac:dyDescent="0.3">
      <c r="A4907" s="1">
        <v>42550</v>
      </c>
      <c r="B4907">
        <v>96.910004000000001</v>
      </c>
      <c r="C4907">
        <v>97.290001000000004</v>
      </c>
      <c r="D4907">
        <v>96.279999000000004</v>
      </c>
      <c r="E4907">
        <v>96.980002999999996</v>
      </c>
      <c r="F4907">
        <v>94.081908999999996</v>
      </c>
      <c r="G4907">
        <v>6563600</v>
      </c>
    </row>
    <row r="4908" spans="1:7" x14ac:dyDescent="0.3">
      <c r="A4908" s="1">
        <v>42551</v>
      </c>
      <c r="B4908">
        <v>97.099997999999999</v>
      </c>
      <c r="C4908">
        <v>98.07</v>
      </c>
      <c r="D4908">
        <v>96.879997000000003</v>
      </c>
      <c r="E4908">
        <v>97.82</v>
      </c>
      <c r="F4908">
        <v>94.896805000000001</v>
      </c>
      <c r="G4908">
        <v>7189500</v>
      </c>
    </row>
    <row r="4909" spans="1:7" x14ac:dyDescent="0.3">
      <c r="A4909" s="1">
        <v>42552</v>
      </c>
      <c r="B4909">
        <v>97.75</v>
      </c>
      <c r="C4909">
        <v>98.639999000000003</v>
      </c>
      <c r="D4909">
        <v>97.709998999999996</v>
      </c>
      <c r="E4909">
        <v>98.029999000000004</v>
      </c>
      <c r="F4909">
        <v>95.100532999999999</v>
      </c>
      <c r="G4909">
        <v>5681600</v>
      </c>
    </row>
    <row r="4910" spans="1:7" x14ac:dyDescent="0.3">
      <c r="A4910" s="1">
        <v>42556</v>
      </c>
      <c r="B4910">
        <v>97.769997000000004</v>
      </c>
      <c r="C4910">
        <v>98</v>
      </c>
      <c r="D4910">
        <v>97.169998000000007</v>
      </c>
      <c r="E4910">
        <v>97.660004000000001</v>
      </c>
      <c r="F4910">
        <v>94.741585000000001</v>
      </c>
      <c r="G4910">
        <v>5846400</v>
      </c>
    </row>
    <row r="4911" spans="1:7" x14ac:dyDescent="0.3">
      <c r="A4911" s="1">
        <v>42557</v>
      </c>
      <c r="B4911">
        <v>97</v>
      </c>
      <c r="C4911">
        <v>98.519997000000004</v>
      </c>
      <c r="D4911">
        <v>96.760002</v>
      </c>
      <c r="E4911">
        <v>98.449996999999996</v>
      </c>
      <c r="F4911">
        <v>95.507980000000003</v>
      </c>
      <c r="G4911">
        <v>6223300</v>
      </c>
    </row>
    <row r="4912" spans="1:7" x14ac:dyDescent="0.3">
      <c r="A4912" s="1">
        <v>42558</v>
      </c>
      <c r="B4912">
        <v>97.629997000000003</v>
      </c>
      <c r="C4912">
        <v>98.480002999999996</v>
      </c>
      <c r="D4912">
        <v>97.580001999999993</v>
      </c>
      <c r="E4912">
        <v>98.410004000000001</v>
      </c>
      <c r="F4912">
        <v>96.162682000000004</v>
      </c>
      <c r="G4912">
        <v>5104500</v>
      </c>
    </row>
    <row r="4913" spans="1:7" x14ac:dyDescent="0.3">
      <c r="A4913" s="1">
        <v>42559</v>
      </c>
      <c r="B4913">
        <v>99.25</v>
      </c>
      <c r="C4913">
        <v>99.849997999999999</v>
      </c>
      <c r="D4913">
        <v>98.769997000000004</v>
      </c>
      <c r="E4913">
        <v>99.620002999999997</v>
      </c>
      <c r="F4913">
        <v>97.345055000000002</v>
      </c>
      <c r="G4913">
        <v>6045800</v>
      </c>
    </row>
    <row r="4914" spans="1:7" x14ac:dyDescent="0.3">
      <c r="A4914" s="1">
        <v>42562</v>
      </c>
      <c r="B4914">
        <v>99.800003000000004</v>
      </c>
      <c r="C4914">
        <v>100.349998</v>
      </c>
      <c r="D4914">
        <v>99.400002000000001</v>
      </c>
      <c r="E4914">
        <v>99.980002999999996</v>
      </c>
      <c r="F4914">
        <v>97.696838</v>
      </c>
      <c r="G4914">
        <v>5428000</v>
      </c>
    </row>
    <row r="4915" spans="1:7" x14ac:dyDescent="0.3">
      <c r="A4915" s="1">
        <v>42563</v>
      </c>
      <c r="B4915">
        <v>100.18</v>
      </c>
      <c r="C4915">
        <v>100.790001</v>
      </c>
      <c r="D4915">
        <v>100</v>
      </c>
      <c r="E4915">
        <v>100.199997</v>
      </c>
      <c r="F4915">
        <v>97.911797000000007</v>
      </c>
      <c r="G4915">
        <v>8508500</v>
      </c>
    </row>
    <row r="4916" spans="1:7" x14ac:dyDescent="0.3">
      <c r="A4916" s="1">
        <v>42564</v>
      </c>
      <c r="B4916">
        <v>100.459999</v>
      </c>
      <c r="C4916">
        <v>100.800003</v>
      </c>
      <c r="D4916">
        <v>99.849997999999999</v>
      </c>
      <c r="E4916">
        <v>99.879997000000003</v>
      </c>
      <c r="F4916">
        <v>97.599113000000003</v>
      </c>
      <c r="G4916">
        <v>5494700</v>
      </c>
    </row>
    <row r="4917" spans="1:7" x14ac:dyDescent="0.3">
      <c r="A4917" s="1">
        <v>42565</v>
      </c>
      <c r="B4917">
        <v>100.41999800000001</v>
      </c>
      <c r="C4917">
        <v>100.800003</v>
      </c>
      <c r="D4917">
        <v>99.68</v>
      </c>
      <c r="E4917">
        <v>99.970000999999996</v>
      </c>
      <c r="F4917">
        <v>97.687056999999996</v>
      </c>
      <c r="G4917">
        <v>7461500</v>
      </c>
    </row>
    <row r="4918" spans="1:7" x14ac:dyDescent="0.3">
      <c r="A4918" s="1">
        <v>42566</v>
      </c>
      <c r="B4918">
        <v>100.41999800000001</v>
      </c>
      <c r="C4918">
        <v>100.540001</v>
      </c>
      <c r="D4918">
        <v>99.540001000000004</v>
      </c>
      <c r="E4918">
        <v>99.800003000000004</v>
      </c>
      <c r="F4918">
        <v>97.520943000000003</v>
      </c>
      <c r="G4918">
        <v>5764400</v>
      </c>
    </row>
    <row r="4919" spans="1:7" x14ac:dyDescent="0.3">
      <c r="A4919" s="1">
        <v>42569</v>
      </c>
      <c r="B4919">
        <v>99.900002000000001</v>
      </c>
      <c r="C4919">
        <v>100.709999</v>
      </c>
      <c r="D4919">
        <v>99.870002999999997</v>
      </c>
      <c r="E4919">
        <v>100.150002</v>
      </c>
      <c r="F4919">
        <v>97.862938</v>
      </c>
      <c r="G4919">
        <v>5051300</v>
      </c>
    </row>
    <row r="4920" spans="1:7" x14ac:dyDescent="0.3">
      <c r="A4920" s="1">
        <v>42570</v>
      </c>
      <c r="B4920">
        <v>99.809997999999993</v>
      </c>
      <c r="C4920">
        <v>99.989998</v>
      </c>
      <c r="D4920">
        <v>99.360000999999997</v>
      </c>
      <c r="E4920">
        <v>99.470000999999996</v>
      </c>
      <c r="F4920">
        <v>97.198479000000006</v>
      </c>
      <c r="G4920">
        <v>5742700</v>
      </c>
    </row>
    <row r="4921" spans="1:7" x14ac:dyDescent="0.3">
      <c r="A4921" s="1">
        <v>42571</v>
      </c>
      <c r="B4921">
        <v>98.650002000000001</v>
      </c>
      <c r="C4921">
        <v>98.690002000000007</v>
      </c>
      <c r="D4921">
        <v>97.139999000000003</v>
      </c>
      <c r="E4921">
        <v>98.220000999999996</v>
      </c>
      <c r="F4921">
        <v>95.977019999999996</v>
      </c>
      <c r="G4921">
        <v>10664900</v>
      </c>
    </row>
    <row r="4922" spans="1:7" x14ac:dyDescent="0.3">
      <c r="A4922" s="1">
        <v>42572</v>
      </c>
      <c r="B4922">
        <v>98.169998000000007</v>
      </c>
      <c r="C4922">
        <v>99.129997000000003</v>
      </c>
      <c r="D4922">
        <v>97.620002999999997</v>
      </c>
      <c r="E4922">
        <v>98.010002</v>
      </c>
      <c r="F4922">
        <v>95.771811999999997</v>
      </c>
      <c r="G4922">
        <v>6726600</v>
      </c>
    </row>
    <row r="4923" spans="1:7" x14ac:dyDescent="0.3">
      <c r="A4923" s="1">
        <v>42573</v>
      </c>
      <c r="B4923">
        <v>98.389999000000003</v>
      </c>
      <c r="C4923">
        <v>98.419998000000007</v>
      </c>
      <c r="D4923">
        <v>97.470000999999996</v>
      </c>
      <c r="E4923">
        <v>97.709998999999996</v>
      </c>
      <c r="F4923">
        <v>95.478661000000002</v>
      </c>
      <c r="G4923">
        <v>5381700</v>
      </c>
    </row>
    <row r="4924" spans="1:7" x14ac:dyDescent="0.3">
      <c r="A4924" s="1">
        <v>42576</v>
      </c>
      <c r="B4924">
        <v>97.900002000000001</v>
      </c>
      <c r="C4924">
        <v>98.059997999999993</v>
      </c>
      <c r="D4924">
        <v>97.25</v>
      </c>
      <c r="E4924">
        <v>97.389999000000003</v>
      </c>
      <c r="F4924">
        <v>95.165970000000002</v>
      </c>
      <c r="G4924">
        <v>4825500</v>
      </c>
    </row>
    <row r="4925" spans="1:7" x14ac:dyDescent="0.3">
      <c r="A4925" s="1">
        <v>42577</v>
      </c>
      <c r="B4925">
        <v>97.019997000000004</v>
      </c>
      <c r="C4925">
        <v>97.160004000000001</v>
      </c>
      <c r="D4925">
        <v>96.339995999999999</v>
      </c>
      <c r="E4925">
        <v>96.690002000000007</v>
      </c>
      <c r="F4925">
        <v>94.481964000000005</v>
      </c>
      <c r="G4925">
        <v>6274800</v>
      </c>
    </row>
    <row r="4926" spans="1:7" x14ac:dyDescent="0.3">
      <c r="A4926" s="1">
        <v>42578</v>
      </c>
      <c r="B4926">
        <v>96.699996999999996</v>
      </c>
      <c r="C4926">
        <v>96.93</v>
      </c>
      <c r="D4926">
        <v>95.860000999999997</v>
      </c>
      <c r="E4926">
        <v>96.330001999999993</v>
      </c>
      <c r="F4926">
        <v>94.130172999999999</v>
      </c>
      <c r="G4926">
        <v>6905900</v>
      </c>
    </row>
    <row r="4927" spans="1:7" x14ac:dyDescent="0.3">
      <c r="A4927" s="1">
        <v>42579</v>
      </c>
      <c r="B4927">
        <v>96.400002000000001</v>
      </c>
      <c r="C4927">
        <v>96.489998</v>
      </c>
      <c r="D4927">
        <v>95.82</v>
      </c>
      <c r="E4927">
        <v>95.910004000000001</v>
      </c>
      <c r="F4927">
        <v>93.719772000000006</v>
      </c>
      <c r="G4927">
        <v>7713500</v>
      </c>
    </row>
    <row r="4928" spans="1:7" x14ac:dyDescent="0.3">
      <c r="A4928" s="1">
        <v>42580</v>
      </c>
      <c r="B4928">
        <v>95.849997999999999</v>
      </c>
      <c r="C4928">
        <v>96.379997000000003</v>
      </c>
      <c r="D4928">
        <v>95.849997999999999</v>
      </c>
      <c r="E4928">
        <v>95.949996999999996</v>
      </c>
      <c r="F4928">
        <v>93.758849999999995</v>
      </c>
      <c r="G4928">
        <v>8264000</v>
      </c>
    </row>
    <row r="4929" spans="1:7" x14ac:dyDescent="0.3">
      <c r="A4929" s="1">
        <v>42583</v>
      </c>
      <c r="B4929">
        <v>96.150002000000001</v>
      </c>
      <c r="C4929">
        <v>96.199996999999996</v>
      </c>
      <c r="D4929">
        <v>95.080001999999993</v>
      </c>
      <c r="E4929">
        <v>95.540001000000004</v>
      </c>
      <c r="F4929">
        <v>93.358215000000001</v>
      </c>
      <c r="G4929">
        <v>7131600</v>
      </c>
    </row>
    <row r="4930" spans="1:7" x14ac:dyDescent="0.3">
      <c r="A4930" s="1">
        <v>42584</v>
      </c>
      <c r="B4930">
        <v>95.349997999999999</v>
      </c>
      <c r="C4930">
        <v>95.75</v>
      </c>
      <c r="D4930">
        <v>94.559997999999993</v>
      </c>
      <c r="E4930">
        <v>95.010002</v>
      </c>
      <c r="F4930">
        <v>92.840323999999995</v>
      </c>
      <c r="G4930">
        <v>7644100</v>
      </c>
    </row>
    <row r="4931" spans="1:7" x14ac:dyDescent="0.3">
      <c r="A4931" s="1">
        <v>42585</v>
      </c>
      <c r="B4931">
        <v>95.059997999999993</v>
      </c>
      <c r="C4931">
        <v>96.43</v>
      </c>
      <c r="D4931">
        <v>95</v>
      </c>
      <c r="E4931">
        <v>96.089995999999999</v>
      </c>
      <c r="F4931">
        <v>93.895660000000007</v>
      </c>
      <c r="G4931">
        <v>9068700</v>
      </c>
    </row>
    <row r="4932" spans="1:7" x14ac:dyDescent="0.3">
      <c r="A4932" s="1">
        <v>42586</v>
      </c>
      <c r="B4932">
        <v>95.529999000000004</v>
      </c>
      <c r="C4932">
        <v>95.980002999999996</v>
      </c>
      <c r="D4932">
        <v>94.709998999999996</v>
      </c>
      <c r="E4932">
        <v>95.160004000000001</v>
      </c>
      <c r="F4932">
        <v>92.986900000000006</v>
      </c>
      <c r="G4932">
        <v>9768100</v>
      </c>
    </row>
    <row r="4933" spans="1:7" x14ac:dyDescent="0.3">
      <c r="A4933" s="1">
        <v>42587</v>
      </c>
      <c r="B4933">
        <v>95.400002000000001</v>
      </c>
      <c r="C4933">
        <v>96</v>
      </c>
      <c r="D4933">
        <v>95.349997999999999</v>
      </c>
      <c r="E4933">
        <v>95.830001999999993</v>
      </c>
      <c r="F4933">
        <v>93.641602000000006</v>
      </c>
      <c r="G4933">
        <v>6528500</v>
      </c>
    </row>
    <row r="4934" spans="1:7" x14ac:dyDescent="0.3">
      <c r="A4934" s="1">
        <v>42590</v>
      </c>
      <c r="B4934">
        <v>96.110000999999997</v>
      </c>
      <c r="C4934">
        <v>96.290001000000004</v>
      </c>
      <c r="D4934">
        <v>95.580001999999993</v>
      </c>
      <c r="E4934">
        <v>95.75</v>
      </c>
      <c r="F4934">
        <v>93.563423</v>
      </c>
      <c r="G4934">
        <v>7792000</v>
      </c>
    </row>
    <row r="4935" spans="1:7" x14ac:dyDescent="0.3">
      <c r="A4935" s="1">
        <v>42591</v>
      </c>
      <c r="B4935">
        <v>95.610000999999997</v>
      </c>
      <c r="C4935">
        <v>96.849997999999999</v>
      </c>
      <c r="D4935">
        <v>95.300003000000004</v>
      </c>
      <c r="E4935">
        <v>96.669998000000007</v>
      </c>
      <c r="F4935">
        <v>94.462418</v>
      </c>
      <c r="G4935">
        <v>15548700</v>
      </c>
    </row>
    <row r="4936" spans="1:7" x14ac:dyDescent="0.3">
      <c r="A4936" s="1">
        <v>42592</v>
      </c>
      <c r="B4936">
        <v>96.699996999999996</v>
      </c>
      <c r="C4936">
        <v>99.269997000000004</v>
      </c>
      <c r="D4936">
        <v>95.849997999999999</v>
      </c>
      <c r="E4936">
        <v>97.860000999999997</v>
      </c>
      <c r="F4936">
        <v>95.625243999999995</v>
      </c>
      <c r="G4936">
        <v>27181300</v>
      </c>
    </row>
    <row r="4937" spans="1:7" x14ac:dyDescent="0.3">
      <c r="A4937" s="1">
        <v>42593</v>
      </c>
      <c r="B4937">
        <v>98.199996999999996</v>
      </c>
      <c r="C4937">
        <v>98.389999000000003</v>
      </c>
      <c r="D4937">
        <v>97.150002000000001</v>
      </c>
      <c r="E4937">
        <v>97.769997000000004</v>
      </c>
      <c r="F4937">
        <v>95.537291999999994</v>
      </c>
      <c r="G4937">
        <v>9056500</v>
      </c>
    </row>
    <row r="4938" spans="1:7" x14ac:dyDescent="0.3">
      <c r="A4938" s="1">
        <v>42594</v>
      </c>
      <c r="B4938">
        <v>97.82</v>
      </c>
      <c r="C4938">
        <v>97.82</v>
      </c>
      <c r="D4938">
        <v>96.660004000000001</v>
      </c>
      <c r="E4938">
        <v>96.839995999999999</v>
      </c>
      <c r="F4938">
        <v>94.628532000000007</v>
      </c>
      <c r="G4938">
        <v>9360300</v>
      </c>
    </row>
    <row r="4939" spans="1:7" x14ac:dyDescent="0.3">
      <c r="A4939" s="1">
        <v>42597</v>
      </c>
      <c r="B4939">
        <v>97.349997999999999</v>
      </c>
      <c r="C4939">
        <v>97.610000999999997</v>
      </c>
      <c r="D4939">
        <v>96.919998000000007</v>
      </c>
      <c r="E4939">
        <v>97.099997999999999</v>
      </c>
      <c r="F4939">
        <v>94.882598999999999</v>
      </c>
      <c r="G4939">
        <v>5299600</v>
      </c>
    </row>
    <row r="4940" spans="1:7" x14ac:dyDescent="0.3">
      <c r="A4940" s="1">
        <v>42598</v>
      </c>
      <c r="B4940">
        <v>96.860000999999997</v>
      </c>
      <c r="C4940">
        <v>97.25</v>
      </c>
      <c r="D4940">
        <v>96.269997000000004</v>
      </c>
      <c r="E4940">
        <v>96.879997000000003</v>
      </c>
      <c r="F4940">
        <v>94.667618000000004</v>
      </c>
      <c r="G4940">
        <v>5777800</v>
      </c>
    </row>
    <row r="4941" spans="1:7" x14ac:dyDescent="0.3">
      <c r="A4941" s="1">
        <v>42599</v>
      </c>
      <c r="B4941">
        <v>96.839995999999999</v>
      </c>
      <c r="C4941">
        <v>96.970000999999996</v>
      </c>
      <c r="D4941">
        <v>96.519997000000004</v>
      </c>
      <c r="E4941">
        <v>96.870002999999997</v>
      </c>
      <c r="F4941">
        <v>94.657852000000005</v>
      </c>
      <c r="G4941">
        <v>5697300</v>
      </c>
    </row>
    <row r="4942" spans="1:7" x14ac:dyDescent="0.3">
      <c r="A4942" s="1">
        <v>42600</v>
      </c>
      <c r="B4942">
        <v>96.870002999999997</v>
      </c>
      <c r="C4942">
        <v>97.120002999999997</v>
      </c>
      <c r="D4942">
        <v>96.550003000000004</v>
      </c>
      <c r="E4942">
        <v>96.650002000000001</v>
      </c>
      <c r="F4942">
        <v>94.442879000000005</v>
      </c>
      <c r="G4942">
        <v>5250700</v>
      </c>
    </row>
    <row r="4943" spans="1:7" x14ac:dyDescent="0.3">
      <c r="A4943" s="1">
        <v>42601</v>
      </c>
      <c r="B4943">
        <v>96.400002000000001</v>
      </c>
      <c r="C4943">
        <v>96.790001000000004</v>
      </c>
      <c r="D4943">
        <v>96.050003000000004</v>
      </c>
      <c r="E4943">
        <v>96.389999000000003</v>
      </c>
      <c r="F4943">
        <v>94.188805000000002</v>
      </c>
      <c r="G4943">
        <v>6362400</v>
      </c>
    </row>
    <row r="4944" spans="1:7" x14ac:dyDescent="0.3">
      <c r="A4944" s="1">
        <v>42604</v>
      </c>
      <c r="B4944">
        <v>96.470000999999996</v>
      </c>
      <c r="C4944">
        <v>96.470000999999996</v>
      </c>
      <c r="D4944">
        <v>95.650002000000001</v>
      </c>
      <c r="E4944">
        <v>95.870002999999997</v>
      </c>
      <c r="F4944">
        <v>93.680687000000006</v>
      </c>
      <c r="G4944">
        <v>5495300</v>
      </c>
    </row>
    <row r="4945" spans="1:7" x14ac:dyDescent="0.3">
      <c r="A4945" s="1">
        <v>42605</v>
      </c>
      <c r="B4945">
        <v>96.129997000000003</v>
      </c>
      <c r="C4945">
        <v>96.43</v>
      </c>
      <c r="D4945">
        <v>95.800003000000004</v>
      </c>
      <c r="E4945">
        <v>95.970000999999996</v>
      </c>
      <c r="F4945">
        <v>93.778396999999998</v>
      </c>
      <c r="G4945">
        <v>4996300</v>
      </c>
    </row>
    <row r="4946" spans="1:7" x14ac:dyDescent="0.3">
      <c r="A4946" s="1">
        <v>42606</v>
      </c>
      <c r="B4946">
        <v>96.010002</v>
      </c>
      <c r="C4946">
        <v>96.220000999999996</v>
      </c>
      <c r="D4946">
        <v>95.510002</v>
      </c>
      <c r="E4946">
        <v>95.82</v>
      </c>
      <c r="F4946">
        <v>93.631827999999999</v>
      </c>
      <c r="G4946">
        <v>5912500</v>
      </c>
    </row>
    <row r="4947" spans="1:7" x14ac:dyDescent="0.3">
      <c r="A4947" s="1">
        <v>42607</v>
      </c>
      <c r="B4947">
        <v>95.620002999999997</v>
      </c>
      <c r="C4947">
        <v>95.82</v>
      </c>
      <c r="D4947">
        <v>95.410004000000001</v>
      </c>
      <c r="E4947">
        <v>95.550003000000004</v>
      </c>
      <c r="F4947">
        <v>93.367996000000005</v>
      </c>
      <c r="G4947">
        <v>4518700</v>
      </c>
    </row>
    <row r="4948" spans="1:7" x14ac:dyDescent="0.3">
      <c r="A4948" s="1">
        <v>42608</v>
      </c>
      <c r="B4948">
        <v>95.660004000000001</v>
      </c>
      <c r="C4948">
        <v>96.129997000000003</v>
      </c>
      <c r="D4948">
        <v>94.75</v>
      </c>
      <c r="E4948">
        <v>95.209998999999996</v>
      </c>
      <c r="F4948">
        <v>93.035751000000005</v>
      </c>
      <c r="G4948">
        <v>6019600</v>
      </c>
    </row>
    <row r="4949" spans="1:7" x14ac:dyDescent="0.3">
      <c r="A4949" s="1">
        <v>42611</v>
      </c>
      <c r="B4949">
        <v>95.07</v>
      </c>
      <c r="C4949">
        <v>95.32</v>
      </c>
      <c r="D4949">
        <v>94.459998999999996</v>
      </c>
      <c r="E4949">
        <v>94.870002999999997</v>
      </c>
      <c r="F4949">
        <v>92.703529000000003</v>
      </c>
      <c r="G4949">
        <v>7858200</v>
      </c>
    </row>
    <row r="4950" spans="1:7" x14ac:dyDescent="0.3">
      <c r="A4950" s="1">
        <v>42612</v>
      </c>
      <c r="B4950">
        <v>94.769997000000004</v>
      </c>
      <c r="C4950">
        <v>95.290001000000004</v>
      </c>
      <c r="D4950">
        <v>94.769997000000004</v>
      </c>
      <c r="E4950">
        <v>94.860000999999997</v>
      </c>
      <c r="F4950">
        <v>92.693747999999999</v>
      </c>
      <c r="G4950">
        <v>6845000</v>
      </c>
    </row>
    <row r="4951" spans="1:7" x14ac:dyDescent="0.3">
      <c r="A4951" s="1">
        <v>42613</v>
      </c>
      <c r="B4951">
        <v>94.690002000000007</v>
      </c>
      <c r="C4951">
        <v>94.900002000000001</v>
      </c>
      <c r="D4951">
        <v>94.160004000000001</v>
      </c>
      <c r="E4951">
        <v>94.459998999999996</v>
      </c>
      <c r="F4951">
        <v>92.302879000000004</v>
      </c>
      <c r="G4951">
        <v>7375200</v>
      </c>
    </row>
    <row r="4952" spans="1:7" x14ac:dyDescent="0.3">
      <c r="A4952" s="1">
        <v>42614</v>
      </c>
      <c r="B4952">
        <v>94.730002999999996</v>
      </c>
      <c r="C4952">
        <v>94.870002999999997</v>
      </c>
      <c r="D4952">
        <v>93.910004000000001</v>
      </c>
      <c r="E4952">
        <v>94.260002</v>
      </c>
      <c r="F4952">
        <v>92.107451999999995</v>
      </c>
      <c r="G4952">
        <v>6274200</v>
      </c>
    </row>
    <row r="4953" spans="1:7" x14ac:dyDescent="0.3">
      <c r="A4953" s="1">
        <v>42615</v>
      </c>
      <c r="B4953">
        <v>94.75</v>
      </c>
      <c r="C4953">
        <v>94.959998999999996</v>
      </c>
      <c r="D4953">
        <v>94.129997000000003</v>
      </c>
      <c r="E4953">
        <v>94.419998000000007</v>
      </c>
      <c r="F4953">
        <v>92.263794000000004</v>
      </c>
      <c r="G4953">
        <v>5382000</v>
      </c>
    </row>
    <row r="4954" spans="1:7" x14ac:dyDescent="0.3">
      <c r="A4954" s="1">
        <v>42619</v>
      </c>
      <c r="B4954">
        <v>94.529999000000004</v>
      </c>
      <c r="C4954">
        <v>94.529999000000004</v>
      </c>
      <c r="D4954">
        <v>93.349997999999999</v>
      </c>
      <c r="E4954">
        <v>93.800003000000004</v>
      </c>
      <c r="F4954">
        <v>91.657959000000005</v>
      </c>
      <c r="G4954">
        <v>8463500</v>
      </c>
    </row>
    <row r="4955" spans="1:7" x14ac:dyDescent="0.3">
      <c r="A4955" s="1">
        <v>42620</v>
      </c>
      <c r="B4955">
        <v>93.980002999999996</v>
      </c>
      <c r="C4955">
        <v>94.029999000000004</v>
      </c>
      <c r="D4955">
        <v>93.330001999999993</v>
      </c>
      <c r="E4955">
        <v>93.709998999999996</v>
      </c>
      <c r="F4955">
        <v>91.570014999999998</v>
      </c>
      <c r="G4955">
        <v>6281500</v>
      </c>
    </row>
    <row r="4956" spans="1:7" x14ac:dyDescent="0.3">
      <c r="A4956" s="1">
        <v>42621</v>
      </c>
      <c r="B4956">
        <v>93.489998</v>
      </c>
      <c r="C4956">
        <v>94.209998999999996</v>
      </c>
      <c r="D4956">
        <v>92.93</v>
      </c>
      <c r="E4956">
        <v>94.089995999999999</v>
      </c>
      <c r="F4956">
        <v>91.941329999999994</v>
      </c>
      <c r="G4956">
        <v>7411900</v>
      </c>
    </row>
    <row r="4957" spans="1:7" x14ac:dyDescent="0.3">
      <c r="A4957" s="1">
        <v>42622</v>
      </c>
      <c r="B4957">
        <v>93.510002</v>
      </c>
      <c r="C4957">
        <v>93.739998</v>
      </c>
      <c r="D4957">
        <v>92.389999000000003</v>
      </c>
      <c r="E4957">
        <v>92.419998000000007</v>
      </c>
      <c r="F4957">
        <v>90.309471000000002</v>
      </c>
      <c r="G4957">
        <v>10248400</v>
      </c>
    </row>
    <row r="4958" spans="1:7" x14ac:dyDescent="0.3">
      <c r="A4958" s="1">
        <v>42625</v>
      </c>
      <c r="B4958">
        <v>91.959998999999996</v>
      </c>
      <c r="C4958">
        <v>93.860000999999997</v>
      </c>
      <c r="D4958">
        <v>91.949996999999996</v>
      </c>
      <c r="E4958">
        <v>93.639999000000003</v>
      </c>
      <c r="F4958">
        <v>91.501609999999999</v>
      </c>
      <c r="G4958">
        <v>9367300</v>
      </c>
    </row>
    <row r="4959" spans="1:7" x14ac:dyDescent="0.3">
      <c r="A4959" s="1">
        <v>42626</v>
      </c>
      <c r="B4959">
        <v>93.040001000000004</v>
      </c>
      <c r="C4959">
        <v>93.300003000000004</v>
      </c>
      <c r="D4959">
        <v>92.449996999999996</v>
      </c>
      <c r="E4959">
        <v>92.699996999999996</v>
      </c>
      <c r="F4959">
        <v>90.583068999999995</v>
      </c>
      <c r="G4959">
        <v>7795200</v>
      </c>
    </row>
    <row r="4960" spans="1:7" x14ac:dyDescent="0.3">
      <c r="A4960" s="1">
        <v>42627</v>
      </c>
      <c r="B4960">
        <v>92.589995999999999</v>
      </c>
      <c r="C4960">
        <v>92.889999000000003</v>
      </c>
      <c r="D4960">
        <v>92.07</v>
      </c>
      <c r="E4960">
        <v>92.260002</v>
      </c>
      <c r="F4960">
        <v>90.153121999999996</v>
      </c>
      <c r="G4960">
        <v>6386500</v>
      </c>
    </row>
    <row r="4961" spans="1:7" x14ac:dyDescent="0.3">
      <c r="A4961" s="1">
        <v>42628</v>
      </c>
      <c r="B4961">
        <v>92.120002999999997</v>
      </c>
      <c r="C4961">
        <v>92.75</v>
      </c>
      <c r="D4961">
        <v>91.190002000000007</v>
      </c>
      <c r="E4961">
        <v>92.5</v>
      </c>
      <c r="F4961">
        <v>90.387642</v>
      </c>
      <c r="G4961">
        <v>7559400</v>
      </c>
    </row>
    <row r="4962" spans="1:7" x14ac:dyDescent="0.3">
      <c r="A4962" s="1">
        <v>42629</v>
      </c>
      <c r="B4962">
        <v>92.269997000000004</v>
      </c>
      <c r="C4962">
        <v>92.739998</v>
      </c>
      <c r="D4962">
        <v>91.800003000000004</v>
      </c>
      <c r="E4962">
        <v>92.559997999999993</v>
      </c>
      <c r="F4962">
        <v>90.446274000000003</v>
      </c>
      <c r="G4962">
        <v>10568600</v>
      </c>
    </row>
    <row r="4963" spans="1:7" x14ac:dyDescent="0.3">
      <c r="A4963" s="1">
        <v>42632</v>
      </c>
      <c r="B4963">
        <v>92.800003000000004</v>
      </c>
      <c r="C4963">
        <v>93.32</v>
      </c>
      <c r="D4963">
        <v>92.339995999999999</v>
      </c>
      <c r="E4963">
        <v>92.629997000000003</v>
      </c>
      <c r="F4963">
        <v>90.514663999999996</v>
      </c>
      <c r="G4963">
        <v>5395300</v>
      </c>
    </row>
    <row r="4964" spans="1:7" x14ac:dyDescent="0.3">
      <c r="A4964" s="1">
        <v>42633</v>
      </c>
      <c r="B4964">
        <v>92.699996999999996</v>
      </c>
      <c r="C4964">
        <v>93.300003000000004</v>
      </c>
      <c r="D4964">
        <v>92.68</v>
      </c>
      <c r="E4964">
        <v>92.949996999999996</v>
      </c>
      <c r="F4964">
        <v>90.827370000000002</v>
      </c>
      <c r="G4964">
        <v>6200100</v>
      </c>
    </row>
    <row r="4965" spans="1:7" x14ac:dyDescent="0.3">
      <c r="A4965" s="1">
        <v>42634</v>
      </c>
      <c r="B4965">
        <v>93</v>
      </c>
      <c r="C4965">
        <v>93.080001999999993</v>
      </c>
      <c r="D4965">
        <v>91.699996999999996</v>
      </c>
      <c r="E4965">
        <v>92.389999000000003</v>
      </c>
      <c r="F4965">
        <v>90.280158999999998</v>
      </c>
      <c r="G4965">
        <v>12049500</v>
      </c>
    </row>
    <row r="4966" spans="1:7" x14ac:dyDescent="0.3">
      <c r="A4966" s="1">
        <v>42635</v>
      </c>
      <c r="B4966">
        <v>92.730002999999996</v>
      </c>
      <c r="C4966">
        <v>93.709998999999996</v>
      </c>
      <c r="D4966">
        <v>92.639999000000003</v>
      </c>
      <c r="E4966">
        <v>93.410004000000001</v>
      </c>
      <c r="F4966">
        <v>91.276863000000006</v>
      </c>
      <c r="G4966">
        <v>6470700</v>
      </c>
    </row>
    <row r="4967" spans="1:7" x14ac:dyDescent="0.3">
      <c r="A4967" s="1">
        <v>42636</v>
      </c>
      <c r="B4967">
        <v>93.07</v>
      </c>
      <c r="C4967">
        <v>93.519997000000004</v>
      </c>
      <c r="D4967">
        <v>93</v>
      </c>
      <c r="E4967">
        <v>93.269997000000004</v>
      </c>
      <c r="F4967">
        <v>91.140052999999995</v>
      </c>
      <c r="G4967">
        <v>4407700</v>
      </c>
    </row>
    <row r="4968" spans="1:7" x14ac:dyDescent="0.3">
      <c r="A4968" s="1">
        <v>42639</v>
      </c>
      <c r="B4968">
        <v>92.470000999999996</v>
      </c>
      <c r="C4968">
        <v>92.68</v>
      </c>
      <c r="D4968">
        <v>91.400002000000001</v>
      </c>
      <c r="E4968">
        <v>91.959998999999996</v>
      </c>
      <c r="F4968">
        <v>89.859977999999998</v>
      </c>
      <c r="G4968">
        <v>10449300</v>
      </c>
    </row>
    <row r="4969" spans="1:7" x14ac:dyDescent="0.3">
      <c r="A4969" s="1">
        <v>42640</v>
      </c>
      <c r="B4969">
        <v>91.93</v>
      </c>
      <c r="C4969">
        <v>92.18</v>
      </c>
      <c r="D4969">
        <v>91.5</v>
      </c>
      <c r="E4969">
        <v>91.720000999999996</v>
      </c>
      <c r="F4969">
        <v>89.625457999999995</v>
      </c>
      <c r="G4969">
        <v>9167400</v>
      </c>
    </row>
    <row r="4970" spans="1:7" x14ac:dyDescent="0.3">
      <c r="A4970" s="1">
        <v>42641</v>
      </c>
      <c r="B4970">
        <v>91.75</v>
      </c>
      <c r="C4970">
        <v>92.300003000000004</v>
      </c>
      <c r="D4970">
        <v>91.480002999999996</v>
      </c>
      <c r="E4970">
        <v>92.199996999999996</v>
      </c>
      <c r="F4970">
        <v>90.094481999999999</v>
      </c>
      <c r="G4970">
        <v>8272300</v>
      </c>
    </row>
    <row r="4971" spans="1:7" x14ac:dyDescent="0.3">
      <c r="A4971" s="1">
        <v>42642</v>
      </c>
      <c r="B4971">
        <v>92.139999000000003</v>
      </c>
      <c r="C4971">
        <v>93.099997999999999</v>
      </c>
      <c r="D4971">
        <v>91.529999000000004</v>
      </c>
      <c r="E4971">
        <v>91.800003000000004</v>
      </c>
      <c r="F4971">
        <v>89.703629000000006</v>
      </c>
      <c r="G4971">
        <v>7476600</v>
      </c>
    </row>
    <row r="4972" spans="1:7" x14ac:dyDescent="0.3">
      <c r="A4972" s="1">
        <v>42643</v>
      </c>
      <c r="B4972">
        <v>92.279999000000004</v>
      </c>
      <c r="C4972">
        <v>93.489998</v>
      </c>
      <c r="D4972">
        <v>92.209998999999996</v>
      </c>
      <c r="E4972">
        <v>92.860000999999997</v>
      </c>
      <c r="F4972">
        <v>90.739418000000001</v>
      </c>
      <c r="G4972">
        <v>8923700</v>
      </c>
    </row>
    <row r="4973" spans="1:7" x14ac:dyDescent="0.3">
      <c r="A4973" s="1">
        <v>42646</v>
      </c>
      <c r="B4973">
        <v>92.470000999999996</v>
      </c>
      <c r="C4973">
        <v>92.720000999999996</v>
      </c>
      <c r="D4973">
        <v>92.050003000000004</v>
      </c>
      <c r="E4973">
        <v>92.489998</v>
      </c>
      <c r="F4973">
        <v>90.377876000000001</v>
      </c>
      <c r="G4973">
        <v>5834700</v>
      </c>
    </row>
    <row r="4974" spans="1:7" x14ac:dyDescent="0.3">
      <c r="A4974" s="1">
        <v>42647</v>
      </c>
      <c r="B4974">
        <v>92.449996999999996</v>
      </c>
      <c r="C4974">
        <v>92.989998</v>
      </c>
      <c r="D4974">
        <v>92.110000999999997</v>
      </c>
      <c r="E4974">
        <v>92.589995999999999</v>
      </c>
      <c r="F4974">
        <v>90.475586000000007</v>
      </c>
      <c r="G4974">
        <v>5903400</v>
      </c>
    </row>
    <row r="4975" spans="1:7" x14ac:dyDescent="0.3">
      <c r="A4975" s="1">
        <v>42648</v>
      </c>
      <c r="B4975">
        <v>92.940002000000007</v>
      </c>
      <c r="C4975">
        <v>93.279999000000004</v>
      </c>
      <c r="D4975">
        <v>92.379997000000003</v>
      </c>
      <c r="E4975">
        <v>92.449996999999996</v>
      </c>
      <c r="F4975">
        <v>90.338783000000006</v>
      </c>
      <c r="G4975">
        <v>5365000</v>
      </c>
    </row>
    <row r="4976" spans="1:7" x14ac:dyDescent="0.3">
      <c r="A4976" s="1">
        <v>42649</v>
      </c>
      <c r="B4976">
        <v>92.75</v>
      </c>
      <c r="C4976">
        <v>93.580001999999993</v>
      </c>
      <c r="D4976">
        <v>92.389999000000003</v>
      </c>
      <c r="E4976">
        <v>92.830001999999993</v>
      </c>
      <c r="F4976">
        <v>90.710105999999996</v>
      </c>
      <c r="G4976">
        <v>7484800</v>
      </c>
    </row>
    <row r="4977" spans="1:7" x14ac:dyDescent="0.3">
      <c r="A4977" s="1">
        <v>42650</v>
      </c>
      <c r="B4977">
        <v>93.059997999999993</v>
      </c>
      <c r="C4977">
        <v>93.290001000000004</v>
      </c>
      <c r="D4977">
        <v>92.019997000000004</v>
      </c>
      <c r="E4977">
        <v>92.489998</v>
      </c>
      <c r="F4977">
        <v>90.377876000000001</v>
      </c>
      <c r="G4977">
        <v>6144100</v>
      </c>
    </row>
    <row r="4978" spans="1:7" x14ac:dyDescent="0.3">
      <c r="A4978" s="1">
        <v>42653</v>
      </c>
      <c r="B4978">
        <v>92.699996999999996</v>
      </c>
      <c r="C4978">
        <v>93.209998999999996</v>
      </c>
      <c r="D4978">
        <v>92.400002000000001</v>
      </c>
      <c r="E4978">
        <v>92.489998</v>
      </c>
      <c r="F4978">
        <v>90.377876000000001</v>
      </c>
      <c r="G4978">
        <v>4213900</v>
      </c>
    </row>
    <row r="4979" spans="1:7" x14ac:dyDescent="0.3">
      <c r="A4979" s="1">
        <v>42654</v>
      </c>
      <c r="B4979">
        <v>92.330001999999993</v>
      </c>
      <c r="C4979">
        <v>92.379997000000003</v>
      </c>
      <c r="D4979">
        <v>91.57</v>
      </c>
      <c r="E4979">
        <v>91.860000999999997</v>
      </c>
      <c r="F4979">
        <v>89.762259999999998</v>
      </c>
      <c r="G4979">
        <v>6651100</v>
      </c>
    </row>
    <row r="4980" spans="1:7" x14ac:dyDescent="0.3">
      <c r="A4980" s="1">
        <v>42655</v>
      </c>
      <c r="B4980">
        <v>91.879997000000003</v>
      </c>
      <c r="C4980">
        <v>92.080001999999993</v>
      </c>
      <c r="D4980">
        <v>91.389999000000003</v>
      </c>
      <c r="E4980">
        <v>91.410004000000001</v>
      </c>
      <c r="F4980">
        <v>89.322533000000007</v>
      </c>
      <c r="G4980">
        <v>6836600</v>
      </c>
    </row>
    <row r="4981" spans="1:7" x14ac:dyDescent="0.3">
      <c r="A4981" s="1">
        <v>42656</v>
      </c>
      <c r="B4981">
        <v>90.949996999999996</v>
      </c>
      <c r="C4981">
        <v>91.360000999999997</v>
      </c>
      <c r="D4981">
        <v>90.32</v>
      </c>
      <c r="E4981">
        <v>91.120002999999997</v>
      </c>
      <c r="F4981">
        <v>89.039153999999996</v>
      </c>
      <c r="G4981">
        <v>5725200</v>
      </c>
    </row>
    <row r="4982" spans="1:7" x14ac:dyDescent="0.3">
      <c r="A4982" s="1">
        <v>42657</v>
      </c>
      <c r="B4982">
        <v>91.769997000000004</v>
      </c>
      <c r="C4982">
        <v>91.769997000000004</v>
      </c>
      <c r="D4982">
        <v>91.290001000000004</v>
      </c>
      <c r="E4982">
        <v>91.300003000000004</v>
      </c>
      <c r="F4982">
        <v>89.215057000000002</v>
      </c>
      <c r="G4982">
        <v>4345700</v>
      </c>
    </row>
    <row r="4983" spans="1:7" x14ac:dyDescent="0.3">
      <c r="A4983" s="1">
        <v>42660</v>
      </c>
      <c r="B4983">
        <v>91.349997999999999</v>
      </c>
      <c r="C4983">
        <v>91.470000999999996</v>
      </c>
      <c r="D4983">
        <v>90.559997999999993</v>
      </c>
      <c r="E4983">
        <v>90.830001999999993</v>
      </c>
      <c r="F4983">
        <v>88.755782999999994</v>
      </c>
      <c r="G4983">
        <v>5134600</v>
      </c>
    </row>
    <row r="4984" spans="1:7" x14ac:dyDescent="0.3">
      <c r="A4984" s="1">
        <v>42661</v>
      </c>
      <c r="B4984">
        <v>91.400002000000001</v>
      </c>
      <c r="C4984">
        <v>91.739998</v>
      </c>
      <c r="D4984">
        <v>90.980002999999996</v>
      </c>
      <c r="E4984">
        <v>91.169998000000007</v>
      </c>
      <c r="F4984">
        <v>89.088013000000004</v>
      </c>
      <c r="G4984">
        <v>4865600</v>
      </c>
    </row>
    <row r="4985" spans="1:7" x14ac:dyDescent="0.3">
      <c r="A4985" s="1">
        <v>42662</v>
      </c>
      <c r="B4985">
        <v>91.269997000000004</v>
      </c>
      <c r="C4985">
        <v>92.139999000000003</v>
      </c>
      <c r="D4985">
        <v>91</v>
      </c>
      <c r="E4985">
        <v>91.93</v>
      </c>
      <c r="F4985">
        <v>89.830658</v>
      </c>
      <c r="G4985">
        <v>6140500</v>
      </c>
    </row>
    <row r="4986" spans="1:7" x14ac:dyDescent="0.3">
      <c r="A4986" s="1">
        <v>42663</v>
      </c>
      <c r="B4986">
        <v>91.660004000000001</v>
      </c>
      <c r="C4986">
        <v>92.32</v>
      </c>
      <c r="D4986">
        <v>91.440002000000007</v>
      </c>
      <c r="E4986">
        <v>92.029999000000004</v>
      </c>
      <c r="F4986">
        <v>89.928375000000003</v>
      </c>
      <c r="G4986">
        <v>6153200</v>
      </c>
    </row>
    <row r="4987" spans="1:7" x14ac:dyDescent="0.3">
      <c r="A4987" s="1">
        <v>42664</v>
      </c>
      <c r="B4987">
        <v>91.330001999999993</v>
      </c>
      <c r="C4987">
        <v>94.190002000000007</v>
      </c>
      <c r="D4987">
        <v>90.599997999999999</v>
      </c>
      <c r="E4987">
        <v>93.029999000000004</v>
      </c>
      <c r="F4987">
        <v>90.905533000000005</v>
      </c>
      <c r="G4987">
        <v>13814500</v>
      </c>
    </row>
    <row r="4988" spans="1:7" x14ac:dyDescent="0.3">
      <c r="A4988" s="1">
        <v>42667</v>
      </c>
      <c r="B4988">
        <v>93.489998</v>
      </c>
      <c r="C4988">
        <v>94.150002000000001</v>
      </c>
      <c r="D4988">
        <v>92.800003000000004</v>
      </c>
      <c r="E4988">
        <v>93.370002999999997</v>
      </c>
      <c r="F4988">
        <v>91.237778000000006</v>
      </c>
      <c r="G4988">
        <v>7281000</v>
      </c>
    </row>
    <row r="4989" spans="1:7" x14ac:dyDescent="0.3">
      <c r="A4989" s="1">
        <v>42668</v>
      </c>
      <c r="B4989">
        <v>93.139999000000003</v>
      </c>
      <c r="C4989">
        <v>93.360000999999997</v>
      </c>
      <c r="D4989">
        <v>92.639999000000003</v>
      </c>
      <c r="E4989">
        <v>92.75</v>
      </c>
      <c r="F4989">
        <v>90.631934999999999</v>
      </c>
      <c r="G4989">
        <v>6380700</v>
      </c>
    </row>
    <row r="4990" spans="1:7" x14ac:dyDescent="0.3">
      <c r="A4990" s="1">
        <v>42669</v>
      </c>
      <c r="B4990">
        <v>92.389999000000003</v>
      </c>
      <c r="C4990">
        <v>93.720000999999996</v>
      </c>
      <c r="D4990">
        <v>91.900002000000001</v>
      </c>
      <c r="E4990">
        <v>93.489998</v>
      </c>
      <c r="F4990">
        <v>91.355025999999995</v>
      </c>
      <c r="G4990">
        <v>7152800</v>
      </c>
    </row>
    <row r="4991" spans="1:7" x14ac:dyDescent="0.3">
      <c r="A4991" s="1">
        <v>42670</v>
      </c>
      <c r="B4991">
        <v>93.800003000000004</v>
      </c>
      <c r="C4991">
        <v>94.339995999999999</v>
      </c>
      <c r="D4991">
        <v>93.309997999999993</v>
      </c>
      <c r="E4991">
        <v>94.019997000000004</v>
      </c>
      <c r="F4991">
        <v>91.872924999999995</v>
      </c>
      <c r="G4991">
        <v>6647000</v>
      </c>
    </row>
    <row r="4992" spans="1:7" x14ac:dyDescent="0.3">
      <c r="A4992" s="1">
        <v>42671</v>
      </c>
      <c r="B4992">
        <v>93.889999000000003</v>
      </c>
      <c r="C4992">
        <v>94.400002000000001</v>
      </c>
      <c r="D4992">
        <v>93.529999000000004</v>
      </c>
      <c r="E4992">
        <v>93.849997999999999</v>
      </c>
      <c r="F4992">
        <v>91.706801999999996</v>
      </c>
      <c r="G4992">
        <v>7309100</v>
      </c>
    </row>
    <row r="4993" spans="1:7" x14ac:dyDescent="0.3">
      <c r="A4993" s="1">
        <v>42674</v>
      </c>
      <c r="B4993">
        <v>93.720000999999996</v>
      </c>
      <c r="C4993">
        <v>93.82</v>
      </c>
      <c r="D4993">
        <v>92.309997999999993</v>
      </c>
      <c r="E4993">
        <v>92.690002000000007</v>
      </c>
      <c r="F4993">
        <v>90.573302999999996</v>
      </c>
      <c r="G4993">
        <v>9957600</v>
      </c>
    </row>
    <row r="4994" spans="1:7" x14ac:dyDescent="0.3">
      <c r="A4994" s="1">
        <v>42675</v>
      </c>
      <c r="B4994">
        <v>92.779999000000004</v>
      </c>
      <c r="C4994">
        <v>92.989998</v>
      </c>
      <c r="D4994">
        <v>91.660004000000001</v>
      </c>
      <c r="E4994">
        <v>92.389999000000003</v>
      </c>
      <c r="F4994">
        <v>90.280158999999998</v>
      </c>
      <c r="G4994">
        <v>6449800</v>
      </c>
    </row>
    <row r="4995" spans="1:7" x14ac:dyDescent="0.3">
      <c r="A4995" s="1">
        <v>42676</v>
      </c>
      <c r="B4995">
        <v>91.910004000000001</v>
      </c>
      <c r="C4995">
        <v>92.559997999999993</v>
      </c>
      <c r="D4995">
        <v>91.690002000000007</v>
      </c>
      <c r="E4995">
        <v>91.910004000000001</v>
      </c>
      <c r="F4995">
        <v>89.811119000000005</v>
      </c>
      <c r="G4995">
        <v>6716200</v>
      </c>
    </row>
    <row r="4996" spans="1:7" x14ac:dyDescent="0.3">
      <c r="A4996" s="1">
        <v>42677</v>
      </c>
      <c r="B4996">
        <v>92.260002</v>
      </c>
      <c r="C4996">
        <v>94.129997000000003</v>
      </c>
      <c r="D4996">
        <v>92.239998</v>
      </c>
      <c r="E4996">
        <v>93.370002999999997</v>
      </c>
      <c r="F4996">
        <v>91.237778000000006</v>
      </c>
      <c r="G4996">
        <v>7751400</v>
      </c>
    </row>
    <row r="4997" spans="1:7" x14ac:dyDescent="0.3">
      <c r="A4997" s="1">
        <v>42678</v>
      </c>
      <c r="B4997">
        <v>93.5</v>
      </c>
      <c r="C4997">
        <v>93.790001000000004</v>
      </c>
      <c r="D4997">
        <v>92.360000999999997</v>
      </c>
      <c r="E4997">
        <v>92.449996999999996</v>
      </c>
      <c r="F4997">
        <v>90.338783000000006</v>
      </c>
      <c r="G4997">
        <v>7456500</v>
      </c>
    </row>
    <row r="4998" spans="1:7" x14ac:dyDescent="0.3">
      <c r="A4998" s="1">
        <v>42681</v>
      </c>
      <c r="B4998">
        <v>93.769997000000004</v>
      </c>
      <c r="C4998">
        <v>94.480002999999996</v>
      </c>
      <c r="D4998">
        <v>92.949996999999996</v>
      </c>
      <c r="E4998">
        <v>94.43</v>
      </c>
      <c r="F4998">
        <v>92.273567</v>
      </c>
      <c r="G4998">
        <v>6996100</v>
      </c>
    </row>
    <row r="4999" spans="1:7" x14ac:dyDescent="0.3">
      <c r="A4999" s="1">
        <v>42682</v>
      </c>
      <c r="B4999">
        <v>94.529999000000004</v>
      </c>
      <c r="C4999">
        <v>94.849997999999999</v>
      </c>
      <c r="D4999">
        <v>93.900002000000001</v>
      </c>
      <c r="E4999">
        <v>94.379997000000003</v>
      </c>
      <c r="F4999">
        <v>92.224700999999996</v>
      </c>
      <c r="G4999">
        <v>6111000</v>
      </c>
    </row>
    <row r="5000" spans="1:7" x14ac:dyDescent="0.3">
      <c r="A5000" s="1">
        <v>42683</v>
      </c>
      <c r="B5000">
        <v>92.290001000000004</v>
      </c>
      <c r="C5000">
        <v>94.919998000000007</v>
      </c>
      <c r="D5000">
        <v>92.110000999999997</v>
      </c>
      <c r="E5000">
        <v>94.639999000000003</v>
      </c>
      <c r="F5000">
        <v>92.478774999999999</v>
      </c>
      <c r="G5000">
        <v>8635700</v>
      </c>
    </row>
    <row r="5001" spans="1:7" x14ac:dyDescent="0.3">
      <c r="A5001" s="1">
        <v>42684</v>
      </c>
      <c r="B5001">
        <v>94.889999000000003</v>
      </c>
      <c r="C5001">
        <v>96.059997999999993</v>
      </c>
      <c r="D5001">
        <v>94.230002999999996</v>
      </c>
      <c r="E5001">
        <v>94.959998999999996</v>
      </c>
      <c r="F5001">
        <v>92.791466</v>
      </c>
      <c r="G5001">
        <v>13777900</v>
      </c>
    </row>
    <row r="5002" spans="1:7" x14ac:dyDescent="0.3">
      <c r="A5002" s="1">
        <v>42685</v>
      </c>
      <c r="B5002">
        <v>97.18</v>
      </c>
      <c r="C5002">
        <v>98.32</v>
      </c>
      <c r="D5002">
        <v>95.779999000000004</v>
      </c>
      <c r="E5002">
        <v>97.68</v>
      </c>
      <c r="F5002">
        <v>95.449348000000001</v>
      </c>
      <c r="G5002">
        <v>23008100</v>
      </c>
    </row>
    <row r="5003" spans="1:7" x14ac:dyDescent="0.3">
      <c r="A5003" s="1">
        <v>42688</v>
      </c>
      <c r="B5003">
        <v>97.559997999999993</v>
      </c>
      <c r="C5003">
        <v>98.309997999999993</v>
      </c>
      <c r="D5003">
        <v>97.449996999999996</v>
      </c>
      <c r="E5003">
        <v>97.919998000000007</v>
      </c>
      <c r="F5003">
        <v>95.683868000000004</v>
      </c>
      <c r="G5003">
        <v>13181000</v>
      </c>
    </row>
    <row r="5004" spans="1:7" x14ac:dyDescent="0.3">
      <c r="A5004" s="1">
        <v>42689</v>
      </c>
      <c r="B5004">
        <v>97.900002000000001</v>
      </c>
      <c r="C5004">
        <v>98.139999000000003</v>
      </c>
      <c r="D5004">
        <v>97.419998000000007</v>
      </c>
      <c r="E5004">
        <v>97.699996999999996</v>
      </c>
      <c r="F5004">
        <v>95.468895000000003</v>
      </c>
      <c r="G5004">
        <v>7184600</v>
      </c>
    </row>
    <row r="5005" spans="1:7" x14ac:dyDescent="0.3">
      <c r="A5005" s="1">
        <v>42690</v>
      </c>
      <c r="B5005">
        <v>98.330001999999993</v>
      </c>
      <c r="C5005">
        <v>99.169998000000007</v>
      </c>
      <c r="D5005">
        <v>98.099997999999999</v>
      </c>
      <c r="E5005">
        <v>99.120002999999997</v>
      </c>
      <c r="F5005">
        <v>96.856476000000001</v>
      </c>
      <c r="G5005">
        <v>9690100</v>
      </c>
    </row>
    <row r="5006" spans="1:7" x14ac:dyDescent="0.3">
      <c r="A5006" s="1">
        <v>42691</v>
      </c>
      <c r="B5006">
        <v>99.050003000000004</v>
      </c>
      <c r="C5006">
        <v>99.5</v>
      </c>
      <c r="D5006">
        <v>98.269997000000004</v>
      </c>
      <c r="E5006">
        <v>99.370002999999997</v>
      </c>
      <c r="F5006">
        <v>97.100761000000006</v>
      </c>
      <c r="G5006">
        <v>8662600</v>
      </c>
    </row>
    <row r="5007" spans="1:7" x14ac:dyDescent="0.3">
      <c r="A5007" s="1">
        <v>42692</v>
      </c>
      <c r="B5007">
        <v>99.050003000000004</v>
      </c>
      <c r="C5007">
        <v>99.370002999999997</v>
      </c>
      <c r="D5007">
        <v>98.139999000000003</v>
      </c>
      <c r="E5007">
        <v>98.239998</v>
      </c>
      <c r="F5007">
        <v>95.996559000000005</v>
      </c>
      <c r="G5007">
        <v>8586100</v>
      </c>
    </row>
    <row r="5008" spans="1:7" x14ac:dyDescent="0.3">
      <c r="A5008" s="1">
        <v>42695</v>
      </c>
      <c r="B5008">
        <v>98.110000999999997</v>
      </c>
      <c r="C5008">
        <v>98.269997000000004</v>
      </c>
      <c r="D5008">
        <v>97</v>
      </c>
      <c r="E5008">
        <v>97.629997000000003</v>
      </c>
      <c r="F5008">
        <v>95.400490000000005</v>
      </c>
      <c r="G5008">
        <v>10771100</v>
      </c>
    </row>
    <row r="5009" spans="1:7" x14ac:dyDescent="0.3">
      <c r="A5009" s="1">
        <v>42696</v>
      </c>
      <c r="B5009">
        <v>97.400002000000001</v>
      </c>
      <c r="C5009">
        <v>97.93</v>
      </c>
      <c r="D5009">
        <v>97.269997000000004</v>
      </c>
      <c r="E5009">
        <v>97.709998999999996</v>
      </c>
      <c r="F5009">
        <v>95.478661000000002</v>
      </c>
      <c r="G5009">
        <v>5323700</v>
      </c>
    </row>
    <row r="5010" spans="1:7" x14ac:dyDescent="0.3">
      <c r="A5010" s="1">
        <v>42697</v>
      </c>
      <c r="B5010">
        <v>97.669998000000007</v>
      </c>
      <c r="C5010">
        <v>98.279999000000004</v>
      </c>
      <c r="D5010">
        <v>97.589995999999999</v>
      </c>
      <c r="E5010">
        <v>98.260002</v>
      </c>
      <c r="F5010">
        <v>96.016113000000004</v>
      </c>
      <c r="G5010">
        <v>5897400</v>
      </c>
    </row>
    <row r="5011" spans="1:7" x14ac:dyDescent="0.3">
      <c r="A5011" s="1">
        <v>42699</v>
      </c>
      <c r="B5011">
        <v>98.709998999999996</v>
      </c>
      <c r="C5011">
        <v>99.07</v>
      </c>
      <c r="D5011">
        <v>98.5</v>
      </c>
      <c r="E5011">
        <v>98.82</v>
      </c>
      <c r="F5011">
        <v>96.563316</v>
      </c>
      <c r="G5011">
        <v>4396800</v>
      </c>
    </row>
    <row r="5012" spans="1:7" x14ac:dyDescent="0.3">
      <c r="A5012" s="1">
        <v>42702</v>
      </c>
      <c r="B5012">
        <v>98.519997000000004</v>
      </c>
      <c r="C5012">
        <v>99.199996999999996</v>
      </c>
      <c r="D5012">
        <v>98.32</v>
      </c>
      <c r="E5012">
        <v>98.970000999999996</v>
      </c>
      <c r="F5012">
        <v>96.709891999999996</v>
      </c>
      <c r="G5012">
        <v>7106700</v>
      </c>
    </row>
    <row r="5013" spans="1:7" x14ac:dyDescent="0.3">
      <c r="A5013" s="1">
        <v>42703</v>
      </c>
      <c r="B5013">
        <v>99.239998</v>
      </c>
      <c r="C5013">
        <v>99.68</v>
      </c>
      <c r="D5013">
        <v>98.970000999999996</v>
      </c>
      <c r="E5013">
        <v>99.669998000000007</v>
      </c>
      <c r="F5013">
        <v>97.393897999999993</v>
      </c>
      <c r="G5013">
        <v>8396800</v>
      </c>
    </row>
    <row r="5014" spans="1:7" x14ac:dyDescent="0.3">
      <c r="A5014" s="1">
        <v>42704</v>
      </c>
      <c r="B5014">
        <v>99.400002000000001</v>
      </c>
      <c r="C5014">
        <v>100.290001</v>
      </c>
      <c r="D5014">
        <v>99</v>
      </c>
      <c r="E5014">
        <v>99.120002999999997</v>
      </c>
      <c r="F5014">
        <v>96.856476000000001</v>
      </c>
      <c r="G5014">
        <v>11369200</v>
      </c>
    </row>
    <row r="5015" spans="1:7" x14ac:dyDescent="0.3">
      <c r="A5015" s="1">
        <v>42705</v>
      </c>
      <c r="B5015">
        <v>99.129997000000003</v>
      </c>
      <c r="C5015">
        <v>99.75</v>
      </c>
      <c r="D5015">
        <v>98.620002999999997</v>
      </c>
      <c r="E5015">
        <v>98.940002000000007</v>
      </c>
      <c r="F5015">
        <v>96.680580000000006</v>
      </c>
      <c r="G5015">
        <v>9958100</v>
      </c>
    </row>
    <row r="5016" spans="1:7" x14ac:dyDescent="0.3">
      <c r="A5016" s="1">
        <v>42706</v>
      </c>
      <c r="B5016">
        <v>98.790001000000004</v>
      </c>
      <c r="C5016">
        <v>99.080001999999993</v>
      </c>
      <c r="D5016">
        <v>98.25</v>
      </c>
      <c r="E5016">
        <v>98.5</v>
      </c>
      <c r="F5016">
        <v>96.250618000000003</v>
      </c>
      <c r="G5016">
        <v>7737200</v>
      </c>
    </row>
    <row r="5017" spans="1:7" x14ac:dyDescent="0.3">
      <c r="A5017" s="1">
        <v>42709</v>
      </c>
      <c r="B5017">
        <v>98.980002999999996</v>
      </c>
      <c r="C5017">
        <v>100.269997</v>
      </c>
      <c r="D5017">
        <v>98.68</v>
      </c>
      <c r="E5017">
        <v>99.959998999999996</v>
      </c>
      <c r="F5017">
        <v>97.677284</v>
      </c>
      <c r="G5017">
        <v>11331500</v>
      </c>
    </row>
    <row r="5018" spans="1:7" x14ac:dyDescent="0.3">
      <c r="A5018" s="1">
        <v>42710</v>
      </c>
      <c r="B5018">
        <v>99.949996999999996</v>
      </c>
      <c r="C5018">
        <v>100.720001</v>
      </c>
      <c r="D5018">
        <v>99.82</v>
      </c>
      <c r="E5018">
        <v>100.660004</v>
      </c>
      <c r="F5018">
        <v>98.361305000000002</v>
      </c>
      <c r="G5018">
        <v>8427500</v>
      </c>
    </row>
    <row r="5019" spans="1:7" x14ac:dyDescent="0.3">
      <c r="A5019" s="1">
        <v>42711</v>
      </c>
      <c r="B5019">
        <v>100.510002</v>
      </c>
      <c r="C5019">
        <v>102.07</v>
      </c>
      <c r="D5019">
        <v>100.44000200000001</v>
      </c>
      <c r="E5019">
        <v>101.989998</v>
      </c>
      <c r="F5019">
        <v>99.660927000000001</v>
      </c>
      <c r="G5019">
        <v>12255700</v>
      </c>
    </row>
    <row r="5020" spans="1:7" x14ac:dyDescent="0.3">
      <c r="A5020" s="1">
        <v>42712</v>
      </c>
      <c r="B5020">
        <v>101.470001</v>
      </c>
      <c r="C5020">
        <v>103.959999</v>
      </c>
      <c r="D5020">
        <v>101.470001</v>
      </c>
      <c r="E5020">
        <v>103.379997</v>
      </c>
      <c r="F5020">
        <v>101.797714</v>
      </c>
      <c r="G5020">
        <v>16524800</v>
      </c>
    </row>
    <row r="5021" spans="1:7" x14ac:dyDescent="0.3">
      <c r="A5021" s="1">
        <v>42713</v>
      </c>
      <c r="B5021">
        <v>103.489998</v>
      </c>
      <c r="C5021">
        <v>105.519997</v>
      </c>
      <c r="D5021">
        <v>103.18</v>
      </c>
      <c r="E5021">
        <v>104.860001</v>
      </c>
      <c r="F5021">
        <v>103.25505800000001</v>
      </c>
      <c r="G5021">
        <v>12173900</v>
      </c>
    </row>
    <row r="5022" spans="1:7" x14ac:dyDescent="0.3">
      <c r="A5022" s="1">
        <v>42716</v>
      </c>
      <c r="B5022">
        <v>104.610001</v>
      </c>
      <c r="C5022">
        <v>104.699997</v>
      </c>
      <c r="D5022">
        <v>103.730003</v>
      </c>
      <c r="E5022">
        <v>104.05999799999999</v>
      </c>
      <c r="F5022">
        <v>102.467308</v>
      </c>
      <c r="G5022">
        <v>7880200</v>
      </c>
    </row>
    <row r="5023" spans="1:7" x14ac:dyDescent="0.3">
      <c r="A5023" s="1">
        <v>42717</v>
      </c>
      <c r="B5023">
        <v>104.199997</v>
      </c>
      <c r="C5023">
        <v>104.30999799999999</v>
      </c>
      <c r="D5023">
        <v>103.709999</v>
      </c>
      <c r="E5023">
        <v>103.849998</v>
      </c>
      <c r="F5023">
        <v>102.260521</v>
      </c>
      <c r="G5023">
        <v>7393200</v>
      </c>
    </row>
    <row r="5024" spans="1:7" x14ac:dyDescent="0.3">
      <c r="A5024" s="1">
        <v>42718</v>
      </c>
      <c r="B5024">
        <v>103.620003</v>
      </c>
      <c r="C5024">
        <v>104.410004</v>
      </c>
      <c r="D5024">
        <v>103.5</v>
      </c>
      <c r="E5024">
        <v>104.050003</v>
      </c>
      <c r="F5024">
        <v>102.457458</v>
      </c>
      <c r="G5024">
        <v>7961900</v>
      </c>
    </row>
    <row r="5025" spans="1:7" x14ac:dyDescent="0.3">
      <c r="A5025" s="1">
        <v>42719</v>
      </c>
      <c r="B5025">
        <v>103.849998</v>
      </c>
      <c r="C5025">
        <v>105.639999</v>
      </c>
      <c r="D5025">
        <v>103.82</v>
      </c>
      <c r="E5025">
        <v>104.389999</v>
      </c>
      <c r="F5025">
        <v>102.792252</v>
      </c>
      <c r="G5025">
        <v>8745400</v>
      </c>
    </row>
    <row r="5026" spans="1:7" x14ac:dyDescent="0.3">
      <c r="A5026" s="1">
        <v>42720</v>
      </c>
      <c r="B5026">
        <v>104.709999</v>
      </c>
      <c r="C5026">
        <v>104.730003</v>
      </c>
      <c r="D5026">
        <v>103.75</v>
      </c>
      <c r="E5026">
        <v>103.910004</v>
      </c>
      <c r="F5026">
        <v>102.319603</v>
      </c>
      <c r="G5026">
        <v>11399500</v>
      </c>
    </row>
    <row r="5027" spans="1:7" x14ac:dyDescent="0.3">
      <c r="A5027" s="1">
        <v>42723</v>
      </c>
      <c r="B5027">
        <v>105.699997</v>
      </c>
      <c r="C5027">
        <v>106.260002</v>
      </c>
      <c r="D5027">
        <v>105.07</v>
      </c>
      <c r="E5027">
        <v>105.300003</v>
      </c>
      <c r="F5027">
        <v>103.688332</v>
      </c>
      <c r="G5027">
        <v>11475600</v>
      </c>
    </row>
    <row r="5028" spans="1:7" x14ac:dyDescent="0.3">
      <c r="A5028" s="1">
        <v>42724</v>
      </c>
      <c r="B5028">
        <v>105.639999</v>
      </c>
      <c r="C5028">
        <v>106.199997</v>
      </c>
      <c r="D5028">
        <v>105.05999799999999</v>
      </c>
      <c r="E5028">
        <v>105.459999</v>
      </c>
      <c r="F5028">
        <v>103.845879</v>
      </c>
      <c r="G5028">
        <v>8947300</v>
      </c>
    </row>
    <row r="5029" spans="1:7" x14ac:dyDescent="0.3">
      <c r="A5029" s="1">
        <v>42725</v>
      </c>
      <c r="B5029">
        <v>104.610001</v>
      </c>
      <c r="C5029">
        <v>105.910004</v>
      </c>
      <c r="D5029">
        <v>104.510002</v>
      </c>
      <c r="E5029">
        <v>105.55999799999999</v>
      </c>
      <c r="F5029">
        <v>103.944344</v>
      </c>
      <c r="G5029">
        <v>5202400</v>
      </c>
    </row>
    <row r="5030" spans="1:7" x14ac:dyDescent="0.3">
      <c r="A5030" s="1">
        <v>42726</v>
      </c>
      <c r="B5030">
        <v>104.959999</v>
      </c>
      <c r="C5030">
        <v>105.489998</v>
      </c>
      <c r="D5030">
        <v>104.699997</v>
      </c>
      <c r="E5030">
        <v>105.41999800000001</v>
      </c>
      <c r="F5030">
        <v>103.806488</v>
      </c>
      <c r="G5030">
        <v>5230800</v>
      </c>
    </row>
    <row r="5031" spans="1:7" x14ac:dyDescent="0.3">
      <c r="A5031" s="1">
        <v>42727</v>
      </c>
      <c r="B5031">
        <v>105.239998</v>
      </c>
      <c r="C5031">
        <v>105.339996</v>
      </c>
      <c r="D5031">
        <v>104.75</v>
      </c>
      <c r="E5031">
        <v>105.150002</v>
      </c>
      <c r="F5031">
        <v>103.540627</v>
      </c>
      <c r="G5031">
        <v>3231000</v>
      </c>
    </row>
    <row r="5032" spans="1:7" x14ac:dyDescent="0.3">
      <c r="A5032" s="1">
        <v>42731</v>
      </c>
      <c r="B5032">
        <v>104.849998</v>
      </c>
      <c r="C5032">
        <v>105.55999799999999</v>
      </c>
      <c r="D5032">
        <v>104.779999</v>
      </c>
      <c r="E5032">
        <v>105.16999800000001</v>
      </c>
      <c r="F5032">
        <v>103.56031</v>
      </c>
      <c r="G5032">
        <v>3639500</v>
      </c>
    </row>
    <row r="5033" spans="1:7" x14ac:dyDescent="0.3">
      <c r="A5033" s="1">
        <v>42732</v>
      </c>
      <c r="B5033">
        <v>104.989998</v>
      </c>
      <c r="C5033">
        <v>105.32</v>
      </c>
      <c r="D5033">
        <v>104.05999799999999</v>
      </c>
      <c r="E5033">
        <v>104.300003</v>
      </c>
      <c r="F5033">
        <v>102.70362900000001</v>
      </c>
      <c r="G5033">
        <v>5178600</v>
      </c>
    </row>
    <row r="5034" spans="1:7" x14ac:dyDescent="0.3">
      <c r="A5034" s="1">
        <v>42733</v>
      </c>
      <c r="B5034">
        <v>104.230003</v>
      </c>
      <c r="C5034">
        <v>104.769997</v>
      </c>
      <c r="D5034">
        <v>103.870003</v>
      </c>
      <c r="E5034">
        <v>104.55999799999999</v>
      </c>
      <c r="F5034">
        <v>102.959648</v>
      </c>
      <c r="G5034">
        <v>5892000</v>
      </c>
    </row>
    <row r="5035" spans="1:7" x14ac:dyDescent="0.3">
      <c r="A5035" s="1">
        <v>42734</v>
      </c>
      <c r="B5035">
        <v>104.57</v>
      </c>
      <c r="C5035">
        <v>105</v>
      </c>
      <c r="D5035">
        <v>103.959999</v>
      </c>
      <c r="E5035">
        <v>104.220001</v>
      </c>
      <c r="F5035">
        <v>102.624855</v>
      </c>
      <c r="G5035">
        <v>6983300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35"/>
  <sheetViews>
    <sheetView workbookViewId="0">
      <selection activeCell="C1" sqref="C1:H1"/>
    </sheetView>
  </sheetViews>
  <sheetFormatPr defaultRowHeight="16.5" x14ac:dyDescent="0.3"/>
  <cols>
    <col min="2" max="2" width="19.125" customWidth="1"/>
    <col min="8" max="8" width="11.375" customWidth="1"/>
    <col min="10" max="10" width="9.875" customWidth="1"/>
  </cols>
  <sheetData>
    <row r="1" spans="2:15" x14ac:dyDescent="0.3">
      <c r="B1" s="1">
        <v>35430</v>
      </c>
      <c r="C1">
        <v>23.011177</v>
      </c>
      <c r="D1">
        <v>23.175543000000001</v>
      </c>
      <c r="E1">
        <v>22.805719</v>
      </c>
      <c r="F1">
        <v>22.928992999999998</v>
      </c>
      <c r="G1">
        <v>17.804646999999999</v>
      </c>
      <c r="H1">
        <v>2719200</v>
      </c>
      <c r="J1">
        <f>(G1-$N$2)/($O$2-$N$2)</f>
        <v>0.21120522010104417</v>
      </c>
      <c r="N1" t="s">
        <v>0</v>
      </c>
      <c r="O1" t="s">
        <v>1</v>
      </c>
    </row>
    <row r="2" spans="2:15" x14ac:dyDescent="0.3">
      <c r="B2" s="1">
        <v>35432</v>
      </c>
      <c r="C2">
        <v>22.928992999999998</v>
      </c>
      <c r="D2">
        <v>22.970085000000001</v>
      </c>
      <c r="E2">
        <v>21.942800999999999</v>
      </c>
      <c r="F2">
        <v>22.148257999999998</v>
      </c>
      <c r="G2">
        <v>17.198397</v>
      </c>
      <c r="H2">
        <v>8115400</v>
      </c>
      <c r="J2">
        <f t="shared" ref="J2:J65" si="0">(G2-$N$2)/($O$2-$N$2)</f>
        <v>0.1924259282778189</v>
      </c>
      <c r="N2">
        <f>MIN(C1:G3000)</f>
        <v>10.986330000000001</v>
      </c>
      <c r="O2">
        <f>MAX(C1:G3000)</f>
        <v>43.26923</v>
      </c>
    </row>
    <row r="3" spans="2:15" x14ac:dyDescent="0.3">
      <c r="B3" s="1">
        <v>35433</v>
      </c>
      <c r="C3">
        <v>22.394805999999999</v>
      </c>
      <c r="D3">
        <v>22.805719</v>
      </c>
      <c r="E3">
        <v>22.394805999999999</v>
      </c>
      <c r="F3">
        <v>22.764628999999999</v>
      </c>
      <c r="G3">
        <v>17.677012999999999</v>
      </c>
      <c r="H3">
        <v>4650000</v>
      </c>
      <c r="J3">
        <f t="shared" si="0"/>
        <v>0.20725160998547215</v>
      </c>
    </row>
    <row r="4" spans="2:15" x14ac:dyDescent="0.3">
      <c r="B4" s="1">
        <v>35436</v>
      </c>
      <c r="C4">
        <v>22.764628999999999</v>
      </c>
      <c r="D4">
        <v>22.928992999999998</v>
      </c>
      <c r="E4">
        <v>22.559172</v>
      </c>
      <c r="F4">
        <v>22.682445999999999</v>
      </c>
      <c r="G4">
        <v>17.613201</v>
      </c>
      <c r="H4">
        <v>3623300</v>
      </c>
      <c r="J4">
        <f t="shared" si="0"/>
        <v>0.20527495980844349</v>
      </c>
    </row>
    <row r="5" spans="2:15" x14ac:dyDescent="0.3">
      <c r="B5" s="1">
        <v>35437</v>
      </c>
      <c r="C5">
        <v>22.682445999999999</v>
      </c>
      <c r="D5">
        <v>22.682445999999999</v>
      </c>
      <c r="E5">
        <v>22.435898000000002</v>
      </c>
      <c r="F5">
        <v>22.641354</v>
      </c>
      <c r="G5">
        <v>17.581289000000002</v>
      </c>
      <c r="H5">
        <v>3606200</v>
      </c>
      <c r="J5">
        <f t="shared" si="0"/>
        <v>0.20428644886302041</v>
      </c>
    </row>
    <row r="6" spans="2:15" x14ac:dyDescent="0.3">
      <c r="B6" s="1">
        <v>35438</v>
      </c>
      <c r="C6">
        <v>22.641354</v>
      </c>
      <c r="D6">
        <v>22.805719</v>
      </c>
      <c r="E6">
        <v>22.189347999999999</v>
      </c>
      <c r="F6">
        <v>22.312624</v>
      </c>
      <c r="G6">
        <v>17.353743000000001</v>
      </c>
      <c r="H6">
        <v>3225400</v>
      </c>
      <c r="J6">
        <f t="shared" si="0"/>
        <v>0.19723794950267792</v>
      </c>
    </row>
    <row r="7" spans="2:15" x14ac:dyDescent="0.3">
      <c r="B7" s="1">
        <v>35439</v>
      </c>
      <c r="C7">
        <v>22.312624</v>
      </c>
      <c r="D7">
        <v>22.600263999999999</v>
      </c>
      <c r="E7">
        <v>22.107165999999999</v>
      </c>
      <c r="F7">
        <v>22.189347999999999</v>
      </c>
      <c r="G7">
        <v>17.257866</v>
      </c>
      <c r="H7">
        <v>4606500</v>
      </c>
      <c r="J7">
        <f t="shared" si="0"/>
        <v>0.19426804902905254</v>
      </c>
    </row>
    <row r="8" spans="2:15" x14ac:dyDescent="0.3">
      <c r="B8" s="1">
        <v>35440</v>
      </c>
      <c r="C8">
        <v>22.189347999999999</v>
      </c>
      <c r="D8">
        <v>22.312624</v>
      </c>
      <c r="E8">
        <v>21.819527000000001</v>
      </c>
      <c r="F8">
        <v>22.312624</v>
      </c>
      <c r="G8">
        <v>17.353743000000001</v>
      </c>
      <c r="H8">
        <v>5278700</v>
      </c>
      <c r="J8">
        <f t="shared" si="0"/>
        <v>0.19723794950267792</v>
      </c>
    </row>
    <row r="9" spans="2:15" x14ac:dyDescent="0.3">
      <c r="B9" s="1">
        <v>35443</v>
      </c>
      <c r="C9">
        <v>22.312624</v>
      </c>
      <c r="D9">
        <v>22.518080000000001</v>
      </c>
      <c r="E9">
        <v>22.312624</v>
      </c>
      <c r="F9">
        <v>22.353714</v>
      </c>
      <c r="G9">
        <v>17.3857</v>
      </c>
      <c r="H9">
        <v>4653300</v>
      </c>
      <c r="J9">
        <f t="shared" si="0"/>
        <v>0.19822785437491675</v>
      </c>
    </row>
    <row r="10" spans="2:15" x14ac:dyDescent="0.3">
      <c r="B10" s="1">
        <v>35444</v>
      </c>
      <c r="C10">
        <v>22.353714</v>
      </c>
      <c r="D10">
        <v>22.846810999999999</v>
      </c>
      <c r="E10">
        <v>22.353714</v>
      </c>
      <c r="F10">
        <v>22.764628999999999</v>
      </c>
      <c r="G10">
        <v>17.705293999999999</v>
      </c>
      <c r="H10">
        <v>4760400</v>
      </c>
      <c r="J10">
        <f t="shared" si="0"/>
        <v>0.2081276465249404</v>
      </c>
    </row>
    <row r="11" spans="2:15" x14ac:dyDescent="0.3">
      <c r="B11" s="1">
        <v>35445</v>
      </c>
      <c r="C11">
        <v>22.764628999999999</v>
      </c>
      <c r="D11">
        <v>22.928992999999998</v>
      </c>
      <c r="E11">
        <v>22.476990000000001</v>
      </c>
      <c r="F11">
        <v>22.723537</v>
      </c>
      <c r="G11">
        <v>17.673335999999999</v>
      </c>
      <c r="H11">
        <v>5413500</v>
      </c>
      <c r="J11">
        <f t="shared" si="0"/>
        <v>0.2071377106765501</v>
      </c>
    </row>
    <row r="12" spans="2:15" x14ac:dyDescent="0.3">
      <c r="B12" s="1">
        <v>35446</v>
      </c>
      <c r="C12">
        <v>22.723537</v>
      </c>
      <c r="D12">
        <v>22.805719</v>
      </c>
      <c r="E12">
        <v>22.518080000000001</v>
      </c>
      <c r="F12">
        <v>22.641354</v>
      </c>
      <c r="G12">
        <v>17.609414999999998</v>
      </c>
      <c r="H12">
        <v>4509700</v>
      </c>
      <c r="J12">
        <f t="shared" si="0"/>
        <v>0.20515768409901211</v>
      </c>
    </row>
    <row r="13" spans="2:15" x14ac:dyDescent="0.3">
      <c r="B13" s="1">
        <v>35447</v>
      </c>
      <c r="C13">
        <v>22.641354</v>
      </c>
      <c r="D13">
        <v>23.052268999999999</v>
      </c>
      <c r="E13">
        <v>22.641354</v>
      </c>
      <c r="F13">
        <v>23.011177</v>
      </c>
      <c r="G13">
        <v>17.897047000000001</v>
      </c>
      <c r="H13">
        <v>5574100</v>
      </c>
      <c r="J13">
        <f t="shared" si="0"/>
        <v>0.21406741649603972</v>
      </c>
    </row>
    <row r="14" spans="2:15" x14ac:dyDescent="0.3">
      <c r="B14" s="1">
        <v>35450</v>
      </c>
      <c r="C14">
        <v>23.093359</v>
      </c>
      <c r="D14">
        <v>23.298817</v>
      </c>
      <c r="E14">
        <v>23.093359</v>
      </c>
      <c r="F14">
        <v>23.175543000000001</v>
      </c>
      <c r="G14">
        <v>18.024878000000001</v>
      </c>
      <c r="H14">
        <v>4459500</v>
      </c>
      <c r="J14">
        <f t="shared" si="0"/>
        <v>0.21802712891344955</v>
      </c>
    </row>
    <row r="15" spans="2:15" x14ac:dyDescent="0.3">
      <c r="B15" s="1">
        <v>35451</v>
      </c>
      <c r="C15">
        <v>22.970085000000001</v>
      </c>
      <c r="D15">
        <v>22.970085000000001</v>
      </c>
      <c r="E15">
        <v>22.764628999999999</v>
      </c>
      <c r="F15">
        <v>22.928992999999998</v>
      </c>
      <c r="G15">
        <v>17.833127999999999</v>
      </c>
      <c r="H15">
        <v>4988200</v>
      </c>
      <c r="J15">
        <f t="shared" si="0"/>
        <v>0.21208745187080461</v>
      </c>
    </row>
    <row r="16" spans="2:15" x14ac:dyDescent="0.3">
      <c r="B16" s="1">
        <v>35452</v>
      </c>
      <c r="C16">
        <v>22.928992999999998</v>
      </c>
      <c r="D16">
        <v>23.298817</v>
      </c>
      <c r="E16">
        <v>22.764628999999999</v>
      </c>
      <c r="F16">
        <v>23.257725000000001</v>
      </c>
      <c r="G16">
        <v>18.088799000000002</v>
      </c>
      <c r="H16">
        <v>5206000</v>
      </c>
      <c r="J16">
        <f t="shared" si="0"/>
        <v>0.22000715549098754</v>
      </c>
    </row>
    <row r="17" spans="1:10" x14ac:dyDescent="0.3">
      <c r="B17" s="1">
        <v>35453</v>
      </c>
      <c r="C17">
        <v>23.257725000000001</v>
      </c>
      <c r="D17">
        <v>23.545363999999999</v>
      </c>
      <c r="E17">
        <v>23.134450999999999</v>
      </c>
      <c r="F17">
        <v>23.134450999999999</v>
      </c>
      <c r="G17">
        <v>17.992920000000002</v>
      </c>
      <c r="H17">
        <v>8147900</v>
      </c>
      <c r="J17">
        <f t="shared" si="0"/>
        <v>0.21703719306505925</v>
      </c>
    </row>
    <row r="18" spans="1:10" x14ac:dyDescent="0.3">
      <c r="B18" s="1">
        <v>35454</v>
      </c>
      <c r="C18">
        <v>23.134450999999999</v>
      </c>
      <c r="D18">
        <v>23.504273999999999</v>
      </c>
      <c r="E18">
        <v>22.846810999999999</v>
      </c>
      <c r="F18">
        <v>23.422091000000002</v>
      </c>
      <c r="G18">
        <v>18.216633000000002</v>
      </c>
      <c r="H18">
        <v>4667900</v>
      </c>
      <c r="J18">
        <f t="shared" si="0"/>
        <v>0.22396696083685175</v>
      </c>
    </row>
    <row r="19" spans="1:10" x14ac:dyDescent="0.3">
      <c r="B19" s="1">
        <v>35457</v>
      </c>
      <c r="C19">
        <v>23.422091000000002</v>
      </c>
      <c r="D19">
        <v>23.627548000000001</v>
      </c>
      <c r="E19">
        <v>23.216633000000002</v>
      </c>
      <c r="F19">
        <v>23.545363999999999</v>
      </c>
      <c r="G19">
        <v>18.312508000000001</v>
      </c>
      <c r="H19">
        <v>4942900</v>
      </c>
      <c r="J19">
        <f t="shared" si="0"/>
        <v>0.22693679935817418</v>
      </c>
    </row>
    <row r="20" spans="1:10" x14ac:dyDescent="0.3">
      <c r="B20" s="1">
        <v>35458</v>
      </c>
      <c r="C20">
        <v>23.791913999999998</v>
      </c>
      <c r="D20">
        <v>24.572648999999998</v>
      </c>
      <c r="E20">
        <v>23.791913999999998</v>
      </c>
      <c r="F20">
        <v>23.874096000000002</v>
      </c>
      <c r="G20">
        <v>18.568186000000001</v>
      </c>
      <c r="H20">
        <v>8129700</v>
      </c>
      <c r="J20">
        <f t="shared" si="0"/>
        <v>0.2348567198114172</v>
      </c>
    </row>
    <row r="21" spans="1:10" x14ac:dyDescent="0.3">
      <c r="B21" s="1">
        <v>35459</v>
      </c>
      <c r="C21">
        <v>23.915188000000001</v>
      </c>
      <c r="D21">
        <v>24.243919000000002</v>
      </c>
      <c r="E21">
        <v>23.915188000000001</v>
      </c>
      <c r="F21">
        <v>24.243919000000002</v>
      </c>
      <c r="G21">
        <v>18.855822</v>
      </c>
      <c r="H21">
        <v>6218700</v>
      </c>
      <c r="J21">
        <f t="shared" si="0"/>
        <v>0.24376657611305055</v>
      </c>
    </row>
    <row r="22" spans="1:10" x14ac:dyDescent="0.3">
      <c r="B22" s="1">
        <v>35460</v>
      </c>
      <c r="C22">
        <v>24.243919000000002</v>
      </c>
      <c r="D22">
        <v>24.367193</v>
      </c>
      <c r="E22">
        <v>23.70973</v>
      </c>
      <c r="F22">
        <v>23.791913999999998</v>
      </c>
      <c r="G22">
        <v>18.504266999999999</v>
      </c>
      <c r="H22">
        <v>4288900</v>
      </c>
      <c r="J22">
        <f t="shared" si="0"/>
        <v>0.23287675518618212</v>
      </c>
    </row>
    <row r="23" spans="1:10" x14ac:dyDescent="0.3">
      <c r="B23" s="1">
        <v>35461</v>
      </c>
      <c r="C23">
        <v>23.874096000000002</v>
      </c>
      <c r="D23">
        <v>24.120643999999999</v>
      </c>
      <c r="E23">
        <v>23.874096000000002</v>
      </c>
      <c r="F23">
        <v>23.956278000000001</v>
      </c>
      <c r="G23">
        <v>18.632095</v>
      </c>
      <c r="H23">
        <v>2808300</v>
      </c>
      <c r="J23">
        <f t="shared" si="0"/>
        <v>0.2368363746751376</v>
      </c>
    </row>
    <row r="24" spans="1:10" x14ac:dyDescent="0.3">
      <c r="B24" s="1">
        <v>35464</v>
      </c>
      <c r="C24">
        <v>23.956278000000001</v>
      </c>
      <c r="D24">
        <v>23.956278000000001</v>
      </c>
      <c r="E24">
        <v>23.668638000000001</v>
      </c>
      <c r="F24">
        <v>23.956278000000001</v>
      </c>
      <c r="G24">
        <v>18.632095</v>
      </c>
      <c r="H24">
        <v>3429500</v>
      </c>
      <c r="J24">
        <f t="shared" si="0"/>
        <v>0.2368363746751376</v>
      </c>
    </row>
    <row r="25" spans="1:10" x14ac:dyDescent="0.3">
      <c r="B25" s="1">
        <v>35465</v>
      </c>
      <c r="C25">
        <v>23.956278000000001</v>
      </c>
      <c r="D25">
        <v>23.99737</v>
      </c>
      <c r="E25">
        <v>23.833003999999999</v>
      </c>
      <c r="F25">
        <v>23.874096000000002</v>
      </c>
      <c r="G25">
        <v>18.568186000000001</v>
      </c>
      <c r="H25">
        <v>2283300</v>
      </c>
      <c r="J25">
        <f t="shared" si="0"/>
        <v>0.2348567198114172</v>
      </c>
    </row>
    <row r="26" spans="1:10" x14ac:dyDescent="0.3">
      <c r="B26" s="1">
        <v>35466</v>
      </c>
      <c r="C26">
        <v>23.874096000000002</v>
      </c>
      <c r="D26">
        <v>24.408283000000001</v>
      </c>
      <c r="E26">
        <v>23.70973</v>
      </c>
      <c r="F26">
        <v>23.915188000000001</v>
      </c>
      <c r="G26">
        <v>18.600145000000001</v>
      </c>
      <c r="H26">
        <v>4936500</v>
      </c>
      <c r="J26">
        <f t="shared" si="0"/>
        <v>0.23584668663595901</v>
      </c>
    </row>
    <row r="27" spans="1:10" x14ac:dyDescent="0.3">
      <c r="B27" s="1">
        <v>35467</v>
      </c>
      <c r="C27">
        <v>23.99737</v>
      </c>
      <c r="D27">
        <v>24.367193</v>
      </c>
      <c r="E27">
        <v>23.99737</v>
      </c>
      <c r="F27">
        <v>24.326101000000001</v>
      </c>
      <c r="G27">
        <v>18.919729</v>
      </c>
      <c r="H27">
        <v>5348100</v>
      </c>
      <c r="J27">
        <f t="shared" si="0"/>
        <v>0.24574616902446805</v>
      </c>
    </row>
    <row r="28" spans="1:10" x14ac:dyDescent="0.3">
      <c r="A28">
        <v>1</v>
      </c>
      <c r="B28" s="1">
        <v>35468</v>
      </c>
      <c r="C28">
        <v>24.408283000000001</v>
      </c>
      <c r="D28">
        <v>24.778106999999999</v>
      </c>
      <c r="E28">
        <v>24.408283000000001</v>
      </c>
      <c r="F28">
        <v>24.654833</v>
      </c>
      <c r="G28">
        <v>19.175407</v>
      </c>
      <c r="H28">
        <v>4493900</v>
      </c>
      <c r="J28">
        <f t="shared" si="0"/>
        <v>0.25366608947771108</v>
      </c>
    </row>
    <row r="29" spans="1:10" x14ac:dyDescent="0.3">
      <c r="B29" s="1">
        <v>35471</v>
      </c>
      <c r="C29">
        <v>24.860289000000002</v>
      </c>
      <c r="D29">
        <v>25.312294000000001</v>
      </c>
      <c r="E29">
        <v>24.860289000000002</v>
      </c>
      <c r="F29">
        <v>24.860289000000002</v>
      </c>
      <c r="G29">
        <v>19.335197000000001</v>
      </c>
      <c r="H29">
        <v>5934000</v>
      </c>
      <c r="J29">
        <f t="shared" si="0"/>
        <v>0.25861576871966274</v>
      </c>
    </row>
    <row r="30" spans="1:10" x14ac:dyDescent="0.3">
      <c r="B30" s="1">
        <v>35472</v>
      </c>
      <c r="C30">
        <v>24.860289000000002</v>
      </c>
      <c r="D30">
        <v>24.983564000000001</v>
      </c>
      <c r="E30">
        <v>24.531559000000001</v>
      </c>
      <c r="F30">
        <v>24.654833</v>
      </c>
      <c r="G30">
        <v>19.175407</v>
      </c>
      <c r="H30">
        <v>3703300</v>
      </c>
      <c r="J30">
        <f t="shared" si="0"/>
        <v>0.25366608947771108</v>
      </c>
    </row>
    <row r="31" spans="1:10" x14ac:dyDescent="0.3">
      <c r="B31" s="1">
        <v>35473</v>
      </c>
      <c r="C31">
        <v>24.695923000000001</v>
      </c>
      <c r="D31">
        <v>25.271204000000001</v>
      </c>
      <c r="E31">
        <v>24.695923000000001</v>
      </c>
      <c r="F31">
        <v>25.189019999999999</v>
      </c>
      <c r="G31">
        <v>19.590878</v>
      </c>
      <c r="H31">
        <v>3350700</v>
      </c>
      <c r="J31">
        <f t="shared" si="0"/>
        <v>0.26653578210136014</v>
      </c>
    </row>
    <row r="32" spans="1:10" x14ac:dyDescent="0.3">
      <c r="B32" s="1">
        <v>35474</v>
      </c>
      <c r="C32">
        <v>25.189019999999999</v>
      </c>
      <c r="D32">
        <v>25.928664999999999</v>
      </c>
      <c r="E32">
        <v>25.147928</v>
      </c>
      <c r="F32">
        <v>25.435568</v>
      </c>
      <c r="G32">
        <v>19.782624999999999</v>
      </c>
      <c r="H32">
        <v>5873400</v>
      </c>
      <c r="J32">
        <f t="shared" si="0"/>
        <v>0.27247536621555063</v>
      </c>
    </row>
    <row r="33" spans="2:10" x14ac:dyDescent="0.3">
      <c r="B33" s="1">
        <v>35475</v>
      </c>
      <c r="C33">
        <v>25.517752000000002</v>
      </c>
      <c r="D33">
        <v>26.051939000000001</v>
      </c>
      <c r="E33">
        <v>25.517752000000002</v>
      </c>
      <c r="F33">
        <v>25.682117000000002</v>
      </c>
      <c r="G33">
        <v>19.974381999999999</v>
      </c>
      <c r="H33">
        <v>5753000</v>
      </c>
      <c r="J33">
        <f t="shared" si="0"/>
        <v>0.27841526009125572</v>
      </c>
    </row>
    <row r="34" spans="2:10" x14ac:dyDescent="0.3">
      <c r="B34" s="1">
        <v>35479</v>
      </c>
      <c r="C34">
        <v>25.641026</v>
      </c>
      <c r="D34">
        <v>25.641026</v>
      </c>
      <c r="E34">
        <v>25.230111999999998</v>
      </c>
      <c r="F34">
        <v>25.476659999999999</v>
      </c>
      <c r="G34">
        <v>19.814587</v>
      </c>
      <c r="H34">
        <v>4179400</v>
      </c>
      <c r="J34">
        <f t="shared" si="0"/>
        <v>0.27346542596854678</v>
      </c>
    </row>
    <row r="35" spans="2:10" x14ac:dyDescent="0.3">
      <c r="B35" s="1">
        <v>35480</v>
      </c>
      <c r="C35">
        <v>25.394477999999999</v>
      </c>
      <c r="D35">
        <v>25.394477999999999</v>
      </c>
      <c r="E35">
        <v>24.983564000000001</v>
      </c>
      <c r="F35">
        <v>25.024654000000002</v>
      </c>
      <c r="G35">
        <v>19.463034</v>
      </c>
      <c r="H35">
        <v>3628100</v>
      </c>
      <c r="J35">
        <f t="shared" si="0"/>
        <v>0.26257566699398133</v>
      </c>
    </row>
    <row r="36" spans="2:10" x14ac:dyDescent="0.3">
      <c r="B36" s="1">
        <v>35481</v>
      </c>
      <c r="C36">
        <v>25.024654000000002</v>
      </c>
      <c r="D36">
        <v>25.147928</v>
      </c>
      <c r="E36">
        <v>24.490466999999999</v>
      </c>
      <c r="F36">
        <v>24.572648999999998</v>
      </c>
      <c r="G36">
        <v>19.111485999999999</v>
      </c>
      <c r="H36">
        <v>3057200</v>
      </c>
      <c r="J36">
        <f t="shared" si="0"/>
        <v>0.25168606290017315</v>
      </c>
    </row>
    <row r="37" spans="2:10" x14ac:dyDescent="0.3">
      <c r="B37" s="1">
        <v>35482</v>
      </c>
      <c r="C37">
        <v>24.654833</v>
      </c>
      <c r="D37">
        <v>25.024654000000002</v>
      </c>
      <c r="E37">
        <v>24.654833</v>
      </c>
      <c r="F37">
        <v>24.778106999999999</v>
      </c>
      <c r="G37">
        <v>19.271286</v>
      </c>
      <c r="H37">
        <v>3788800</v>
      </c>
      <c r="J37">
        <f t="shared" si="0"/>
        <v>0.25663605190363936</v>
      </c>
    </row>
    <row r="38" spans="2:10" x14ac:dyDescent="0.3">
      <c r="B38" s="1">
        <v>35485</v>
      </c>
      <c r="C38">
        <v>24.778106999999999</v>
      </c>
      <c r="D38">
        <v>25.024654000000002</v>
      </c>
      <c r="E38">
        <v>24.490466999999999</v>
      </c>
      <c r="F38">
        <v>24.860289000000002</v>
      </c>
      <c r="G38">
        <v>19.335197000000001</v>
      </c>
      <c r="H38">
        <v>2937600</v>
      </c>
      <c r="J38">
        <f t="shared" si="0"/>
        <v>0.25861576871966274</v>
      </c>
    </row>
    <row r="39" spans="2:10" x14ac:dyDescent="0.3">
      <c r="B39" s="1">
        <v>35486</v>
      </c>
      <c r="C39">
        <v>24.860289000000002</v>
      </c>
      <c r="D39">
        <v>25.271204000000001</v>
      </c>
      <c r="E39">
        <v>24.654833</v>
      </c>
      <c r="F39">
        <v>25.024654000000002</v>
      </c>
      <c r="G39">
        <v>19.463034</v>
      </c>
      <c r="H39">
        <v>3177000</v>
      </c>
      <c r="J39">
        <f t="shared" si="0"/>
        <v>0.26257566699398133</v>
      </c>
    </row>
    <row r="40" spans="2:10" x14ac:dyDescent="0.3">
      <c r="B40" s="1">
        <v>35487</v>
      </c>
      <c r="C40">
        <v>25.024654000000002</v>
      </c>
      <c r="D40">
        <v>25.106838</v>
      </c>
      <c r="E40">
        <v>24.161736000000001</v>
      </c>
      <c r="F40">
        <v>24.819199000000001</v>
      </c>
      <c r="G40">
        <v>19.303246000000001</v>
      </c>
      <c r="H40">
        <v>4452200</v>
      </c>
      <c r="J40">
        <f t="shared" si="0"/>
        <v>0.25762604970433267</v>
      </c>
    </row>
    <row r="41" spans="2:10" x14ac:dyDescent="0.3">
      <c r="B41" s="1">
        <v>35488</v>
      </c>
      <c r="C41">
        <v>24.819199000000001</v>
      </c>
      <c r="D41">
        <v>25.024654000000002</v>
      </c>
      <c r="E41">
        <v>24.819199000000001</v>
      </c>
      <c r="F41">
        <v>24.942471999999999</v>
      </c>
      <c r="G41">
        <v>19.399118000000001</v>
      </c>
      <c r="H41">
        <v>3158500</v>
      </c>
      <c r="J41">
        <f t="shared" si="0"/>
        <v>0.26059579529720073</v>
      </c>
    </row>
    <row r="42" spans="2:10" x14ac:dyDescent="0.3">
      <c r="B42" s="1">
        <v>35489</v>
      </c>
      <c r="C42">
        <v>24.737015</v>
      </c>
      <c r="D42">
        <v>24.737015</v>
      </c>
      <c r="E42">
        <v>24.408283000000001</v>
      </c>
      <c r="F42">
        <v>24.408283000000001</v>
      </c>
      <c r="G42">
        <v>18.983654000000001</v>
      </c>
      <c r="H42">
        <v>3166400</v>
      </c>
      <c r="J42">
        <f t="shared" si="0"/>
        <v>0.24772631950661189</v>
      </c>
    </row>
    <row r="43" spans="2:10" x14ac:dyDescent="0.3">
      <c r="B43" s="1">
        <v>35492</v>
      </c>
      <c r="C43">
        <v>24.408283000000001</v>
      </c>
      <c r="D43">
        <v>24.613741000000001</v>
      </c>
      <c r="E43">
        <v>23.915188000000001</v>
      </c>
      <c r="F43">
        <v>24.120643999999999</v>
      </c>
      <c r="G43">
        <v>18.759937000000001</v>
      </c>
      <c r="H43">
        <v>4592500</v>
      </c>
      <c r="J43">
        <f t="shared" si="0"/>
        <v>0.24079642783021354</v>
      </c>
    </row>
    <row r="44" spans="2:10" x14ac:dyDescent="0.3">
      <c r="B44" s="1">
        <v>35493</v>
      </c>
      <c r="C44">
        <v>24.120643999999999</v>
      </c>
      <c r="D44">
        <v>24.161736000000001</v>
      </c>
      <c r="E44">
        <v>23.833003999999999</v>
      </c>
      <c r="F44">
        <v>23.915188000000001</v>
      </c>
      <c r="G44">
        <v>18.600145000000001</v>
      </c>
      <c r="H44">
        <v>4237800</v>
      </c>
      <c r="J44">
        <f t="shared" si="0"/>
        <v>0.23584668663595901</v>
      </c>
    </row>
    <row r="45" spans="2:10" x14ac:dyDescent="0.3">
      <c r="B45" s="1">
        <v>35494</v>
      </c>
      <c r="C45">
        <v>23.915188000000001</v>
      </c>
      <c r="D45">
        <v>24.367193</v>
      </c>
      <c r="E45">
        <v>23.586455999999998</v>
      </c>
      <c r="F45">
        <v>24.161736000000001</v>
      </c>
      <c r="G45">
        <v>18.791895</v>
      </c>
      <c r="H45">
        <v>4667900</v>
      </c>
      <c r="J45">
        <f t="shared" si="0"/>
        <v>0.24178636367860384</v>
      </c>
    </row>
    <row r="46" spans="2:10" x14ac:dyDescent="0.3">
      <c r="B46" s="1">
        <v>35495</v>
      </c>
      <c r="C46">
        <v>24.161736000000001</v>
      </c>
      <c r="D46">
        <v>24.819199000000001</v>
      </c>
      <c r="E46">
        <v>24.120643999999999</v>
      </c>
      <c r="F46">
        <v>24.695923000000001</v>
      </c>
      <c r="G46">
        <v>19.207360999999999</v>
      </c>
      <c r="H46">
        <v>4664900</v>
      </c>
      <c r="J46">
        <f t="shared" si="0"/>
        <v>0.25465590142149558</v>
      </c>
    </row>
    <row r="47" spans="2:10" x14ac:dyDescent="0.3">
      <c r="B47" s="1">
        <v>35496</v>
      </c>
      <c r="C47">
        <v>24.778106999999999</v>
      </c>
      <c r="D47">
        <v>25.106838</v>
      </c>
      <c r="E47">
        <v>24.778106999999999</v>
      </c>
      <c r="F47">
        <v>24.983564000000001</v>
      </c>
      <c r="G47">
        <v>19.431083999999998</v>
      </c>
      <c r="H47">
        <v>4805100</v>
      </c>
      <c r="J47">
        <f t="shared" si="0"/>
        <v>0.26158597895480262</v>
      </c>
    </row>
    <row r="48" spans="2:10" x14ac:dyDescent="0.3">
      <c r="B48" s="1">
        <v>35499</v>
      </c>
      <c r="C48">
        <v>24.983564000000001</v>
      </c>
      <c r="D48">
        <v>25.312294000000001</v>
      </c>
      <c r="E48">
        <v>24.737015</v>
      </c>
      <c r="F48">
        <v>25.230111999999998</v>
      </c>
      <c r="G48">
        <v>19.622831000000001</v>
      </c>
      <c r="H48">
        <v>2586900</v>
      </c>
      <c r="J48">
        <f t="shared" si="0"/>
        <v>0.26752556306899322</v>
      </c>
    </row>
    <row r="49" spans="2:10" x14ac:dyDescent="0.3">
      <c r="B49" s="1">
        <v>35500</v>
      </c>
      <c r="C49">
        <v>25.230111999999998</v>
      </c>
      <c r="D49">
        <v>25.517752000000002</v>
      </c>
      <c r="E49">
        <v>25.230111999999998</v>
      </c>
      <c r="F49">
        <v>25.353386</v>
      </c>
      <c r="G49">
        <v>19.718707999999999</v>
      </c>
      <c r="H49">
        <v>3055300</v>
      </c>
      <c r="J49">
        <f t="shared" si="0"/>
        <v>0.2704954635426185</v>
      </c>
    </row>
    <row r="50" spans="2:10" x14ac:dyDescent="0.3">
      <c r="B50" s="1">
        <v>35501</v>
      </c>
      <c r="C50">
        <v>25.312294000000001</v>
      </c>
      <c r="D50">
        <v>25.312294000000001</v>
      </c>
      <c r="E50">
        <v>24.695923000000001</v>
      </c>
      <c r="F50">
        <v>24.778106999999999</v>
      </c>
      <c r="G50">
        <v>19.271286</v>
      </c>
      <c r="H50">
        <v>3587700</v>
      </c>
      <c r="J50">
        <f t="shared" si="0"/>
        <v>0.25663605190363936</v>
      </c>
    </row>
    <row r="51" spans="2:10" x14ac:dyDescent="0.3">
      <c r="B51" s="1">
        <v>35502</v>
      </c>
      <c r="C51">
        <v>24.737015</v>
      </c>
      <c r="D51">
        <v>24.737015</v>
      </c>
      <c r="E51">
        <v>24.079554000000002</v>
      </c>
      <c r="F51">
        <v>24.079554000000002</v>
      </c>
      <c r="G51">
        <v>18.727982000000001</v>
      </c>
      <c r="H51">
        <v>3148100</v>
      </c>
      <c r="J51">
        <f t="shared" si="0"/>
        <v>0.23980658491027759</v>
      </c>
    </row>
    <row r="52" spans="2:10" x14ac:dyDescent="0.3">
      <c r="B52" s="1">
        <v>35503</v>
      </c>
      <c r="C52">
        <v>24.202826999999999</v>
      </c>
      <c r="D52">
        <v>24.737015</v>
      </c>
      <c r="E52">
        <v>24.202826999999999</v>
      </c>
      <c r="F52">
        <v>24.572648999999998</v>
      </c>
      <c r="G52">
        <v>19.111485999999999</v>
      </c>
      <c r="H52">
        <v>4354000</v>
      </c>
      <c r="J52">
        <f t="shared" si="0"/>
        <v>0.25168606290017315</v>
      </c>
    </row>
    <row r="53" spans="2:10" x14ac:dyDescent="0.3">
      <c r="B53" s="1">
        <v>35506</v>
      </c>
      <c r="C53">
        <v>24.572648999999998</v>
      </c>
      <c r="D53">
        <v>25.065746000000001</v>
      </c>
      <c r="E53">
        <v>24.367193</v>
      </c>
      <c r="F53">
        <v>24.983564000000001</v>
      </c>
      <c r="G53">
        <v>19.431083999999998</v>
      </c>
      <c r="H53">
        <v>3429800</v>
      </c>
      <c r="J53">
        <f t="shared" si="0"/>
        <v>0.26158597895480262</v>
      </c>
    </row>
    <row r="54" spans="2:10" x14ac:dyDescent="0.3">
      <c r="B54" s="1">
        <v>35507</v>
      </c>
      <c r="C54">
        <v>24.983564000000001</v>
      </c>
      <c r="D54">
        <v>25.147928</v>
      </c>
      <c r="E54">
        <v>24.613741000000001</v>
      </c>
      <c r="F54">
        <v>24.819199000000001</v>
      </c>
      <c r="G54">
        <v>19.303246000000001</v>
      </c>
      <c r="H54">
        <v>3160300</v>
      </c>
      <c r="J54">
        <f t="shared" si="0"/>
        <v>0.25762604970433267</v>
      </c>
    </row>
    <row r="55" spans="2:10" x14ac:dyDescent="0.3">
      <c r="B55" s="1">
        <v>35508</v>
      </c>
      <c r="C55">
        <v>24.737015</v>
      </c>
      <c r="D55">
        <v>24.737015</v>
      </c>
      <c r="E55">
        <v>24.326101000000001</v>
      </c>
      <c r="F55">
        <v>24.654833</v>
      </c>
      <c r="G55">
        <v>19.175407</v>
      </c>
      <c r="H55">
        <v>2907800</v>
      </c>
      <c r="J55">
        <f t="shared" si="0"/>
        <v>0.25366608947771108</v>
      </c>
    </row>
    <row r="56" spans="2:10" x14ac:dyDescent="0.3">
      <c r="B56" s="1">
        <v>35509</v>
      </c>
      <c r="C56">
        <v>24.654833</v>
      </c>
      <c r="D56">
        <v>24.695923000000001</v>
      </c>
      <c r="E56">
        <v>24.367193</v>
      </c>
      <c r="F56">
        <v>24.490466999999999</v>
      </c>
      <c r="G56">
        <v>19.047568999999999</v>
      </c>
      <c r="H56">
        <v>2585300</v>
      </c>
      <c r="J56">
        <f t="shared" si="0"/>
        <v>0.24970616022724101</v>
      </c>
    </row>
    <row r="57" spans="2:10" x14ac:dyDescent="0.3">
      <c r="B57" s="1">
        <v>35510</v>
      </c>
      <c r="C57">
        <v>24.490466999999999</v>
      </c>
      <c r="D57">
        <v>24.531559000000001</v>
      </c>
      <c r="E57">
        <v>24.243919000000002</v>
      </c>
      <c r="F57">
        <v>24.326101000000001</v>
      </c>
      <c r="G57">
        <v>18.919729</v>
      </c>
      <c r="H57">
        <v>4190600</v>
      </c>
      <c r="J57">
        <f t="shared" si="0"/>
        <v>0.24574616902446805</v>
      </c>
    </row>
    <row r="58" spans="2:10" x14ac:dyDescent="0.3">
      <c r="B58" s="1">
        <v>35513</v>
      </c>
      <c r="C58">
        <v>24.326101000000001</v>
      </c>
      <c r="D58">
        <v>24.695923000000001</v>
      </c>
      <c r="E58">
        <v>24.285008999999999</v>
      </c>
      <c r="F58">
        <v>24.654833</v>
      </c>
      <c r="G58">
        <v>19.175407</v>
      </c>
      <c r="H58">
        <v>3819200</v>
      </c>
      <c r="J58">
        <f t="shared" si="0"/>
        <v>0.25366608947771108</v>
      </c>
    </row>
    <row r="59" spans="2:10" x14ac:dyDescent="0.3">
      <c r="B59" s="1">
        <v>35514</v>
      </c>
      <c r="C59">
        <v>24.654833</v>
      </c>
      <c r="D59">
        <v>24.819199000000001</v>
      </c>
      <c r="E59">
        <v>24.490466999999999</v>
      </c>
      <c r="F59">
        <v>24.572648999999998</v>
      </c>
      <c r="G59">
        <v>19.111485999999999</v>
      </c>
      <c r="H59">
        <v>3843200</v>
      </c>
      <c r="J59">
        <f t="shared" si="0"/>
        <v>0.25168606290017315</v>
      </c>
    </row>
    <row r="60" spans="2:10" x14ac:dyDescent="0.3">
      <c r="B60" s="1">
        <v>35515</v>
      </c>
      <c r="C60">
        <v>24.572648999999998</v>
      </c>
      <c r="D60">
        <v>24.860289000000002</v>
      </c>
      <c r="E60">
        <v>24.531559000000001</v>
      </c>
      <c r="F60">
        <v>24.737015</v>
      </c>
      <c r="G60">
        <v>19.239321</v>
      </c>
      <c r="H60">
        <v>3139000</v>
      </c>
      <c r="J60">
        <f t="shared" si="0"/>
        <v>0.25564589922218883</v>
      </c>
    </row>
    <row r="61" spans="2:10" x14ac:dyDescent="0.3">
      <c r="B61" s="1">
        <v>35516</v>
      </c>
      <c r="C61">
        <v>24.737015</v>
      </c>
      <c r="D61">
        <v>24.860289000000002</v>
      </c>
      <c r="E61">
        <v>24.079554000000002</v>
      </c>
      <c r="F61">
        <v>24.654833</v>
      </c>
      <c r="G61">
        <v>19.175407</v>
      </c>
      <c r="H61">
        <v>4020300</v>
      </c>
      <c r="J61">
        <f t="shared" si="0"/>
        <v>0.25366608947771108</v>
      </c>
    </row>
    <row r="62" spans="2:10" x14ac:dyDescent="0.3">
      <c r="B62" s="1">
        <v>35520</v>
      </c>
      <c r="C62">
        <v>24.326101000000001</v>
      </c>
      <c r="D62">
        <v>24.326101000000001</v>
      </c>
      <c r="E62">
        <v>23.750821999999999</v>
      </c>
      <c r="F62">
        <v>23.956278000000001</v>
      </c>
      <c r="G62">
        <v>18.632095</v>
      </c>
      <c r="H62">
        <v>5099900</v>
      </c>
      <c r="J62">
        <f t="shared" si="0"/>
        <v>0.2368363746751376</v>
      </c>
    </row>
    <row r="63" spans="2:10" x14ac:dyDescent="0.3">
      <c r="B63" s="1">
        <v>35521</v>
      </c>
      <c r="C63">
        <v>23.956278000000001</v>
      </c>
      <c r="D63">
        <v>24.161736000000001</v>
      </c>
      <c r="E63">
        <v>23.339908999999999</v>
      </c>
      <c r="F63">
        <v>23.791913999999998</v>
      </c>
      <c r="G63">
        <v>18.504266999999999</v>
      </c>
      <c r="H63">
        <v>4324500</v>
      </c>
      <c r="J63">
        <f t="shared" si="0"/>
        <v>0.23287675518618212</v>
      </c>
    </row>
    <row r="64" spans="2:10" x14ac:dyDescent="0.3">
      <c r="B64" s="1">
        <v>35522</v>
      </c>
      <c r="C64">
        <v>23.791913999999998</v>
      </c>
      <c r="D64">
        <v>24.285008999999999</v>
      </c>
      <c r="E64">
        <v>23.380998999999999</v>
      </c>
      <c r="F64">
        <v>23.791913999999998</v>
      </c>
      <c r="G64">
        <v>18.504266999999999</v>
      </c>
      <c r="H64">
        <v>4246600</v>
      </c>
      <c r="J64">
        <f t="shared" si="0"/>
        <v>0.23287675518618212</v>
      </c>
    </row>
    <row r="65" spans="2:10" x14ac:dyDescent="0.3">
      <c r="B65" s="1">
        <v>35523</v>
      </c>
      <c r="C65">
        <v>23.791913999999998</v>
      </c>
      <c r="D65">
        <v>23.915188000000001</v>
      </c>
      <c r="E65">
        <v>23.422091000000002</v>
      </c>
      <c r="F65">
        <v>23.874096000000002</v>
      </c>
      <c r="G65">
        <v>18.568186000000001</v>
      </c>
      <c r="H65">
        <v>3402700</v>
      </c>
      <c r="J65">
        <f t="shared" si="0"/>
        <v>0.2348567198114172</v>
      </c>
    </row>
    <row r="66" spans="2:10" x14ac:dyDescent="0.3">
      <c r="B66" s="1">
        <v>35524</v>
      </c>
      <c r="C66">
        <v>23.874096000000002</v>
      </c>
      <c r="D66">
        <v>24.243919000000002</v>
      </c>
      <c r="E66">
        <v>23.627548000000001</v>
      </c>
      <c r="F66">
        <v>24.243919000000002</v>
      </c>
      <c r="G66">
        <v>18.855822</v>
      </c>
      <c r="H66">
        <v>3583100</v>
      </c>
      <c r="J66">
        <f t="shared" ref="J66:J129" si="1">(G66-$N$2)/($O$2-$N$2)</f>
        <v>0.24376657611305055</v>
      </c>
    </row>
    <row r="67" spans="2:10" x14ac:dyDescent="0.3">
      <c r="B67" s="1">
        <v>35527</v>
      </c>
      <c r="C67">
        <v>24.243919000000002</v>
      </c>
      <c r="D67">
        <v>24.367193</v>
      </c>
      <c r="E67">
        <v>24.120643999999999</v>
      </c>
      <c r="F67">
        <v>24.243919000000002</v>
      </c>
      <c r="G67">
        <v>18.855822</v>
      </c>
      <c r="H67">
        <v>2001900</v>
      </c>
      <c r="J67">
        <f t="shared" si="1"/>
        <v>0.24376657611305055</v>
      </c>
    </row>
    <row r="68" spans="2:10" x14ac:dyDescent="0.3">
      <c r="B68" s="1">
        <v>35528</v>
      </c>
      <c r="C68">
        <v>24.243919000000002</v>
      </c>
      <c r="D68">
        <v>24.285008999999999</v>
      </c>
      <c r="E68">
        <v>23.99737</v>
      </c>
      <c r="F68">
        <v>24.285008999999999</v>
      </c>
      <c r="G68">
        <v>18.887777</v>
      </c>
      <c r="H68">
        <v>2165500</v>
      </c>
      <c r="J68">
        <f t="shared" si="1"/>
        <v>0.24475641903298651</v>
      </c>
    </row>
    <row r="69" spans="2:10" x14ac:dyDescent="0.3">
      <c r="B69" s="1">
        <v>35529</v>
      </c>
      <c r="C69">
        <v>24.285008999999999</v>
      </c>
      <c r="D69">
        <v>24.367193</v>
      </c>
      <c r="E69">
        <v>24.120643999999999</v>
      </c>
      <c r="F69">
        <v>24.243919000000002</v>
      </c>
      <c r="G69">
        <v>18.889562999999999</v>
      </c>
      <c r="H69">
        <v>2186200</v>
      </c>
      <c r="J69">
        <f t="shared" si="1"/>
        <v>0.2448117424394958</v>
      </c>
    </row>
    <row r="70" spans="2:10" x14ac:dyDescent="0.3">
      <c r="B70" s="1">
        <v>35530</v>
      </c>
      <c r="C70">
        <v>24.285008999999999</v>
      </c>
      <c r="D70">
        <v>24.695923000000001</v>
      </c>
      <c r="E70">
        <v>24.285008999999999</v>
      </c>
      <c r="F70">
        <v>24.326101000000001</v>
      </c>
      <c r="G70">
        <v>18.953592</v>
      </c>
      <c r="H70">
        <v>4065300</v>
      </c>
      <c r="J70">
        <f t="shared" si="1"/>
        <v>0.24679511444139157</v>
      </c>
    </row>
    <row r="71" spans="2:10" x14ac:dyDescent="0.3">
      <c r="B71" s="1">
        <v>35531</v>
      </c>
      <c r="C71">
        <v>24.326101000000001</v>
      </c>
      <c r="D71">
        <v>24.531559000000001</v>
      </c>
      <c r="E71">
        <v>23.791913999999998</v>
      </c>
      <c r="F71">
        <v>23.791913999999998</v>
      </c>
      <c r="G71">
        <v>18.537388</v>
      </c>
      <c r="H71">
        <v>5240400</v>
      </c>
      <c r="J71">
        <f t="shared" si="1"/>
        <v>0.23390271629872161</v>
      </c>
    </row>
    <row r="72" spans="2:10" x14ac:dyDescent="0.3">
      <c r="B72" s="1">
        <v>35534</v>
      </c>
      <c r="C72">
        <v>23.70973</v>
      </c>
      <c r="D72">
        <v>23.70973</v>
      </c>
      <c r="E72">
        <v>23.134450999999999</v>
      </c>
      <c r="F72">
        <v>23.380998999999999</v>
      </c>
      <c r="G72">
        <v>18.217224000000002</v>
      </c>
      <c r="H72">
        <v>4348500</v>
      </c>
      <c r="J72">
        <f t="shared" si="1"/>
        <v>0.22398526774236521</v>
      </c>
    </row>
    <row r="73" spans="2:10" x14ac:dyDescent="0.3">
      <c r="B73" s="1">
        <v>35535</v>
      </c>
      <c r="C73">
        <v>23.422091000000002</v>
      </c>
      <c r="D73">
        <v>24.367193</v>
      </c>
      <c r="E73">
        <v>23.422091000000002</v>
      </c>
      <c r="F73">
        <v>24.285008999999999</v>
      </c>
      <c r="G73">
        <v>18.921579000000001</v>
      </c>
      <c r="H73">
        <v>3651300</v>
      </c>
      <c r="J73">
        <f t="shared" si="1"/>
        <v>0.24580347490467094</v>
      </c>
    </row>
    <row r="74" spans="2:10" x14ac:dyDescent="0.3">
      <c r="B74" s="1">
        <v>35536</v>
      </c>
      <c r="C74">
        <v>24.285008999999999</v>
      </c>
      <c r="D74">
        <v>24.860289000000002</v>
      </c>
      <c r="E74">
        <v>24.120643999999999</v>
      </c>
      <c r="F74">
        <v>24.860289000000002</v>
      </c>
      <c r="G74">
        <v>19.369812</v>
      </c>
      <c r="H74">
        <v>5378200</v>
      </c>
      <c r="J74">
        <f t="shared" si="1"/>
        <v>0.25968800820248489</v>
      </c>
    </row>
    <row r="75" spans="2:10" x14ac:dyDescent="0.3">
      <c r="B75" s="1">
        <v>35537</v>
      </c>
      <c r="C75">
        <v>24.860289000000002</v>
      </c>
      <c r="D75">
        <v>25.106838</v>
      </c>
      <c r="E75">
        <v>24.737015</v>
      </c>
      <c r="F75">
        <v>24.901381000000001</v>
      </c>
      <c r="G75">
        <v>19.401827000000001</v>
      </c>
      <c r="H75">
        <v>3389000</v>
      </c>
      <c r="J75">
        <f t="shared" si="1"/>
        <v>0.26067970969150855</v>
      </c>
    </row>
    <row r="76" spans="2:10" x14ac:dyDescent="0.3">
      <c r="B76" s="1">
        <v>35538</v>
      </c>
      <c r="C76">
        <v>24.901381000000001</v>
      </c>
      <c r="D76">
        <v>25.312294000000001</v>
      </c>
      <c r="E76">
        <v>24.819199000000001</v>
      </c>
      <c r="F76">
        <v>25.230111999999998</v>
      </c>
      <c r="G76">
        <v>19.657955000000001</v>
      </c>
      <c r="H76">
        <v>3421000</v>
      </c>
      <c r="J76">
        <f t="shared" si="1"/>
        <v>0.26861356941290904</v>
      </c>
    </row>
    <row r="77" spans="2:10" x14ac:dyDescent="0.3">
      <c r="B77" s="1">
        <v>35541</v>
      </c>
      <c r="C77">
        <v>25.230111999999998</v>
      </c>
      <c r="D77">
        <v>25.599934000000001</v>
      </c>
      <c r="E77">
        <v>25.065746000000001</v>
      </c>
      <c r="F77">
        <v>25.271204000000001</v>
      </c>
      <c r="G77">
        <v>19.689972000000001</v>
      </c>
      <c r="H77">
        <v>4291300</v>
      </c>
      <c r="J77">
        <f t="shared" si="1"/>
        <v>0.26960533285423555</v>
      </c>
    </row>
    <row r="78" spans="2:10" x14ac:dyDescent="0.3">
      <c r="B78" s="1">
        <v>35542</v>
      </c>
      <c r="C78">
        <v>25.271204000000001</v>
      </c>
      <c r="D78">
        <v>25.928664999999999</v>
      </c>
      <c r="E78">
        <v>25.106838</v>
      </c>
      <c r="F78">
        <v>25.723206999999999</v>
      </c>
      <c r="G78">
        <v>20.042145000000001</v>
      </c>
      <c r="H78">
        <v>6545100</v>
      </c>
      <c r="J78">
        <f t="shared" si="1"/>
        <v>0.28051429704270686</v>
      </c>
    </row>
    <row r="79" spans="2:10" x14ac:dyDescent="0.3">
      <c r="B79" s="1">
        <v>35543</v>
      </c>
      <c r="C79">
        <v>25.723206999999999</v>
      </c>
      <c r="D79">
        <v>26.175212999999999</v>
      </c>
      <c r="E79">
        <v>25.723206999999999</v>
      </c>
      <c r="F79">
        <v>26.010849</v>
      </c>
      <c r="G79">
        <v>20.266262000000001</v>
      </c>
      <c r="H79">
        <v>6826200</v>
      </c>
      <c r="J79">
        <f t="shared" si="1"/>
        <v>0.28745657917968959</v>
      </c>
    </row>
    <row r="80" spans="2:10" x14ac:dyDescent="0.3">
      <c r="B80" s="1">
        <v>35544</v>
      </c>
      <c r="C80">
        <v>26.010849</v>
      </c>
      <c r="D80">
        <v>26.257397000000001</v>
      </c>
      <c r="E80">
        <v>25.558844000000001</v>
      </c>
      <c r="F80">
        <v>25.723206999999999</v>
      </c>
      <c r="G80">
        <v>20.042145000000001</v>
      </c>
      <c r="H80">
        <v>4222900</v>
      </c>
      <c r="J80">
        <f t="shared" si="1"/>
        <v>0.28051429704270686</v>
      </c>
    </row>
    <row r="81" spans="2:10" x14ac:dyDescent="0.3">
      <c r="B81" s="1">
        <v>35545</v>
      </c>
      <c r="C81">
        <v>25.723206999999999</v>
      </c>
      <c r="D81">
        <v>25.723206999999999</v>
      </c>
      <c r="E81">
        <v>25.353386</v>
      </c>
      <c r="F81">
        <v>25.435568</v>
      </c>
      <c r="G81">
        <v>19.818034999999998</v>
      </c>
      <c r="H81">
        <v>3440800</v>
      </c>
      <c r="J81">
        <f t="shared" si="1"/>
        <v>0.27357223173878426</v>
      </c>
    </row>
    <row r="82" spans="2:10" x14ac:dyDescent="0.3">
      <c r="B82" s="1">
        <v>35548</v>
      </c>
      <c r="C82">
        <v>25.435568</v>
      </c>
      <c r="D82">
        <v>25.723206999999999</v>
      </c>
      <c r="E82">
        <v>25.394477999999999</v>
      </c>
      <c r="F82">
        <v>25.517752000000002</v>
      </c>
      <c r="G82">
        <v>19.882073999999999</v>
      </c>
      <c r="H82">
        <v>3100700</v>
      </c>
      <c r="J82">
        <f t="shared" si="1"/>
        <v>0.27555591350219466</v>
      </c>
    </row>
    <row r="83" spans="2:10" x14ac:dyDescent="0.3">
      <c r="B83" s="1">
        <v>35549</v>
      </c>
      <c r="C83">
        <v>25.723206999999999</v>
      </c>
      <c r="D83">
        <v>26.586127999999999</v>
      </c>
      <c r="E83">
        <v>25.723206999999999</v>
      </c>
      <c r="F83">
        <v>26.545036</v>
      </c>
      <c r="G83">
        <v>20.682469999999999</v>
      </c>
      <c r="H83">
        <v>6762600</v>
      </c>
      <c r="J83">
        <f t="shared" si="1"/>
        <v>0.30034910122696534</v>
      </c>
    </row>
    <row r="84" spans="2:10" x14ac:dyDescent="0.3">
      <c r="B84" s="1">
        <v>35550</v>
      </c>
      <c r="C84">
        <v>26.545036</v>
      </c>
      <c r="D84">
        <v>27.120315999999999</v>
      </c>
      <c r="E84">
        <v>26.298489</v>
      </c>
      <c r="F84">
        <v>26.873767999999998</v>
      </c>
      <c r="G84">
        <v>20.938600999999998</v>
      </c>
      <c r="H84">
        <v>7079300</v>
      </c>
      <c r="J84">
        <f t="shared" si="1"/>
        <v>0.3082830538768202</v>
      </c>
    </row>
    <row r="85" spans="2:10" x14ac:dyDescent="0.3">
      <c r="B85" s="1">
        <v>35551</v>
      </c>
      <c r="C85">
        <v>26.873767999999998</v>
      </c>
      <c r="D85">
        <v>26.955950000000001</v>
      </c>
      <c r="E85">
        <v>26.380671</v>
      </c>
      <c r="F85">
        <v>26.627217999999999</v>
      </c>
      <c r="G85">
        <v>20.746506</v>
      </c>
      <c r="H85">
        <v>3429800</v>
      </c>
      <c r="J85">
        <f t="shared" si="1"/>
        <v>0.30233269006192132</v>
      </c>
    </row>
    <row r="86" spans="2:10" x14ac:dyDescent="0.3">
      <c r="B86" s="1">
        <v>35552</v>
      </c>
      <c r="C86">
        <v>26.627217999999999</v>
      </c>
      <c r="D86">
        <v>26.791584</v>
      </c>
      <c r="E86">
        <v>26.421762000000001</v>
      </c>
      <c r="F86">
        <v>26.421762000000001</v>
      </c>
      <c r="G86">
        <v>20.586424000000001</v>
      </c>
      <c r="H86">
        <v>3554500</v>
      </c>
      <c r="J86">
        <f t="shared" si="1"/>
        <v>0.29737396578374314</v>
      </c>
    </row>
    <row r="87" spans="2:10" x14ac:dyDescent="0.3">
      <c r="B87" s="1">
        <v>35555</v>
      </c>
      <c r="C87">
        <v>26.421762000000001</v>
      </c>
      <c r="D87">
        <v>27.038133999999999</v>
      </c>
      <c r="E87">
        <v>26.216304999999998</v>
      </c>
      <c r="F87">
        <v>26.997042</v>
      </c>
      <c r="G87">
        <v>21.034652999999999</v>
      </c>
      <c r="H87">
        <v>4317800</v>
      </c>
      <c r="J87">
        <f t="shared" si="1"/>
        <v>0.31125837517695121</v>
      </c>
    </row>
    <row r="88" spans="2:10" x14ac:dyDescent="0.3">
      <c r="B88" s="1">
        <v>35556</v>
      </c>
      <c r="C88">
        <v>26.997042</v>
      </c>
      <c r="D88">
        <v>27.079224</v>
      </c>
      <c r="E88">
        <v>26.750494</v>
      </c>
      <c r="F88">
        <v>27.038133999999999</v>
      </c>
      <c r="G88">
        <v>21.066669000000001</v>
      </c>
      <c r="H88">
        <v>4446700</v>
      </c>
      <c r="J88">
        <f t="shared" si="1"/>
        <v>0.31225010764212635</v>
      </c>
    </row>
    <row r="89" spans="2:10" x14ac:dyDescent="0.3">
      <c r="B89" s="1">
        <v>35557</v>
      </c>
      <c r="C89">
        <v>27.038133999999999</v>
      </c>
      <c r="D89">
        <v>27.038133999999999</v>
      </c>
      <c r="E89">
        <v>26.380671</v>
      </c>
      <c r="F89">
        <v>26.462852000000002</v>
      </c>
      <c r="G89">
        <v>20.618444</v>
      </c>
      <c r="H89">
        <v>3492800</v>
      </c>
      <c r="J89">
        <f t="shared" si="1"/>
        <v>0.29836582215352403</v>
      </c>
    </row>
    <row r="90" spans="2:10" x14ac:dyDescent="0.3">
      <c r="B90" s="1">
        <v>35558</v>
      </c>
      <c r="C90">
        <v>26.462852000000002</v>
      </c>
      <c r="D90">
        <v>26.914857999999999</v>
      </c>
      <c r="E90">
        <v>26.216304999999998</v>
      </c>
      <c r="F90">
        <v>26.709402000000001</v>
      </c>
      <c r="G90">
        <v>20.810538999999999</v>
      </c>
      <c r="H90">
        <v>4810600</v>
      </c>
      <c r="J90">
        <f t="shared" si="1"/>
        <v>0.30431618596842286</v>
      </c>
    </row>
    <row r="91" spans="2:10" x14ac:dyDescent="0.3">
      <c r="B91" s="1">
        <v>35559</v>
      </c>
      <c r="C91">
        <v>26.709402000000001</v>
      </c>
      <c r="D91">
        <v>27.038133999999999</v>
      </c>
      <c r="E91">
        <v>26.627217999999999</v>
      </c>
      <c r="F91">
        <v>27.038133999999999</v>
      </c>
      <c r="G91">
        <v>21.066669000000001</v>
      </c>
      <c r="H91">
        <v>3525300</v>
      </c>
      <c r="J91">
        <f t="shared" si="1"/>
        <v>0.31225010764212635</v>
      </c>
    </row>
    <row r="92" spans="2:10" x14ac:dyDescent="0.3">
      <c r="B92" s="1">
        <v>35562</v>
      </c>
      <c r="C92">
        <v>27.079224</v>
      </c>
      <c r="D92">
        <v>27.983233999999999</v>
      </c>
      <c r="E92">
        <v>27.079224</v>
      </c>
      <c r="F92">
        <v>27.777778999999999</v>
      </c>
      <c r="G92">
        <v>21.642962000000001</v>
      </c>
      <c r="H92">
        <v>4750000</v>
      </c>
      <c r="J92">
        <f t="shared" si="1"/>
        <v>0.33010144689603477</v>
      </c>
    </row>
    <row r="93" spans="2:10" x14ac:dyDescent="0.3">
      <c r="B93" s="1">
        <v>35563</v>
      </c>
      <c r="C93">
        <v>27.736687</v>
      </c>
      <c r="D93">
        <v>27.736687</v>
      </c>
      <c r="E93">
        <v>27.243589</v>
      </c>
      <c r="F93">
        <v>27.490138999999999</v>
      </c>
      <c r="G93">
        <v>21.418844</v>
      </c>
      <c r="H93">
        <v>3574300</v>
      </c>
      <c r="J93">
        <f t="shared" si="1"/>
        <v>0.32315913378290057</v>
      </c>
    </row>
    <row r="94" spans="2:10" x14ac:dyDescent="0.3">
      <c r="B94" s="1">
        <v>35564</v>
      </c>
      <c r="C94">
        <v>27.490138999999999</v>
      </c>
      <c r="D94">
        <v>27.818868999999999</v>
      </c>
      <c r="E94">
        <v>27.407955000000001</v>
      </c>
      <c r="F94">
        <v>27.490138999999999</v>
      </c>
      <c r="G94">
        <v>21.418844</v>
      </c>
      <c r="H94">
        <v>2978100</v>
      </c>
      <c r="J94">
        <f t="shared" si="1"/>
        <v>0.32315913378290057</v>
      </c>
    </row>
    <row r="95" spans="2:10" x14ac:dyDescent="0.3">
      <c r="B95" s="1">
        <v>35565</v>
      </c>
      <c r="C95">
        <v>27.407955000000001</v>
      </c>
      <c r="D95">
        <v>27.407955000000001</v>
      </c>
      <c r="E95">
        <v>27.161407000000001</v>
      </c>
      <c r="F95">
        <v>27.243589</v>
      </c>
      <c r="G95">
        <v>21.226745999999999</v>
      </c>
      <c r="H95">
        <v>2607200</v>
      </c>
      <c r="J95">
        <f t="shared" si="1"/>
        <v>0.31720867703954719</v>
      </c>
    </row>
    <row r="96" spans="2:10" x14ac:dyDescent="0.3">
      <c r="B96" s="1">
        <v>35566</v>
      </c>
      <c r="C96">
        <v>27.161407000000001</v>
      </c>
      <c r="D96">
        <v>27.161407000000001</v>
      </c>
      <c r="E96">
        <v>26.586127999999999</v>
      </c>
      <c r="F96">
        <v>26.586127999999999</v>
      </c>
      <c r="G96">
        <v>20.714486999999998</v>
      </c>
      <c r="H96">
        <v>5604200</v>
      </c>
      <c r="J96">
        <f t="shared" si="1"/>
        <v>0.30134086466829185</v>
      </c>
    </row>
    <row r="97" spans="2:10" x14ac:dyDescent="0.3">
      <c r="B97" s="1">
        <v>35569</v>
      </c>
      <c r="C97">
        <v>26.586127999999999</v>
      </c>
      <c r="D97">
        <v>27.407955000000001</v>
      </c>
      <c r="E97">
        <v>26.545036</v>
      </c>
      <c r="F97">
        <v>27.366862999999999</v>
      </c>
      <c r="G97">
        <v>21.322796</v>
      </c>
      <c r="H97">
        <v>2888300</v>
      </c>
      <c r="J97">
        <f t="shared" si="1"/>
        <v>0.32018393638737536</v>
      </c>
    </row>
    <row r="98" spans="2:10" x14ac:dyDescent="0.3">
      <c r="B98" s="1">
        <v>35570</v>
      </c>
      <c r="C98">
        <v>27.366862999999999</v>
      </c>
      <c r="D98">
        <v>27.490138999999999</v>
      </c>
      <c r="E98">
        <v>26.832675999999999</v>
      </c>
      <c r="F98">
        <v>27.449047</v>
      </c>
      <c r="G98">
        <v>21.386831000000001</v>
      </c>
      <c r="H98">
        <v>4024200</v>
      </c>
      <c r="J98">
        <f t="shared" si="1"/>
        <v>0.32216749424617991</v>
      </c>
    </row>
    <row r="99" spans="2:10" x14ac:dyDescent="0.3">
      <c r="B99" s="1">
        <v>35571</v>
      </c>
      <c r="C99">
        <v>27.449047</v>
      </c>
      <c r="D99">
        <v>27.531229</v>
      </c>
      <c r="E99">
        <v>26.914857999999999</v>
      </c>
      <c r="F99">
        <v>26.997042</v>
      </c>
      <c r="G99">
        <v>21.034652999999999</v>
      </c>
      <c r="H99">
        <v>3175800</v>
      </c>
      <c r="J99">
        <f t="shared" si="1"/>
        <v>0.31125837517695121</v>
      </c>
    </row>
    <row r="100" spans="2:10" x14ac:dyDescent="0.3">
      <c r="B100" s="1">
        <v>35572</v>
      </c>
      <c r="C100">
        <v>26.997042</v>
      </c>
      <c r="D100">
        <v>27.202497000000001</v>
      </c>
      <c r="E100">
        <v>26.873767999999998</v>
      </c>
      <c r="F100">
        <v>26.997042</v>
      </c>
      <c r="G100">
        <v>21.034652999999999</v>
      </c>
      <c r="H100">
        <v>2779400</v>
      </c>
      <c r="J100">
        <f t="shared" si="1"/>
        <v>0.31125837517695121</v>
      </c>
    </row>
    <row r="101" spans="2:10" x14ac:dyDescent="0.3">
      <c r="B101" s="1">
        <v>35573</v>
      </c>
      <c r="C101">
        <v>27.079224</v>
      </c>
      <c r="D101">
        <v>27.490138999999999</v>
      </c>
      <c r="E101">
        <v>27.079224</v>
      </c>
      <c r="F101">
        <v>27.366862999999999</v>
      </c>
      <c r="G101">
        <v>21.322796</v>
      </c>
      <c r="H101">
        <v>1490800</v>
      </c>
      <c r="J101">
        <f t="shared" si="1"/>
        <v>0.32018393638737536</v>
      </c>
    </row>
    <row r="102" spans="2:10" x14ac:dyDescent="0.3">
      <c r="B102" s="1">
        <v>35577</v>
      </c>
      <c r="C102">
        <v>27.366862999999999</v>
      </c>
      <c r="D102">
        <v>27.572320999999999</v>
      </c>
      <c r="E102">
        <v>26.997042</v>
      </c>
      <c r="F102">
        <v>27.531229</v>
      </c>
      <c r="G102">
        <v>21.450869000000001</v>
      </c>
      <c r="H102">
        <v>2683900</v>
      </c>
      <c r="J102">
        <f t="shared" si="1"/>
        <v>0.32415114503343878</v>
      </c>
    </row>
    <row r="103" spans="2:10" x14ac:dyDescent="0.3">
      <c r="B103" s="1">
        <v>35578</v>
      </c>
      <c r="C103">
        <v>27.531229</v>
      </c>
      <c r="D103">
        <v>27.654502999999998</v>
      </c>
      <c r="E103">
        <v>27.202497000000001</v>
      </c>
      <c r="F103">
        <v>27.572320999999999</v>
      </c>
      <c r="G103">
        <v>21.482876000000001</v>
      </c>
      <c r="H103">
        <v>2556400</v>
      </c>
      <c r="J103">
        <f t="shared" si="1"/>
        <v>0.32514259871325069</v>
      </c>
    </row>
    <row r="104" spans="2:10" x14ac:dyDescent="0.3">
      <c r="B104" s="1">
        <v>35579</v>
      </c>
      <c r="C104">
        <v>27.572320999999999</v>
      </c>
      <c r="D104">
        <v>27.613413000000001</v>
      </c>
      <c r="E104">
        <v>27.079224</v>
      </c>
      <c r="F104">
        <v>27.243589</v>
      </c>
      <c r="G104">
        <v>21.226745999999999</v>
      </c>
      <c r="H104">
        <v>2662900</v>
      </c>
      <c r="J104">
        <f t="shared" si="1"/>
        <v>0.31720867703954719</v>
      </c>
    </row>
    <row r="105" spans="2:10" x14ac:dyDescent="0.3">
      <c r="B105" s="1">
        <v>35580</v>
      </c>
      <c r="C105">
        <v>27.038133999999999</v>
      </c>
      <c r="D105">
        <v>27.038133999999999</v>
      </c>
      <c r="E105">
        <v>26.339579000000001</v>
      </c>
      <c r="F105">
        <v>26.914857999999999</v>
      </c>
      <c r="G105">
        <v>20.970621000000001</v>
      </c>
      <c r="H105">
        <v>3864800</v>
      </c>
      <c r="J105">
        <f t="shared" si="1"/>
        <v>0.3092749102466012</v>
      </c>
    </row>
    <row r="106" spans="2:10" x14ac:dyDescent="0.3">
      <c r="B106" s="1">
        <v>35583</v>
      </c>
      <c r="C106">
        <v>26.914857999999999</v>
      </c>
      <c r="D106">
        <v>27.079224</v>
      </c>
      <c r="E106">
        <v>26.545036</v>
      </c>
      <c r="F106">
        <v>26.586127999999999</v>
      </c>
      <c r="G106">
        <v>20.714486999999998</v>
      </c>
      <c r="H106">
        <v>2556800</v>
      </c>
      <c r="J106">
        <f t="shared" si="1"/>
        <v>0.30134086466829185</v>
      </c>
    </row>
    <row r="107" spans="2:10" x14ac:dyDescent="0.3">
      <c r="B107" s="1">
        <v>35584</v>
      </c>
      <c r="C107">
        <v>26.586127999999999</v>
      </c>
      <c r="D107">
        <v>26.627217999999999</v>
      </c>
      <c r="E107">
        <v>26.421762000000001</v>
      </c>
      <c r="F107">
        <v>26.503944000000001</v>
      </c>
      <c r="G107">
        <v>20.650459000000001</v>
      </c>
      <c r="H107">
        <v>2660500</v>
      </c>
      <c r="J107">
        <f t="shared" si="1"/>
        <v>0.29935752364254764</v>
      </c>
    </row>
    <row r="108" spans="2:10" x14ac:dyDescent="0.3">
      <c r="B108" s="1">
        <v>35585</v>
      </c>
      <c r="C108">
        <v>26.503944000000001</v>
      </c>
      <c r="D108">
        <v>26.503944000000001</v>
      </c>
      <c r="E108">
        <v>26.257397000000001</v>
      </c>
      <c r="F108">
        <v>26.257397000000001</v>
      </c>
      <c r="G108">
        <v>20.458361</v>
      </c>
      <c r="H108">
        <v>2701600</v>
      </c>
      <c r="J108">
        <f t="shared" si="1"/>
        <v>0.29340706689919432</v>
      </c>
    </row>
    <row r="109" spans="2:10" x14ac:dyDescent="0.3">
      <c r="B109" s="1">
        <v>35586</v>
      </c>
      <c r="C109">
        <v>26.257397000000001</v>
      </c>
      <c r="D109">
        <v>26.832675999999999</v>
      </c>
      <c r="E109">
        <v>26.257397000000001</v>
      </c>
      <c r="F109">
        <v>26.545036</v>
      </c>
      <c r="G109">
        <v>20.682469999999999</v>
      </c>
      <c r="H109">
        <v>2982000</v>
      </c>
      <c r="J109">
        <f t="shared" si="1"/>
        <v>0.30034910122696534</v>
      </c>
    </row>
    <row r="110" spans="2:10" x14ac:dyDescent="0.3">
      <c r="B110" s="1">
        <v>35587</v>
      </c>
      <c r="C110">
        <v>26.545036</v>
      </c>
      <c r="D110">
        <v>26.791584</v>
      </c>
      <c r="E110">
        <v>26.339579000000001</v>
      </c>
      <c r="F110">
        <v>26.750494</v>
      </c>
      <c r="G110">
        <v>20.842552000000001</v>
      </c>
      <c r="H110">
        <v>3875500</v>
      </c>
      <c r="J110">
        <f t="shared" si="1"/>
        <v>0.30530782550514363</v>
      </c>
    </row>
    <row r="111" spans="2:10" x14ac:dyDescent="0.3">
      <c r="B111" s="1">
        <v>35590</v>
      </c>
      <c r="C111">
        <v>26.750494</v>
      </c>
      <c r="D111">
        <v>26.955950000000001</v>
      </c>
      <c r="E111">
        <v>26.586127999999999</v>
      </c>
      <c r="F111">
        <v>26.627217999999999</v>
      </c>
      <c r="G111">
        <v>20.746506</v>
      </c>
      <c r="H111">
        <v>3240900</v>
      </c>
      <c r="J111">
        <f t="shared" si="1"/>
        <v>0.30233269006192132</v>
      </c>
    </row>
    <row r="112" spans="2:10" x14ac:dyDescent="0.3">
      <c r="B112" s="1">
        <v>35591</v>
      </c>
      <c r="C112">
        <v>26.627217999999999</v>
      </c>
      <c r="D112">
        <v>26.955950000000001</v>
      </c>
      <c r="E112">
        <v>26.627217999999999</v>
      </c>
      <c r="F112">
        <v>26.914857999999999</v>
      </c>
      <c r="G112">
        <v>20.970621000000001</v>
      </c>
      <c r="H112">
        <v>3696900</v>
      </c>
      <c r="J112">
        <f t="shared" si="1"/>
        <v>0.3092749102466012</v>
      </c>
    </row>
    <row r="113" spans="2:10" x14ac:dyDescent="0.3">
      <c r="B113" s="1">
        <v>35592</v>
      </c>
      <c r="C113">
        <v>26.914857999999999</v>
      </c>
      <c r="D113">
        <v>26.914857999999999</v>
      </c>
      <c r="E113">
        <v>26.586127999999999</v>
      </c>
      <c r="F113">
        <v>26.750494</v>
      </c>
      <c r="G113">
        <v>20.842552000000001</v>
      </c>
      <c r="H113">
        <v>4060700</v>
      </c>
      <c r="J113">
        <f t="shared" si="1"/>
        <v>0.30530782550514363</v>
      </c>
    </row>
    <row r="114" spans="2:10" x14ac:dyDescent="0.3">
      <c r="B114" s="1">
        <v>35593</v>
      </c>
      <c r="C114">
        <v>26.750494</v>
      </c>
      <c r="D114">
        <v>26.914857999999999</v>
      </c>
      <c r="E114">
        <v>26.709402000000001</v>
      </c>
      <c r="F114">
        <v>26.832675999999999</v>
      </c>
      <c r="G114">
        <v>20.906586000000001</v>
      </c>
      <c r="H114">
        <v>5036600</v>
      </c>
      <c r="J114">
        <f t="shared" si="1"/>
        <v>0.30729135238779665</v>
      </c>
    </row>
    <row r="115" spans="2:10" x14ac:dyDescent="0.3">
      <c r="B115" s="1">
        <v>35594</v>
      </c>
      <c r="C115">
        <v>26.914857999999999</v>
      </c>
      <c r="D115">
        <v>27.613413000000001</v>
      </c>
      <c r="E115">
        <v>26.914857999999999</v>
      </c>
      <c r="F115">
        <v>27.449047</v>
      </c>
      <c r="G115">
        <v>21.386831000000001</v>
      </c>
      <c r="H115">
        <v>5766700</v>
      </c>
      <c r="J115">
        <f t="shared" si="1"/>
        <v>0.32216749424617991</v>
      </c>
    </row>
    <row r="116" spans="2:10" x14ac:dyDescent="0.3">
      <c r="B116" s="1">
        <v>35597</v>
      </c>
      <c r="C116">
        <v>27.449047</v>
      </c>
      <c r="D116">
        <v>27.572320999999999</v>
      </c>
      <c r="E116">
        <v>27.284680999999999</v>
      </c>
      <c r="F116">
        <v>27.572320999999999</v>
      </c>
      <c r="G116">
        <v>21.482876000000001</v>
      </c>
      <c r="H116">
        <v>3999600</v>
      </c>
      <c r="J116">
        <f t="shared" si="1"/>
        <v>0.32514259871325069</v>
      </c>
    </row>
    <row r="117" spans="2:10" x14ac:dyDescent="0.3">
      <c r="B117" s="1">
        <v>35598</v>
      </c>
      <c r="C117">
        <v>27.572320999999999</v>
      </c>
      <c r="D117">
        <v>27.736687</v>
      </c>
      <c r="E117">
        <v>27.202497000000001</v>
      </c>
      <c r="F117">
        <v>27.613413000000001</v>
      </c>
      <c r="G117">
        <v>21.514900000000001</v>
      </c>
      <c r="H117">
        <v>4468300</v>
      </c>
      <c r="J117">
        <f t="shared" si="1"/>
        <v>0.32613457898763742</v>
      </c>
    </row>
    <row r="118" spans="2:10" x14ac:dyDescent="0.3">
      <c r="B118" s="1">
        <v>35599</v>
      </c>
      <c r="C118">
        <v>27.407955000000001</v>
      </c>
      <c r="D118">
        <v>27.407955000000001</v>
      </c>
      <c r="E118">
        <v>27.120315999999999</v>
      </c>
      <c r="F118">
        <v>27.120315999999999</v>
      </c>
      <c r="G118">
        <v>21.130700999999998</v>
      </c>
      <c r="H118">
        <v>3320000</v>
      </c>
      <c r="J118">
        <f t="shared" si="1"/>
        <v>0.31423357257247642</v>
      </c>
    </row>
    <row r="119" spans="2:10" x14ac:dyDescent="0.3">
      <c r="B119" s="1">
        <v>35600</v>
      </c>
      <c r="C119">
        <v>27.120315999999999</v>
      </c>
      <c r="D119">
        <v>27.490138999999999</v>
      </c>
      <c r="E119">
        <v>26.750494</v>
      </c>
      <c r="F119">
        <v>27.407955000000001</v>
      </c>
      <c r="G119">
        <v>21.354816</v>
      </c>
      <c r="H119">
        <v>4884800</v>
      </c>
      <c r="J119">
        <f t="shared" si="1"/>
        <v>0.32117579275715624</v>
      </c>
    </row>
    <row r="120" spans="2:10" x14ac:dyDescent="0.3">
      <c r="B120" s="1">
        <v>35601</v>
      </c>
      <c r="C120">
        <v>27.407955000000001</v>
      </c>
      <c r="D120">
        <v>27.407955000000001</v>
      </c>
      <c r="E120">
        <v>26.955950000000001</v>
      </c>
      <c r="F120">
        <v>27.038133999999999</v>
      </c>
      <c r="G120">
        <v>21.066669000000001</v>
      </c>
      <c r="H120">
        <v>5484100</v>
      </c>
      <c r="J120">
        <f t="shared" si="1"/>
        <v>0.31225010764212635</v>
      </c>
    </row>
    <row r="121" spans="2:10" x14ac:dyDescent="0.3">
      <c r="B121" s="1">
        <v>35604</v>
      </c>
      <c r="C121">
        <v>27.038133999999999</v>
      </c>
      <c r="D121">
        <v>27.079224</v>
      </c>
      <c r="E121">
        <v>26.462852000000002</v>
      </c>
      <c r="F121">
        <v>26.503944000000001</v>
      </c>
      <c r="G121">
        <v>20.650459000000001</v>
      </c>
      <c r="H121">
        <v>2749900</v>
      </c>
      <c r="J121">
        <f t="shared" si="1"/>
        <v>0.29935752364254764</v>
      </c>
    </row>
    <row r="122" spans="2:10" x14ac:dyDescent="0.3">
      <c r="B122" s="1">
        <v>35605</v>
      </c>
      <c r="C122">
        <v>26.503944000000001</v>
      </c>
      <c r="D122">
        <v>27.120315999999999</v>
      </c>
      <c r="E122">
        <v>26.462852000000002</v>
      </c>
      <c r="F122">
        <v>27.120315999999999</v>
      </c>
      <c r="G122">
        <v>21.130700999999998</v>
      </c>
      <c r="H122">
        <v>4375900</v>
      </c>
      <c r="J122">
        <f t="shared" si="1"/>
        <v>0.31423357257247642</v>
      </c>
    </row>
    <row r="123" spans="2:10" x14ac:dyDescent="0.3">
      <c r="B123" s="1">
        <v>35606</v>
      </c>
      <c r="C123">
        <v>27.120315999999999</v>
      </c>
      <c r="D123">
        <v>27.336029</v>
      </c>
      <c r="E123">
        <v>26.586127999999999</v>
      </c>
      <c r="F123">
        <v>26.955950000000001</v>
      </c>
      <c r="G123">
        <v>21.00264</v>
      </c>
      <c r="H123">
        <v>4961100</v>
      </c>
      <c r="J123">
        <f t="shared" si="1"/>
        <v>0.31026673564023055</v>
      </c>
    </row>
    <row r="124" spans="2:10" x14ac:dyDescent="0.3">
      <c r="B124" s="1">
        <v>35607</v>
      </c>
      <c r="C124">
        <v>26.955950000000001</v>
      </c>
      <c r="D124">
        <v>27.038133999999999</v>
      </c>
      <c r="E124">
        <v>26.627217999999999</v>
      </c>
      <c r="F124">
        <v>26.81213</v>
      </c>
      <c r="G124">
        <v>20.890577</v>
      </c>
      <c r="H124">
        <v>4116400</v>
      </c>
      <c r="J124">
        <f t="shared" si="1"/>
        <v>0.30679545517905765</v>
      </c>
    </row>
    <row r="125" spans="2:10" x14ac:dyDescent="0.3">
      <c r="B125" s="1">
        <v>35608</v>
      </c>
      <c r="C125">
        <v>26.81213</v>
      </c>
      <c r="D125">
        <v>26.935403999999998</v>
      </c>
      <c r="E125">
        <v>26.257397000000001</v>
      </c>
      <c r="F125">
        <v>26.277943</v>
      </c>
      <c r="G125">
        <v>20.474367000000001</v>
      </c>
      <c r="H125">
        <v>5498400</v>
      </c>
      <c r="J125">
        <f t="shared" si="1"/>
        <v>0.29390287117947894</v>
      </c>
    </row>
    <row r="126" spans="2:10" x14ac:dyDescent="0.3">
      <c r="B126" s="1">
        <v>35611</v>
      </c>
      <c r="C126">
        <v>26.277943</v>
      </c>
      <c r="D126">
        <v>26.442308000000001</v>
      </c>
      <c r="E126">
        <v>25.887573</v>
      </c>
      <c r="F126">
        <v>26.380671</v>
      </c>
      <c r="G126">
        <v>20.554409</v>
      </c>
      <c r="H126">
        <v>7595500</v>
      </c>
      <c r="J126">
        <f t="shared" si="1"/>
        <v>0.29638226429471948</v>
      </c>
    </row>
    <row r="127" spans="2:10" x14ac:dyDescent="0.3">
      <c r="B127" s="1">
        <v>35612</v>
      </c>
      <c r="C127">
        <v>26.216304999999998</v>
      </c>
      <c r="D127">
        <v>26.216304999999998</v>
      </c>
      <c r="E127">
        <v>25.599934000000001</v>
      </c>
      <c r="F127">
        <v>25.825937</v>
      </c>
      <c r="G127">
        <v>20.122194</v>
      </c>
      <c r="H127">
        <v>6409100</v>
      </c>
      <c r="J127">
        <f t="shared" si="1"/>
        <v>0.28299390699100763</v>
      </c>
    </row>
    <row r="128" spans="2:10" x14ac:dyDescent="0.3">
      <c r="B128" s="1">
        <v>35613</v>
      </c>
      <c r="C128">
        <v>25.558844000000001</v>
      </c>
      <c r="D128">
        <v>25.558844000000001</v>
      </c>
      <c r="E128">
        <v>25.127383999999999</v>
      </c>
      <c r="F128">
        <v>25.271204000000001</v>
      </c>
      <c r="G128">
        <v>19.689972000000001</v>
      </c>
      <c r="H128">
        <v>9029200</v>
      </c>
      <c r="J128">
        <f t="shared" si="1"/>
        <v>0.26960533285423555</v>
      </c>
    </row>
    <row r="129" spans="2:10" x14ac:dyDescent="0.3">
      <c r="B129" s="1">
        <v>35614</v>
      </c>
      <c r="C129">
        <v>25.353386</v>
      </c>
      <c r="D129">
        <v>25.805391</v>
      </c>
      <c r="E129">
        <v>25.353386</v>
      </c>
      <c r="F129">
        <v>25.394477999999999</v>
      </c>
      <c r="G129">
        <v>19.786020000000001</v>
      </c>
      <c r="H129">
        <v>5407700</v>
      </c>
      <c r="J129">
        <f t="shared" si="1"/>
        <v>0.2725805302497607</v>
      </c>
    </row>
    <row r="130" spans="2:10" x14ac:dyDescent="0.3">
      <c r="B130" s="1">
        <v>35618</v>
      </c>
      <c r="C130">
        <v>25.394477999999999</v>
      </c>
      <c r="D130">
        <v>25.723206999999999</v>
      </c>
      <c r="E130">
        <v>24.675379</v>
      </c>
      <c r="F130">
        <v>24.983564000000001</v>
      </c>
      <c r="G130">
        <v>19.465862000000001</v>
      </c>
      <c r="H130">
        <v>10316600</v>
      </c>
      <c r="J130">
        <f t="shared" ref="J130:J193" si="2">(G130-$N$2)/($O$2-$N$2)</f>
        <v>0.26266326755031305</v>
      </c>
    </row>
    <row r="131" spans="2:10" x14ac:dyDescent="0.3">
      <c r="B131" s="1">
        <v>35619</v>
      </c>
      <c r="C131">
        <v>25.271204000000001</v>
      </c>
      <c r="D131">
        <v>25.764299000000001</v>
      </c>
      <c r="E131">
        <v>25.271204000000001</v>
      </c>
      <c r="F131">
        <v>25.661572</v>
      </c>
      <c r="G131">
        <v>19.994125</v>
      </c>
      <c r="H131">
        <v>8744200</v>
      </c>
      <c r="J131">
        <f t="shared" si="2"/>
        <v>0.27902682224955005</v>
      </c>
    </row>
    <row r="132" spans="2:10" x14ac:dyDescent="0.3">
      <c r="B132" s="1">
        <v>35620</v>
      </c>
      <c r="C132">
        <v>25.661572</v>
      </c>
      <c r="D132">
        <v>25.805391</v>
      </c>
      <c r="E132">
        <v>25.250658000000001</v>
      </c>
      <c r="F132">
        <v>25.332840000000001</v>
      </c>
      <c r="G132">
        <v>19.771429000000001</v>
      </c>
      <c r="H132">
        <v>6603500</v>
      </c>
      <c r="J132">
        <f t="shared" si="2"/>
        <v>0.27212855722379342</v>
      </c>
    </row>
    <row r="133" spans="2:10" x14ac:dyDescent="0.3">
      <c r="B133" s="1">
        <v>35621</v>
      </c>
      <c r="C133">
        <v>25.332840000000001</v>
      </c>
      <c r="D133">
        <v>25.620480000000001</v>
      </c>
      <c r="E133">
        <v>25.189019999999999</v>
      </c>
      <c r="F133">
        <v>25.271204000000001</v>
      </c>
      <c r="G133">
        <v>19.723327999999999</v>
      </c>
      <c r="H133">
        <v>5095600</v>
      </c>
      <c r="J133">
        <f t="shared" si="2"/>
        <v>0.2706385733623683</v>
      </c>
    </row>
    <row r="134" spans="2:10" x14ac:dyDescent="0.3">
      <c r="B134" s="1">
        <v>35622</v>
      </c>
      <c r="C134">
        <v>25.271204000000001</v>
      </c>
      <c r="D134">
        <v>25.312294000000001</v>
      </c>
      <c r="E134">
        <v>24.901381000000001</v>
      </c>
      <c r="F134">
        <v>25.127383999999999</v>
      </c>
      <c r="G134">
        <v>19.611069000000001</v>
      </c>
      <c r="H134">
        <v>5631000</v>
      </c>
      <c r="J134">
        <f t="shared" si="2"/>
        <v>0.26716122157550903</v>
      </c>
    </row>
    <row r="135" spans="2:10" x14ac:dyDescent="0.3">
      <c r="B135" s="1">
        <v>35625</v>
      </c>
      <c r="C135">
        <v>25.127383999999999</v>
      </c>
      <c r="D135">
        <v>25.517752000000002</v>
      </c>
      <c r="E135">
        <v>25.065746000000001</v>
      </c>
      <c r="F135">
        <v>25.435568</v>
      </c>
      <c r="G135">
        <v>19.851603000000001</v>
      </c>
      <c r="H135">
        <v>5911800</v>
      </c>
      <c r="J135">
        <f t="shared" si="2"/>
        <v>0.27461203919102684</v>
      </c>
    </row>
    <row r="136" spans="2:10" x14ac:dyDescent="0.3">
      <c r="B136" s="1">
        <v>35626</v>
      </c>
      <c r="C136">
        <v>25.435568</v>
      </c>
      <c r="D136">
        <v>25.620480000000001</v>
      </c>
      <c r="E136">
        <v>25.168474</v>
      </c>
      <c r="F136">
        <v>25.620480000000001</v>
      </c>
      <c r="G136">
        <v>19.995916000000001</v>
      </c>
      <c r="H136">
        <v>4937700</v>
      </c>
      <c r="J136">
        <f t="shared" si="2"/>
        <v>0.27908230053681676</v>
      </c>
    </row>
    <row r="137" spans="2:10" x14ac:dyDescent="0.3">
      <c r="B137" s="1">
        <v>35627</v>
      </c>
      <c r="C137">
        <v>25.661572</v>
      </c>
      <c r="D137">
        <v>26.134122999999999</v>
      </c>
      <c r="E137">
        <v>25.661572</v>
      </c>
      <c r="F137">
        <v>25.928664999999999</v>
      </c>
      <c r="G137">
        <v>20.236450000000001</v>
      </c>
      <c r="H137">
        <v>6325500</v>
      </c>
      <c r="J137">
        <f t="shared" si="2"/>
        <v>0.28653311815233456</v>
      </c>
    </row>
    <row r="138" spans="2:10" x14ac:dyDescent="0.3">
      <c r="B138" s="1">
        <v>35628</v>
      </c>
      <c r="C138">
        <v>25.928664999999999</v>
      </c>
      <c r="D138">
        <v>25.928664999999999</v>
      </c>
      <c r="E138">
        <v>25.106838</v>
      </c>
      <c r="F138">
        <v>25.558844000000001</v>
      </c>
      <c r="G138">
        <v>19.947811000000002</v>
      </c>
      <c r="H138">
        <v>6023400</v>
      </c>
      <c r="J138">
        <f t="shared" si="2"/>
        <v>0.27759219277078584</v>
      </c>
    </row>
    <row r="139" spans="2:10" x14ac:dyDescent="0.3">
      <c r="B139" s="1">
        <v>35629</v>
      </c>
      <c r="C139">
        <v>25.312294000000001</v>
      </c>
      <c r="D139">
        <v>25.312294000000001</v>
      </c>
      <c r="E139">
        <v>24.737015</v>
      </c>
      <c r="F139">
        <v>24.942471999999999</v>
      </c>
      <c r="G139">
        <v>19.466759</v>
      </c>
      <c r="H139">
        <v>7225000</v>
      </c>
      <c r="J139">
        <f t="shared" si="2"/>
        <v>0.26269105315817354</v>
      </c>
    </row>
    <row r="140" spans="2:10" x14ac:dyDescent="0.3">
      <c r="B140" s="1">
        <v>35632</v>
      </c>
      <c r="C140">
        <v>24.942471999999999</v>
      </c>
      <c r="D140">
        <v>24.963018000000002</v>
      </c>
      <c r="E140">
        <v>24.264462999999999</v>
      </c>
      <c r="F140">
        <v>24.716469</v>
      </c>
      <c r="G140">
        <v>19.290367</v>
      </c>
      <c r="H140">
        <v>4851000</v>
      </c>
      <c r="J140">
        <f t="shared" si="2"/>
        <v>0.25722710784966651</v>
      </c>
    </row>
    <row r="141" spans="2:10" x14ac:dyDescent="0.3">
      <c r="B141" s="1">
        <v>35633</v>
      </c>
      <c r="C141">
        <v>24.737015</v>
      </c>
      <c r="D141">
        <v>25.641026</v>
      </c>
      <c r="E141">
        <v>24.737015</v>
      </c>
      <c r="F141">
        <v>25.517752000000002</v>
      </c>
      <c r="G141">
        <v>19.915741000000001</v>
      </c>
      <c r="H141">
        <v>8507800</v>
      </c>
      <c r="J141">
        <f t="shared" si="2"/>
        <v>0.27659878759343182</v>
      </c>
    </row>
    <row r="142" spans="2:10" x14ac:dyDescent="0.3">
      <c r="B142" s="1">
        <v>35634</v>
      </c>
      <c r="C142">
        <v>25.558844000000001</v>
      </c>
      <c r="D142">
        <v>26.175212999999999</v>
      </c>
      <c r="E142">
        <v>25.558844000000001</v>
      </c>
      <c r="F142">
        <v>25.620480000000001</v>
      </c>
      <c r="G142">
        <v>19.995916000000001</v>
      </c>
      <c r="H142">
        <v>6438300</v>
      </c>
      <c r="J142">
        <f t="shared" si="2"/>
        <v>0.27908230053681676</v>
      </c>
    </row>
    <row r="143" spans="2:10" x14ac:dyDescent="0.3">
      <c r="B143" s="1">
        <v>35635</v>
      </c>
      <c r="C143">
        <v>25.620480000000001</v>
      </c>
      <c r="D143">
        <v>26.175212999999999</v>
      </c>
      <c r="E143">
        <v>25.147928</v>
      </c>
      <c r="F143">
        <v>26.072485</v>
      </c>
      <c r="G143">
        <v>20.348690000000001</v>
      </c>
      <c r="H143">
        <v>5299400</v>
      </c>
      <c r="J143">
        <f t="shared" si="2"/>
        <v>0.29000988139231609</v>
      </c>
    </row>
    <row r="144" spans="2:10" x14ac:dyDescent="0.3">
      <c r="B144" s="1">
        <v>35636</v>
      </c>
      <c r="C144">
        <v>26.051939000000001</v>
      </c>
      <c r="D144">
        <v>26.051939000000001</v>
      </c>
      <c r="E144">
        <v>25.723206999999999</v>
      </c>
      <c r="F144">
        <v>25.969757000000001</v>
      </c>
      <c r="G144">
        <v>20.268519999999999</v>
      </c>
      <c r="H144">
        <v>4235900</v>
      </c>
      <c r="J144">
        <f t="shared" si="2"/>
        <v>0.28752652332968842</v>
      </c>
    </row>
    <row r="145" spans="2:10" x14ac:dyDescent="0.3">
      <c r="B145" s="1">
        <v>35639</v>
      </c>
      <c r="C145">
        <v>25.969757000000001</v>
      </c>
      <c r="D145">
        <v>26.236851000000001</v>
      </c>
      <c r="E145">
        <v>25.969757000000001</v>
      </c>
      <c r="F145">
        <v>26.175212999999999</v>
      </c>
      <c r="G145">
        <v>20.428868999999999</v>
      </c>
      <c r="H145">
        <v>3070800</v>
      </c>
      <c r="J145">
        <f t="shared" si="2"/>
        <v>0.29249351824030673</v>
      </c>
    </row>
    <row r="146" spans="2:10" x14ac:dyDescent="0.3">
      <c r="B146" s="1">
        <v>35640</v>
      </c>
      <c r="C146">
        <v>26.175212999999999</v>
      </c>
      <c r="D146">
        <v>26.442308000000001</v>
      </c>
      <c r="E146">
        <v>26.134122999999999</v>
      </c>
      <c r="F146">
        <v>26.339579000000001</v>
      </c>
      <c r="G146">
        <v>20.557151999999999</v>
      </c>
      <c r="H146">
        <v>4558100</v>
      </c>
      <c r="J146">
        <f t="shared" si="2"/>
        <v>0.29646723187817697</v>
      </c>
    </row>
    <row r="147" spans="2:10" x14ac:dyDescent="0.3">
      <c r="B147" s="1">
        <v>35641</v>
      </c>
      <c r="C147">
        <v>26.442308000000001</v>
      </c>
      <c r="D147">
        <v>26.709402000000001</v>
      </c>
      <c r="E147">
        <v>26.442308000000001</v>
      </c>
      <c r="F147">
        <v>26.606674000000002</v>
      </c>
      <c r="G147">
        <v>20.765612000000001</v>
      </c>
      <c r="H147">
        <v>4818200</v>
      </c>
      <c r="J147">
        <f t="shared" si="2"/>
        <v>0.30292452041173501</v>
      </c>
    </row>
    <row r="148" spans="2:10" x14ac:dyDescent="0.3">
      <c r="B148" s="1">
        <v>35642</v>
      </c>
      <c r="C148">
        <v>26.606674000000002</v>
      </c>
      <c r="D148">
        <v>26.853221999999999</v>
      </c>
      <c r="E148">
        <v>26.565581999999999</v>
      </c>
      <c r="F148">
        <v>26.565581999999999</v>
      </c>
      <c r="G148">
        <v>20.733540999999999</v>
      </c>
      <c r="H148">
        <v>3814000</v>
      </c>
      <c r="J148">
        <f t="shared" si="2"/>
        <v>0.30193108425822957</v>
      </c>
    </row>
    <row r="149" spans="2:10" x14ac:dyDescent="0.3">
      <c r="B149" s="1">
        <v>35643</v>
      </c>
      <c r="C149">
        <v>26.565581999999999</v>
      </c>
      <c r="D149">
        <v>26.729948</v>
      </c>
      <c r="E149">
        <v>26.380671</v>
      </c>
      <c r="F149">
        <v>26.483398000000001</v>
      </c>
      <c r="G149">
        <v>20.669398999999999</v>
      </c>
      <c r="H149">
        <v>4256900</v>
      </c>
      <c r="J149">
        <f t="shared" si="2"/>
        <v>0.29994421195121873</v>
      </c>
    </row>
    <row r="150" spans="2:10" x14ac:dyDescent="0.3">
      <c r="B150" s="1">
        <v>35646</v>
      </c>
      <c r="C150">
        <v>26.483398000000001</v>
      </c>
      <c r="D150">
        <v>26.750494</v>
      </c>
      <c r="E150">
        <v>26.236851000000001</v>
      </c>
      <c r="F150">
        <v>26.606674000000002</v>
      </c>
      <c r="G150">
        <v>20.765612000000001</v>
      </c>
      <c r="H150">
        <v>3811300</v>
      </c>
      <c r="J150">
        <f t="shared" si="2"/>
        <v>0.30292452041173501</v>
      </c>
    </row>
    <row r="151" spans="2:10" x14ac:dyDescent="0.3">
      <c r="B151" s="1">
        <v>35647</v>
      </c>
      <c r="C151">
        <v>26.606674000000002</v>
      </c>
      <c r="D151">
        <v>26.627217999999999</v>
      </c>
      <c r="E151">
        <v>26.236851000000001</v>
      </c>
      <c r="F151">
        <v>26.277943</v>
      </c>
      <c r="G151">
        <v>20.509045</v>
      </c>
      <c r="H151">
        <v>3747100</v>
      </c>
      <c r="J151">
        <f t="shared" si="2"/>
        <v>0.29497706215984315</v>
      </c>
    </row>
    <row r="152" spans="2:10" x14ac:dyDescent="0.3">
      <c r="B152" s="1">
        <v>35648</v>
      </c>
      <c r="C152">
        <v>26.277943</v>
      </c>
      <c r="D152">
        <v>26.627217999999999</v>
      </c>
      <c r="E152">
        <v>26.175212999999999</v>
      </c>
      <c r="F152">
        <v>26.565581999999999</v>
      </c>
      <c r="G152">
        <v>20.733540999999999</v>
      </c>
      <c r="H152">
        <v>3502500</v>
      </c>
      <c r="J152">
        <f t="shared" si="2"/>
        <v>0.30193108425822957</v>
      </c>
    </row>
    <row r="153" spans="2:10" x14ac:dyDescent="0.3">
      <c r="B153" s="1">
        <v>35649</v>
      </c>
      <c r="C153">
        <v>26.565581999999999</v>
      </c>
      <c r="D153">
        <v>26.709402000000001</v>
      </c>
      <c r="E153">
        <v>25.949210999999998</v>
      </c>
      <c r="F153">
        <v>26.010849</v>
      </c>
      <c r="G153">
        <v>20.300585000000002</v>
      </c>
      <c r="H153">
        <v>3525300</v>
      </c>
      <c r="J153">
        <f t="shared" si="2"/>
        <v>0.28851977362628517</v>
      </c>
    </row>
    <row r="154" spans="2:10" x14ac:dyDescent="0.3">
      <c r="B154" s="1">
        <v>35650</v>
      </c>
      <c r="C154">
        <v>26.010849</v>
      </c>
      <c r="D154">
        <v>26.113576999999999</v>
      </c>
      <c r="E154">
        <v>25.682117000000002</v>
      </c>
      <c r="F154">
        <v>26.031393000000001</v>
      </c>
      <c r="G154">
        <v>20.31662</v>
      </c>
      <c r="H154">
        <v>3950300</v>
      </c>
      <c r="J154">
        <f t="shared" si="2"/>
        <v>0.28901647621496213</v>
      </c>
    </row>
    <row r="155" spans="2:10" x14ac:dyDescent="0.3">
      <c r="B155" s="1">
        <v>35653</v>
      </c>
      <c r="C155">
        <v>26.031393000000001</v>
      </c>
      <c r="D155">
        <v>26.360125</v>
      </c>
      <c r="E155">
        <v>25.517752000000002</v>
      </c>
      <c r="F155">
        <v>26.175212999999999</v>
      </c>
      <c r="G155">
        <v>20.428868999999999</v>
      </c>
      <c r="H155">
        <v>3982800</v>
      </c>
      <c r="J155">
        <f t="shared" si="2"/>
        <v>0.29249351824030673</v>
      </c>
    </row>
    <row r="156" spans="2:10" x14ac:dyDescent="0.3">
      <c r="B156" s="1">
        <v>35654</v>
      </c>
      <c r="C156">
        <v>26.175212999999999</v>
      </c>
      <c r="D156">
        <v>26.421762000000001</v>
      </c>
      <c r="E156">
        <v>25.723206999999999</v>
      </c>
      <c r="F156">
        <v>25.764299000000001</v>
      </c>
      <c r="G156">
        <v>20.108166000000001</v>
      </c>
      <c r="H156">
        <v>5537900</v>
      </c>
      <c r="J156">
        <f t="shared" si="2"/>
        <v>0.2825593735383129</v>
      </c>
    </row>
    <row r="157" spans="2:10" x14ac:dyDescent="0.3">
      <c r="B157" s="1">
        <v>35655</v>
      </c>
      <c r="C157">
        <v>25.764299000000001</v>
      </c>
      <c r="D157">
        <v>26.277943</v>
      </c>
      <c r="E157">
        <v>25.435568</v>
      </c>
      <c r="F157">
        <v>25.969757000000001</v>
      </c>
      <c r="G157">
        <v>20.268519999999999</v>
      </c>
      <c r="H157">
        <v>5513000</v>
      </c>
      <c r="J157">
        <f t="shared" si="2"/>
        <v>0.28752652332968842</v>
      </c>
    </row>
    <row r="158" spans="2:10" x14ac:dyDescent="0.3">
      <c r="B158" s="1">
        <v>35656</v>
      </c>
      <c r="C158">
        <v>25.969757000000001</v>
      </c>
      <c r="D158">
        <v>26.319033000000001</v>
      </c>
      <c r="E158">
        <v>25.517752000000002</v>
      </c>
      <c r="F158">
        <v>25.928664999999999</v>
      </c>
      <c r="G158">
        <v>20.236450000000001</v>
      </c>
      <c r="H158">
        <v>4677000</v>
      </c>
      <c r="J158">
        <f t="shared" si="2"/>
        <v>0.28653311815233456</v>
      </c>
    </row>
    <row r="159" spans="2:10" x14ac:dyDescent="0.3">
      <c r="B159" s="1">
        <v>35657</v>
      </c>
      <c r="C159">
        <v>25.846482999999999</v>
      </c>
      <c r="D159">
        <v>25.846482999999999</v>
      </c>
      <c r="E159">
        <v>25.147928</v>
      </c>
      <c r="F159">
        <v>25.189019999999999</v>
      </c>
      <c r="G159">
        <v>19.659175999999999</v>
      </c>
      <c r="H159">
        <v>5088600</v>
      </c>
      <c r="J159">
        <f t="shared" si="2"/>
        <v>0.2686513912938428</v>
      </c>
    </row>
    <row r="160" spans="2:10" x14ac:dyDescent="0.3">
      <c r="B160" s="1">
        <v>35660</v>
      </c>
      <c r="C160">
        <v>25.189019999999999</v>
      </c>
      <c r="D160">
        <v>25.908118999999999</v>
      </c>
      <c r="E160">
        <v>24.983564000000001</v>
      </c>
      <c r="F160">
        <v>25.846482999999999</v>
      </c>
      <c r="G160">
        <v>20.172308000000001</v>
      </c>
      <c r="H160">
        <v>5881700</v>
      </c>
      <c r="J160">
        <f t="shared" si="2"/>
        <v>0.28454624584532373</v>
      </c>
    </row>
    <row r="161" spans="2:10" x14ac:dyDescent="0.3">
      <c r="B161" s="1">
        <v>35661</v>
      </c>
      <c r="C161">
        <v>25.846482999999999</v>
      </c>
      <c r="D161">
        <v>26.195758999999999</v>
      </c>
      <c r="E161">
        <v>25.641026</v>
      </c>
      <c r="F161">
        <v>26.195758999999999</v>
      </c>
      <c r="G161">
        <v>20.444901999999999</v>
      </c>
      <c r="H161">
        <v>7438200</v>
      </c>
      <c r="J161">
        <f t="shared" si="2"/>
        <v>0.29299015887668084</v>
      </c>
    </row>
    <row r="162" spans="2:10" x14ac:dyDescent="0.3">
      <c r="B162" s="1">
        <v>35662</v>
      </c>
      <c r="C162">
        <v>26.195758999999999</v>
      </c>
      <c r="D162">
        <v>26.503944000000001</v>
      </c>
      <c r="E162">
        <v>26.051939000000001</v>
      </c>
      <c r="F162">
        <v>26.421762000000001</v>
      </c>
      <c r="G162">
        <v>20.621296000000001</v>
      </c>
      <c r="H162">
        <v>4050100</v>
      </c>
      <c r="J162">
        <f t="shared" si="2"/>
        <v>0.29845416613749076</v>
      </c>
    </row>
    <row r="163" spans="2:10" x14ac:dyDescent="0.3">
      <c r="B163" s="1">
        <v>35663</v>
      </c>
      <c r="C163">
        <v>26.421762000000001</v>
      </c>
      <c r="D163">
        <v>26.442308000000001</v>
      </c>
      <c r="E163">
        <v>25.784845000000001</v>
      </c>
      <c r="F163">
        <v>25.928664999999999</v>
      </c>
      <c r="G163">
        <v>20.236450000000001</v>
      </c>
      <c r="H163">
        <v>3044700</v>
      </c>
      <c r="J163">
        <f t="shared" si="2"/>
        <v>0.28653311815233456</v>
      </c>
    </row>
    <row r="164" spans="2:10" x14ac:dyDescent="0.3">
      <c r="B164" s="1">
        <v>35664</v>
      </c>
      <c r="C164">
        <v>25.743753000000002</v>
      </c>
      <c r="D164">
        <v>25.743753000000002</v>
      </c>
      <c r="E164">
        <v>25.373932</v>
      </c>
      <c r="F164">
        <v>25.682117000000002</v>
      </c>
      <c r="G164">
        <v>20.044024</v>
      </c>
      <c r="H164">
        <v>3647600</v>
      </c>
      <c r="J164">
        <f t="shared" si="2"/>
        <v>0.28057250123130201</v>
      </c>
    </row>
    <row r="165" spans="2:10" x14ac:dyDescent="0.3">
      <c r="B165" s="1">
        <v>35667</v>
      </c>
      <c r="C165">
        <v>25.682117000000002</v>
      </c>
      <c r="D165">
        <v>25.990303000000001</v>
      </c>
      <c r="E165">
        <v>25.599934000000001</v>
      </c>
      <c r="F165">
        <v>25.743753000000002</v>
      </c>
      <c r="G165">
        <v>20.092133</v>
      </c>
      <c r="H165">
        <v>2708200</v>
      </c>
      <c r="J165">
        <f t="shared" si="2"/>
        <v>0.28206273290193878</v>
      </c>
    </row>
    <row r="166" spans="2:10" x14ac:dyDescent="0.3">
      <c r="B166" s="1">
        <v>35668</v>
      </c>
      <c r="C166">
        <v>25.743753000000002</v>
      </c>
      <c r="D166">
        <v>25.867028999999999</v>
      </c>
      <c r="E166">
        <v>25.476659999999999</v>
      </c>
      <c r="F166">
        <v>25.476659999999999</v>
      </c>
      <c r="G166">
        <v>19.883671</v>
      </c>
      <c r="H166">
        <v>2963200</v>
      </c>
      <c r="J166">
        <f t="shared" si="2"/>
        <v>0.27560538241607785</v>
      </c>
    </row>
    <row r="167" spans="2:10" x14ac:dyDescent="0.3">
      <c r="B167" s="1">
        <v>35669</v>
      </c>
      <c r="C167">
        <v>25.476659999999999</v>
      </c>
      <c r="D167">
        <v>25.969757000000001</v>
      </c>
      <c r="E167">
        <v>25.271204000000001</v>
      </c>
      <c r="F167">
        <v>25.805391</v>
      </c>
      <c r="G167">
        <v>20.140238</v>
      </c>
      <c r="H167">
        <v>3469700</v>
      </c>
      <c r="J167">
        <f t="shared" si="2"/>
        <v>0.28355284066796971</v>
      </c>
    </row>
    <row r="168" spans="2:10" x14ac:dyDescent="0.3">
      <c r="B168" s="1">
        <v>35670</v>
      </c>
      <c r="C168">
        <v>25.805391</v>
      </c>
      <c r="D168">
        <v>25.928664999999999</v>
      </c>
      <c r="E168">
        <v>25.353386</v>
      </c>
      <c r="F168">
        <v>25.558844000000001</v>
      </c>
      <c r="G168">
        <v>19.947811000000002</v>
      </c>
      <c r="H168">
        <v>4221000</v>
      </c>
      <c r="J168">
        <f t="shared" si="2"/>
        <v>0.27759219277078584</v>
      </c>
    </row>
    <row r="169" spans="2:10" x14ac:dyDescent="0.3">
      <c r="B169" s="1">
        <v>35671</v>
      </c>
      <c r="C169">
        <v>25.558844000000001</v>
      </c>
      <c r="D169">
        <v>25.682117000000002</v>
      </c>
      <c r="E169">
        <v>25.250658000000001</v>
      </c>
      <c r="F169">
        <v>25.250658000000001</v>
      </c>
      <c r="G169">
        <v>19.707283</v>
      </c>
      <c r="H169">
        <v>2806500</v>
      </c>
      <c r="J169">
        <f t="shared" si="2"/>
        <v>0.27014156101217673</v>
      </c>
    </row>
    <row r="170" spans="2:10" x14ac:dyDescent="0.3">
      <c r="B170" s="1">
        <v>35675</v>
      </c>
      <c r="C170">
        <v>25.312294000000001</v>
      </c>
      <c r="D170">
        <v>25.969757000000001</v>
      </c>
      <c r="E170">
        <v>25.312294000000001</v>
      </c>
      <c r="F170">
        <v>25.969757000000001</v>
      </c>
      <c r="G170">
        <v>20.268519999999999</v>
      </c>
      <c r="H170">
        <v>2739300</v>
      </c>
      <c r="J170">
        <f t="shared" si="2"/>
        <v>0.28752652332968842</v>
      </c>
    </row>
    <row r="171" spans="2:10" x14ac:dyDescent="0.3">
      <c r="B171" s="1">
        <v>35676</v>
      </c>
      <c r="C171">
        <v>25.969757000000001</v>
      </c>
      <c r="D171">
        <v>26.339579000000001</v>
      </c>
      <c r="E171">
        <v>25.969757000000001</v>
      </c>
      <c r="F171">
        <v>26.154668999999998</v>
      </c>
      <c r="G171">
        <v>20.412835999999999</v>
      </c>
      <c r="H171">
        <v>3063900</v>
      </c>
      <c r="J171">
        <f t="shared" si="2"/>
        <v>0.29199687760393267</v>
      </c>
    </row>
    <row r="172" spans="2:10" x14ac:dyDescent="0.3">
      <c r="B172" s="1">
        <v>35677</v>
      </c>
      <c r="C172">
        <v>26.134122999999999</v>
      </c>
      <c r="D172">
        <v>26.134122999999999</v>
      </c>
      <c r="E172">
        <v>25.415023999999999</v>
      </c>
      <c r="F172">
        <v>25.538298000000001</v>
      </c>
      <c r="G172">
        <v>19.931778000000001</v>
      </c>
      <c r="H172">
        <v>5254100</v>
      </c>
      <c r="J172">
        <f t="shared" si="2"/>
        <v>0.27709555213441178</v>
      </c>
    </row>
    <row r="173" spans="2:10" x14ac:dyDescent="0.3">
      <c r="B173" s="1">
        <v>35678</v>
      </c>
      <c r="C173">
        <v>25.538298000000001</v>
      </c>
      <c r="D173">
        <v>25.846482999999999</v>
      </c>
      <c r="E173">
        <v>25.476659999999999</v>
      </c>
      <c r="F173">
        <v>25.702663000000001</v>
      </c>
      <c r="G173">
        <v>20.060058999999999</v>
      </c>
      <c r="H173">
        <v>3473600</v>
      </c>
      <c r="J173">
        <f t="shared" si="2"/>
        <v>0.28106920381997896</v>
      </c>
    </row>
    <row r="174" spans="2:10" x14ac:dyDescent="0.3">
      <c r="B174" s="1">
        <v>35681</v>
      </c>
      <c r="C174">
        <v>25.702663000000001</v>
      </c>
      <c r="D174">
        <v>26.031393000000001</v>
      </c>
      <c r="E174">
        <v>25.599934000000001</v>
      </c>
      <c r="F174">
        <v>25.599934000000001</v>
      </c>
      <c r="G174">
        <v>19.979887000000002</v>
      </c>
      <c r="H174">
        <v>2294200</v>
      </c>
      <c r="J174">
        <f t="shared" si="2"/>
        <v>0.27858578380504856</v>
      </c>
    </row>
    <row r="175" spans="2:10" x14ac:dyDescent="0.3">
      <c r="B175" s="1">
        <v>35682</v>
      </c>
      <c r="C175">
        <v>25.599934000000001</v>
      </c>
      <c r="D175">
        <v>26.010849</v>
      </c>
      <c r="E175">
        <v>25.456113999999999</v>
      </c>
      <c r="F175">
        <v>25.805391</v>
      </c>
      <c r="G175">
        <v>20.140238</v>
      </c>
      <c r="H175">
        <v>2804700</v>
      </c>
      <c r="J175">
        <f t="shared" si="2"/>
        <v>0.28355284066796971</v>
      </c>
    </row>
    <row r="176" spans="2:10" x14ac:dyDescent="0.3">
      <c r="B176" s="1">
        <v>35683</v>
      </c>
      <c r="C176">
        <v>25.784845000000001</v>
      </c>
      <c r="D176">
        <v>25.784845000000001</v>
      </c>
      <c r="E176">
        <v>25.538298000000001</v>
      </c>
      <c r="F176">
        <v>25.558844000000001</v>
      </c>
      <c r="G176">
        <v>19.947811000000002</v>
      </c>
      <c r="H176">
        <v>2231000</v>
      </c>
      <c r="J176">
        <f t="shared" si="2"/>
        <v>0.27759219277078584</v>
      </c>
    </row>
    <row r="177" spans="2:10" x14ac:dyDescent="0.3">
      <c r="B177" s="1">
        <v>35684</v>
      </c>
      <c r="C177">
        <v>25.271204000000001</v>
      </c>
      <c r="D177">
        <v>25.271204000000001</v>
      </c>
      <c r="E177">
        <v>24.469920999999999</v>
      </c>
      <c r="F177">
        <v>24.901381000000001</v>
      </c>
      <c r="G177">
        <v>19.43469</v>
      </c>
      <c r="H177">
        <v>7274900</v>
      </c>
      <c r="J177">
        <f t="shared" si="2"/>
        <v>0.26169767895697105</v>
      </c>
    </row>
    <row r="178" spans="2:10" x14ac:dyDescent="0.3">
      <c r="B178" s="1">
        <v>35685</v>
      </c>
      <c r="C178">
        <v>24.942471999999999</v>
      </c>
      <c r="D178">
        <v>25.415023999999999</v>
      </c>
      <c r="E178">
        <v>24.942471999999999</v>
      </c>
      <c r="F178">
        <v>25.353386</v>
      </c>
      <c r="G178">
        <v>19.787464</v>
      </c>
      <c r="H178">
        <v>4720500</v>
      </c>
      <c r="J178">
        <f t="shared" si="2"/>
        <v>0.27262525981247038</v>
      </c>
    </row>
    <row r="179" spans="2:10" x14ac:dyDescent="0.3">
      <c r="B179" s="1">
        <v>35688</v>
      </c>
      <c r="C179">
        <v>25.353386</v>
      </c>
      <c r="D179">
        <v>25.497205999999998</v>
      </c>
      <c r="E179">
        <v>25.230111999999998</v>
      </c>
      <c r="F179">
        <v>25.373932</v>
      </c>
      <c r="G179">
        <v>19.803493</v>
      </c>
      <c r="H179">
        <v>2394600</v>
      </c>
      <c r="J179">
        <f t="shared" si="2"/>
        <v>0.27312177654423858</v>
      </c>
    </row>
    <row r="180" spans="2:10" x14ac:dyDescent="0.3">
      <c r="B180" s="1">
        <v>35689</v>
      </c>
      <c r="C180">
        <v>25.435568</v>
      </c>
      <c r="D180">
        <v>26.093031</v>
      </c>
      <c r="E180">
        <v>25.435568</v>
      </c>
      <c r="F180">
        <v>25.990303000000001</v>
      </c>
      <c r="G180">
        <v>20.284554</v>
      </c>
      <c r="H180">
        <v>3703600</v>
      </c>
      <c r="J180">
        <f t="shared" si="2"/>
        <v>0.28802319494221401</v>
      </c>
    </row>
    <row r="181" spans="2:10" x14ac:dyDescent="0.3">
      <c r="B181" s="1">
        <v>35690</v>
      </c>
      <c r="C181">
        <v>25.990303000000001</v>
      </c>
      <c r="D181">
        <v>26.380671</v>
      </c>
      <c r="E181">
        <v>25.805391</v>
      </c>
      <c r="F181">
        <v>25.928664999999999</v>
      </c>
      <c r="G181">
        <v>20.236450000000001</v>
      </c>
      <c r="H181">
        <v>3701800</v>
      </c>
      <c r="J181">
        <f t="shared" si="2"/>
        <v>0.28653311815233456</v>
      </c>
    </row>
    <row r="182" spans="2:10" x14ac:dyDescent="0.3">
      <c r="B182" s="1">
        <v>35691</v>
      </c>
      <c r="C182">
        <v>25.928664999999999</v>
      </c>
      <c r="D182">
        <v>26.236851000000001</v>
      </c>
      <c r="E182">
        <v>25.558844000000001</v>
      </c>
      <c r="F182">
        <v>26.072485</v>
      </c>
      <c r="G182">
        <v>20.348690000000001</v>
      </c>
      <c r="H182">
        <v>5335900</v>
      </c>
      <c r="J182">
        <f t="shared" si="2"/>
        <v>0.29000988139231609</v>
      </c>
    </row>
    <row r="183" spans="2:10" x14ac:dyDescent="0.3">
      <c r="B183" s="1">
        <v>35692</v>
      </c>
      <c r="C183">
        <v>26.072485</v>
      </c>
      <c r="D183">
        <v>26.277943</v>
      </c>
      <c r="E183">
        <v>26.051939000000001</v>
      </c>
      <c r="F183">
        <v>26.277943</v>
      </c>
      <c r="G183">
        <v>20.509045</v>
      </c>
      <c r="H183">
        <v>3995600</v>
      </c>
      <c r="J183">
        <f t="shared" si="2"/>
        <v>0.29497706215984315</v>
      </c>
    </row>
    <row r="184" spans="2:10" x14ac:dyDescent="0.3">
      <c r="B184" s="1">
        <v>35695</v>
      </c>
      <c r="C184">
        <v>26.277943</v>
      </c>
      <c r="D184">
        <v>26.360125</v>
      </c>
      <c r="E184">
        <v>26.134122999999999</v>
      </c>
      <c r="F184">
        <v>26.154668999999998</v>
      </c>
      <c r="G184">
        <v>20.412835999999999</v>
      </c>
      <c r="H184">
        <v>2927000</v>
      </c>
      <c r="J184">
        <f t="shared" si="2"/>
        <v>0.29199687760393267</v>
      </c>
    </row>
    <row r="185" spans="2:10" x14ac:dyDescent="0.3">
      <c r="B185" s="1">
        <v>35696</v>
      </c>
      <c r="C185">
        <v>26.154668999999998</v>
      </c>
      <c r="D185">
        <v>26.195758999999999</v>
      </c>
      <c r="E185">
        <v>25.846482999999999</v>
      </c>
      <c r="F185">
        <v>25.969757000000001</v>
      </c>
      <c r="G185">
        <v>20.268519999999999</v>
      </c>
      <c r="H185">
        <v>2722500</v>
      </c>
      <c r="J185">
        <f t="shared" si="2"/>
        <v>0.28752652332968842</v>
      </c>
    </row>
    <row r="186" spans="2:10" x14ac:dyDescent="0.3">
      <c r="B186" s="1">
        <v>35697</v>
      </c>
      <c r="C186">
        <v>25.969757000000001</v>
      </c>
      <c r="D186">
        <v>26.277943</v>
      </c>
      <c r="E186">
        <v>25.867028999999999</v>
      </c>
      <c r="F186">
        <v>25.867028999999999</v>
      </c>
      <c r="G186">
        <v>20.188345000000002</v>
      </c>
      <c r="H186">
        <v>3053800</v>
      </c>
      <c r="J186">
        <f t="shared" si="2"/>
        <v>0.28504301038630364</v>
      </c>
    </row>
    <row r="187" spans="2:10" x14ac:dyDescent="0.3">
      <c r="B187" s="1">
        <v>35698</v>
      </c>
      <c r="C187">
        <v>25.867028999999999</v>
      </c>
      <c r="D187">
        <v>26.175212999999999</v>
      </c>
      <c r="E187">
        <v>25.723206999999999</v>
      </c>
      <c r="F187">
        <v>26.175212999999999</v>
      </c>
      <c r="G187">
        <v>20.428868999999999</v>
      </c>
      <c r="H187">
        <v>3135900</v>
      </c>
      <c r="J187">
        <f t="shared" si="2"/>
        <v>0.29249351824030673</v>
      </c>
    </row>
    <row r="188" spans="2:10" x14ac:dyDescent="0.3">
      <c r="B188" s="1">
        <v>35699</v>
      </c>
      <c r="C188">
        <v>26.175212999999999</v>
      </c>
      <c r="D188">
        <v>26.360125</v>
      </c>
      <c r="E188">
        <v>26.031393000000001</v>
      </c>
      <c r="F188">
        <v>26.134122999999999</v>
      </c>
      <c r="G188">
        <v>20.396801</v>
      </c>
      <c r="H188">
        <v>3346500</v>
      </c>
      <c r="J188">
        <f t="shared" si="2"/>
        <v>0.29150017501525577</v>
      </c>
    </row>
    <row r="189" spans="2:10" x14ac:dyDescent="0.3">
      <c r="B189" s="1">
        <v>35702</v>
      </c>
      <c r="C189">
        <v>26.134122999999999</v>
      </c>
      <c r="D189">
        <v>26.627217999999999</v>
      </c>
      <c r="E189">
        <v>26.010849</v>
      </c>
      <c r="F189">
        <v>26.298489</v>
      </c>
      <c r="G189">
        <v>20.525084</v>
      </c>
      <c r="H189">
        <v>3188600</v>
      </c>
      <c r="J189">
        <f t="shared" si="2"/>
        <v>0.29547388865312596</v>
      </c>
    </row>
    <row r="190" spans="2:10" x14ac:dyDescent="0.3">
      <c r="B190" s="1">
        <v>35703</v>
      </c>
      <c r="C190">
        <v>26.298489</v>
      </c>
      <c r="D190">
        <v>26.771038000000001</v>
      </c>
      <c r="E190">
        <v>26.216304999999998</v>
      </c>
      <c r="F190">
        <v>26.503944000000001</v>
      </c>
      <c r="G190">
        <v>20.685431999999999</v>
      </c>
      <c r="H190">
        <v>3769000</v>
      </c>
      <c r="J190">
        <f t="shared" si="2"/>
        <v>0.30044085258759279</v>
      </c>
    </row>
    <row r="191" spans="2:10" x14ac:dyDescent="0.3">
      <c r="B191" s="1">
        <v>35704</v>
      </c>
      <c r="C191">
        <v>26.565581999999999</v>
      </c>
      <c r="D191">
        <v>27.079224</v>
      </c>
      <c r="E191">
        <v>26.565581999999999</v>
      </c>
      <c r="F191">
        <v>26.955950000000001</v>
      </c>
      <c r="G191">
        <v>21.038208000000001</v>
      </c>
      <c r="H191">
        <v>4255400</v>
      </c>
      <c r="J191">
        <f t="shared" si="2"/>
        <v>0.31136849539539513</v>
      </c>
    </row>
    <row r="192" spans="2:10" x14ac:dyDescent="0.3">
      <c r="B192" s="1">
        <v>35705</v>
      </c>
      <c r="C192">
        <v>27.038133999999999</v>
      </c>
      <c r="D192">
        <v>27.592866999999998</v>
      </c>
      <c r="E192">
        <v>27.038133999999999</v>
      </c>
      <c r="F192">
        <v>27.551774999999999</v>
      </c>
      <c r="G192">
        <v>21.503229000000001</v>
      </c>
      <c r="H192">
        <v>5180200</v>
      </c>
      <c r="J192">
        <f t="shared" si="2"/>
        <v>0.32577305632393622</v>
      </c>
    </row>
    <row r="193" spans="2:10" x14ac:dyDescent="0.3">
      <c r="B193" s="1">
        <v>35706</v>
      </c>
      <c r="C193">
        <v>27.613413000000001</v>
      </c>
      <c r="D193">
        <v>28.209237999999999</v>
      </c>
      <c r="E193">
        <v>27.613413000000001</v>
      </c>
      <c r="F193">
        <v>27.736687</v>
      </c>
      <c r="G193">
        <v>21.647551</v>
      </c>
      <c r="H193">
        <v>5642300</v>
      </c>
      <c r="J193">
        <f t="shared" si="2"/>
        <v>0.33024359645508922</v>
      </c>
    </row>
    <row r="194" spans="2:10" x14ac:dyDescent="0.3">
      <c r="B194" s="1">
        <v>35709</v>
      </c>
      <c r="C194">
        <v>27.736687</v>
      </c>
      <c r="D194">
        <v>27.777778999999999</v>
      </c>
      <c r="E194">
        <v>27.202497000000001</v>
      </c>
      <c r="F194">
        <v>27.284680999999999</v>
      </c>
      <c r="G194">
        <v>21.294772999999999</v>
      </c>
      <c r="H194">
        <v>2672000</v>
      </c>
      <c r="J194">
        <f t="shared" ref="J194:J257" si="3">(G194-$N$2)/($O$2-$N$2)</f>
        <v>0.31931589169498403</v>
      </c>
    </row>
    <row r="195" spans="2:10" x14ac:dyDescent="0.3">
      <c r="B195" s="1">
        <v>35710</v>
      </c>
      <c r="C195">
        <v>27.366862999999999</v>
      </c>
      <c r="D195">
        <v>28.085961999999999</v>
      </c>
      <c r="E195">
        <v>27.366862999999999</v>
      </c>
      <c r="F195">
        <v>28.003779999999999</v>
      </c>
      <c r="G195">
        <v>21.855999000000001</v>
      </c>
      <c r="H195">
        <v>3330000</v>
      </c>
      <c r="J195">
        <f t="shared" si="3"/>
        <v>0.33670051327482975</v>
      </c>
    </row>
    <row r="196" spans="2:10" x14ac:dyDescent="0.3">
      <c r="B196" s="1">
        <v>35711</v>
      </c>
      <c r="C196">
        <v>27.921597999999999</v>
      </c>
      <c r="D196">
        <v>27.921597999999999</v>
      </c>
      <c r="E196">
        <v>27.325773000000002</v>
      </c>
      <c r="F196">
        <v>27.613413000000001</v>
      </c>
      <c r="G196">
        <v>21.551331999999999</v>
      </c>
      <c r="H196">
        <v>4423600</v>
      </c>
      <c r="J196">
        <f t="shared" si="3"/>
        <v>0.32726310213766419</v>
      </c>
    </row>
    <row r="197" spans="2:10" x14ac:dyDescent="0.3">
      <c r="B197" s="1">
        <v>35712</v>
      </c>
      <c r="C197">
        <v>27.613413000000001</v>
      </c>
      <c r="D197">
        <v>27.757232999999999</v>
      </c>
      <c r="E197">
        <v>27.387409000000002</v>
      </c>
      <c r="F197">
        <v>27.675049000000001</v>
      </c>
      <c r="G197">
        <v>21.599442</v>
      </c>
      <c r="H197">
        <v>2396700</v>
      </c>
      <c r="J197">
        <f t="shared" si="3"/>
        <v>0.32875336478445244</v>
      </c>
    </row>
    <row r="198" spans="2:10" x14ac:dyDescent="0.3">
      <c r="B198" s="1">
        <v>35713</v>
      </c>
      <c r="C198">
        <v>27.633959000000001</v>
      </c>
      <c r="D198">
        <v>27.633959000000001</v>
      </c>
      <c r="E198">
        <v>27.366862999999999</v>
      </c>
      <c r="F198">
        <v>27.510683</v>
      </c>
      <c r="G198">
        <v>21.471159</v>
      </c>
      <c r="H198">
        <v>2805600</v>
      </c>
      <c r="J198">
        <f t="shared" si="3"/>
        <v>0.32477965114658225</v>
      </c>
    </row>
    <row r="199" spans="2:10" x14ac:dyDescent="0.3">
      <c r="B199" s="1">
        <v>35716</v>
      </c>
      <c r="C199">
        <v>27.654502999999998</v>
      </c>
      <c r="D199">
        <v>27.901052</v>
      </c>
      <c r="E199">
        <v>27.654502999999998</v>
      </c>
      <c r="F199">
        <v>27.818868999999999</v>
      </c>
      <c r="G199">
        <v>21.711687000000001</v>
      </c>
      <c r="H199">
        <v>1503600</v>
      </c>
      <c r="J199">
        <f t="shared" si="3"/>
        <v>0.33223028290519135</v>
      </c>
    </row>
    <row r="200" spans="2:10" x14ac:dyDescent="0.3">
      <c r="B200" s="1">
        <v>35717</v>
      </c>
      <c r="C200">
        <v>27.901052</v>
      </c>
      <c r="D200">
        <v>28.558513999999999</v>
      </c>
      <c r="E200">
        <v>27.901052</v>
      </c>
      <c r="F200">
        <v>28.414694000000001</v>
      </c>
      <c r="G200">
        <v>22.176711999999998</v>
      </c>
      <c r="H200">
        <v>3747400</v>
      </c>
      <c r="J200">
        <f t="shared" si="3"/>
        <v>0.34663496773833818</v>
      </c>
    </row>
    <row r="201" spans="2:10" x14ac:dyDescent="0.3">
      <c r="B201" s="1">
        <v>35718</v>
      </c>
      <c r="C201">
        <v>28.414694000000001</v>
      </c>
      <c r="D201">
        <v>28.866699000000001</v>
      </c>
      <c r="E201">
        <v>28.188692</v>
      </c>
      <c r="F201">
        <v>28.558513999999999</v>
      </c>
      <c r="G201">
        <v>22.323038</v>
      </c>
      <c r="H201">
        <v>5331400</v>
      </c>
      <c r="J201">
        <f t="shared" si="3"/>
        <v>0.35116758407701915</v>
      </c>
    </row>
    <row r="202" spans="2:10" x14ac:dyDescent="0.3">
      <c r="B202" s="1">
        <v>35719</v>
      </c>
      <c r="C202">
        <v>28.517423999999998</v>
      </c>
      <c r="D202">
        <v>28.517423999999998</v>
      </c>
      <c r="E202">
        <v>27.469593</v>
      </c>
      <c r="F202">
        <v>27.921597999999999</v>
      </c>
      <c r="G202">
        <v>21.825191</v>
      </c>
      <c r="H202">
        <v>4013900</v>
      </c>
      <c r="J202">
        <f t="shared" si="3"/>
        <v>0.33574620000061955</v>
      </c>
    </row>
    <row r="203" spans="2:10" x14ac:dyDescent="0.3">
      <c r="B203" s="1">
        <v>35720</v>
      </c>
      <c r="C203">
        <v>27.777778999999999</v>
      </c>
      <c r="D203">
        <v>27.777778999999999</v>
      </c>
      <c r="E203">
        <v>26.729948</v>
      </c>
      <c r="F203">
        <v>27.161407000000001</v>
      </c>
      <c r="G203">
        <v>21.230982000000001</v>
      </c>
      <c r="H203">
        <v>5957700</v>
      </c>
      <c r="J203">
        <f t="shared" si="3"/>
        <v>0.31733989201713603</v>
      </c>
    </row>
    <row r="204" spans="2:10" x14ac:dyDescent="0.3">
      <c r="B204" s="1">
        <v>35723</v>
      </c>
      <c r="C204">
        <v>27.161407000000001</v>
      </c>
      <c r="D204">
        <v>27.490138999999999</v>
      </c>
      <c r="E204">
        <v>27.120315999999999</v>
      </c>
      <c r="F204">
        <v>27.469593</v>
      </c>
      <c r="G204">
        <v>21.471876000000002</v>
      </c>
      <c r="H204">
        <v>3231200</v>
      </c>
      <c r="J204">
        <f t="shared" si="3"/>
        <v>0.32480186104717984</v>
      </c>
    </row>
    <row r="205" spans="2:10" x14ac:dyDescent="0.3">
      <c r="B205" s="1">
        <v>35724</v>
      </c>
      <c r="C205">
        <v>27.469593</v>
      </c>
      <c r="D205">
        <v>27.654502999999998</v>
      </c>
      <c r="E205">
        <v>27.305226999999999</v>
      </c>
      <c r="F205">
        <v>27.510683</v>
      </c>
      <c r="G205">
        <v>21.503997999999999</v>
      </c>
      <c r="H205">
        <v>2879500</v>
      </c>
      <c r="J205">
        <f t="shared" si="3"/>
        <v>0.32579687698440968</v>
      </c>
    </row>
    <row r="206" spans="2:10" x14ac:dyDescent="0.3">
      <c r="B206" s="1">
        <v>35725</v>
      </c>
      <c r="C206">
        <v>27.510683</v>
      </c>
      <c r="D206">
        <v>27.736687</v>
      </c>
      <c r="E206">
        <v>27.284680999999999</v>
      </c>
      <c r="F206">
        <v>27.305226999999999</v>
      </c>
      <c r="G206">
        <v>21.343399000000002</v>
      </c>
      <c r="H206">
        <v>3162700</v>
      </c>
      <c r="J206">
        <f t="shared" si="3"/>
        <v>0.32082213803592619</v>
      </c>
    </row>
    <row r="207" spans="2:10" x14ac:dyDescent="0.3">
      <c r="B207" s="1">
        <v>35726</v>
      </c>
      <c r="C207">
        <v>27.264135</v>
      </c>
      <c r="D207">
        <v>27.264135</v>
      </c>
      <c r="E207">
        <v>26.832675999999999</v>
      </c>
      <c r="F207">
        <v>27.058678</v>
      </c>
      <c r="G207">
        <v>21.150683999999998</v>
      </c>
      <c r="H207">
        <v>4010800</v>
      </c>
      <c r="J207">
        <f t="shared" si="3"/>
        <v>0.31485256900712139</v>
      </c>
    </row>
    <row r="208" spans="2:10" x14ac:dyDescent="0.3">
      <c r="B208" s="1">
        <v>35727</v>
      </c>
      <c r="C208">
        <v>27.058678</v>
      </c>
      <c r="D208">
        <v>27.901052</v>
      </c>
      <c r="E208">
        <v>26.997042</v>
      </c>
      <c r="F208">
        <v>27.079224</v>
      </c>
      <c r="G208">
        <v>21.166741999999999</v>
      </c>
      <c r="H208">
        <v>6648800</v>
      </c>
      <c r="J208">
        <f t="shared" si="3"/>
        <v>0.31534998404728198</v>
      </c>
    </row>
    <row r="209" spans="2:10" x14ac:dyDescent="0.3">
      <c r="B209" s="1">
        <v>35730</v>
      </c>
      <c r="C209">
        <v>27.079224</v>
      </c>
      <c r="D209">
        <v>27.223043000000001</v>
      </c>
      <c r="E209">
        <v>25.558844000000001</v>
      </c>
      <c r="F209">
        <v>25.558844000000001</v>
      </c>
      <c r="G209">
        <v>19.978327</v>
      </c>
      <c r="H209">
        <v>5425700</v>
      </c>
      <c r="J209">
        <f t="shared" si="3"/>
        <v>0.27853746100876936</v>
      </c>
    </row>
    <row r="210" spans="2:10" x14ac:dyDescent="0.3">
      <c r="B210" s="1">
        <v>35731</v>
      </c>
      <c r="C210">
        <v>25.558844000000001</v>
      </c>
      <c r="D210">
        <v>27.202497000000001</v>
      </c>
      <c r="E210">
        <v>24.654833</v>
      </c>
      <c r="F210">
        <v>27.058678</v>
      </c>
      <c r="G210">
        <v>21.150683999999998</v>
      </c>
      <c r="H210">
        <v>9143900</v>
      </c>
      <c r="J210">
        <f t="shared" si="3"/>
        <v>0.31485256900712139</v>
      </c>
    </row>
    <row r="211" spans="2:10" x14ac:dyDescent="0.3">
      <c r="B211" s="1">
        <v>35732</v>
      </c>
      <c r="C211">
        <v>27.058678</v>
      </c>
      <c r="D211">
        <v>27.531229</v>
      </c>
      <c r="E211">
        <v>26.709402000000001</v>
      </c>
      <c r="F211">
        <v>27.264135</v>
      </c>
      <c r="G211">
        <v>21.311278999999999</v>
      </c>
      <c r="H211">
        <v>5073700</v>
      </c>
      <c r="J211">
        <f t="shared" si="3"/>
        <v>0.31982718405099908</v>
      </c>
    </row>
    <row r="212" spans="2:10" x14ac:dyDescent="0.3">
      <c r="B212" s="1">
        <v>35733</v>
      </c>
      <c r="C212">
        <v>27.264135</v>
      </c>
      <c r="D212">
        <v>27.325773000000002</v>
      </c>
      <c r="E212">
        <v>26.462852000000002</v>
      </c>
      <c r="F212">
        <v>26.503944000000001</v>
      </c>
      <c r="G212">
        <v>20.717072000000002</v>
      </c>
      <c r="H212">
        <v>3697500</v>
      </c>
      <c r="J212">
        <f t="shared" si="3"/>
        <v>0.30142093801981862</v>
      </c>
    </row>
    <row r="213" spans="2:10" x14ac:dyDescent="0.3">
      <c r="B213" s="1">
        <v>35734</v>
      </c>
      <c r="C213">
        <v>26.853221999999999</v>
      </c>
      <c r="D213">
        <v>27.366862999999999</v>
      </c>
      <c r="E213">
        <v>26.853221999999999</v>
      </c>
      <c r="F213">
        <v>27.079224</v>
      </c>
      <c r="G213">
        <v>21.166741999999999</v>
      </c>
      <c r="H213">
        <v>3521400</v>
      </c>
      <c r="J213">
        <f t="shared" si="3"/>
        <v>0.31534998404728198</v>
      </c>
    </row>
    <row r="214" spans="2:10" x14ac:dyDescent="0.3">
      <c r="B214" s="1">
        <v>35737</v>
      </c>
      <c r="C214">
        <v>27.346316999999999</v>
      </c>
      <c r="D214">
        <v>28.106508000000002</v>
      </c>
      <c r="E214">
        <v>27.346316999999999</v>
      </c>
      <c r="F214">
        <v>28.106508000000002</v>
      </c>
      <c r="G214">
        <v>21.969728</v>
      </c>
      <c r="H214">
        <v>3678900</v>
      </c>
      <c r="J214">
        <f t="shared" si="3"/>
        <v>0.34022340000433665</v>
      </c>
    </row>
    <row r="215" spans="2:10" x14ac:dyDescent="0.3">
      <c r="B215" s="1">
        <v>35738</v>
      </c>
      <c r="C215">
        <v>28.106508000000002</v>
      </c>
      <c r="D215">
        <v>28.373604</v>
      </c>
      <c r="E215">
        <v>27.983233999999999</v>
      </c>
      <c r="F215">
        <v>28.353058000000001</v>
      </c>
      <c r="G215">
        <v>22.162448999999999</v>
      </c>
      <c r="H215">
        <v>3481800</v>
      </c>
      <c r="J215">
        <f t="shared" si="3"/>
        <v>0.34619315489005009</v>
      </c>
    </row>
    <row r="216" spans="2:10" x14ac:dyDescent="0.3">
      <c r="B216" s="1">
        <v>35739</v>
      </c>
      <c r="C216">
        <v>28.353058000000001</v>
      </c>
      <c r="D216">
        <v>28.373604</v>
      </c>
      <c r="E216">
        <v>27.921597999999999</v>
      </c>
      <c r="F216">
        <v>27.983233999999999</v>
      </c>
      <c r="G216">
        <v>21.873370999999999</v>
      </c>
      <c r="H216">
        <v>4063100</v>
      </c>
      <c r="J216">
        <f t="shared" si="3"/>
        <v>0.33723863097800999</v>
      </c>
    </row>
    <row r="217" spans="2:10" x14ac:dyDescent="0.3">
      <c r="B217" s="1">
        <v>35740</v>
      </c>
      <c r="C217">
        <v>27.983233999999999</v>
      </c>
      <c r="D217">
        <v>28.517423999999998</v>
      </c>
      <c r="E217">
        <v>27.777778999999999</v>
      </c>
      <c r="F217">
        <v>28.394148000000001</v>
      </c>
      <c r="G217">
        <v>22.194565000000001</v>
      </c>
      <c r="H217">
        <v>4229900</v>
      </c>
      <c r="J217">
        <f t="shared" si="3"/>
        <v>0.34718798497037134</v>
      </c>
    </row>
    <row r="218" spans="2:10" x14ac:dyDescent="0.3">
      <c r="B218" s="1">
        <v>35741</v>
      </c>
      <c r="C218">
        <v>28.394148000000001</v>
      </c>
      <c r="D218">
        <v>28.763971000000002</v>
      </c>
      <c r="E218">
        <v>27.777778999999999</v>
      </c>
      <c r="F218">
        <v>28.373604</v>
      </c>
      <c r="G218">
        <v>22.178505000000001</v>
      </c>
      <c r="H218">
        <v>4373700</v>
      </c>
      <c r="J218">
        <f t="shared" si="3"/>
        <v>0.34669050797790785</v>
      </c>
    </row>
    <row r="219" spans="2:10" x14ac:dyDescent="0.3">
      <c r="B219" s="1">
        <v>35744</v>
      </c>
      <c r="C219">
        <v>28.373604</v>
      </c>
      <c r="D219">
        <v>28.681787</v>
      </c>
      <c r="E219">
        <v>28.065418000000001</v>
      </c>
      <c r="F219">
        <v>28.085961999999999</v>
      </c>
      <c r="G219">
        <v>21.953666999999999</v>
      </c>
      <c r="H219">
        <v>2133600</v>
      </c>
      <c r="J219">
        <f t="shared" si="3"/>
        <v>0.33972589203572168</v>
      </c>
    </row>
    <row r="220" spans="2:10" x14ac:dyDescent="0.3">
      <c r="B220" s="1">
        <v>35745</v>
      </c>
      <c r="C220">
        <v>28.106508000000002</v>
      </c>
      <c r="D220">
        <v>28.496877999999999</v>
      </c>
      <c r="E220">
        <v>28.106508000000002</v>
      </c>
      <c r="F220">
        <v>28.270873999999999</v>
      </c>
      <c r="G220">
        <v>22.098206000000001</v>
      </c>
      <c r="H220">
        <v>1772200</v>
      </c>
      <c r="J220">
        <f t="shared" si="3"/>
        <v>0.34420315399174178</v>
      </c>
    </row>
    <row r="221" spans="2:10" x14ac:dyDescent="0.3">
      <c r="B221" s="1">
        <v>35746</v>
      </c>
      <c r="C221">
        <v>28.270873999999999</v>
      </c>
      <c r="D221">
        <v>28.373604</v>
      </c>
      <c r="E221">
        <v>27.305226999999999</v>
      </c>
      <c r="F221">
        <v>27.305226999999999</v>
      </c>
      <c r="G221">
        <v>21.343399000000002</v>
      </c>
      <c r="H221">
        <v>4388900</v>
      </c>
      <c r="J221">
        <f t="shared" si="3"/>
        <v>0.32082213803592619</v>
      </c>
    </row>
    <row r="222" spans="2:10" x14ac:dyDescent="0.3">
      <c r="B222" s="1">
        <v>35747</v>
      </c>
      <c r="C222">
        <v>27.551774999999999</v>
      </c>
      <c r="D222">
        <v>28.044872000000002</v>
      </c>
      <c r="E222">
        <v>27.551774999999999</v>
      </c>
      <c r="F222">
        <v>27.839414999999999</v>
      </c>
      <c r="G222">
        <v>21.760957999999999</v>
      </c>
      <c r="H222">
        <v>4402600</v>
      </c>
      <c r="J222">
        <f t="shared" si="3"/>
        <v>0.33375650886382568</v>
      </c>
    </row>
    <row r="223" spans="2:10" x14ac:dyDescent="0.3">
      <c r="B223" s="1">
        <v>35748</v>
      </c>
      <c r="C223">
        <v>27.983233999999999</v>
      </c>
      <c r="D223">
        <v>28.763971000000002</v>
      </c>
      <c r="E223">
        <v>27.983233999999999</v>
      </c>
      <c r="F223">
        <v>28.496877999999999</v>
      </c>
      <c r="G223">
        <v>22.274861999999999</v>
      </c>
      <c r="H223">
        <v>4858000</v>
      </c>
      <c r="J223">
        <f t="shared" si="3"/>
        <v>0.3496752770042344</v>
      </c>
    </row>
    <row r="224" spans="2:10" x14ac:dyDescent="0.3">
      <c r="B224" s="1">
        <v>35751</v>
      </c>
      <c r="C224">
        <v>28.887245</v>
      </c>
      <c r="D224">
        <v>29.503616000000001</v>
      </c>
      <c r="E224">
        <v>28.887245</v>
      </c>
      <c r="F224">
        <v>29.257069000000001</v>
      </c>
      <c r="G224">
        <v>22.86908</v>
      </c>
      <c r="H224">
        <v>5062400</v>
      </c>
      <c r="J224">
        <f t="shared" si="3"/>
        <v>0.36808186377308111</v>
      </c>
    </row>
    <row r="225" spans="2:10" x14ac:dyDescent="0.3">
      <c r="B225" s="1">
        <v>35752</v>
      </c>
      <c r="C225">
        <v>29.257069000000001</v>
      </c>
      <c r="D225">
        <v>29.688528000000002</v>
      </c>
      <c r="E225">
        <v>28.846153000000001</v>
      </c>
      <c r="F225">
        <v>29.339251000000001</v>
      </c>
      <c r="G225">
        <v>22.933312999999998</v>
      </c>
      <c r="H225">
        <v>6419200</v>
      </c>
      <c r="J225">
        <f t="shared" si="3"/>
        <v>0.37007155490987487</v>
      </c>
    </row>
    <row r="226" spans="2:10" x14ac:dyDescent="0.3">
      <c r="B226" s="1">
        <v>35753</v>
      </c>
      <c r="C226">
        <v>29.380341999999999</v>
      </c>
      <c r="D226">
        <v>30.037804000000001</v>
      </c>
      <c r="E226">
        <v>29.380341999999999</v>
      </c>
      <c r="F226">
        <v>30.037804000000001</v>
      </c>
      <c r="G226">
        <v>23.479343</v>
      </c>
      <c r="H226">
        <v>4947500</v>
      </c>
      <c r="J226">
        <f t="shared" si="3"/>
        <v>0.38698546289211938</v>
      </c>
    </row>
    <row r="227" spans="2:10" x14ac:dyDescent="0.3">
      <c r="B227" s="1">
        <v>35754</v>
      </c>
      <c r="C227">
        <v>30.037804000000001</v>
      </c>
      <c r="D227">
        <v>30.119986999999998</v>
      </c>
      <c r="E227">
        <v>29.750164000000002</v>
      </c>
      <c r="F227">
        <v>29.811802</v>
      </c>
      <c r="G227">
        <v>23.302692</v>
      </c>
      <c r="H227">
        <v>7153500</v>
      </c>
      <c r="J227">
        <f t="shared" si="3"/>
        <v>0.38151349476038399</v>
      </c>
    </row>
    <row r="228" spans="2:10" x14ac:dyDescent="0.3">
      <c r="B228" s="1">
        <v>35755</v>
      </c>
      <c r="C228">
        <v>29.914529999999999</v>
      </c>
      <c r="D228">
        <v>31.147272000000001</v>
      </c>
      <c r="E228">
        <v>29.914529999999999</v>
      </c>
      <c r="F228">
        <v>31.147272000000001</v>
      </c>
      <c r="G228">
        <v>24.346568999999999</v>
      </c>
      <c r="H228">
        <v>7606200</v>
      </c>
      <c r="J228">
        <f t="shared" si="3"/>
        <v>0.41384878681902798</v>
      </c>
    </row>
    <row r="229" spans="2:10" x14ac:dyDescent="0.3">
      <c r="B229" s="1">
        <v>35758</v>
      </c>
      <c r="C229">
        <v>30.96236</v>
      </c>
      <c r="D229">
        <v>30.96236</v>
      </c>
      <c r="E229">
        <v>30.428173000000001</v>
      </c>
      <c r="F229">
        <v>30.777449000000001</v>
      </c>
      <c r="G229">
        <v>24.057490999999999</v>
      </c>
      <c r="H229">
        <v>7187000</v>
      </c>
      <c r="J229">
        <f t="shared" si="3"/>
        <v>0.40489426290698788</v>
      </c>
    </row>
    <row r="230" spans="2:10" x14ac:dyDescent="0.3">
      <c r="B230" s="1">
        <v>35759</v>
      </c>
      <c r="C230">
        <v>30.777449000000001</v>
      </c>
      <c r="D230">
        <v>30.982906</v>
      </c>
      <c r="E230">
        <v>30.530901</v>
      </c>
      <c r="F230">
        <v>30.777449000000001</v>
      </c>
      <c r="G230">
        <v>24.057490999999999</v>
      </c>
      <c r="H230">
        <v>4218900</v>
      </c>
      <c r="J230">
        <f t="shared" si="3"/>
        <v>0.40489426290698788</v>
      </c>
    </row>
    <row r="231" spans="2:10" x14ac:dyDescent="0.3">
      <c r="B231" s="1">
        <v>35760</v>
      </c>
      <c r="C231">
        <v>30.880178000000001</v>
      </c>
      <c r="D231">
        <v>31.352727999999999</v>
      </c>
      <c r="E231">
        <v>30.880178000000001</v>
      </c>
      <c r="F231">
        <v>31.065087999999999</v>
      </c>
      <c r="G231">
        <v>24.282330999999999</v>
      </c>
      <c r="H231">
        <v>3984400</v>
      </c>
      <c r="J231">
        <f t="shared" si="3"/>
        <v>0.41185894080147695</v>
      </c>
    </row>
    <row r="232" spans="2:10" x14ac:dyDescent="0.3">
      <c r="B232" s="1">
        <v>35762</v>
      </c>
      <c r="C232">
        <v>31.106179999999998</v>
      </c>
      <c r="D232">
        <v>31.332182</v>
      </c>
      <c r="E232">
        <v>31.106179999999998</v>
      </c>
      <c r="F232">
        <v>31.208908000000001</v>
      </c>
      <c r="G232">
        <v>24.394750999999999</v>
      </c>
      <c r="H232">
        <v>1665700</v>
      </c>
      <c r="J232">
        <f t="shared" si="3"/>
        <v>0.41534127974872143</v>
      </c>
    </row>
    <row r="233" spans="2:10" x14ac:dyDescent="0.3">
      <c r="B233" s="1">
        <v>35765</v>
      </c>
      <c r="C233">
        <v>31.208908000000001</v>
      </c>
      <c r="D233">
        <v>32.195103000000003</v>
      </c>
      <c r="E233">
        <v>30.941814000000001</v>
      </c>
      <c r="F233">
        <v>32.092373000000002</v>
      </c>
      <c r="G233">
        <v>25.085322999999999</v>
      </c>
      <c r="H233">
        <v>3758900</v>
      </c>
      <c r="J233">
        <f t="shared" si="3"/>
        <v>0.43673254261544037</v>
      </c>
    </row>
    <row r="234" spans="2:10" x14ac:dyDescent="0.3">
      <c r="B234" s="1">
        <v>35766</v>
      </c>
      <c r="C234">
        <v>32.092373000000002</v>
      </c>
      <c r="D234">
        <v>32.133465000000001</v>
      </c>
      <c r="E234">
        <v>31.455458</v>
      </c>
      <c r="F234">
        <v>31.743096999999999</v>
      </c>
      <c r="G234">
        <v>24.812304000000001</v>
      </c>
      <c r="H234">
        <v>4487800</v>
      </c>
      <c r="J234">
        <f t="shared" si="3"/>
        <v>0.42827546471971234</v>
      </c>
    </row>
    <row r="235" spans="2:10" x14ac:dyDescent="0.3">
      <c r="B235" s="1">
        <v>35767</v>
      </c>
      <c r="C235">
        <v>31.743096999999999</v>
      </c>
      <c r="D235">
        <v>31.804732999999999</v>
      </c>
      <c r="E235">
        <v>30.96236</v>
      </c>
      <c r="F235">
        <v>31.291091999999999</v>
      </c>
      <c r="G235">
        <v>24.458991999999999</v>
      </c>
      <c r="H235">
        <v>3557300</v>
      </c>
      <c r="J235">
        <f t="shared" si="3"/>
        <v>0.41733121869472689</v>
      </c>
    </row>
    <row r="236" spans="2:10" x14ac:dyDescent="0.3">
      <c r="B236" s="1">
        <v>35768</v>
      </c>
      <c r="C236">
        <v>30.880178000000001</v>
      </c>
      <c r="D236">
        <v>30.880178000000001</v>
      </c>
      <c r="E236">
        <v>30.654174999999999</v>
      </c>
      <c r="F236">
        <v>30.756903000000001</v>
      </c>
      <c r="G236">
        <v>24.041436999999998</v>
      </c>
      <c r="H236">
        <v>7151400</v>
      </c>
      <c r="J236">
        <f t="shared" si="3"/>
        <v>0.40439697177143313</v>
      </c>
    </row>
    <row r="237" spans="2:10" x14ac:dyDescent="0.3">
      <c r="B237" s="1">
        <v>35769</v>
      </c>
      <c r="C237">
        <v>30.756903000000001</v>
      </c>
      <c r="D237">
        <v>31.044542</v>
      </c>
      <c r="E237">
        <v>30.571992999999999</v>
      </c>
      <c r="F237">
        <v>30.900722999999999</v>
      </c>
      <c r="G237">
        <v>24.153852000000001</v>
      </c>
      <c r="H237">
        <v>5479800</v>
      </c>
      <c r="J237">
        <f t="shared" si="3"/>
        <v>0.40787915583792039</v>
      </c>
    </row>
    <row r="238" spans="2:10" x14ac:dyDescent="0.3">
      <c r="B238" s="1">
        <v>35772</v>
      </c>
      <c r="C238">
        <v>30.900722999999999</v>
      </c>
      <c r="D238">
        <v>31.126726000000001</v>
      </c>
      <c r="E238">
        <v>30.880178000000001</v>
      </c>
      <c r="F238">
        <v>31.023997999999999</v>
      </c>
      <c r="G238">
        <v>24.250212000000001</v>
      </c>
      <c r="H238">
        <v>3344600</v>
      </c>
      <c r="J238">
        <f t="shared" si="3"/>
        <v>0.41086401779270143</v>
      </c>
    </row>
    <row r="239" spans="2:10" x14ac:dyDescent="0.3">
      <c r="B239" s="1">
        <v>35773</v>
      </c>
      <c r="C239">
        <v>31.023997999999999</v>
      </c>
      <c r="D239">
        <v>31.332182</v>
      </c>
      <c r="E239">
        <v>30.715813000000001</v>
      </c>
      <c r="F239">
        <v>31.003451999999999</v>
      </c>
      <c r="G239">
        <v>24.234155999999999</v>
      </c>
      <c r="H239">
        <v>3793600</v>
      </c>
      <c r="J239">
        <f t="shared" si="3"/>
        <v>0.41036666470484373</v>
      </c>
    </row>
    <row r="240" spans="2:10" x14ac:dyDescent="0.3">
      <c r="B240" s="1">
        <v>35774</v>
      </c>
      <c r="C240">
        <v>30.900722999999999</v>
      </c>
      <c r="D240">
        <v>30.900722999999999</v>
      </c>
      <c r="E240">
        <v>30.654174999999999</v>
      </c>
      <c r="F240">
        <v>30.839086999999999</v>
      </c>
      <c r="G240">
        <v>24.105678999999999</v>
      </c>
      <c r="H240">
        <v>2878600</v>
      </c>
      <c r="J240">
        <f t="shared" si="3"/>
        <v>0.40638694169359008</v>
      </c>
    </row>
    <row r="241" spans="2:10" x14ac:dyDescent="0.3">
      <c r="B241" s="1">
        <v>35775</v>
      </c>
      <c r="C241">
        <v>30.654174999999999</v>
      </c>
      <c r="D241">
        <v>30.654174999999999</v>
      </c>
      <c r="E241">
        <v>30.263807</v>
      </c>
      <c r="F241">
        <v>30.510355000000001</v>
      </c>
      <c r="G241">
        <v>23.848717000000001</v>
      </c>
      <c r="H241">
        <v>3465100</v>
      </c>
      <c r="J241">
        <f t="shared" si="3"/>
        <v>0.39842724786187117</v>
      </c>
    </row>
    <row r="242" spans="2:10" x14ac:dyDescent="0.3">
      <c r="B242" s="1">
        <v>35776</v>
      </c>
      <c r="C242">
        <v>30.530901</v>
      </c>
      <c r="D242">
        <v>31.085633999999999</v>
      </c>
      <c r="E242">
        <v>30.530901</v>
      </c>
      <c r="F242">
        <v>30.777449000000001</v>
      </c>
      <c r="G242">
        <v>24.057490999999999</v>
      </c>
      <c r="H242">
        <v>3890400</v>
      </c>
      <c r="J242">
        <f t="shared" si="3"/>
        <v>0.40489426290698788</v>
      </c>
    </row>
    <row r="243" spans="2:10" x14ac:dyDescent="0.3">
      <c r="B243" s="1">
        <v>35779</v>
      </c>
      <c r="C243">
        <v>30.96236</v>
      </c>
      <c r="D243">
        <v>31.989644999999999</v>
      </c>
      <c r="E243">
        <v>30.96236</v>
      </c>
      <c r="F243">
        <v>31.928007000000001</v>
      </c>
      <c r="G243">
        <v>24.956838999999999</v>
      </c>
      <c r="H243">
        <v>5753900</v>
      </c>
      <c r="J243">
        <f t="shared" si="3"/>
        <v>0.43275260277112648</v>
      </c>
    </row>
    <row r="244" spans="2:10" x14ac:dyDescent="0.3">
      <c r="B244" s="1">
        <v>35780</v>
      </c>
      <c r="C244">
        <v>31.928007000000001</v>
      </c>
      <c r="D244">
        <v>31.928007000000001</v>
      </c>
      <c r="E244">
        <v>31.455458</v>
      </c>
      <c r="F244">
        <v>31.558185999999999</v>
      </c>
      <c r="G244">
        <v>24.667767999999999</v>
      </c>
      <c r="H244">
        <v>4319300</v>
      </c>
      <c r="J244">
        <f t="shared" si="3"/>
        <v>0.42379829569214661</v>
      </c>
    </row>
    <row r="245" spans="2:10" x14ac:dyDescent="0.3">
      <c r="B245" s="1">
        <v>35781</v>
      </c>
      <c r="C245">
        <v>31.660913000000001</v>
      </c>
      <c r="D245">
        <v>31.866371000000001</v>
      </c>
      <c r="E245">
        <v>31.660913000000001</v>
      </c>
      <c r="F245">
        <v>31.825278999999998</v>
      </c>
      <c r="G245">
        <v>24.876543000000002</v>
      </c>
      <c r="H245">
        <v>2828100</v>
      </c>
      <c r="J245">
        <f t="shared" si="3"/>
        <v>0.43026534171341491</v>
      </c>
    </row>
    <row r="246" spans="2:10" x14ac:dyDescent="0.3">
      <c r="B246" s="1">
        <v>35782</v>
      </c>
      <c r="C246">
        <v>31.825278999999998</v>
      </c>
      <c r="D246">
        <v>32.154010999999997</v>
      </c>
      <c r="E246">
        <v>31.640367999999999</v>
      </c>
      <c r="F246">
        <v>31.989644999999999</v>
      </c>
      <c r="G246">
        <v>25.005018</v>
      </c>
      <c r="H246">
        <v>4192100</v>
      </c>
      <c r="J246">
        <f t="shared" si="3"/>
        <v>0.43424500277236555</v>
      </c>
    </row>
    <row r="247" spans="2:10" x14ac:dyDescent="0.3">
      <c r="B247" s="1">
        <v>35783</v>
      </c>
      <c r="C247">
        <v>31.681459</v>
      </c>
      <c r="D247">
        <v>31.681459</v>
      </c>
      <c r="E247">
        <v>30.654174999999999</v>
      </c>
      <c r="F247">
        <v>31.496548000000001</v>
      </c>
      <c r="G247">
        <v>24.619582999999999</v>
      </c>
      <c r="H247">
        <v>7934700</v>
      </c>
      <c r="J247">
        <f t="shared" si="3"/>
        <v>0.42230570983399879</v>
      </c>
    </row>
    <row r="248" spans="2:10" x14ac:dyDescent="0.3">
      <c r="B248" s="1">
        <v>35786</v>
      </c>
      <c r="C248">
        <v>31.496548000000001</v>
      </c>
      <c r="D248">
        <v>32.195103000000003</v>
      </c>
      <c r="E248">
        <v>31.476002000000001</v>
      </c>
      <c r="F248">
        <v>32.010188999999997</v>
      </c>
      <c r="G248">
        <v>25.021077999999999</v>
      </c>
      <c r="H248">
        <v>3344300</v>
      </c>
      <c r="J248">
        <f t="shared" si="3"/>
        <v>0.43474247976482905</v>
      </c>
    </row>
    <row r="249" spans="2:10" x14ac:dyDescent="0.3">
      <c r="B249" s="1">
        <v>35787</v>
      </c>
      <c r="C249">
        <v>32.030735</v>
      </c>
      <c r="D249">
        <v>32.380012999999998</v>
      </c>
      <c r="E249">
        <v>32.030735</v>
      </c>
      <c r="F249">
        <v>32.051281000000003</v>
      </c>
      <c r="G249">
        <v>25.053204000000001</v>
      </c>
      <c r="H249">
        <v>4218000</v>
      </c>
      <c r="J249">
        <f t="shared" si="3"/>
        <v>0.43573761960666485</v>
      </c>
    </row>
    <row r="250" spans="2:10" x14ac:dyDescent="0.3">
      <c r="B250" s="1">
        <v>35788</v>
      </c>
      <c r="C250">
        <v>32.051281000000003</v>
      </c>
      <c r="D250">
        <v>32.112918999999998</v>
      </c>
      <c r="E250">
        <v>31.167818</v>
      </c>
      <c r="F250">
        <v>31.229454</v>
      </c>
      <c r="G250">
        <v>24.410812</v>
      </c>
      <c r="H250">
        <v>1665700</v>
      </c>
      <c r="J250">
        <f t="shared" si="3"/>
        <v>0.41583878771733646</v>
      </c>
    </row>
    <row r="251" spans="2:10" x14ac:dyDescent="0.3">
      <c r="B251" s="1">
        <v>35790</v>
      </c>
      <c r="C251">
        <v>31.229454</v>
      </c>
      <c r="D251">
        <v>31.619821999999999</v>
      </c>
      <c r="E251">
        <v>31.188362000000001</v>
      </c>
      <c r="F251">
        <v>31.25</v>
      </c>
      <c r="G251">
        <v>24.426867999999999</v>
      </c>
      <c r="H251">
        <v>655200</v>
      </c>
      <c r="J251">
        <f t="shared" si="3"/>
        <v>0.41633614080519404</v>
      </c>
    </row>
    <row r="252" spans="2:10" x14ac:dyDescent="0.3">
      <c r="B252" s="1">
        <v>35793</v>
      </c>
      <c r="C252">
        <v>31.393820000000002</v>
      </c>
      <c r="D252">
        <v>32.030735</v>
      </c>
      <c r="E252">
        <v>31.393820000000002</v>
      </c>
      <c r="F252">
        <v>31.886917</v>
      </c>
      <c r="G252">
        <v>24.924717000000001</v>
      </c>
      <c r="H252">
        <v>2310300</v>
      </c>
      <c r="J252">
        <f t="shared" si="3"/>
        <v>0.43175758683389664</v>
      </c>
    </row>
    <row r="253" spans="2:10" x14ac:dyDescent="0.3">
      <c r="B253" s="1">
        <v>35794</v>
      </c>
      <c r="C253">
        <v>32.215648999999999</v>
      </c>
      <c r="D253">
        <v>32.955292</v>
      </c>
      <c r="E253">
        <v>32.215648999999999</v>
      </c>
      <c r="F253">
        <v>32.544379999999997</v>
      </c>
      <c r="G253">
        <v>25.438632999999999</v>
      </c>
      <c r="H253">
        <v>6088500</v>
      </c>
      <c r="J253">
        <f t="shared" si="3"/>
        <v>0.44767672668812281</v>
      </c>
    </row>
    <row r="254" spans="2:10" x14ac:dyDescent="0.3">
      <c r="B254" s="1">
        <v>35795</v>
      </c>
      <c r="C254">
        <v>32.544379999999997</v>
      </c>
      <c r="D254">
        <v>32.955292</v>
      </c>
      <c r="E254">
        <v>32.441650000000003</v>
      </c>
      <c r="F254">
        <v>32.544379999999997</v>
      </c>
      <c r="G254">
        <v>25.438632999999999</v>
      </c>
      <c r="H254">
        <v>4096900</v>
      </c>
      <c r="J254">
        <f t="shared" si="3"/>
        <v>0.44767672668812281</v>
      </c>
    </row>
    <row r="255" spans="2:10" x14ac:dyDescent="0.3">
      <c r="B255" s="1">
        <v>35797</v>
      </c>
      <c r="C255">
        <v>32.544379999999997</v>
      </c>
      <c r="D255">
        <v>32.811473999999997</v>
      </c>
      <c r="E255">
        <v>32.421104</v>
      </c>
      <c r="F255">
        <v>32.749836000000002</v>
      </c>
      <c r="G255">
        <v>25.599233999999999</v>
      </c>
      <c r="H255">
        <v>2965600</v>
      </c>
      <c r="J255">
        <f t="shared" si="3"/>
        <v>0.45265152758890931</v>
      </c>
    </row>
    <row r="256" spans="2:10" x14ac:dyDescent="0.3">
      <c r="B256" s="1">
        <v>35800</v>
      </c>
      <c r="C256">
        <v>32.749836000000002</v>
      </c>
      <c r="D256">
        <v>33.119658999999999</v>
      </c>
      <c r="E256">
        <v>32.112918999999998</v>
      </c>
      <c r="F256">
        <v>32.482742000000002</v>
      </c>
      <c r="G256">
        <v>25.390454999999999</v>
      </c>
      <c r="H256">
        <v>11894800</v>
      </c>
      <c r="J256">
        <f t="shared" si="3"/>
        <v>0.44618435766303521</v>
      </c>
    </row>
    <row r="257" spans="2:10" x14ac:dyDescent="0.3">
      <c r="B257" s="1">
        <v>35801</v>
      </c>
      <c r="C257">
        <v>32.441650000000003</v>
      </c>
      <c r="D257">
        <v>32.441650000000003</v>
      </c>
      <c r="E257">
        <v>32.215648999999999</v>
      </c>
      <c r="F257">
        <v>32.359467000000002</v>
      </c>
      <c r="G257">
        <v>25.294098000000002</v>
      </c>
      <c r="H257">
        <v>4303500</v>
      </c>
      <c r="J257">
        <f t="shared" si="3"/>
        <v>0.44319958863670866</v>
      </c>
    </row>
    <row r="258" spans="2:10" x14ac:dyDescent="0.3">
      <c r="B258" s="1">
        <v>35802</v>
      </c>
      <c r="C258">
        <v>32.359467000000002</v>
      </c>
      <c r="D258">
        <v>32.380012999999998</v>
      </c>
      <c r="E258">
        <v>32.010188999999997</v>
      </c>
      <c r="F258">
        <v>32.380012999999998</v>
      </c>
      <c r="G258">
        <v>25.344141</v>
      </c>
      <c r="H258">
        <v>4472000</v>
      </c>
      <c r="J258">
        <f t="shared" ref="J258:J321" si="4">(G258-$N$2)/($O$2-$N$2)</f>
        <v>0.44474972818427094</v>
      </c>
    </row>
    <row r="259" spans="2:10" x14ac:dyDescent="0.3">
      <c r="B259" s="1">
        <v>35803</v>
      </c>
      <c r="C259">
        <v>32.359467000000002</v>
      </c>
      <c r="D259">
        <v>32.359467000000002</v>
      </c>
      <c r="E259">
        <v>31.866371000000001</v>
      </c>
      <c r="F259">
        <v>32.112918999999998</v>
      </c>
      <c r="G259">
        <v>25.135082000000001</v>
      </c>
      <c r="H259">
        <v>2826900</v>
      </c>
      <c r="J259">
        <f t="shared" si="4"/>
        <v>0.43827388493598779</v>
      </c>
    </row>
    <row r="260" spans="2:10" x14ac:dyDescent="0.3">
      <c r="B260" s="1">
        <v>35804</v>
      </c>
      <c r="C260">
        <v>32.112918999999998</v>
      </c>
      <c r="D260">
        <v>32.133465000000001</v>
      </c>
      <c r="E260">
        <v>31.558185999999999</v>
      </c>
      <c r="F260">
        <v>31.558185999999999</v>
      </c>
      <c r="G260">
        <v>24.700890999999999</v>
      </c>
      <c r="H260">
        <v>5429000</v>
      </c>
      <c r="J260">
        <f t="shared" si="4"/>
        <v>0.42482431875698895</v>
      </c>
    </row>
    <row r="261" spans="2:10" x14ac:dyDescent="0.3">
      <c r="B261" s="1">
        <v>35807</v>
      </c>
      <c r="C261">
        <v>31.558185999999999</v>
      </c>
      <c r="D261">
        <v>31.599277000000001</v>
      </c>
      <c r="E261">
        <v>30.756903000000001</v>
      </c>
      <c r="F261">
        <v>31.044542</v>
      </c>
      <c r="G261">
        <v>24.298853000000001</v>
      </c>
      <c r="H261">
        <v>6147200</v>
      </c>
      <c r="J261">
        <f t="shared" si="4"/>
        <v>0.41237072877591546</v>
      </c>
    </row>
    <row r="262" spans="2:10" x14ac:dyDescent="0.3">
      <c r="B262" s="1">
        <v>35808</v>
      </c>
      <c r="C262">
        <v>31.044542</v>
      </c>
      <c r="D262">
        <v>31.393820000000002</v>
      </c>
      <c r="E262">
        <v>30.818541</v>
      </c>
      <c r="F262">
        <v>31.229454</v>
      </c>
      <c r="G262">
        <v>24.443587999999998</v>
      </c>
      <c r="H262">
        <v>5070700</v>
      </c>
      <c r="J262">
        <f t="shared" si="4"/>
        <v>0.41685406205762177</v>
      </c>
    </row>
    <row r="263" spans="2:10" x14ac:dyDescent="0.3">
      <c r="B263" s="1">
        <v>35809</v>
      </c>
      <c r="C263">
        <v>31.229454</v>
      </c>
      <c r="D263">
        <v>31.928007000000001</v>
      </c>
      <c r="E263">
        <v>30.96236</v>
      </c>
      <c r="F263">
        <v>31.722550999999999</v>
      </c>
      <c r="G263">
        <v>24.829540000000001</v>
      </c>
      <c r="H263">
        <v>3428000</v>
      </c>
      <c r="J263">
        <f t="shared" si="4"/>
        <v>0.42880936966629396</v>
      </c>
    </row>
    <row r="264" spans="2:10" x14ac:dyDescent="0.3">
      <c r="B264" s="1">
        <v>35810</v>
      </c>
      <c r="C264">
        <v>31.578731999999999</v>
      </c>
      <c r="D264">
        <v>31.578731999999999</v>
      </c>
      <c r="E264">
        <v>31.126726000000001</v>
      </c>
      <c r="F264">
        <v>31.455458</v>
      </c>
      <c r="G264">
        <v>24.620476</v>
      </c>
      <c r="H264">
        <v>3033100</v>
      </c>
      <c r="J264">
        <f t="shared" si="4"/>
        <v>0.42233337153725348</v>
      </c>
    </row>
    <row r="265" spans="2:10" x14ac:dyDescent="0.3">
      <c r="B265" s="1">
        <v>35811</v>
      </c>
      <c r="C265">
        <v>31.455458</v>
      </c>
      <c r="D265">
        <v>31.743096999999999</v>
      </c>
      <c r="E265">
        <v>31.311637999999999</v>
      </c>
      <c r="F265">
        <v>31.599277000000001</v>
      </c>
      <c r="G265">
        <v>24.733046999999999</v>
      </c>
      <c r="H265">
        <v>4488700</v>
      </c>
      <c r="J265">
        <f t="shared" si="4"/>
        <v>0.42582038788336857</v>
      </c>
    </row>
    <row r="266" spans="2:10" x14ac:dyDescent="0.3">
      <c r="B266" s="1">
        <v>35815</v>
      </c>
      <c r="C266">
        <v>31.804732999999999</v>
      </c>
      <c r="D266">
        <v>32.790928000000001</v>
      </c>
      <c r="E266">
        <v>31.804732999999999</v>
      </c>
      <c r="F266">
        <v>32.667651999999997</v>
      </c>
      <c r="G266">
        <v>25.569281</v>
      </c>
      <c r="H266">
        <v>4064700</v>
      </c>
      <c r="J266">
        <f t="shared" si="4"/>
        <v>0.45172369892419828</v>
      </c>
    </row>
    <row r="267" spans="2:10" x14ac:dyDescent="0.3">
      <c r="B267" s="1">
        <v>35816</v>
      </c>
      <c r="C267">
        <v>32.667651999999997</v>
      </c>
      <c r="D267">
        <v>32.708744000000003</v>
      </c>
      <c r="E267">
        <v>32.236195000000002</v>
      </c>
      <c r="F267">
        <v>32.503287999999998</v>
      </c>
      <c r="G267">
        <v>25.440629999999999</v>
      </c>
      <c r="H267">
        <v>3562400</v>
      </c>
      <c r="J267">
        <f t="shared" si="4"/>
        <v>0.44773858606259037</v>
      </c>
    </row>
    <row r="268" spans="2:10" x14ac:dyDescent="0.3">
      <c r="B268" s="1">
        <v>35817</v>
      </c>
      <c r="C268">
        <v>32.421104</v>
      </c>
      <c r="D268">
        <v>32.421104</v>
      </c>
      <c r="E268">
        <v>31.660913000000001</v>
      </c>
      <c r="F268">
        <v>31.722550999999999</v>
      </c>
      <c r="G268">
        <v>24.829540000000001</v>
      </c>
      <c r="H268">
        <v>2696700</v>
      </c>
      <c r="J268">
        <f t="shared" si="4"/>
        <v>0.42880936966629396</v>
      </c>
    </row>
    <row r="269" spans="2:10" x14ac:dyDescent="0.3">
      <c r="B269" s="1">
        <v>35818</v>
      </c>
      <c r="C269">
        <v>31.825278999999998</v>
      </c>
      <c r="D269">
        <v>32.606014000000002</v>
      </c>
      <c r="E269">
        <v>31.825278999999998</v>
      </c>
      <c r="F269">
        <v>32.421104</v>
      </c>
      <c r="G269">
        <v>25.376301000000002</v>
      </c>
      <c r="H269">
        <v>5534900</v>
      </c>
      <c r="J269">
        <f t="shared" si="4"/>
        <v>0.44574592121525641</v>
      </c>
    </row>
    <row r="270" spans="2:10" x14ac:dyDescent="0.3">
      <c r="B270" s="1">
        <v>35821</v>
      </c>
      <c r="C270">
        <v>32.421104</v>
      </c>
      <c r="D270">
        <v>32.647106000000001</v>
      </c>
      <c r="E270">
        <v>31.886917</v>
      </c>
      <c r="F270">
        <v>32.010188999999997</v>
      </c>
      <c r="G270">
        <v>25.054676000000001</v>
      </c>
      <c r="H270">
        <v>3097000</v>
      </c>
      <c r="J270">
        <f t="shared" si="4"/>
        <v>0.43578321650161544</v>
      </c>
    </row>
    <row r="271" spans="2:10" x14ac:dyDescent="0.3">
      <c r="B271" s="1">
        <v>35822</v>
      </c>
      <c r="C271">
        <v>32.503287999999998</v>
      </c>
      <c r="D271">
        <v>34.229126000000001</v>
      </c>
      <c r="E271">
        <v>32.503287999999998</v>
      </c>
      <c r="F271">
        <v>33.777118999999999</v>
      </c>
      <c r="G271">
        <v>26.437664000000002</v>
      </c>
      <c r="H271">
        <v>9836000</v>
      </c>
      <c r="J271">
        <f t="shared" si="4"/>
        <v>0.47862286225834738</v>
      </c>
    </row>
    <row r="272" spans="2:10" x14ac:dyDescent="0.3">
      <c r="B272" s="1">
        <v>35823</v>
      </c>
      <c r="C272">
        <v>34.023670000000003</v>
      </c>
      <c r="D272">
        <v>35.092044999999999</v>
      </c>
      <c r="E272">
        <v>34.023670000000003</v>
      </c>
      <c r="F272">
        <v>34.516765999999997</v>
      </c>
      <c r="G272">
        <v>27.016596</v>
      </c>
      <c r="H272">
        <v>8960800</v>
      </c>
      <c r="J272">
        <f t="shared" si="4"/>
        <v>0.49655594757596122</v>
      </c>
    </row>
    <row r="273" spans="2:10" x14ac:dyDescent="0.3">
      <c r="B273" s="1">
        <v>35824</v>
      </c>
      <c r="C273">
        <v>34.516765999999997</v>
      </c>
      <c r="D273">
        <v>35.626232000000002</v>
      </c>
      <c r="E273">
        <v>34.39349</v>
      </c>
      <c r="F273">
        <v>34.927681</v>
      </c>
      <c r="G273">
        <v>27.338222999999999</v>
      </c>
      <c r="H273">
        <v>5564700</v>
      </c>
      <c r="J273">
        <f t="shared" si="4"/>
        <v>0.50651871424190509</v>
      </c>
    </row>
    <row r="274" spans="2:10" x14ac:dyDescent="0.3">
      <c r="B274" s="1">
        <v>35825</v>
      </c>
      <c r="C274">
        <v>34.927681</v>
      </c>
      <c r="D274">
        <v>35.461868000000003</v>
      </c>
      <c r="E274">
        <v>34.619495000000001</v>
      </c>
      <c r="F274">
        <v>35.133136999999998</v>
      </c>
      <c r="G274">
        <v>27.499037000000001</v>
      </c>
      <c r="H274">
        <v>4329000</v>
      </c>
      <c r="J274">
        <f t="shared" si="4"/>
        <v>0.51150011306295284</v>
      </c>
    </row>
    <row r="275" spans="2:10" x14ac:dyDescent="0.3">
      <c r="B275" s="1">
        <v>35828</v>
      </c>
      <c r="C275">
        <v>35.133136999999998</v>
      </c>
      <c r="D275">
        <v>35.913871999999998</v>
      </c>
      <c r="E275">
        <v>35.112591000000002</v>
      </c>
      <c r="F275">
        <v>35.770054000000002</v>
      </c>
      <c r="G275">
        <v>27.997561000000001</v>
      </c>
      <c r="H275">
        <v>5585100</v>
      </c>
      <c r="J275">
        <f t="shared" si="4"/>
        <v>0.52694246799389155</v>
      </c>
    </row>
    <row r="276" spans="2:10" x14ac:dyDescent="0.3">
      <c r="B276" s="1">
        <v>35829</v>
      </c>
      <c r="C276">
        <v>35.585140000000003</v>
      </c>
      <c r="D276">
        <v>35.585140000000003</v>
      </c>
      <c r="E276">
        <v>35.092044999999999</v>
      </c>
      <c r="F276">
        <v>35.502960000000002</v>
      </c>
      <c r="G276">
        <v>27.788498000000001</v>
      </c>
      <c r="H276">
        <v>4228600</v>
      </c>
      <c r="J276">
        <f t="shared" si="4"/>
        <v>0.52046650084100265</v>
      </c>
    </row>
    <row r="277" spans="2:10" x14ac:dyDescent="0.3">
      <c r="B277" s="1">
        <v>35830</v>
      </c>
      <c r="C277">
        <v>35.502960000000002</v>
      </c>
      <c r="D277">
        <v>35.749507999999999</v>
      </c>
      <c r="E277">
        <v>35.276955000000001</v>
      </c>
      <c r="F277">
        <v>35.605685999999999</v>
      </c>
      <c r="G277">
        <v>27.868904000000001</v>
      </c>
      <c r="H277">
        <v>3452000</v>
      </c>
      <c r="J277">
        <f t="shared" si="4"/>
        <v>0.52295716927537483</v>
      </c>
    </row>
    <row r="278" spans="2:10" x14ac:dyDescent="0.3">
      <c r="B278" s="1">
        <v>35831</v>
      </c>
      <c r="C278">
        <v>35.605685999999999</v>
      </c>
      <c r="D278">
        <v>35.954963999999997</v>
      </c>
      <c r="E278">
        <v>35.318047</v>
      </c>
      <c r="F278">
        <v>35.605685999999999</v>
      </c>
      <c r="G278">
        <v>27.868904000000001</v>
      </c>
      <c r="H278">
        <v>3539300</v>
      </c>
      <c r="J278">
        <f t="shared" si="4"/>
        <v>0.52295716927537483</v>
      </c>
    </row>
    <row r="279" spans="2:10" x14ac:dyDescent="0.3">
      <c r="B279" s="1">
        <v>35832</v>
      </c>
      <c r="C279">
        <v>35.605685999999999</v>
      </c>
      <c r="D279">
        <v>35.872779999999999</v>
      </c>
      <c r="E279">
        <v>35.523505999999998</v>
      </c>
      <c r="F279">
        <v>35.687869999999997</v>
      </c>
      <c r="G279">
        <v>27.933229000000001</v>
      </c>
      <c r="H279">
        <v>2246800</v>
      </c>
      <c r="J279">
        <f t="shared" si="4"/>
        <v>0.52494971021810322</v>
      </c>
    </row>
    <row r="280" spans="2:10" x14ac:dyDescent="0.3">
      <c r="B280" s="1">
        <v>35835</v>
      </c>
      <c r="C280">
        <v>35.687869999999997</v>
      </c>
      <c r="D280">
        <v>36.037148000000002</v>
      </c>
      <c r="E280">
        <v>35.359138000000002</v>
      </c>
      <c r="F280">
        <v>35.400230000000001</v>
      </c>
      <c r="G280">
        <v>27.708082000000001</v>
      </c>
      <c r="H280">
        <v>2616700</v>
      </c>
      <c r="J280">
        <f t="shared" si="4"/>
        <v>0.51797552264511559</v>
      </c>
    </row>
    <row r="281" spans="2:10" x14ac:dyDescent="0.3">
      <c r="B281" s="1">
        <v>35836</v>
      </c>
      <c r="C281">
        <v>35.400230000000001</v>
      </c>
      <c r="D281">
        <v>35.872779999999999</v>
      </c>
      <c r="E281">
        <v>35.009861000000001</v>
      </c>
      <c r="F281">
        <v>35.667324000000001</v>
      </c>
      <c r="G281">
        <v>27.917142999999999</v>
      </c>
      <c r="H281">
        <v>3399700</v>
      </c>
      <c r="J281">
        <f t="shared" si="4"/>
        <v>0.52445142784570165</v>
      </c>
    </row>
    <row r="282" spans="2:10" x14ac:dyDescent="0.3">
      <c r="B282" s="1">
        <v>35837</v>
      </c>
      <c r="C282">
        <v>35.667324000000001</v>
      </c>
      <c r="D282">
        <v>36.427512999999998</v>
      </c>
      <c r="E282">
        <v>35.605685999999999</v>
      </c>
      <c r="F282">
        <v>36.427512999999998</v>
      </c>
      <c r="G282">
        <v>28.512152</v>
      </c>
      <c r="H282">
        <v>3926300</v>
      </c>
      <c r="J282">
        <f t="shared" si="4"/>
        <v>0.54288251675035393</v>
      </c>
    </row>
    <row r="283" spans="2:10" x14ac:dyDescent="0.3">
      <c r="B283" s="1">
        <v>35838</v>
      </c>
      <c r="C283">
        <v>36.304240999999998</v>
      </c>
      <c r="D283">
        <v>36.304240999999998</v>
      </c>
      <c r="E283">
        <v>35.790599999999998</v>
      </c>
      <c r="F283">
        <v>36.201511000000004</v>
      </c>
      <c r="G283">
        <v>28.335255</v>
      </c>
      <c r="H283">
        <v>4166000</v>
      </c>
      <c r="J283">
        <f t="shared" si="4"/>
        <v>0.5374029284853592</v>
      </c>
    </row>
    <row r="284" spans="2:10" x14ac:dyDescent="0.3">
      <c r="B284" s="1">
        <v>35839</v>
      </c>
      <c r="C284">
        <v>36.201511000000004</v>
      </c>
      <c r="D284">
        <v>36.694611000000002</v>
      </c>
      <c r="E284">
        <v>35.934418000000001</v>
      </c>
      <c r="F284">
        <v>36.632973</v>
      </c>
      <c r="G284">
        <v>28.672964</v>
      </c>
      <c r="H284">
        <v>2932100</v>
      </c>
      <c r="J284">
        <f t="shared" si="4"/>
        <v>0.54786385361909862</v>
      </c>
    </row>
    <row r="285" spans="2:10" x14ac:dyDescent="0.3">
      <c r="B285" s="1">
        <v>35843</v>
      </c>
      <c r="C285">
        <v>36.735698999999997</v>
      </c>
      <c r="D285">
        <v>37.146614</v>
      </c>
      <c r="E285">
        <v>36.735698999999997</v>
      </c>
      <c r="F285">
        <v>37.146614</v>
      </c>
      <c r="G285">
        <v>29.075005000000001</v>
      </c>
      <c r="H285">
        <v>4479300</v>
      </c>
      <c r="J285">
        <f t="shared" si="4"/>
        <v>0.5603175365286267</v>
      </c>
    </row>
    <row r="286" spans="2:10" x14ac:dyDescent="0.3">
      <c r="B286" s="1">
        <v>35844</v>
      </c>
      <c r="C286">
        <v>37.146614</v>
      </c>
      <c r="D286">
        <v>37.886257000000001</v>
      </c>
      <c r="E286">
        <v>36.858974000000003</v>
      </c>
      <c r="F286">
        <v>37.762985</v>
      </c>
      <c r="G286">
        <v>29.557442000000002</v>
      </c>
      <c r="H286">
        <v>3645800</v>
      </c>
      <c r="J286">
        <f t="shared" si="4"/>
        <v>0.57526157811101231</v>
      </c>
    </row>
    <row r="287" spans="2:10" x14ac:dyDescent="0.3">
      <c r="B287" s="1">
        <v>35845</v>
      </c>
      <c r="C287">
        <v>37.762985</v>
      </c>
      <c r="D287">
        <v>37.968440999999999</v>
      </c>
      <c r="E287">
        <v>37.310977999999999</v>
      </c>
      <c r="F287">
        <v>37.536982999999999</v>
      </c>
      <c r="G287">
        <v>29.380547</v>
      </c>
      <c r="H287">
        <v>3734000</v>
      </c>
      <c r="J287">
        <f t="shared" si="4"/>
        <v>0.56978205179832042</v>
      </c>
    </row>
    <row r="288" spans="2:10" x14ac:dyDescent="0.3">
      <c r="B288" s="1">
        <v>35846</v>
      </c>
      <c r="C288">
        <v>37.536982999999999</v>
      </c>
      <c r="D288">
        <v>37.762985</v>
      </c>
      <c r="E288">
        <v>37.228797999999998</v>
      </c>
      <c r="F288">
        <v>37.598618000000002</v>
      </c>
      <c r="G288">
        <v>29.428782000000002</v>
      </c>
      <c r="H288">
        <v>4215900</v>
      </c>
      <c r="J288">
        <f t="shared" si="4"/>
        <v>0.57127618646404144</v>
      </c>
    </row>
    <row r="289" spans="2:10" x14ac:dyDescent="0.3">
      <c r="B289" s="1">
        <v>35849</v>
      </c>
      <c r="C289">
        <v>37.598618000000002</v>
      </c>
      <c r="D289">
        <v>38.050624999999997</v>
      </c>
      <c r="E289">
        <v>37.310977999999999</v>
      </c>
      <c r="F289">
        <v>37.495891999999998</v>
      </c>
      <c r="G289">
        <v>29.348382999999998</v>
      </c>
      <c r="H289">
        <v>4578500</v>
      </c>
      <c r="J289">
        <f t="shared" si="4"/>
        <v>0.5687857348627291</v>
      </c>
    </row>
    <row r="290" spans="2:10" x14ac:dyDescent="0.3">
      <c r="B290" s="1">
        <v>35850</v>
      </c>
      <c r="C290">
        <v>37.454799999999999</v>
      </c>
      <c r="D290">
        <v>37.454799999999999</v>
      </c>
      <c r="E290">
        <v>36.674064999999999</v>
      </c>
      <c r="F290">
        <v>36.797336999999999</v>
      </c>
      <c r="G290">
        <v>28.801624</v>
      </c>
      <c r="H290">
        <v>5078000</v>
      </c>
      <c r="J290">
        <f t="shared" si="4"/>
        <v>0.55184924526606971</v>
      </c>
    </row>
    <row r="291" spans="2:10" x14ac:dyDescent="0.3">
      <c r="B291" s="1">
        <v>35851</v>
      </c>
      <c r="C291">
        <v>36.797336999999999</v>
      </c>
      <c r="D291">
        <v>36.858974000000003</v>
      </c>
      <c r="E291">
        <v>36.489151</v>
      </c>
      <c r="F291">
        <v>36.571334999999998</v>
      </c>
      <c r="G291">
        <v>28.624728999999999</v>
      </c>
      <c r="H291">
        <v>4204900</v>
      </c>
      <c r="J291">
        <f t="shared" si="4"/>
        <v>0.54636971895337783</v>
      </c>
    </row>
    <row r="292" spans="2:10" x14ac:dyDescent="0.3">
      <c r="B292" s="1">
        <v>35852</v>
      </c>
      <c r="C292">
        <v>36.530242999999999</v>
      </c>
      <c r="D292">
        <v>36.530242999999999</v>
      </c>
      <c r="E292">
        <v>35.831688</v>
      </c>
      <c r="F292">
        <v>36.160418999999997</v>
      </c>
      <c r="G292">
        <v>28.303093000000001</v>
      </c>
      <c r="H292">
        <v>4426400</v>
      </c>
      <c r="J292">
        <f t="shared" si="4"/>
        <v>0.53640667350207083</v>
      </c>
    </row>
    <row r="293" spans="2:10" x14ac:dyDescent="0.3">
      <c r="B293" s="1">
        <v>35853</v>
      </c>
      <c r="C293">
        <v>36.160418999999997</v>
      </c>
      <c r="D293">
        <v>37.023338000000003</v>
      </c>
      <c r="E293">
        <v>35.831688</v>
      </c>
      <c r="F293">
        <v>36.797336999999999</v>
      </c>
      <c r="G293">
        <v>28.801624</v>
      </c>
      <c r="H293">
        <v>4575400</v>
      </c>
      <c r="J293">
        <f t="shared" si="4"/>
        <v>0.55184924526606971</v>
      </c>
    </row>
    <row r="294" spans="2:10" x14ac:dyDescent="0.3">
      <c r="B294" s="1">
        <v>35856</v>
      </c>
      <c r="C294">
        <v>36.797336999999999</v>
      </c>
      <c r="D294">
        <v>36.797336999999999</v>
      </c>
      <c r="E294">
        <v>35.831688</v>
      </c>
      <c r="F294">
        <v>35.954963999999997</v>
      </c>
      <c r="G294">
        <v>28.142281000000001</v>
      </c>
      <c r="H294">
        <v>3736700</v>
      </c>
      <c r="J294">
        <f t="shared" si="4"/>
        <v>0.53142533663332614</v>
      </c>
    </row>
    <row r="295" spans="2:10" x14ac:dyDescent="0.3">
      <c r="B295" s="1">
        <v>35857</v>
      </c>
      <c r="C295">
        <v>35.954963999999997</v>
      </c>
      <c r="D295">
        <v>36.386425000000003</v>
      </c>
      <c r="E295">
        <v>35.831688</v>
      </c>
      <c r="F295">
        <v>36.160418999999997</v>
      </c>
      <c r="G295">
        <v>28.303093000000001</v>
      </c>
      <c r="H295">
        <v>3157900</v>
      </c>
      <c r="J295">
        <f t="shared" si="4"/>
        <v>0.53640667350207083</v>
      </c>
    </row>
    <row r="296" spans="2:10" x14ac:dyDescent="0.3">
      <c r="B296" s="1">
        <v>35858</v>
      </c>
      <c r="C296">
        <v>35.153683000000001</v>
      </c>
      <c r="D296">
        <v>35.153683000000001</v>
      </c>
      <c r="E296">
        <v>34.414036000000003</v>
      </c>
      <c r="F296">
        <v>35.133136999999998</v>
      </c>
      <c r="G296">
        <v>27.499037000000001</v>
      </c>
      <c r="H296">
        <v>11663000</v>
      </c>
      <c r="J296">
        <f t="shared" si="4"/>
        <v>0.51150011306295284</v>
      </c>
    </row>
    <row r="297" spans="2:10" x14ac:dyDescent="0.3">
      <c r="B297" s="1">
        <v>35859</v>
      </c>
      <c r="C297">
        <v>34.804405000000003</v>
      </c>
      <c r="D297">
        <v>34.804405000000003</v>
      </c>
      <c r="E297">
        <v>34.434581999999999</v>
      </c>
      <c r="F297">
        <v>34.578403000000002</v>
      </c>
      <c r="G297">
        <v>27.064845999999999</v>
      </c>
      <c r="H297">
        <v>6630900</v>
      </c>
      <c r="J297">
        <f t="shared" si="4"/>
        <v>0.49805054688395411</v>
      </c>
    </row>
    <row r="298" spans="2:10" x14ac:dyDescent="0.3">
      <c r="B298" s="1">
        <v>35860</v>
      </c>
      <c r="C298">
        <v>34.578403000000002</v>
      </c>
      <c r="D298">
        <v>34.989314999999998</v>
      </c>
      <c r="E298">
        <v>34.557858000000003</v>
      </c>
      <c r="F298">
        <v>34.722220999999998</v>
      </c>
      <c r="G298">
        <v>27.177406000000001</v>
      </c>
      <c r="H298">
        <v>4022400</v>
      </c>
      <c r="J298">
        <f t="shared" si="4"/>
        <v>0.50153722249240318</v>
      </c>
    </row>
    <row r="299" spans="2:10" x14ac:dyDescent="0.3">
      <c r="B299" s="1">
        <v>35863</v>
      </c>
      <c r="C299">
        <v>34.722220999999998</v>
      </c>
      <c r="D299">
        <v>34.989314999999998</v>
      </c>
      <c r="E299">
        <v>34.598948999999998</v>
      </c>
      <c r="F299">
        <v>34.783859</v>
      </c>
      <c r="G299">
        <v>27.225657000000002</v>
      </c>
      <c r="H299">
        <v>3418500</v>
      </c>
      <c r="J299">
        <f t="shared" si="4"/>
        <v>0.50303185277654749</v>
      </c>
    </row>
    <row r="300" spans="2:10" x14ac:dyDescent="0.3">
      <c r="B300" s="1">
        <v>35864</v>
      </c>
      <c r="C300">
        <v>34.783859</v>
      </c>
      <c r="D300">
        <v>34.907134999999997</v>
      </c>
      <c r="E300">
        <v>34.681128999999999</v>
      </c>
      <c r="F300">
        <v>34.804405000000003</v>
      </c>
      <c r="G300">
        <v>27.241731999999999</v>
      </c>
      <c r="H300">
        <v>3103100</v>
      </c>
      <c r="J300">
        <f t="shared" si="4"/>
        <v>0.50352979441128265</v>
      </c>
    </row>
    <row r="301" spans="2:10" x14ac:dyDescent="0.3">
      <c r="B301" s="1">
        <v>35865</v>
      </c>
      <c r="C301">
        <v>34.701675000000002</v>
      </c>
      <c r="D301">
        <v>34.701675000000002</v>
      </c>
      <c r="E301">
        <v>34.311309999999999</v>
      </c>
      <c r="F301">
        <v>34.455128000000002</v>
      </c>
      <c r="G301">
        <v>26.968346</v>
      </c>
      <c r="H301">
        <v>3551800</v>
      </c>
      <c r="J301">
        <f t="shared" si="4"/>
        <v>0.49506134826796849</v>
      </c>
    </row>
    <row r="302" spans="2:10" x14ac:dyDescent="0.3">
      <c r="B302" s="1">
        <v>35866</v>
      </c>
      <c r="C302">
        <v>34.455128000000002</v>
      </c>
      <c r="D302">
        <v>34.948222999999999</v>
      </c>
      <c r="E302">
        <v>34.372943999999997</v>
      </c>
      <c r="F302">
        <v>34.824950999999999</v>
      </c>
      <c r="G302">
        <v>27.257812999999999</v>
      </c>
      <c r="H302">
        <v>3297800</v>
      </c>
      <c r="J302">
        <f t="shared" si="4"/>
        <v>0.50402792190292689</v>
      </c>
    </row>
    <row r="303" spans="2:10" x14ac:dyDescent="0.3">
      <c r="B303" s="1">
        <v>35867</v>
      </c>
      <c r="C303">
        <v>34.824950999999999</v>
      </c>
      <c r="D303">
        <v>35.461868000000003</v>
      </c>
      <c r="E303">
        <v>34.537312</v>
      </c>
      <c r="F303">
        <v>34.845497000000002</v>
      </c>
      <c r="G303">
        <v>27.273893000000001</v>
      </c>
      <c r="H303">
        <v>3057200</v>
      </c>
      <c r="J303">
        <f t="shared" si="4"/>
        <v>0.5045260184184196</v>
      </c>
    </row>
    <row r="304" spans="2:10" x14ac:dyDescent="0.3">
      <c r="B304" s="1">
        <v>35870</v>
      </c>
      <c r="C304">
        <v>34.907134999999997</v>
      </c>
      <c r="D304">
        <v>36.160418999999997</v>
      </c>
      <c r="E304">
        <v>34.907134999999997</v>
      </c>
      <c r="F304">
        <v>36.037148000000002</v>
      </c>
      <c r="G304">
        <v>28.206619</v>
      </c>
      <c r="H304">
        <v>3836500</v>
      </c>
      <c r="J304">
        <f t="shared" si="4"/>
        <v>0.53341828026602323</v>
      </c>
    </row>
    <row r="305" spans="2:10" x14ac:dyDescent="0.3">
      <c r="B305" s="1">
        <v>35871</v>
      </c>
      <c r="C305">
        <v>35.749507999999999</v>
      </c>
      <c r="D305">
        <v>35.749507999999999</v>
      </c>
      <c r="E305">
        <v>35.071499000000003</v>
      </c>
      <c r="F305">
        <v>35.400230000000001</v>
      </c>
      <c r="G305">
        <v>27.708082000000001</v>
      </c>
      <c r="H305">
        <v>3336700</v>
      </c>
      <c r="J305">
        <f t="shared" si="4"/>
        <v>0.51797552264511559</v>
      </c>
    </row>
    <row r="306" spans="2:10" x14ac:dyDescent="0.3">
      <c r="B306" s="1">
        <v>35872</v>
      </c>
      <c r="C306">
        <v>35.338593000000003</v>
      </c>
      <c r="D306">
        <v>35.338593000000003</v>
      </c>
      <c r="E306">
        <v>34.845497000000002</v>
      </c>
      <c r="F306">
        <v>35.276955000000001</v>
      </c>
      <c r="G306">
        <v>27.611609000000001</v>
      </c>
      <c r="H306">
        <v>3048300</v>
      </c>
      <c r="J306">
        <f t="shared" si="4"/>
        <v>0.51498716038521941</v>
      </c>
    </row>
    <row r="307" spans="2:10" x14ac:dyDescent="0.3">
      <c r="B307" s="1">
        <v>35873</v>
      </c>
      <c r="C307">
        <v>35.276955000000001</v>
      </c>
      <c r="D307">
        <v>35.400230000000001</v>
      </c>
      <c r="E307">
        <v>34.763312999999997</v>
      </c>
      <c r="F307">
        <v>34.948222999999999</v>
      </c>
      <c r="G307">
        <v>27.354299999999999</v>
      </c>
      <c r="H307">
        <v>3282000</v>
      </c>
      <c r="J307">
        <f t="shared" si="4"/>
        <v>0.50701671782894353</v>
      </c>
    </row>
    <row r="308" spans="2:10" x14ac:dyDescent="0.3">
      <c r="B308" s="1">
        <v>35874</v>
      </c>
      <c r="C308">
        <v>34.948222999999999</v>
      </c>
      <c r="D308">
        <v>35.174228999999997</v>
      </c>
      <c r="E308">
        <v>34.640040999999997</v>
      </c>
      <c r="F308">
        <v>35.174228999999997</v>
      </c>
      <c r="G308">
        <v>27.531199000000001</v>
      </c>
      <c r="H308">
        <v>5122100</v>
      </c>
      <c r="J308">
        <f t="shared" si="4"/>
        <v>0.51249636804624121</v>
      </c>
    </row>
    <row r="309" spans="2:10" x14ac:dyDescent="0.3">
      <c r="B309" s="1">
        <v>35877</v>
      </c>
      <c r="C309">
        <v>34.763312999999997</v>
      </c>
      <c r="D309">
        <v>34.763312999999997</v>
      </c>
      <c r="E309">
        <v>33.777118999999999</v>
      </c>
      <c r="F309">
        <v>33.859302999999997</v>
      </c>
      <c r="G309">
        <v>26.501991</v>
      </c>
      <c r="H309">
        <v>7810300</v>
      </c>
      <c r="J309">
        <f t="shared" si="4"/>
        <v>0.48061546515337844</v>
      </c>
    </row>
    <row r="310" spans="2:10" x14ac:dyDescent="0.3">
      <c r="B310" s="1">
        <v>35878</v>
      </c>
      <c r="C310">
        <v>34.39349</v>
      </c>
      <c r="D310">
        <v>35.276955000000001</v>
      </c>
      <c r="E310">
        <v>34.39349</v>
      </c>
      <c r="F310">
        <v>35.153683000000001</v>
      </c>
      <c r="G310">
        <v>27.515114000000001</v>
      </c>
      <c r="H310">
        <v>8031700</v>
      </c>
      <c r="J310">
        <f t="shared" si="4"/>
        <v>0.51199811664999129</v>
      </c>
    </row>
    <row r="311" spans="2:10" x14ac:dyDescent="0.3">
      <c r="B311" s="1">
        <v>35879</v>
      </c>
      <c r="C311">
        <v>35.153683000000001</v>
      </c>
      <c r="D311">
        <v>35.297500999999997</v>
      </c>
      <c r="E311">
        <v>34.804405000000003</v>
      </c>
      <c r="F311">
        <v>35.133136999999998</v>
      </c>
      <c r="G311">
        <v>27.499037000000001</v>
      </c>
      <c r="H311">
        <v>3650700</v>
      </c>
      <c r="J311">
        <f t="shared" si="4"/>
        <v>0.51150011306295284</v>
      </c>
    </row>
    <row r="312" spans="2:10" x14ac:dyDescent="0.3">
      <c r="B312" s="1">
        <v>35880</v>
      </c>
      <c r="C312">
        <v>35.133136999999998</v>
      </c>
      <c r="D312">
        <v>35.544047999999997</v>
      </c>
      <c r="E312">
        <v>34.886589000000001</v>
      </c>
      <c r="F312">
        <v>35.400230000000001</v>
      </c>
      <c r="G312">
        <v>27.708082000000001</v>
      </c>
      <c r="H312">
        <v>3245800</v>
      </c>
      <c r="J312">
        <f t="shared" si="4"/>
        <v>0.51797552264511559</v>
      </c>
    </row>
    <row r="313" spans="2:10" x14ac:dyDescent="0.3">
      <c r="B313" s="1">
        <v>35881</v>
      </c>
      <c r="C313">
        <v>35.400230000000001</v>
      </c>
      <c r="D313">
        <v>35.564594</v>
      </c>
      <c r="E313">
        <v>35.174228999999997</v>
      </c>
      <c r="F313">
        <v>35.256408999999998</v>
      </c>
      <c r="G313">
        <v>27.595517999999998</v>
      </c>
      <c r="H313">
        <v>3202900</v>
      </c>
      <c r="J313">
        <f t="shared" si="4"/>
        <v>0.51448872313206051</v>
      </c>
    </row>
    <row r="314" spans="2:10" x14ac:dyDescent="0.3">
      <c r="B314" s="1">
        <v>35884</v>
      </c>
      <c r="C314">
        <v>35.256408999999998</v>
      </c>
      <c r="D314">
        <v>35.338593000000003</v>
      </c>
      <c r="E314">
        <v>34.681128999999999</v>
      </c>
      <c r="F314">
        <v>34.701675000000002</v>
      </c>
      <c r="G314">
        <v>27.161325000000001</v>
      </c>
      <c r="H314">
        <v>2790400</v>
      </c>
      <c r="J314">
        <f t="shared" si="4"/>
        <v>0.50103909500075905</v>
      </c>
    </row>
    <row r="315" spans="2:10" x14ac:dyDescent="0.3">
      <c r="B315" s="1">
        <v>35885</v>
      </c>
      <c r="C315">
        <v>34.701675000000002</v>
      </c>
      <c r="D315">
        <v>35.338593000000003</v>
      </c>
      <c r="E315">
        <v>34.681128999999999</v>
      </c>
      <c r="F315">
        <v>35.092044999999999</v>
      </c>
      <c r="G315">
        <v>27.466868999999999</v>
      </c>
      <c r="H315">
        <v>3754400</v>
      </c>
      <c r="J315">
        <f t="shared" si="4"/>
        <v>0.51050367222275572</v>
      </c>
    </row>
    <row r="316" spans="2:10" x14ac:dyDescent="0.3">
      <c r="B316" s="1">
        <v>35886</v>
      </c>
      <c r="C316">
        <v>35.092044999999999</v>
      </c>
      <c r="D316">
        <v>35.174228999999997</v>
      </c>
      <c r="E316">
        <v>34.496220000000001</v>
      </c>
      <c r="F316">
        <v>34.845497000000002</v>
      </c>
      <c r="G316">
        <v>27.273893000000001</v>
      </c>
      <c r="H316">
        <v>4573900</v>
      </c>
      <c r="J316">
        <f t="shared" si="4"/>
        <v>0.5045260184184196</v>
      </c>
    </row>
    <row r="317" spans="2:10" x14ac:dyDescent="0.3">
      <c r="B317" s="1">
        <v>35887</v>
      </c>
      <c r="C317">
        <v>34.845497000000002</v>
      </c>
      <c r="D317">
        <v>35.811146000000001</v>
      </c>
      <c r="E317">
        <v>34.660583000000003</v>
      </c>
      <c r="F317">
        <v>35.790599999999998</v>
      </c>
      <c r="G317">
        <v>28.013636000000002</v>
      </c>
      <c r="H317">
        <v>4667300</v>
      </c>
      <c r="J317">
        <f t="shared" si="4"/>
        <v>0.52744040962862704</v>
      </c>
    </row>
    <row r="318" spans="2:10" x14ac:dyDescent="0.3">
      <c r="B318" s="1">
        <v>35888</v>
      </c>
      <c r="C318">
        <v>35.790599999999998</v>
      </c>
      <c r="D318">
        <v>36.468604999999997</v>
      </c>
      <c r="E318">
        <v>35.544047999999997</v>
      </c>
      <c r="F318">
        <v>36.468604999999997</v>
      </c>
      <c r="G318">
        <v>28.544315000000001</v>
      </c>
      <c r="H318">
        <v>4345800</v>
      </c>
      <c r="J318">
        <f t="shared" si="4"/>
        <v>0.54387880270979383</v>
      </c>
    </row>
    <row r="319" spans="2:10" x14ac:dyDescent="0.3">
      <c r="B319" s="1">
        <v>35891</v>
      </c>
      <c r="C319">
        <v>36.468604999999997</v>
      </c>
      <c r="D319">
        <v>36.550789000000002</v>
      </c>
      <c r="E319">
        <v>35.585140000000003</v>
      </c>
      <c r="F319">
        <v>35.626232000000002</v>
      </c>
      <c r="G319">
        <v>27.884986999999999</v>
      </c>
      <c r="H319">
        <v>3110100</v>
      </c>
      <c r="J319">
        <f t="shared" si="4"/>
        <v>0.52345535871932203</v>
      </c>
    </row>
    <row r="320" spans="2:10" x14ac:dyDescent="0.3">
      <c r="B320" s="1">
        <v>35892</v>
      </c>
      <c r="C320">
        <v>35.626232000000002</v>
      </c>
      <c r="D320">
        <v>35.646777999999998</v>
      </c>
      <c r="E320">
        <v>35.194775</v>
      </c>
      <c r="F320">
        <v>35.461868000000003</v>
      </c>
      <c r="G320">
        <v>27.796865</v>
      </c>
      <c r="H320">
        <v>2457000</v>
      </c>
      <c r="J320">
        <f t="shared" si="4"/>
        <v>0.52072567830027672</v>
      </c>
    </row>
    <row r="321" spans="2:10" x14ac:dyDescent="0.3">
      <c r="B321" s="1">
        <v>35893</v>
      </c>
      <c r="C321">
        <v>35.461868000000003</v>
      </c>
      <c r="D321">
        <v>35.502960000000002</v>
      </c>
      <c r="E321">
        <v>34.742767000000001</v>
      </c>
      <c r="F321">
        <v>35.174228999999997</v>
      </c>
      <c r="G321">
        <v>27.571396</v>
      </c>
      <c r="H321">
        <v>3257000</v>
      </c>
      <c r="J321">
        <f t="shared" si="4"/>
        <v>0.51374151640651855</v>
      </c>
    </row>
    <row r="322" spans="2:10" x14ac:dyDescent="0.3">
      <c r="B322" s="1">
        <v>35894</v>
      </c>
      <c r="C322">
        <v>35.174228999999997</v>
      </c>
      <c r="D322">
        <v>35.97551</v>
      </c>
      <c r="E322">
        <v>35.009861000000001</v>
      </c>
      <c r="F322">
        <v>35.852234000000003</v>
      </c>
      <c r="G322">
        <v>28.10285</v>
      </c>
      <c r="H322">
        <v>3758900</v>
      </c>
      <c r="J322">
        <f t="shared" ref="J322:J385" si="5">(G322-$N$2)/($O$2-$N$2)</f>
        <v>0.53020391600506778</v>
      </c>
    </row>
    <row r="323" spans="2:10" x14ac:dyDescent="0.3">
      <c r="B323" s="1">
        <v>35898</v>
      </c>
      <c r="C323">
        <v>35.852234000000003</v>
      </c>
      <c r="D323">
        <v>36.283695000000002</v>
      </c>
      <c r="E323">
        <v>35.811146000000001</v>
      </c>
      <c r="F323">
        <v>36.242603000000003</v>
      </c>
      <c r="G323">
        <v>28.408836000000001</v>
      </c>
      <c r="H323">
        <v>3730700</v>
      </c>
      <c r="J323">
        <f t="shared" si="5"/>
        <v>0.53968218468601026</v>
      </c>
    </row>
    <row r="324" spans="2:10" x14ac:dyDescent="0.3">
      <c r="B324" s="1">
        <v>35899</v>
      </c>
      <c r="C324">
        <v>36.653519000000003</v>
      </c>
      <c r="D324">
        <v>37.228797999999998</v>
      </c>
      <c r="E324">
        <v>36.653519000000003</v>
      </c>
      <c r="F324">
        <v>37.208252000000002</v>
      </c>
      <c r="G324">
        <v>29.165770999999999</v>
      </c>
      <c r="H324">
        <v>4876000</v>
      </c>
      <c r="J324">
        <f t="shared" si="5"/>
        <v>0.56312911789213482</v>
      </c>
    </row>
    <row r="325" spans="2:10" x14ac:dyDescent="0.3">
      <c r="B325" s="1">
        <v>35900</v>
      </c>
      <c r="C325">
        <v>37.208252000000002</v>
      </c>
      <c r="D325">
        <v>37.742438999999997</v>
      </c>
      <c r="E325">
        <v>36.982250000000001</v>
      </c>
      <c r="F325">
        <v>37.331524000000002</v>
      </c>
      <c r="G325">
        <v>29.262398000000001</v>
      </c>
      <c r="H325">
        <v>6090900</v>
      </c>
      <c r="J325">
        <f t="shared" si="5"/>
        <v>0.56612225047935605</v>
      </c>
    </row>
    <row r="326" spans="2:10" x14ac:dyDescent="0.3">
      <c r="B326" s="1">
        <v>35901</v>
      </c>
      <c r="C326">
        <v>37.290436</v>
      </c>
      <c r="D326">
        <v>37.290436</v>
      </c>
      <c r="E326">
        <v>36.797336999999999</v>
      </c>
      <c r="F326">
        <v>36.817883000000002</v>
      </c>
      <c r="G326">
        <v>28.859776</v>
      </c>
      <c r="H326">
        <v>3992600</v>
      </c>
      <c r="J326">
        <f t="shared" si="5"/>
        <v>0.55365057042582921</v>
      </c>
    </row>
    <row r="327" spans="2:10" x14ac:dyDescent="0.3">
      <c r="B327" s="1">
        <v>35902</v>
      </c>
      <c r="C327">
        <v>36.817883000000002</v>
      </c>
      <c r="D327">
        <v>37.290436</v>
      </c>
      <c r="E327">
        <v>36.694611000000002</v>
      </c>
      <c r="F327">
        <v>37.269889999999997</v>
      </c>
      <c r="G327">
        <v>29.214082999999999</v>
      </c>
      <c r="H327">
        <v>4044600</v>
      </c>
      <c r="J327">
        <f t="shared" si="5"/>
        <v>0.56462563772151819</v>
      </c>
    </row>
    <row r="328" spans="2:10" x14ac:dyDescent="0.3">
      <c r="B328" s="1">
        <v>35905</v>
      </c>
      <c r="C328">
        <v>37.290436</v>
      </c>
      <c r="D328">
        <v>38.091717000000003</v>
      </c>
      <c r="E328">
        <v>37.290436</v>
      </c>
      <c r="F328">
        <v>37.927349</v>
      </c>
      <c r="G328">
        <v>29.729424999999999</v>
      </c>
      <c r="H328">
        <v>5386400</v>
      </c>
      <c r="J328">
        <f t="shared" si="5"/>
        <v>0.58058894956772777</v>
      </c>
    </row>
    <row r="329" spans="2:10" x14ac:dyDescent="0.3">
      <c r="B329" s="1">
        <v>35906</v>
      </c>
      <c r="C329">
        <v>37.927349</v>
      </c>
      <c r="D329">
        <v>38.440994000000003</v>
      </c>
      <c r="E329">
        <v>37.639709000000003</v>
      </c>
      <c r="F329">
        <v>38.379356000000001</v>
      </c>
      <c r="G329">
        <v>30.083739999999999</v>
      </c>
      <c r="H329">
        <v>4772200</v>
      </c>
      <c r="J329">
        <f t="shared" si="5"/>
        <v>0.59156426467262846</v>
      </c>
    </row>
    <row r="330" spans="2:10" x14ac:dyDescent="0.3">
      <c r="B330" s="1">
        <v>35907</v>
      </c>
      <c r="C330">
        <v>38.379356000000001</v>
      </c>
      <c r="D330">
        <v>40.105193999999997</v>
      </c>
      <c r="E330">
        <v>38.030079000000001</v>
      </c>
      <c r="F330">
        <v>40.105193999999997</v>
      </c>
      <c r="G330">
        <v>31.436537000000001</v>
      </c>
      <c r="H330">
        <v>3832300</v>
      </c>
      <c r="J330">
        <f t="shared" si="5"/>
        <v>0.63346870944060174</v>
      </c>
    </row>
    <row r="331" spans="2:10" x14ac:dyDescent="0.3">
      <c r="B331" s="1">
        <v>35908</v>
      </c>
      <c r="C331">
        <v>40.577744000000003</v>
      </c>
      <c r="D331">
        <v>41.954307999999997</v>
      </c>
      <c r="E331">
        <v>40.577744000000003</v>
      </c>
      <c r="F331">
        <v>40.659927000000003</v>
      </c>
      <c r="G331">
        <v>31.871373999999999</v>
      </c>
      <c r="H331">
        <v>27489900</v>
      </c>
      <c r="J331">
        <f t="shared" si="5"/>
        <v>0.64693828621344429</v>
      </c>
    </row>
    <row r="332" spans="2:10" x14ac:dyDescent="0.3">
      <c r="B332" s="1">
        <v>35909</v>
      </c>
      <c r="C332">
        <v>40.659927000000003</v>
      </c>
      <c r="D332">
        <v>40.659927000000003</v>
      </c>
      <c r="E332">
        <v>39.386093000000002</v>
      </c>
      <c r="F332">
        <v>40.146286000000003</v>
      </c>
      <c r="G332">
        <v>31.468758000000001</v>
      </c>
      <c r="H332">
        <v>15720700</v>
      </c>
      <c r="J332">
        <f t="shared" si="5"/>
        <v>0.63446679201682621</v>
      </c>
    </row>
    <row r="333" spans="2:10" x14ac:dyDescent="0.3">
      <c r="B333" s="1">
        <v>35912</v>
      </c>
      <c r="C333">
        <v>39.920284000000002</v>
      </c>
      <c r="D333">
        <v>39.920284000000002</v>
      </c>
      <c r="E333">
        <v>39.201183</v>
      </c>
      <c r="F333">
        <v>39.755916999999997</v>
      </c>
      <c r="G333">
        <v>31.162763999999999</v>
      </c>
      <c r="H333">
        <v>7400500</v>
      </c>
      <c r="J333">
        <f t="shared" si="5"/>
        <v>0.62498827552667202</v>
      </c>
    </row>
    <row r="334" spans="2:10" x14ac:dyDescent="0.3">
      <c r="B334" s="1">
        <v>35913</v>
      </c>
      <c r="C334">
        <v>40.269558000000004</v>
      </c>
      <c r="D334">
        <v>40.762656999999997</v>
      </c>
      <c r="E334">
        <v>40.269558000000004</v>
      </c>
      <c r="F334">
        <v>40.598289000000001</v>
      </c>
      <c r="G334">
        <v>31.823060999999999</v>
      </c>
      <c r="H334">
        <v>7635100</v>
      </c>
      <c r="J334">
        <f t="shared" si="5"/>
        <v>0.6454417354079095</v>
      </c>
    </row>
    <row r="335" spans="2:10" x14ac:dyDescent="0.3">
      <c r="B335" s="1">
        <v>35914</v>
      </c>
      <c r="C335">
        <v>40.598289000000001</v>
      </c>
      <c r="D335">
        <v>40.927021000000003</v>
      </c>
      <c r="E335">
        <v>40.433926</v>
      </c>
      <c r="F335">
        <v>40.721564999999998</v>
      </c>
      <c r="G335">
        <v>31.919689000000002</v>
      </c>
      <c r="H335">
        <v>4432400</v>
      </c>
      <c r="J335">
        <f t="shared" si="5"/>
        <v>0.64843489897128215</v>
      </c>
    </row>
    <row r="336" spans="2:10" x14ac:dyDescent="0.3">
      <c r="B336" s="1">
        <v>35915</v>
      </c>
      <c r="C336">
        <v>40.783203</v>
      </c>
      <c r="D336">
        <v>41.296844</v>
      </c>
      <c r="E336">
        <v>40.783203</v>
      </c>
      <c r="F336">
        <v>40.947566999999999</v>
      </c>
      <c r="G336">
        <v>32.096836000000003</v>
      </c>
      <c r="H336">
        <v>5121200</v>
      </c>
      <c r="J336">
        <f t="shared" si="5"/>
        <v>0.65392223127414206</v>
      </c>
    </row>
    <row r="337" spans="2:10" x14ac:dyDescent="0.3">
      <c r="B337" s="1">
        <v>35916</v>
      </c>
      <c r="C337">
        <v>40.947566999999999</v>
      </c>
      <c r="D337">
        <v>41.317390000000003</v>
      </c>
      <c r="E337">
        <v>40.885928999999997</v>
      </c>
      <c r="F337">
        <v>41.317390000000003</v>
      </c>
      <c r="G337">
        <v>32.386723000000003</v>
      </c>
      <c r="H337">
        <v>3760200</v>
      </c>
      <c r="J337">
        <f t="shared" si="5"/>
        <v>0.66290181489271416</v>
      </c>
    </row>
    <row r="338" spans="2:10" x14ac:dyDescent="0.3">
      <c r="B338" s="1">
        <v>35919</v>
      </c>
      <c r="C338">
        <v>41.522846000000001</v>
      </c>
      <c r="D338">
        <v>42.200854999999997</v>
      </c>
      <c r="E338">
        <v>41.522846000000001</v>
      </c>
      <c r="F338">
        <v>41.789940000000001</v>
      </c>
      <c r="G338">
        <v>32.757137</v>
      </c>
      <c r="H338">
        <v>4462600</v>
      </c>
      <c r="J338">
        <f t="shared" si="5"/>
        <v>0.67437581505998534</v>
      </c>
    </row>
    <row r="339" spans="2:10" x14ac:dyDescent="0.3">
      <c r="B339" s="1">
        <v>35920</v>
      </c>
      <c r="C339">
        <v>41.789940000000001</v>
      </c>
      <c r="D339">
        <v>42.015942000000003</v>
      </c>
      <c r="E339">
        <v>41.009205000000001</v>
      </c>
      <c r="F339">
        <v>41.646121999999998</v>
      </c>
      <c r="G339">
        <v>32.644393999999998</v>
      </c>
      <c r="H339">
        <v>3946000</v>
      </c>
      <c r="J339">
        <f t="shared" si="5"/>
        <v>0.67088347081581878</v>
      </c>
    </row>
    <row r="340" spans="2:10" x14ac:dyDescent="0.3">
      <c r="B340" s="1">
        <v>35921</v>
      </c>
      <c r="C340">
        <v>41.605029999999999</v>
      </c>
      <c r="D340">
        <v>41.605029999999999</v>
      </c>
      <c r="E340">
        <v>40.762656999999997</v>
      </c>
      <c r="F340">
        <v>40.824294999999999</v>
      </c>
      <c r="G340">
        <v>32.000214</v>
      </c>
      <c r="H340">
        <v>3086700</v>
      </c>
      <c r="J340">
        <f t="shared" si="5"/>
        <v>0.65092925356767817</v>
      </c>
    </row>
    <row r="341" spans="2:10" x14ac:dyDescent="0.3">
      <c r="B341" s="1">
        <v>35922</v>
      </c>
      <c r="C341">
        <v>39.632644999999997</v>
      </c>
      <c r="D341">
        <v>39.632644999999997</v>
      </c>
      <c r="E341">
        <v>39.098453999999997</v>
      </c>
      <c r="F341">
        <v>39.180636999999997</v>
      </c>
      <c r="G341">
        <v>30.711825999999999</v>
      </c>
      <c r="H341">
        <v>11144000</v>
      </c>
      <c r="J341">
        <f t="shared" si="5"/>
        <v>0.61101995173915602</v>
      </c>
    </row>
    <row r="342" spans="2:10" x14ac:dyDescent="0.3">
      <c r="B342" s="1">
        <v>35923</v>
      </c>
      <c r="C342">
        <v>39.180636999999997</v>
      </c>
      <c r="D342">
        <v>39.427185000000001</v>
      </c>
      <c r="E342">
        <v>39.077908000000001</v>
      </c>
      <c r="F342">
        <v>39.283366999999998</v>
      </c>
      <c r="G342">
        <v>30.792352999999999</v>
      </c>
      <c r="H342">
        <v>6186800</v>
      </c>
      <c r="J342">
        <f t="shared" si="5"/>
        <v>0.61351436828785511</v>
      </c>
    </row>
    <row r="343" spans="2:10" x14ac:dyDescent="0.3">
      <c r="B343" s="1">
        <v>35926</v>
      </c>
      <c r="C343">
        <v>39.324458999999997</v>
      </c>
      <c r="D343">
        <v>39.858646</v>
      </c>
      <c r="E343">
        <v>39.324458999999997</v>
      </c>
      <c r="F343">
        <v>39.735371000000001</v>
      </c>
      <c r="G343">
        <v>31.146657999999999</v>
      </c>
      <c r="H343">
        <v>3920500</v>
      </c>
      <c r="J343">
        <f t="shared" si="5"/>
        <v>0.62448937363124135</v>
      </c>
    </row>
    <row r="344" spans="2:10" x14ac:dyDescent="0.3">
      <c r="B344" s="1">
        <v>35927</v>
      </c>
      <c r="C344">
        <v>39.653187000000003</v>
      </c>
      <c r="D344">
        <v>39.653187000000003</v>
      </c>
      <c r="E344">
        <v>39.036819000000001</v>
      </c>
      <c r="F344">
        <v>39.057364999999997</v>
      </c>
      <c r="G344">
        <v>30.615197999999999</v>
      </c>
      <c r="H344">
        <v>3690800</v>
      </c>
      <c r="J344">
        <f t="shared" si="5"/>
        <v>0.60802678817578337</v>
      </c>
    </row>
    <row r="345" spans="2:10" x14ac:dyDescent="0.3">
      <c r="B345" s="1">
        <v>35928</v>
      </c>
      <c r="C345">
        <v>39.057364999999997</v>
      </c>
      <c r="D345">
        <v>39.324458999999997</v>
      </c>
      <c r="E345">
        <v>38.790267999999998</v>
      </c>
      <c r="F345">
        <v>38.954636000000001</v>
      </c>
      <c r="G345">
        <v>30.534672</v>
      </c>
      <c r="H345">
        <v>4250200</v>
      </c>
      <c r="J345">
        <f t="shared" si="5"/>
        <v>0.60553240260323571</v>
      </c>
    </row>
    <row r="346" spans="2:10" x14ac:dyDescent="0.3">
      <c r="B346" s="1">
        <v>35929</v>
      </c>
      <c r="C346">
        <v>38.584811999999999</v>
      </c>
      <c r="D346">
        <v>38.584811999999999</v>
      </c>
      <c r="E346">
        <v>37.968440999999999</v>
      </c>
      <c r="F346">
        <v>38.153354999999998</v>
      </c>
      <c r="G346">
        <v>29.906590999999999</v>
      </c>
      <c r="H346">
        <v>7264200</v>
      </c>
      <c r="J346">
        <f t="shared" si="5"/>
        <v>0.58607687041746548</v>
      </c>
    </row>
    <row r="347" spans="2:10" x14ac:dyDescent="0.3">
      <c r="B347" s="1">
        <v>35930</v>
      </c>
      <c r="C347">
        <v>37.660254999999999</v>
      </c>
      <c r="D347">
        <v>37.660254999999999</v>
      </c>
      <c r="E347">
        <v>36.345332999999997</v>
      </c>
      <c r="F347">
        <v>36.365879</v>
      </c>
      <c r="G347">
        <v>28.505474</v>
      </c>
      <c r="H347">
        <v>15286000</v>
      </c>
      <c r="J347">
        <f t="shared" si="5"/>
        <v>0.54267565801089734</v>
      </c>
    </row>
    <row r="348" spans="2:10" x14ac:dyDescent="0.3">
      <c r="B348" s="1">
        <v>35933</v>
      </c>
      <c r="C348">
        <v>36.365879</v>
      </c>
      <c r="D348">
        <v>36.982250000000001</v>
      </c>
      <c r="E348">
        <v>35.852234000000003</v>
      </c>
      <c r="F348">
        <v>36.057693</v>
      </c>
      <c r="G348">
        <v>28.263895000000002</v>
      </c>
      <c r="H348">
        <v>9196500</v>
      </c>
      <c r="J348">
        <f t="shared" si="5"/>
        <v>0.53519247031710293</v>
      </c>
    </row>
    <row r="349" spans="2:10" x14ac:dyDescent="0.3">
      <c r="B349" s="1">
        <v>35934</v>
      </c>
      <c r="C349">
        <v>36.201511000000004</v>
      </c>
      <c r="D349">
        <v>36.756245</v>
      </c>
      <c r="E349">
        <v>36.201511000000004</v>
      </c>
      <c r="F349">
        <v>36.468604999999997</v>
      </c>
      <c r="G349">
        <v>28.585986999999999</v>
      </c>
      <c r="H349">
        <v>7094200</v>
      </c>
      <c r="J349">
        <f t="shared" si="5"/>
        <v>0.54516964089347619</v>
      </c>
    </row>
    <row r="350" spans="2:10" x14ac:dyDescent="0.3">
      <c r="B350" s="1">
        <v>35935</v>
      </c>
      <c r="C350">
        <v>36.612426999999997</v>
      </c>
      <c r="D350">
        <v>37.865715000000002</v>
      </c>
      <c r="E350">
        <v>36.612426999999997</v>
      </c>
      <c r="F350">
        <v>37.680801000000002</v>
      </c>
      <c r="G350">
        <v>29.536180000000002</v>
      </c>
      <c r="H350">
        <v>6820400</v>
      </c>
      <c r="J350">
        <f t="shared" si="5"/>
        <v>0.57460296317864878</v>
      </c>
    </row>
    <row r="351" spans="2:10" x14ac:dyDescent="0.3">
      <c r="B351" s="1">
        <v>35936</v>
      </c>
      <c r="C351">
        <v>37.680801000000002</v>
      </c>
      <c r="D351">
        <v>38.379356000000001</v>
      </c>
      <c r="E351">
        <v>37.680801000000002</v>
      </c>
      <c r="F351">
        <v>38.112262999999999</v>
      </c>
      <c r="G351">
        <v>29.874376000000002</v>
      </c>
      <c r="H351">
        <v>5714700</v>
      </c>
      <c r="J351">
        <f t="shared" si="5"/>
        <v>0.58507897369814987</v>
      </c>
    </row>
    <row r="352" spans="2:10" x14ac:dyDescent="0.3">
      <c r="B352" s="1">
        <v>35937</v>
      </c>
      <c r="C352">
        <v>38.112262999999999</v>
      </c>
      <c r="D352">
        <v>38.379356000000001</v>
      </c>
      <c r="E352">
        <v>37.968440999999999</v>
      </c>
      <c r="F352">
        <v>38.235534999999999</v>
      </c>
      <c r="G352">
        <v>29.971008000000001</v>
      </c>
      <c r="H352">
        <v>3951200</v>
      </c>
      <c r="J352">
        <f t="shared" si="5"/>
        <v>0.58807226116612832</v>
      </c>
    </row>
    <row r="353" spans="2:10" x14ac:dyDescent="0.3">
      <c r="B353" s="1">
        <v>35941</v>
      </c>
      <c r="C353">
        <v>38.235534999999999</v>
      </c>
      <c r="D353">
        <v>38.379356000000001</v>
      </c>
      <c r="E353">
        <v>36.509697000000003</v>
      </c>
      <c r="F353">
        <v>36.735698999999997</v>
      </c>
      <c r="G353">
        <v>28.795349000000002</v>
      </c>
      <c r="H353">
        <v>5932200</v>
      </c>
      <c r="J353">
        <f t="shared" si="5"/>
        <v>0.55165486991565194</v>
      </c>
    </row>
    <row r="354" spans="2:10" x14ac:dyDescent="0.3">
      <c r="B354" s="1">
        <v>35942</v>
      </c>
      <c r="C354">
        <v>36.735698999999997</v>
      </c>
      <c r="D354">
        <v>37.762985</v>
      </c>
      <c r="E354">
        <v>36.386425000000003</v>
      </c>
      <c r="F354">
        <v>37.578074999999998</v>
      </c>
      <c r="G354">
        <v>29.455658</v>
      </c>
      <c r="H354">
        <v>7227400</v>
      </c>
      <c r="J354">
        <f t="shared" si="5"/>
        <v>0.57210870151070681</v>
      </c>
    </row>
    <row r="355" spans="2:10" x14ac:dyDescent="0.3">
      <c r="B355" s="1">
        <v>35943</v>
      </c>
      <c r="C355">
        <v>37.578074999999998</v>
      </c>
      <c r="D355">
        <v>37.598618000000002</v>
      </c>
      <c r="E355">
        <v>36.817883000000002</v>
      </c>
      <c r="F355">
        <v>37.269889999999997</v>
      </c>
      <c r="G355">
        <v>29.214082999999999</v>
      </c>
      <c r="H355">
        <v>3633300</v>
      </c>
      <c r="J355">
        <f t="shared" si="5"/>
        <v>0.56462563772151819</v>
      </c>
    </row>
    <row r="356" spans="2:10" x14ac:dyDescent="0.3">
      <c r="B356" s="1">
        <v>35944</v>
      </c>
      <c r="C356">
        <v>37.269889999999997</v>
      </c>
      <c r="D356">
        <v>37.557529000000002</v>
      </c>
      <c r="E356">
        <v>37.187705999999999</v>
      </c>
      <c r="F356">
        <v>37.228797999999998</v>
      </c>
      <c r="G356">
        <v>29.181873</v>
      </c>
      <c r="H356">
        <v>3170000</v>
      </c>
      <c r="J356">
        <f t="shared" si="5"/>
        <v>0.56362789588295981</v>
      </c>
    </row>
    <row r="357" spans="2:10" x14ac:dyDescent="0.3">
      <c r="B357" s="1">
        <v>35947</v>
      </c>
      <c r="C357">
        <v>37.228797999999998</v>
      </c>
      <c r="D357">
        <v>37.434254000000003</v>
      </c>
      <c r="E357">
        <v>36.283695000000002</v>
      </c>
      <c r="F357">
        <v>36.427512999999998</v>
      </c>
      <c r="G357">
        <v>28.553791</v>
      </c>
      <c r="H357">
        <v>4099700</v>
      </c>
      <c r="J357">
        <f t="shared" si="5"/>
        <v>0.54417233272103815</v>
      </c>
    </row>
    <row r="358" spans="2:10" x14ac:dyDescent="0.3">
      <c r="B358" s="1">
        <v>35948</v>
      </c>
      <c r="C358">
        <v>36.427512999999998</v>
      </c>
      <c r="D358">
        <v>36.817883000000002</v>
      </c>
      <c r="E358">
        <v>36.016601999999999</v>
      </c>
      <c r="F358">
        <v>36.201511000000004</v>
      </c>
      <c r="G358">
        <v>28.376635</v>
      </c>
      <c r="H358">
        <v>6361400</v>
      </c>
      <c r="J358">
        <f t="shared" si="5"/>
        <v>0.53868472163281489</v>
      </c>
    </row>
    <row r="359" spans="2:10" x14ac:dyDescent="0.3">
      <c r="B359" s="1">
        <v>35949</v>
      </c>
      <c r="C359">
        <v>36.201511000000004</v>
      </c>
      <c r="D359">
        <v>36.612426999999997</v>
      </c>
      <c r="E359">
        <v>35.852234000000003</v>
      </c>
      <c r="F359">
        <v>36.016601999999999</v>
      </c>
      <c r="G359">
        <v>28.231687999999998</v>
      </c>
      <c r="H359">
        <v>3957300</v>
      </c>
      <c r="J359">
        <f t="shared" si="5"/>
        <v>0.5341948214069987</v>
      </c>
    </row>
    <row r="360" spans="2:10" x14ac:dyDescent="0.3">
      <c r="B360" s="1">
        <v>35950</v>
      </c>
      <c r="C360">
        <v>36.016601999999999</v>
      </c>
      <c r="D360">
        <v>36.119328000000003</v>
      </c>
      <c r="E360">
        <v>35.523505999999998</v>
      </c>
      <c r="F360">
        <v>36.016601999999999</v>
      </c>
      <c r="G360">
        <v>28.231687999999998</v>
      </c>
      <c r="H360">
        <v>3891000</v>
      </c>
      <c r="J360">
        <f t="shared" si="5"/>
        <v>0.5341948214069987</v>
      </c>
    </row>
    <row r="361" spans="2:10" x14ac:dyDescent="0.3">
      <c r="B361" s="1">
        <v>35951</v>
      </c>
      <c r="C361">
        <v>36.817883000000002</v>
      </c>
      <c r="D361">
        <v>37.783531000000004</v>
      </c>
      <c r="E361">
        <v>36.817883000000002</v>
      </c>
      <c r="F361">
        <v>37.701346999999998</v>
      </c>
      <c r="G361">
        <v>29.552275000000002</v>
      </c>
      <c r="H361">
        <v>8902100</v>
      </c>
      <c r="J361">
        <f t="shared" si="5"/>
        <v>0.57510152433641337</v>
      </c>
    </row>
    <row r="362" spans="2:10" x14ac:dyDescent="0.3">
      <c r="B362" s="1">
        <v>35954</v>
      </c>
      <c r="C362">
        <v>37.701346999999998</v>
      </c>
      <c r="D362">
        <v>38.112262999999999</v>
      </c>
      <c r="E362">
        <v>37.352069999999998</v>
      </c>
      <c r="F362">
        <v>38.091717000000003</v>
      </c>
      <c r="G362">
        <v>29.858264999999999</v>
      </c>
      <c r="H362">
        <v>6196800</v>
      </c>
      <c r="J362">
        <f t="shared" si="5"/>
        <v>0.58457991692196187</v>
      </c>
    </row>
    <row r="363" spans="2:10" x14ac:dyDescent="0.3">
      <c r="B363" s="1">
        <v>35955</v>
      </c>
      <c r="C363">
        <v>38.091717000000003</v>
      </c>
      <c r="D363">
        <v>38.297173000000001</v>
      </c>
      <c r="E363">
        <v>37.721893000000001</v>
      </c>
      <c r="F363">
        <v>38.297173000000001</v>
      </c>
      <c r="G363">
        <v>30.019331000000001</v>
      </c>
      <c r="H363">
        <v>4121300</v>
      </c>
      <c r="J363">
        <f t="shared" si="5"/>
        <v>0.58956912173317766</v>
      </c>
    </row>
    <row r="364" spans="2:10" x14ac:dyDescent="0.3">
      <c r="B364" s="1">
        <v>35956</v>
      </c>
      <c r="C364">
        <v>38.461539999999999</v>
      </c>
      <c r="D364">
        <v>39.345005</v>
      </c>
      <c r="E364">
        <v>38.461539999999999</v>
      </c>
      <c r="F364">
        <v>38.892997999999999</v>
      </c>
      <c r="G364">
        <v>30.486359</v>
      </c>
      <c r="H364">
        <v>7016600</v>
      </c>
      <c r="J364">
        <f t="shared" si="5"/>
        <v>0.60403585179770092</v>
      </c>
    </row>
    <row r="365" spans="2:10" x14ac:dyDescent="0.3">
      <c r="B365" s="1">
        <v>35957</v>
      </c>
      <c r="C365">
        <v>38.892997999999999</v>
      </c>
      <c r="D365">
        <v>39.036819000000001</v>
      </c>
      <c r="E365">
        <v>38.153354999999998</v>
      </c>
      <c r="F365">
        <v>38.194443</v>
      </c>
      <c r="G365">
        <v>29.938801000000002</v>
      </c>
      <c r="H365">
        <v>4684300</v>
      </c>
      <c r="J365">
        <f t="shared" si="5"/>
        <v>0.5870746122560242</v>
      </c>
    </row>
    <row r="366" spans="2:10" x14ac:dyDescent="0.3">
      <c r="B366" s="1">
        <v>35958</v>
      </c>
      <c r="C366">
        <v>38.194443</v>
      </c>
      <c r="D366">
        <v>38.297173000000001</v>
      </c>
      <c r="E366">
        <v>37.228797999999998</v>
      </c>
      <c r="F366">
        <v>37.824623000000003</v>
      </c>
      <c r="G366">
        <v>29.648914000000001</v>
      </c>
      <c r="H366">
        <v>5859800</v>
      </c>
      <c r="J366">
        <f t="shared" si="5"/>
        <v>0.5780950286374521</v>
      </c>
    </row>
    <row r="367" spans="2:10" x14ac:dyDescent="0.3">
      <c r="B367" s="1">
        <v>35961</v>
      </c>
      <c r="C367">
        <v>37.804076999999999</v>
      </c>
      <c r="D367">
        <v>37.804076999999999</v>
      </c>
      <c r="E367">
        <v>36.879519999999999</v>
      </c>
      <c r="F367">
        <v>36.879519999999999</v>
      </c>
      <c r="G367">
        <v>28.908090999999999</v>
      </c>
      <c r="H367">
        <v>4743300</v>
      </c>
      <c r="J367">
        <f t="shared" si="5"/>
        <v>0.55514718318366685</v>
      </c>
    </row>
    <row r="368" spans="2:10" x14ac:dyDescent="0.3">
      <c r="B368" s="1">
        <v>35962</v>
      </c>
      <c r="C368">
        <v>36.900066000000002</v>
      </c>
      <c r="D368">
        <v>37.516438000000001</v>
      </c>
      <c r="E368">
        <v>36.900066000000002</v>
      </c>
      <c r="F368">
        <v>37.105522000000001</v>
      </c>
      <c r="G368">
        <v>29.085249000000001</v>
      </c>
      <c r="H368">
        <v>6130200</v>
      </c>
      <c r="J368">
        <f t="shared" si="5"/>
        <v>0.56063485622419307</v>
      </c>
    </row>
    <row r="369" spans="2:10" x14ac:dyDescent="0.3">
      <c r="B369" s="1">
        <v>35963</v>
      </c>
      <c r="C369">
        <v>37.146614</v>
      </c>
      <c r="D369">
        <v>38.214989000000003</v>
      </c>
      <c r="E369">
        <v>37.146614</v>
      </c>
      <c r="F369">
        <v>37.578074999999998</v>
      </c>
      <c r="G369">
        <v>29.455658</v>
      </c>
      <c r="H369">
        <v>6538700</v>
      </c>
      <c r="J369">
        <f t="shared" si="5"/>
        <v>0.57210870151070681</v>
      </c>
    </row>
    <row r="370" spans="2:10" x14ac:dyDescent="0.3">
      <c r="B370" s="1">
        <v>35964</v>
      </c>
      <c r="C370">
        <v>37.578074999999998</v>
      </c>
      <c r="D370">
        <v>37.619163999999998</v>
      </c>
      <c r="E370">
        <v>36.797336999999999</v>
      </c>
      <c r="F370">
        <v>36.817883000000002</v>
      </c>
      <c r="G370">
        <v>28.859776</v>
      </c>
      <c r="H370">
        <v>7302900</v>
      </c>
      <c r="J370">
        <f t="shared" si="5"/>
        <v>0.55365057042582921</v>
      </c>
    </row>
    <row r="371" spans="2:10" x14ac:dyDescent="0.3">
      <c r="B371" s="1">
        <v>35965</v>
      </c>
      <c r="C371">
        <v>36.119328000000003</v>
      </c>
      <c r="D371">
        <v>36.119328000000003</v>
      </c>
      <c r="E371">
        <v>35.133136999999998</v>
      </c>
      <c r="F371">
        <v>35.359138000000002</v>
      </c>
      <c r="G371">
        <v>27.716332999999999</v>
      </c>
      <c r="H371">
        <v>21131200</v>
      </c>
      <c r="J371">
        <f t="shared" si="5"/>
        <v>0.51823110687082008</v>
      </c>
    </row>
    <row r="372" spans="2:10" x14ac:dyDescent="0.3">
      <c r="B372" s="1">
        <v>35968</v>
      </c>
      <c r="C372">
        <v>35.359138000000002</v>
      </c>
      <c r="D372">
        <v>35.811146000000001</v>
      </c>
      <c r="E372">
        <v>34.352398000000001</v>
      </c>
      <c r="F372">
        <v>35.749507999999999</v>
      </c>
      <c r="G372">
        <v>28.022327000000001</v>
      </c>
      <c r="H372">
        <v>15361100</v>
      </c>
      <c r="J372">
        <f t="shared" si="5"/>
        <v>0.52770962336097449</v>
      </c>
    </row>
    <row r="373" spans="2:10" x14ac:dyDescent="0.3">
      <c r="B373" s="1">
        <v>35969</v>
      </c>
      <c r="C373">
        <v>35.749507999999999</v>
      </c>
      <c r="D373">
        <v>36.283695000000002</v>
      </c>
      <c r="E373">
        <v>35.708416</v>
      </c>
      <c r="F373">
        <v>36.078239000000004</v>
      </c>
      <c r="G373">
        <v>28.279999</v>
      </c>
      <c r="H373">
        <v>6274400</v>
      </c>
      <c r="J373">
        <f t="shared" si="5"/>
        <v>0.53569131026023076</v>
      </c>
    </row>
    <row r="374" spans="2:10" x14ac:dyDescent="0.3">
      <c r="B374" s="1">
        <v>35970</v>
      </c>
      <c r="C374">
        <v>36.078239000000004</v>
      </c>
      <c r="D374">
        <v>37.249344000000001</v>
      </c>
      <c r="E374">
        <v>36.057693</v>
      </c>
      <c r="F374">
        <v>37.043883999999998</v>
      </c>
      <c r="G374">
        <v>29.036926000000001</v>
      </c>
      <c r="H374">
        <v>6249100</v>
      </c>
      <c r="J374">
        <f t="shared" si="5"/>
        <v>0.55913799565714362</v>
      </c>
    </row>
    <row r="375" spans="2:10" x14ac:dyDescent="0.3">
      <c r="B375" s="1">
        <v>35971</v>
      </c>
      <c r="C375">
        <v>37.043883999999998</v>
      </c>
      <c r="D375">
        <v>37.454799999999999</v>
      </c>
      <c r="E375">
        <v>36.674064999999999</v>
      </c>
      <c r="F375">
        <v>36.982250000000001</v>
      </c>
      <c r="G375">
        <v>28.988620999999998</v>
      </c>
      <c r="H375">
        <v>6252200</v>
      </c>
      <c r="J375">
        <f t="shared" si="5"/>
        <v>0.55764169266082042</v>
      </c>
    </row>
    <row r="376" spans="2:10" x14ac:dyDescent="0.3">
      <c r="B376" s="1">
        <v>35972</v>
      </c>
      <c r="C376">
        <v>36.941158000000001</v>
      </c>
      <c r="D376">
        <v>36.941158000000001</v>
      </c>
      <c r="E376">
        <v>36.283695000000002</v>
      </c>
      <c r="F376">
        <v>36.324787000000001</v>
      </c>
      <c r="G376">
        <v>28.473261000000001</v>
      </c>
      <c r="H376">
        <v>4606800</v>
      </c>
      <c r="J376">
        <f t="shared" si="5"/>
        <v>0.54167782324388447</v>
      </c>
    </row>
    <row r="377" spans="2:10" x14ac:dyDescent="0.3">
      <c r="B377" s="1">
        <v>35975</v>
      </c>
      <c r="C377">
        <v>36.776791000000003</v>
      </c>
      <c r="D377">
        <v>37.393161999999997</v>
      </c>
      <c r="E377">
        <v>36.776791000000003</v>
      </c>
      <c r="F377">
        <v>37.208252000000002</v>
      </c>
      <c r="G377">
        <v>29.165770999999999</v>
      </c>
      <c r="H377">
        <v>5392500</v>
      </c>
      <c r="J377">
        <f t="shared" si="5"/>
        <v>0.56312911789213482</v>
      </c>
    </row>
    <row r="378" spans="2:10" x14ac:dyDescent="0.3">
      <c r="B378" s="1">
        <v>35976</v>
      </c>
      <c r="C378">
        <v>36.078239000000004</v>
      </c>
      <c r="D378">
        <v>36.078239000000004</v>
      </c>
      <c r="E378">
        <v>34.537312</v>
      </c>
      <c r="F378">
        <v>34.537312</v>
      </c>
      <c r="G378">
        <v>27.072149</v>
      </c>
      <c r="H378">
        <v>22362300</v>
      </c>
      <c r="J378">
        <f t="shared" si="5"/>
        <v>0.49827676571807372</v>
      </c>
    </row>
    <row r="379" spans="2:10" x14ac:dyDescent="0.3">
      <c r="B379" s="1">
        <v>35977</v>
      </c>
      <c r="C379">
        <v>34.866042999999998</v>
      </c>
      <c r="D379">
        <v>35.338593000000003</v>
      </c>
      <c r="E379">
        <v>34.866042999999998</v>
      </c>
      <c r="F379">
        <v>34.927681</v>
      </c>
      <c r="G379">
        <v>27.378138</v>
      </c>
      <c r="H379">
        <v>14410800</v>
      </c>
      <c r="J379">
        <f t="shared" si="5"/>
        <v>0.50775512732747052</v>
      </c>
    </row>
    <row r="380" spans="2:10" x14ac:dyDescent="0.3">
      <c r="B380" s="1">
        <v>35978</v>
      </c>
      <c r="C380">
        <v>34.927681</v>
      </c>
      <c r="D380">
        <v>34.989314999999998</v>
      </c>
      <c r="E380">
        <v>34.598948999999998</v>
      </c>
      <c r="F380">
        <v>34.989314999999998</v>
      </c>
      <c r="G380">
        <v>27.426442999999999</v>
      </c>
      <c r="H380">
        <v>8207300</v>
      </c>
      <c r="J380">
        <f t="shared" si="5"/>
        <v>0.50925143032379361</v>
      </c>
    </row>
    <row r="381" spans="2:10" x14ac:dyDescent="0.3">
      <c r="B381" s="1">
        <v>35982</v>
      </c>
      <c r="C381">
        <v>34.948222999999999</v>
      </c>
      <c r="D381">
        <v>34.948222999999999</v>
      </c>
      <c r="E381">
        <v>34.455128000000002</v>
      </c>
      <c r="F381">
        <v>34.783859</v>
      </c>
      <c r="G381">
        <v>27.2654</v>
      </c>
      <c r="H381">
        <v>7872600</v>
      </c>
      <c r="J381">
        <f t="shared" si="5"/>
        <v>0.50426293796406141</v>
      </c>
    </row>
    <row r="382" spans="2:10" x14ac:dyDescent="0.3">
      <c r="B382" s="1">
        <v>35983</v>
      </c>
      <c r="C382">
        <v>34.845497000000002</v>
      </c>
      <c r="D382">
        <v>35.174228999999997</v>
      </c>
      <c r="E382">
        <v>34.845497000000002</v>
      </c>
      <c r="F382">
        <v>35.030406999999997</v>
      </c>
      <c r="G382">
        <v>27.458658</v>
      </c>
      <c r="H382">
        <v>8995400</v>
      </c>
      <c r="J382">
        <f t="shared" si="5"/>
        <v>0.51024932704310944</v>
      </c>
    </row>
    <row r="383" spans="2:10" x14ac:dyDescent="0.3">
      <c r="B383" s="1">
        <v>35984</v>
      </c>
      <c r="C383">
        <v>35.030406999999997</v>
      </c>
      <c r="D383">
        <v>35.811146000000001</v>
      </c>
      <c r="E383">
        <v>35.030406999999997</v>
      </c>
      <c r="F383">
        <v>35.605685999999999</v>
      </c>
      <c r="G383">
        <v>27.909594999999999</v>
      </c>
      <c r="H383">
        <v>9645800</v>
      </c>
      <c r="J383">
        <f t="shared" si="5"/>
        <v>0.52421761985447413</v>
      </c>
    </row>
    <row r="384" spans="2:10" x14ac:dyDescent="0.3">
      <c r="B384" s="1">
        <v>35985</v>
      </c>
      <c r="C384">
        <v>35.667324000000001</v>
      </c>
      <c r="D384">
        <v>36.632973</v>
      </c>
      <c r="E384">
        <v>35.667324000000001</v>
      </c>
      <c r="F384">
        <v>36.489151</v>
      </c>
      <c r="G384">
        <v>28.602104000000001</v>
      </c>
      <c r="H384">
        <v>13011200</v>
      </c>
      <c r="J384">
        <f t="shared" si="5"/>
        <v>0.54566888352657295</v>
      </c>
    </row>
    <row r="385" spans="2:10" x14ac:dyDescent="0.3">
      <c r="B385" s="1">
        <v>35986</v>
      </c>
      <c r="C385">
        <v>37.968440999999999</v>
      </c>
      <c r="D385">
        <v>37.968440999999999</v>
      </c>
      <c r="E385">
        <v>35.996056000000003</v>
      </c>
      <c r="F385">
        <v>37.598618000000002</v>
      </c>
      <c r="G385">
        <v>29.471764</v>
      </c>
      <c r="H385">
        <v>15854300</v>
      </c>
      <c r="J385">
        <f t="shared" si="5"/>
        <v>0.57260760340613759</v>
      </c>
    </row>
    <row r="386" spans="2:10" x14ac:dyDescent="0.3">
      <c r="B386" s="1">
        <v>35989</v>
      </c>
      <c r="C386">
        <v>37.845168999999999</v>
      </c>
      <c r="D386">
        <v>39.016272999999998</v>
      </c>
      <c r="E386">
        <v>37.845168999999999</v>
      </c>
      <c r="F386">
        <v>38.831359999999997</v>
      </c>
      <c r="G386">
        <v>30.438048999999999</v>
      </c>
      <c r="H386">
        <v>15306300</v>
      </c>
      <c r="J386">
        <f t="shared" ref="J386:J449" si="6">(G386-$N$2)/($O$2-$N$2)</f>
        <v>0.6025393939206205</v>
      </c>
    </row>
    <row r="387" spans="2:10" x14ac:dyDescent="0.3">
      <c r="B387" s="1">
        <v>35990</v>
      </c>
      <c r="C387">
        <v>39.077908000000001</v>
      </c>
      <c r="D387">
        <v>39.694279000000002</v>
      </c>
      <c r="E387">
        <v>39.077908000000001</v>
      </c>
      <c r="F387">
        <v>39.324458999999997</v>
      </c>
      <c r="G387">
        <v>30.824556000000001</v>
      </c>
      <c r="H387">
        <v>12756600</v>
      </c>
      <c r="J387">
        <f t="shared" si="6"/>
        <v>0.61451189329335343</v>
      </c>
    </row>
    <row r="388" spans="2:10" x14ac:dyDescent="0.3">
      <c r="B388" s="1">
        <v>35991</v>
      </c>
      <c r="C388">
        <v>39.324458999999997</v>
      </c>
      <c r="D388">
        <v>39.755916999999997</v>
      </c>
      <c r="E388">
        <v>38.646450000000002</v>
      </c>
      <c r="F388">
        <v>38.831359999999997</v>
      </c>
      <c r="G388">
        <v>30.438048999999999</v>
      </c>
      <c r="H388">
        <v>8713200</v>
      </c>
      <c r="J388">
        <f t="shared" si="6"/>
        <v>0.6025393939206205</v>
      </c>
    </row>
    <row r="389" spans="2:10" x14ac:dyDescent="0.3">
      <c r="B389" s="1">
        <v>35992</v>
      </c>
      <c r="C389">
        <v>38.831359999999997</v>
      </c>
      <c r="D389">
        <v>38.892997999999999</v>
      </c>
      <c r="E389">
        <v>37.536982999999999</v>
      </c>
      <c r="F389">
        <v>38.769722000000002</v>
      </c>
      <c r="G389">
        <v>30.389728999999999</v>
      </c>
      <c r="H389">
        <v>10147600</v>
      </c>
      <c r="J389">
        <f t="shared" si="6"/>
        <v>0.60104262628202554</v>
      </c>
    </row>
    <row r="390" spans="2:10" x14ac:dyDescent="0.3">
      <c r="B390" s="1">
        <v>35993</v>
      </c>
      <c r="C390">
        <v>38.769722000000002</v>
      </c>
      <c r="D390">
        <v>39.016272999999998</v>
      </c>
      <c r="E390">
        <v>38.276626999999998</v>
      </c>
      <c r="F390">
        <v>38.831359999999997</v>
      </c>
      <c r="G390">
        <v>30.438048999999999</v>
      </c>
      <c r="H390">
        <v>5878400</v>
      </c>
      <c r="J390">
        <f t="shared" si="6"/>
        <v>0.6025393939206205</v>
      </c>
    </row>
    <row r="391" spans="2:10" x14ac:dyDescent="0.3">
      <c r="B391" s="1">
        <v>35996</v>
      </c>
      <c r="C391">
        <v>38.831359999999997</v>
      </c>
      <c r="D391">
        <v>39.201183</v>
      </c>
      <c r="E391">
        <v>37.968440999999999</v>
      </c>
      <c r="F391">
        <v>38.030079000000001</v>
      </c>
      <c r="G391">
        <v>29.809967</v>
      </c>
      <c r="H391">
        <v>6405000</v>
      </c>
      <c r="J391">
        <f t="shared" si="6"/>
        <v>0.58308383075869885</v>
      </c>
    </row>
    <row r="392" spans="2:10" x14ac:dyDescent="0.3">
      <c r="B392" s="1">
        <v>35997</v>
      </c>
      <c r="C392">
        <v>38.030079000000001</v>
      </c>
      <c r="D392">
        <v>38.030079000000001</v>
      </c>
      <c r="E392">
        <v>36.920611999999998</v>
      </c>
      <c r="F392">
        <v>37.228797999999998</v>
      </c>
      <c r="G392">
        <v>29.181873</v>
      </c>
      <c r="H392">
        <v>6457300</v>
      </c>
      <c r="J392">
        <f t="shared" si="6"/>
        <v>0.56362789588295981</v>
      </c>
    </row>
    <row r="393" spans="2:10" x14ac:dyDescent="0.3">
      <c r="B393" s="1">
        <v>35998</v>
      </c>
      <c r="C393">
        <v>37.228797999999998</v>
      </c>
      <c r="D393">
        <v>37.475346000000002</v>
      </c>
      <c r="E393">
        <v>36.304240999999998</v>
      </c>
      <c r="F393">
        <v>36.674064999999999</v>
      </c>
      <c r="G393">
        <v>28.786701000000001</v>
      </c>
      <c r="H393">
        <v>8617400</v>
      </c>
      <c r="J393">
        <f t="shared" si="6"/>
        <v>0.55138698815781728</v>
      </c>
    </row>
    <row r="394" spans="2:10" x14ac:dyDescent="0.3">
      <c r="B394" s="1">
        <v>35999</v>
      </c>
      <c r="C394">
        <v>36.674064999999999</v>
      </c>
      <c r="D394">
        <v>37.352069999999998</v>
      </c>
      <c r="E394">
        <v>35.502960000000002</v>
      </c>
      <c r="F394">
        <v>35.749507999999999</v>
      </c>
      <c r="G394">
        <v>28.060980000000001</v>
      </c>
      <c r="H394">
        <v>4679000</v>
      </c>
      <c r="J394">
        <f t="shared" si="6"/>
        <v>0.52890694454339604</v>
      </c>
    </row>
    <row r="395" spans="2:10" x14ac:dyDescent="0.3">
      <c r="B395" s="1">
        <v>36000</v>
      </c>
      <c r="C395">
        <v>35.749507999999999</v>
      </c>
      <c r="D395">
        <v>36.489151</v>
      </c>
      <c r="E395">
        <v>35.564594</v>
      </c>
      <c r="F395">
        <v>36.304240999999998</v>
      </c>
      <c r="G395">
        <v>28.496407000000001</v>
      </c>
      <c r="H395">
        <v>4283500</v>
      </c>
      <c r="J395">
        <f t="shared" si="6"/>
        <v>0.54239479724560069</v>
      </c>
    </row>
    <row r="396" spans="2:10" x14ac:dyDescent="0.3">
      <c r="B396" s="1">
        <v>36003</v>
      </c>
      <c r="C396">
        <v>36.180965</v>
      </c>
      <c r="D396">
        <v>36.180965</v>
      </c>
      <c r="E396">
        <v>35.502960000000002</v>
      </c>
      <c r="F396">
        <v>36.119328000000003</v>
      </c>
      <c r="G396">
        <v>28.351268999999998</v>
      </c>
      <c r="H396">
        <v>3906700</v>
      </c>
      <c r="J396">
        <f t="shared" si="6"/>
        <v>0.53789898057485541</v>
      </c>
    </row>
    <row r="397" spans="2:10" x14ac:dyDescent="0.3">
      <c r="B397" s="1">
        <v>36004</v>
      </c>
      <c r="C397">
        <v>36.057693</v>
      </c>
      <c r="D397">
        <v>36.057693</v>
      </c>
      <c r="E397">
        <v>34.578403000000002</v>
      </c>
      <c r="F397">
        <v>34.886589000000001</v>
      </c>
      <c r="G397">
        <v>27.383641999999998</v>
      </c>
      <c r="H397">
        <v>6300700</v>
      </c>
      <c r="J397">
        <f t="shared" si="6"/>
        <v>0.50792562006511188</v>
      </c>
    </row>
    <row r="398" spans="2:10" x14ac:dyDescent="0.3">
      <c r="B398" s="1">
        <v>36005</v>
      </c>
      <c r="C398">
        <v>34.886589000000001</v>
      </c>
      <c r="D398">
        <v>35.256408999999998</v>
      </c>
      <c r="E398">
        <v>34.578403000000002</v>
      </c>
      <c r="F398">
        <v>34.886589000000001</v>
      </c>
      <c r="G398">
        <v>27.383641999999998</v>
      </c>
      <c r="H398">
        <v>4168000</v>
      </c>
      <c r="J398">
        <f t="shared" si="6"/>
        <v>0.50792562006511188</v>
      </c>
    </row>
    <row r="399" spans="2:10" x14ac:dyDescent="0.3">
      <c r="B399" s="1">
        <v>36006</v>
      </c>
      <c r="C399">
        <v>34.886589000000001</v>
      </c>
      <c r="D399">
        <v>35.009861000000001</v>
      </c>
      <c r="E399">
        <v>33.530571000000002</v>
      </c>
      <c r="F399">
        <v>34.824950999999999</v>
      </c>
      <c r="G399">
        <v>27.335260000000002</v>
      </c>
      <c r="H399">
        <v>5601700</v>
      </c>
      <c r="J399">
        <f t="shared" si="6"/>
        <v>0.50642693190512633</v>
      </c>
    </row>
    <row r="400" spans="2:10" x14ac:dyDescent="0.3">
      <c r="B400" s="1">
        <v>36007</v>
      </c>
      <c r="C400">
        <v>34.824950999999999</v>
      </c>
      <c r="D400">
        <v>35.009861000000001</v>
      </c>
      <c r="E400">
        <v>33.777118999999999</v>
      </c>
      <c r="F400">
        <v>33.962032000000001</v>
      </c>
      <c r="G400">
        <v>26.65793</v>
      </c>
      <c r="H400">
        <v>3860500</v>
      </c>
      <c r="J400">
        <f t="shared" si="6"/>
        <v>0.48544585523605377</v>
      </c>
    </row>
    <row r="401" spans="2:10" x14ac:dyDescent="0.3">
      <c r="B401" s="1">
        <v>36010</v>
      </c>
      <c r="C401">
        <v>34.023670000000003</v>
      </c>
      <c r="D401">
        <v>34.516765999999997</v>
      </c>
      <c r="E401">
        <v>34.023670000000003</v>
      </c>
      <c r="F401">
        <v>34.208579999999998</v>
      </c>
      <c r="G401">
        <v>26.851454</v>
      </c>
      <c r="H401">
        <v>4230800</v>
      </c>
      <c r="J401">
        <f t="shared" si="6"/>
        <v>0.49144048397139045</v>
      </c>
    </row>
    <row r="402" spans="2:10" x14ac:dyDescent="0.3">
      <c r="B402" s="1">
        <v>36011</v>
      </c>
      <c r="C402">
        <v>34.208579999999998</v>
      </c>
      <c r="D402">
        <v>34.701675000000002</v>
      </c>
      <c r="E402">
        <v>32.297829</v>
      </c>
      <c r="F402">
        <v>32.359467000000002</v>
      </c>
      <c r="G402">
        <v>25.400027999999999</v>
      </c>
      <c r="H402">
        <v>7750000</v>
      </c>
      <c r="J402">
        <f t="shared" si="6"/>
        <v>0.44648089236097127</v>
      </c>
    </row>
    <row r="403" spans="2:10" x14ac:dyDescent="0.3">
      <c r="B403" s="1">
        <v>36012</v>
      </c>
      <c r="C403">
        <v>32.359467000000002</v>
      </c>
      <c r="D403">
        <v>33.592208999999997</v>
      </c>
      <c r="E403">
        <v>31.804732999999999</v>
      </c>
      <c r="F403">
        <v>33.099113000000003</v>
      </c>
      <c r="G403">
        <v>25.980599999999999</v>
      </c>
      <c r="H403">
        <v>7835400</v>
      </c>
      <c r="J403">
        <f t="shared" si="6"/>
        <v>0.46446477856698126</v>
      </c>
    </row>
    <row r="404" spans="2:10" x14ac:dyDescent="0.3">
      <c r="B404" s="1">
        <v>36013</v>
      </c>
      <c r="C404">
        <v>33.099113000000003</v>
      </c>
      <c r="D404">
        <v>33.530571000000002</v>
      </c>
      <c r="E404">
        <v>32.606014000000002</v>
      </c>
      <c r="F404">
        <v>32.852566000000003</v>
      </c>
      <c r="G404">
        <v>25.787072999999999</v>
      </c>
      <c r="H404">
        <v>5529400</v>
      </c>
      <c r="J404">
        <f t="shared" si="6"/>
        <v>0.4584700569031902</v>
      </c>
    </row>
    <row r="405" spans="2:10" x14ac:dyDescent="0.3">
      <c r="B405" s="1">
        <v>36014</v>
      </c>
      <c r="C405">
        <v>32.852566000000003</v>
      </c>
      <c r="D405">
        <v>33.099113000000003</v>
      </c>
      <c r="E405">
        <v>32.421104</v>
      </c>
      <c r="F405">
        <v>32.914200000000001</v>
      </c>
      <c r="G405">
        <v>25.835449000000001</v>
      </c>
      <c r="H405">
        <v>4928800</v>
      </c>
      <c r="J405">
        <f t="shared" si="6"/>
        <v>0.45996855920626711</v>
      </c>
    </row>
    <row r="406" spans="2:10" x14ac:dyDescent="0.3">
      <c r="B406" s="1">
        <v>36017</v>
      </c>
      <c r="C406">
        <v>32.914200000000001</v>
      </c>
      <c r="D406">
        <v>33.160750999999998</v>
      </c>
      <c r="E406">
        <v>32.112918999999998</v>
      </c>
      <c r="F406">
        <v>32.421104</v>
      </c>
      <c r="G406">
        <v>25.448405999999999</v>
      </c>
      <c r="H406">
        <v>4527500</v>
      </c>
      <c r="J406">
        <f t="shared" si="6"/>
        <v>0.44797945661635102</v>
      </c>
    </row>
    <row r="407" spans="2:10" x14ac:dyDescent="0.3">
      <c r="B407" s="1">
        <v>36018</v>
      </c>
      <c r="C407">
        <v>32.051281000000003</v>
      </c>
      <c r="D407">
        <v>32.051281000000003</v>
      </c>
      <c r="E407">
        <v>31.003451999999999</v>
      </c>
      <c r="F407">
        <v>31.681459</v>
      </c>
      <c r="G407">
        <v>24.867836</v>
      </c>
      <c r="H407">
        <v>8611100</v>
      </c>
      <c r="J407">
        <f t="shared" si="6"/>
        <v>0.42999563236264404</v>
      </c>
    </row>
    <row r="408" spans="2:10" x14ac:dyDescent="0.3">
      <c r="B408" s="1">
        <v>36019</v>
      </c>
      <c r="C408">
        <v>31.681459</v>
      </c>
      <c r="D408">
        <v>32.482742000000002</v>
      </c>
      <c r="E408">
        <v>31.558185999999999</v>
      </c>
      <c r="F408">
        <v>31.989644999999999</v>
      </c>
      <c r="G408">
        <v>25.109736999999999</v>
      </c>
      <c r="H408">
        <v>7060200</v>
      </c>
      <c r="J408">
        <f t="shared" si="6"/>
        <v>0.43748879437720894</v>
      </c>
    </row>
    <row r="409" spans="2:10" x14ac:dyDescent="0.3">
      <c r="B409" s="1">
        <v>36020</v>
      </c>
      <c r="C409">
        <v>31.989644999999999</v>
      </c>
      <c r="D409">
        <v>32.975838000000003</v>
      </c>
      <c r="E409">
        <v>31.126726000000001</v>
      </c>
      <c r="F409">
        <v>31.373273999999999</v>
      </c>
      <c r="G409">
        <v>24.625931000000001</v>
      </c>
      <c r="H409">
        <v>4909300</v>
      </c>
      <c r="J409">
        <f t="shared" si="6"/>
        <v>0.42250234644347323</v>
      </c>
    </row>
    <row r="410" spans="2:10" x14ac:dyDescent="0.3">
      <c r="B410" s="1">
        <v>36021</v>
      </c>
      <c r="C410">
        <v>31.373273999999999</v>
      </c>
      <c r="D410">
        <v>31.989644999999999</v>
      </c>
      <c r="E410">
        <v>30.818541</v>
      </c>
      <c r="F410">
        <v>31.311637999999999</v>
      </c>
      <c r="G410">
        <v>24.577546999999999</v>
      </c>
      <c r="H410">
        <v>4505800</v>
      </c>
      <c r="J410">
        <f t="shared" si="6"/>
        <v>0.42100359633118462</v>
      </c>
    </row>
    <row r="411" spans="2:10" x14ac:dyDescent="0.3">
      <c r="B411" s="1">
        <v>36024</v>
      </c>
      <c r="C411">
        <v>31.311637999999999</v>
      </c>
      <c r="D411">
        <v>31.804732999999999</v>
      </c>
      <c r="E411">
        <v>30.695267000000001</v>
      </c>
      <c r="F411">
        <v>31.743096999999999</v>
      </c>
      <c r="G411">
        <v>24.916218000000001</v>
      </c>
      <c r="H411">
        <v>4437200</v>
      </c>
      <c r="J411">
        <f t="shared" si="6"/>
        <v>0.43149432052262965</v>
      </c>
    </row>
    <row r="412" spans="2:10" x14ac:dyDescent="0.3">
      <c r="B412" s="1">
        <v>36025</v>
      </c>
      <c r="C412">
        <v>31.743096999999999</v>
      </c>
      <c r="D412">
        <v>33.160750999999998</v>
      </c>
      <c r="E412">
        <v>31.681459</v>
      </c>
      <c r="F412">
        <v>33.037475999999998</v>
      </c>
      <c r="G412">
        <v>25.932220000000001</v>
      </c>
      <c r="H412">
        <v>5901700</v>
      </c>
      <c r="J412">
        <f t="shared" si="6"/>
        <v>0.46296615235929861</v>
      </c>
    </row>
    <row r="413" spans="2:10" x14ac:dyDescent="0.3">
      <c r="B413" s="1">
        <v>36026</v>
      </c>
      <c r="C413">
        <v>33.037475999999998</v>
      </c>
      <c r="D413">
        <v>33.345661</v>
      </c>
      <c r="E413">
        <v>32.174557</v>
      </c>
      <c r="F413">
        <v>32.667651999999997</v>
      </c>
      <c r="G413">
        <v>25.641933000000002</v>
      </c>
      <c r="H413">
        <v>4601800</v>
      </c>
      <c r="J413">
        <f t="shared" si="6"/>
        <v>0.45397417828014219</v>
      </c>
    </row>
    <row r="414" spans="2:10" x14ac:dyDescent="0.3">
      <c r="B414" s="1">
        <v>36027</v>
      </c>
      <c r="C414">
        <v>32.667651999999997</v>
      </c>
      <c r="D414">
        <v>33.407299000000002</v>
      </c>
      <c r="E414">
        <v>32.482742000000002</v>
      </c>
      <c r="F414">
        <v>33.160750999999998</v>
      </c>
      <c r="G414">
        <v>26.028976</v>
      </c>
      <c r="H414">
        <v>3848900</v>
      </c>
      <c r="J414">
        <f t="shared" si="6"/>
        <v>0.46596328087005817</v>
      </c>
    </row>
    <row r="415" spans="2:10" x14ac:dyDescent="0.3">
      <c r="B415" s="1">
        <v>36028</v>
      </c>
      <c r="C415">
        <v>32.975838000000003</v>
      </c>
      <c r="D415">
        <v>32.975838000000003</v>
      </c>
      <c r="E415">
        <v>31.866371000000001</v>
      </c>
      <c r="F415">
        <v>32.790928000000001</v>
      </c>
      <c r="G415">
        <v>25.738690999999999</v>
      </c>
      <c r="H415">
        <v>5337000</v>
      </c>
      <c r="J415">
        <f t="shared" si="6"/>
        <v>0.4569713687432046</v>
      </c>
    </row>
    <row r="416" spans="2:10" x14ac:dyDescent="0.3">
      <c r="B416" s="1">
        <v>36031</v>
      </c>
      <c r="C416">
        <v>32.790928000000001</v>
      </c>
      <c r="D416">
        <v>33.468933</v>
      </c>
      <c r="E416">
        <v>32.359467000000002</v>
      </c>
      <c r="F416">
        <v>32.914200000000001</v>
      </c>
      <c r="G416">
        <v>25.835449000000001</v>
      </c>
      <c r="H416">
        <v>3388800</v>
      </c>
      <c r="J416">
        <f t="shared" si="6"/>
        <v>0.45996855920626711</v>
      </c>
    </row>
    <row r="417" spans="2:10" x14ac:dyDescent="0.3">
      <c r="B417" s="1">
        <v>36032</v>
      </c>
      <c r="C417">
        <v>33.160750999999998</v>
      </c>
      <c r="D417">
        <v>34.208579999999998</v>
      </c>
      <c r="E417">
        <v>33.160750999999998</v>
      </c>
      <c r="F417">
        <v>33.592208999999997</v>
      </c>
      <c r="G417">
        <v>26.367643000000001</v>
      </c>
      <c r="H417">
        <v>4317300</v>
      </c>
      <c r="J417">
        <f t="shared" si="6"/>
        <v>0.47645388115689735</v>
      </c>
    </row>
    <row r="418" spans="2:10" x14ac:dyDescent="0.3">
      <c r="B418" s="1">
        <v>36033</v>
      </c>
      <c r="C418">
        <v>33.160750999999998</v>
      </c>
      <c r="D418">
        <v>33.160750999999998</v>
      </c>
      <c r="E418">
        <v>32.051281000000003</v>
      </c>
      <c r="F418">
        <v>32.544379999999997</v>
      </c>
      <c r="G418">
        <v>25.545169999999999</v>
      </c>
      <c r="H418">
        <v>5527000</v>
      </c>
      <c r="J418">
        <f t="shared" si="6"/>
        <v>0.45097683293632229</v>
      </c>
    </row>
    <row r="419" spans="2:10" x14ac:dyDescent="0.3">
      <c r="B419" s="1">
        <v>36034</v>
      </c>
      <c r="C419">
        <v>32.051281000000003</v>
      </c>
      <c r="D419">
        <v>32.051281000000003</v>
      </c>
      <c r="E419">
        <v>30.510355000000001</v>
      </c>
      <c r="F419">
        <v>31.311637999999999</v>
      </c>
      <c r="G419">
        <v>24.577546999999999</v>
      </c>
      <c r="H419">
        <v>7438800</v>
      </c>
      <c r="J419">
        <f t="shared" si="6"/>
        <v>0.42100359633118462</v>
      </c>
    </row>
    <row r="420" spans="2:10" x14ac:dyDescent="0.3">
      <c r="B420" s="1">
        <v>36035</v>
      </c>
      <c r="C420">
        <v>31.25</v>
      </c>
      <c r="D420">
        <v>31.25</v>
      </c>
      <c r="E420">
        <v>29.647435999999999</v>
      </c>
      <c r="F420">
        <v>30.202169000000001</v>
      </c>
      <c r="G420">
        <v>23.706688</v>
      </c>
      <c r="H420">
        <v>7073300</v>
      </c>
      <c r="J420">
        <f t="shared" si="6"/>
        <v>0.39402773604601815</v>
      </c>
    </row>
    <row r="421" spans="2:10" x14ac:dyDescent="0.3">
      <c r="B421" s="1">
        <v>36038</v>
      </c>
      <c r="C421">
        <v>30.202169000000001</v>
      </c>
      <c r="D421">
        <v>30.818541</v>
      </c>
      <c r="E421">
        <v>25.641026</v>
      </c>
      <c r="F421">
        <v>27.058678</v>
      </c>
      <c r="G421">
        <v>21.239260000000002</v>
      </c>
      <c r="H421">
        <v>11516500</v>
      </c>
      <c r="J421">
        <f t="shared" si="6"/>
        <v>0.31759631259893012</v>
      </c>
    </row>
    <row r="422" spans="2:10" x14ac:dyDescent="0.3">
      <c r="B422" s="1">
        <v>36039</v>
      </c>
      <c r="C422">
        <v>27.366862999999999</v>
      </c>
      <c r="D422">
        <v>30.078896</v>
      </c>
      <c r="E422">
        <v>27.366862999999999</v>
      </c>
      <c r="F422">
        <v>29.955622000000002</v>
      </c>
      <c r="G422">
        <v>23.513162999999999</v>
      </c>
      <c r="H422">
        <v>15415000</v>
      </c>
      <c r="J422">
        <f t="shared" si="6"/>
        <v>0.38803307633452999</v>
      </c>
    </row>
    <row r="423" spans="2:10" x14ac:dyDescent="0.3">
      <c r="B423" s="1">
        <v>36040</v>
      </c>
      <c r="C423">
        <v>29.955622000000002</v>
      </c>
      <c r="D423">
        <v>31.434912000000001</v>
      </c>
      <c r="E423">
        <v>29.154339</v>
      </c>
      <c r="F423">
        <v>29.462523999999998</v>
      </c>
      <c r="G423">
        <v>23.126114000000001</v>
      </c>
      <c r="H423">
        <v>8292600</v>
      </c>
      <c r="J423">
        <f t="shared" si="6"/>
        <v>0.37604378788770532</v>
      </c>
    </row>
    <row r="424" spans="2:10" x14ac:dyDescent="0.3">
      <c r="B424" s="1">
        <v>36041</v>
      </c>
      <c r="C424">
        <v>29.339251000000001</v>
      </c>
      <c r="D424">
        <v>29.339251000000001</v>
      </c>
      <c r="E424">
        <v>27.613413000000001</v>
      </c>
      <c r="F424">
        <v>27.921597999999999</v>
      </c>
      <c r="G424">
        <v>21.916592000000001</v>
      </c>
      <c r="H424">
        <v>7348500</v>
      </c>
      <c r="J424">
        <f t="shared" si="6"/>
        <v>0.33857745122030553</v>
      </c>
    </row>
    <row r="425" spans="2:10" x14ac:dyDescent="0.3">
      <c r="B425" s="1">
        <v>36042</v>
      </c>
      <c r="C425">
        <v>27.921597999999999</v>
      </c>
      <c r="D425">
        <v>28.353058000000001</v>
      </c>
      <c r="E425">
        <v>27.120315999999999</v>
      </c>
      <c r="F425">
        <v>27.859960999999998</v>
      </c>
      <c r="G425">
        <v>21.868210000000001</v>
      </c>
      <c r="H425">
        <v>7735100</v>
      </c>
      <c r="J425">
        <f t="shared" si="6"/>
        <v>0.33707876306031992</v>
      </c>
    </row>
    <row r="426" spans="2:10" x14ac:dyDescent="0.3">
      <c r="B426" s="1">
        <v>36046</v>
      </c>
      <c r="C426">
        <v>27.859960999999998</v>
      </c>
      <c r="D426">
        <v>29.770710000000001</v>
      </c>
      <c r="E426">
        <v>27.736687</v>
      </c>
      <c r="F426">
        <v>28.722878999999999</v>
      </c>
      <c r="G426">
        <v>22.545546000000002</v>
      </c>
      <c r="H426">
        <v>8947000</v>
      </c>
      <c r="J426">
        <f t="shared" si="6"/>
        <v>0.35806002558630118</v>
      </c>
    </row>
    <row r="427" spans="2:10" x14ac:dyDescent="0.3">
      <c r="B427" s="1">
        <v>36047</v>
      </c>
      <c r="C427">
        <v>28.661242999999999</v>
      </c>
      <c r="D427">
        <v>28.661242999999999</v>
      </c>
      <c r="E427">
        <v>27.181953</v>
      </c>
      <c r="F427">
        <v>27.428501000000001</v>
      </c>
      <c r="G427">
        <v>21.529544999999999</v>
      </c>
      <c r="H427">
        <v>8494500</v>
      </c>
      <c r="J427">
        <f t="shared" si="6"/>
        <v>0.32658822472578358</v>
      </c>
    </row>
    <row r="428" spans="2:10" x14ac:dyDescent="0.3">
      <c r="B428" s="1">
        <v>36048</v>
      </c>
      <c r="C428">
        <v>27.366862999999999</v>
      </c>
      <c r="D428">
        <v>27.366862999999999</v>
      </c>
      <c r="E428">
        <v>26.257397000000001</v>
      </c>
      <c r="F428">
        <v>26.688856000000001</v>
      </c>
      <c r="G428">
        <v>20.948975000000001</v>
      </c>
      <c r="H428">
        <v>8365800</v>
      </c>
      <c r="J428">
        <f t="shared" si="6"/>
        <v>0.3086044004720766</v>
      </c>
    </row>
    <row r="429" spans="2:10" x14ac:dyDescent="0.3">
      <c r="B429" s="1">
        <v>36049</v>
      </c>
      <c r="C429">
        <v>26.688856000000001</v>
      </c>
      <c r="D429">
        <v>27.551774999999999</v>
      </c>
      <c r="E429">
        <v>25.394477999999999</v>
      </c>
      <c r="F429">
        <v>25.456113999999999</v>
      </c>
      <c r="G429">
        <v>19.981354</v>
      </c>
      <c r="H429">
        <v>7289200</v>
      </c>
      <c r="J429">
        <f t="shared" si="6"/>
        <v>0.27863122581924177</v>
      </c>
    </row>
    <row r="430" spans="2:10" x14ac:dyDescent="0.3">
      <c r="B430" s="1">
        <v>36052</v>
      </c>
      <c r="C430">
        <v>24.901381000000001</v>
      </c>
      <c r="D430">
        <v>24.901381000000001</v>
      </c>
      <c r="E430">
        <v>23.545363999999999</v>
      </c>
      <c r="F430">
        <v>24.100100000000001</v>
      </c>
      <c r="G430">
        <v>18.916969000000002</v>
      </c>
      <c r="H430">
        <v>24024900</v>
      </c>
      <c r="J430">
        <f t="shared" si="6"/>
        <v>0.24566067484643578</v>
      </c>
    </row>
    <row r="431" spans="2:10" x14ac:dyDescent="0.3">
      <c r="B431" s="1">
        <v>36053</v>
      </c>
      <c r="C431">
        <v>24.469920999999999</v>
      </c>
      <c r="D431">
        <v>25.147928</v>
      </c>
      <c r="E431">
        <v>24.469920999999999</v>
      </c>
      <c r="F431">
        <v>25.147928</v>
      </c>
      <c r="G431">
        <v>19.739449</v>
      </c>
      <c r="H431">
        <v>11066600</v>
      </c>
      <c r="J431">
        <f t="shared" si="6"/>
        <v>0.27113793990007096</v>
      </c>
    </row>
    <row r="432" spans="2:10" x14ac:dyDescent="0.3">
      <c r="B432" s="1">
        <v>36054</v>
      </c>
      <c r="C432">
        <v>25.147928</v>
      </c>
      <c r="D432">
        <v>25.641026</v>
      </c>
      <c r="E432">
        <v>24.839742999999999</v>
      </c>
      <c r="F432">
        <v>25.394477999999999</v>
      </c>
      <c r="G432">
        <v>19.932971999999999</v>
      </c>
      <c r="H432">
        <v>9827500</v>
      </c>
      <c r="J432">
        <f t="shared" si="6"/>
        <v>0.27713253765925611</v>
      </c>
    </row>
    <row r="433" spans="2:10" x14ac:dyDescent="0.3">
      <c r="B433" s="1">
        <v>36055</v>
      </c>
      <c r="C433">
        <v>25.394477999999999</v>
      </c>
      <c r="D433">
        <v>25.394477999999999</v>
      </c>
      <c r="E433">
        <v>24.654833</v>
      </c>
      <c r="F433">
        <v>25.332840000000001</v>
      </c>
      <c r="G433">
        <v>19.884589999999999</v>
      </c>
      <c r="H433">
        <v>6299900</v>
      </c>
      <c r="J433">
        <f t="shared" si="6"/>
        <v>0.2756338494992705</v>
      </c>
    </row>
    <row r="434" spans="2:10" x14ac:dyDescent="0.3">
      <c r="B434" s="1">
        <v>36056</v>
      </c>
      <c r="C434">
        <v>25.332840000000001</v>
      </c>
      <c r="D434">
        <v>25.517752000000002</v>
      </c>
      <c r="E434">
        <v>24.778106999999999</v>
      </c>
      <c r="F434">
        <v>25.209565999999999</v>
      </c>
      <c r="G434">
        <v>19.787825000000002</v>
      </c>
      <c r="H434">
        <v>8022900</v>
      </c>
      <c r="J434">
        <f t="shared" si="6"/>
        <v>0.27263644220314787</v>
      </c>
    </row>
    <row r="435" spans="2:10" x14ac:dyDescent="0.3">
      <c r="B435" s="1">
        <v>36059</v>
      </c>
      <c r="C435">
        <v>25.024654000000002</v>
      </c>
      <c r="D435">
        <v>25.024654000000002</v>
      </c>
      <c r="E435">
        <v>24.531559000000001</v>
      </c>
      <c r="F435">
        <v>24.778106999999999</v>
      </c>
      <c r="G435">
        <v>19.449159999999999</v>
      </c>
      <c r="H435">
        <v>5004400</v>
      </c>
      <c r="J435">
        <f t="shared" si="6"/>
        <v>0.26214590386861153</v>
      </c>
    </row>
    <row r="436" spans="2:10" x14ac:dyDescent="0.3">
      <c r="B436" s="1">
        <v>36060</v>
      </c>
      <c r="C436">
        <v>24.778106999999999</v>
      </c>
      <c r="D436">
        <v>25.147928</v>
      </c>
      <c r="E436">
        <v>24.593195000000001</v>
      </c>
      <c r="F436">
        <v>24.839742999999999</v>
      </c>
      <c r="G436">
        <v>19.497548999999999</v>
      </c>
      <c r="H436">
        <v>6216500</v>
      </c>
      <c r="J436">
        <f t="shared" si="6"/>
        <v>0.26364480886165736</v>
      </c>
    </row>
    <row r="437" spans="2:10" x14ac:dyDescent="0.3">
      <c r="B437" s="1">
        <v>36061</v>
      </c>
      <c r="C437">
        <v>25.394477999999999</v>
      </c>
      <c r="D437">
        <v>26.627217999999999</v>
      </c>
      <c r="E437">
        <v>25.394477999999999</v>
      </c>
      <c r="F437">
        <v>26.442308000000001</v>
      </c>
      <c r="G437">
        <v>20.755452999999999</v>
      </c>
      <c r="H437">
        <v>8634500</v>
      </c>
      <c r="J437">
        <f t="shared" si="6"/>
        <v>0.30260983368904276</v>
      </c>
    </row>
    <row r="438" spans="2:10" x14ac:dyDescent="0.3">
      <c r="B438" s="1">
        <v>36062</v>
      </c>
      <c r="C438">
        <v>26.442308000000001</v>
      </c>
      <c r="D438">
        <v>26.750494</v>
      </c>
      <c r="E438">
        <v>25.394477999999999</v>
      </c>
      <c r="F438">
        <v>25.517752000000002</v>
      </c>
      <c r="G438">
        <v>20.029731999999999</v>
      </c>
      <c r="H438">
        <v>6325100</v>
      </c>
      <c r="J438">
        <f t="shared" si="6"/>
        <v>0.28012979007462152</v>
      </c>
    </row>
    <row r="439" spans="2:10" x14ac:dyDescent="0.3">
      <c r="B439" s="1">
        <v>36063</v>
      </c>
      <c r="C439">
        <v>25.517752000000002</v>
      </c>
      <c r="D439">
        <v>25.641026</v>
      </c>
      <c r="E439">
        <v>25.147928</v>
      </c>
      <c r="F439">
        <v>25.271204000000001</v>
      </c>
      <c r="G439">
        <v>19.836207999999999</v>
      </c>
      <c r="H439">
        <v>4416200</v>
      </c>
      <c r="J439">
        <f t="shared" si="6"/>
        <v>0.27413516133928484</v>
      </c>
    </row>
    <row r="440" spans="2:10" x14ac:dyDescent="0.3">
      <c r="B440" s="1">
        <v>36066</v>
      </c>
      <c r="C440">
        <v>25.456113999999999</v>
      </c>
      <c r="D440">
        <v>25.949210999999998</v>
      </c>
      <c r="E440">
        <v>25.456113999999999</v>
      </c>
      <c r="F440">
        <v>25.887573</v>
      </c>
      <c r="G440">
        <v>20.320021000000001</v>
      </c>
      <c r="H440">
        <v>4347000</v>
      </c>
      <c r="J440">
        <f t="shared" si="6"/>
        <v>0.28912182610608095</v>
      </c>
    </row>
    <row r="441" spans="2:10" x14ac:dyDescent="0.3">
      <c r="B441" s="1">
        <v>36067</v>
      </c>
      <c r="C441">
        <v>25.887573</v>
      </c>
      <c r="D441">
        <v>26.195758999999999</v>
      </c>
      <c r="E441">
        <v>25.394477999999999</v>
      </c>
      <c r="F441">
        <v>25.641026</v>
      </c>
      <c r="G441">
        <v>20.126497000000001</v>
      </c>
      <c r="H441">
        <v>4486400</v>
      </c>
      <c r="J441">
        <f t="shared" si="6"/>
        <v>0.28312719737074427</v>
      </c>
    </row>
    <row r="442" spans="2:10" x14ac:dyDescent="0.3">
      <c r="B442" s="1">
        <v>36068</v>
      </c>
      <c r="C442">
        <v>25.641026</v>
      </c>
      <c r="D442">
        <v>25.825937</v>
      </c>
      <c r="E442">
        <v>24.716469</v>
      </c>
      <c r="F442">
        <v>25.024654000000002</v>
      </c>
      <c r="G442">
        <v>19.642686999999999</v>
      </c>
      <c r="H442">
        <v>5170200</v>
      </c>
      <c r="J442">
        <f t="shared" si="6"/>
        <v>0.26814062553240259</v>
      </c>
    </row>
    <row r="443" spans="2:10" x14ac:dyDescent="0.3">
      <c r="B443" s="1">
        <v>36069</v>
      </c>
      <c r="C443">
        <v>24.901381000000001</v>
      </c>
      <c r="D443">
        <v>24.901381000000001</v>
      </c>
      <c r="E443">
        <v>24.161736000000001</v>
      </c>
      <c r="F443">
        <v>24.593195000000001</v>
      </c>
      <c r="G443">
        <v>19.304017999999999</v>
      </c>
      <c r="H443">
        <v>7020400</v>
      </c>
      <c r="J443">
        <f t="shared" si="6"/>
        <v>0.25764996329326051</v>
      </c>
    </row>
    <row r="444" spans="2:10" x14ac:dyDescent="0.3">
      <c r="B444" s="1">
        <v>36070</v>
      </c>
      <c r="C444">
        <v>24.593195000000001</v>
      </c>
      <c r="D444">
        <v>25.394477999999999</v>
      </c>
      <c r="E444">
        <v>24.161736000000001</v>
      </c>
      <c r="F444">
        <v>24.901381000000001</v>
      </c>
      <c r="G444">
        <v>19.545919000000001</v>
      </c>
      <c r="H444">
        <v>5299100</v>
      </c>
      <c r="J444">
        <f t="shared" si="6"/>
        <v>0.26514312530782552</v>
      </c>
    </row>
    <row r="445" spans="2:10" x14ac:dyDescent="0.3">
      <c r="B445" s="1">
        <v>36073</v>
      </c>
      <c r="C445">
        <v>24.901381000000001</v>
      </c>
      <c r="D445">
        <v>25.147928</v>
      </c>
      <c r="E445">
        <v>24.408283000000001</v>
      </c>
      <c r="F445">
        <v>24.716469</v>
      </c>
      <c r="G445">
        <v>19.400780000000001</v>
      </c>
      <c r="H445">
        <v>4276200</v>
      </c>
      <c r="J445">
        <f t="shared" si="6"/>
        <v>0.26064727766092888</v>
      </c>
    </row>
    <row r="446" spans="2:10" x14ac:dyDescent="0.3">
      <c r="B446" s="1">
        <v>36074</v>
      </c>
      <c r="C446">
        <v>24.716469</v>
      </c>
      <c r="D446">
        <v>25.641026</v>
      </c>
      <c r="E446">
        <v>24.593195000000001</v>
      </c>
      <c r="F446">
        <v>25.024654000000002</v>
      </c>
      <c r="G446">
        <v>19.642686999999999</v>
      </c>
      <c r="H446">
        <v>4725200</v>
      </c>
      <c r="J446">
        <f t="shared" si="6"/>
        <v>0.26814062553240259</v>
      </c>
    </row>
    <row r="447" spans="2:10" x14ac:dyDescent="0.3">
      <c r="B447" s="1">
        <v>36075</v>
      </c>
      <c r="C447">
        <v>25.024654000000002</v>
      </c>
      <c r="D447">
        <v>25.579388000000002</v>
      </c>
      <c r="E447">
        <v>24.223372999999999</v>
      </c>
      <c r="F447">
        <v>24.593195000000001</v>
      </c>
      <c r="G447">
        <v>19.343658000000001</v>
      </c>
      <c r="H447">
        <v>4705300</v>
      </c>
      <c r="J447">
        <f t="shared" si="6"/>
        <v>0.25887785793717422</v>
      </c>
    </row>
    <row r="448" spans="2:10" x14ac:dyDescent="0.3">
      <c r="B448" s="1">
        <v>36076</v>
      </c>
      <c r="C448">
        <v>24.469920999999999</v>
      </c>
      <c r="D448">
        <v>24.469920999999999</v>
      </c>
      <c r="E448">
        <v>22.312624</v>
      </c>
      <c r="F448">
        <v>23.175543000000001</v>
      </c>
      <c r="G448">
        <v>18.228607</v>
      </c>
      <c r="H448">
        <v>9845700</v>
      </c>
      <c r="J448">
        <f t="shared" si="6"/>
        <v>0.2243378692744456</v>
      </c>
    </row>
    <row r="449" spans="2:10" x14ac:dyDescent="0.3">
      <c r="B449" s="1">
        <v>36077</v>
      </c>
      <c r="C449">
        <v>23.175543000000001</v>
      </c>
      <c r="D449">
        <v>23.483727999999999</v>
      </c>
      <c r="E449">
        <v>22.189347999999999</v>
      </c>
      <c r="F449">
        <v>23.360455000000002</v>
      </c>
      <c r="G449">
        <v>18.374056</v>
      </c>
      <c r="H449">
        <v>6219000</v>
      </c>
      <c r="J449">
        <f t="shared" si="6"/>
        <v>0.22884331952829515</v>
      </c>
    </row>
    <row r="450" spans="2:10" x14ac:dyDescent="0.3">
      <c r="B450" s="1">
        <v>36080</v>
      </c>
      <c r="C450">
        <v>24.100100000000001</v>
      </c>
      <c r="D450">
        <v>24.716469</v>
      </c>
      <c r="E450">
        <v>24.100100000000001</v>
      </c>
      <c r="F450">
        <v>24.285008999999999</v>
      </c>
      <c r="G450">
        <v>19.101254999999998</v>
      </c>
      <c r="H450">
        <v>4582100</v>
      </c>
      <c r="J450">
        <f t="shared" ref="J450:J513" si="7">(G450-$N$2)/($O$2-$N$2)</f>
        <v>0.25136914589457571</v>
      </c>
    </row>
    <row r="451" spans="2:10" x14ac:dyDescent="0.3">
      <c r="B451" s="1">
        <v>36081</v>
      </c>
      <c r="C451">
        <v>24.285008999999999</v>
      </c>
      <c r="D451">
        <v>25.271204000000001</v>
      </c>
      <c r="E451">
        <v>23.853549999999998</v>
      </c>
      <c r="F451">
        <v>25.147928</v>
      </c>
      <c r="G451">
        <v>19.779978</v>
      </c>
      <c r="H451">
        <v>4925300</v>
      </c>
      <c r="J451">
        <f t="shared" si="7"/>
        <v>0.27239337234263339</v>
      </c>
    </row>
    <row r="452" spans="2:10" x14ac:dyDescent="0.3">
      <c r="B452" s="1">
        <v>36082</v>
      </c>
      <c r="C452">
        <v>25.147928</v>
      </c>
      <c r="D452">
        <v>25.271204000000001</v>
      </c>
      <c r="E452">
        <v>23.915188000000001</v>
      </c>
      <c r="F452">
        <v>24.038461999999999</v>
      </c>
      <c r="G452">
        <v>18.907339</v>
      </c>
      <c r="H452">
        <v>5313000</v>
      </c>
      <c r="J452">
        <f t="shared" si="7"/>
        <v>0.24536237450786641</v>
      </c>
    </row>
    <row r="453" spans="2:10" x14ac:dyDescent="0.3">
      <c r="B453" s="1">
        <v>36083</v>
      </c>
      <c r="C453">
        <v>24.038461999999999</v>
      </c>
      <c r="D453">
        <v>25.641026</v>
      </c>
      <c r="E453">
        <v>23.853549999999998</v>
      </c>
      <c r="F453">
        <v>25.517752000000002</v>
      </c>
      <c r="G453">
        <v>20.07086</v>
      </c>
      <c r="H453">
        <v>5282600</v>
      </c>
      <c r="J453">
        <f t="shared" si="7"/>
        <v>0.28140377723190912</v>
      </c>
    </row>
    <row r="454" spans="2:10" x14ac:dyDescent="0.3">
      <c r="B454" s="1">
        <v>36084</v>
      </c>
      <c r="C454">
        <v>25.517752000000002</v>
      </c>
      <c r="D454">
        <v>25.641026</v>
      </c>
      <c r="E454">
        <v>24.778106999999999</v>
      </c>
      <c r="F454">
        <v>25.147928</v>
      </c>
      <c r="G454">
        <v>19.779978</v>
      </c>
      <c r="H454">
        <v>6485500</v>
      </c>
      <c r="J454">
        <f t="shared" si="7"/>
        <v>0.27239337234263339</v>
      </c>
    </row>
    <row r="455" spans="2:10" x14ac:dyDescent="0.3">
      <c r="B455" s="1">
        <v>36087</v>
      </c>
      <c r="C455">
        <v>25.147928</v>
      </c>
      <c r="D455">
        <v>25.702663000000001</v>
      </c>
      <c r="E455">
        <v>24.778106999999999</v>
      </c>
      <c r="F455">
        <v>25.702663000000001</v>
      </c>
      <c r="G455">
        <v>20.216303</v>
      </c>
      <c r="H455">
        <v>5149700</v>
      </c>
      <c r="J455">
        <f t="shared" si="7"/>
        <v>0.28590904162884995</v>
      </c>
    </row>
    <row r="456" spans="2:10" x14ac:dyDescent="0.3">
      <c r="B456" s="1">
        <v>36088</v>
      </c>
      <c r="C456">
        <v>25.825937</v>
      </c>
      <c r="D456">
        <v>27.120315999999999</v>
      </c>
      <c r="E456">
        <v>25.825937</v>
      </c>
      <c r="F456">
        <v>26.688856000000001</v>
      </c>
      <c r="G456">
        <v>20.991987000000002</v>
      </c>
      <c r="H456">
        <v>7956000</v>
      </c>
      <c r="J456">
        <f t="shared" si="7"/>
        <v>0.30993674669871674</v>
      </c>
    </row>
    <row r="457" spans="2:10" x14ac:dyDescent="0.3">
      <c r="B457" s="1">
        <v>36089</v>
      </c>
      <c r="C457">
        <v>26.688856000000001</v>
      </c>
      <c r="D457">
        <v>27.366862999999999</v>
      </c>
      <c r="E457">
        <v>26.565581999999999</v>
      </c>
      <c r="F457">
        <v>27.181953</v>
      </c>
      <c r="G457">
        <v>21.379835</v>
      </c>
      <c r="H457">
        <v>5162100</v>
      </c>
      <c r="J457">
        <f t="shared" si="7"/>
        <v>0.3219507850905588</v>
      </c>
    </row>
    <row r="458" spans="2:10" x14ac:dyDescent="0.3">
      <c r="B458" s="1">
        <v>36090</v>
      </c>
      <c r="C458">
        <v>27.181953</v>
      </c>
      <c r="D458">
        <v>27.613413000000001</v>
      </c>
      <c r="E458">
        <v>26.688856000000001</v>
      </c>
      <c r="F458">
        <v>27.613413000000001</v>
      </c>
      <c r="G458">
        <v>21.719194000000002</v>
      </c>
      <c r="H458">
        <v>3663000</v>
      </c>
      <c r="J458">
        <f t="shared" si="7"/>
        <v>0.33246282087420898</v>
      </c>
    </row>
    <row r="459" spans="2:10" x14ac:dyDescent="0.3">
      <c r="B459" s="1">
        <v>36091</v>
      </c>
      <c r="C459">
        <v>27.428501000000001</v>
      </c>
      <c r="D459">
        <v>27.428501000000001</v>
      </c>
      <c r="E459">
        <v>26.688856000000001</v>
      </c>
      <c r="F459">
        <v>27.366862999999999</v>
      </c>
      <c r="G459">
        <v>21.525272000000001</v>
      </c>
      <c r="H459">
        <v>3919500</v>
      </c>
      <c r="J459">
        <f t="shared" si="7"/>
        <v>0.32645586363059087</v>
      </c>
    </row>
    <row r="460" spans="2:10" x14ac:dyDescent="0.3">
      <c r="B460" s="1">
        <v>36094</v>
      </c>
      <c r="C460">
        <v>27.366862999999999</v>
      </c>
      <c r="D460">
        <v>27.613413000000001</v>
      </c>
      <c r="E460">
        <v>27.120315999999999</v>
      </c>
      <c r="F460">
        <v>27.551774999999999</v>
      </c>
      <c r="G460">
        <v>21.670712999999999</v>
      </c>
      <c r="H460">
        <v>3418000</v>
      </c>
      <c r="J460">
        <f t="shared" si="7"/>
        <v>0.33096106607522868</v>
      </c>
    </row>
    <row r="461" spans="2:10" x14ac:dyDescent="0.3">
      <c r="B461" s="1">
        <v>36095</v>
      </c>
      <c r="C461">
        <v>27.366862999999999</v>
      </c>
      <c r="D461">
        <v>27.366862999999999</v>
      </c>
      <c r="E461">
        <v>26.380671</v>
      </c>
      <c r="F461">
        <v>26.442308000000001</v>
      </c>
      <c r="G461">
        <v>20.798069000000002</v>
      </c>
      <c r="H461">
        <v>6057400</v>
      </c>
      <c r="J461">
        <f t="shared" si="7"/>
        <v>0.30392991335970443</v>
      </c>
    </row>
    <row r="462" spans="2:10" x14ac:dyDescent="0.3">
      <c r="B462" s="1">
        <v>36096</v>
      </c>
      <c r="C462">
        <v>26.442308000000001</v>
      </c>
      <c r="D462">
        <v>26.688856000000001</v>
      </c>
      <c r="E462">
        <v>25.394477999999999</v>
      </c>
      <c r="F462">
        <v>26.072485</v>
      </c>
      <c r="G462">
        <v>20.507183000000001</v>
      </c>
      <c r="H462">
        <v>5740100</v>
      </c>
      <c r="J462">
        <f t="shared" si="7"/>
        <v>0.29491938456582284</v>
      </c>
    </row>
    <row r="463" spans="2:10" x14ac:dyDescent="0.3">
      <c r="B463" s="1">
        <v>36097</v>
      </c>
      <c r="C463">
        <v>26.072485</v>
      </c>
      <c r="D463">
        <v>26.503944000000001</v>
      </c>
      <c r="E463">
        <v>25.764299000000001</v>
      </c>
      <c r="F463">
        <v>26.257397000000001</v>
      </c>
      <c r="G463">
        <v>20.652629999999998</v>
      </c>
      <c r="H463">
        <v>3825900</v>
      </c>
      <c r="J463">
        <f t="shared" si="7"/>
        <v>0.29942477286736935</v>
      </c>
    </row>
    <row r="464" spans="2:10" x14ac:dyDescent="0.3">
      <c r="B464" s="1">
        <v>36098</v>
      </c>
      <c r="C464">
        <v>26.257397000000001</v>
      </c>
      <c r="D464">
        <v>26.935403999999998</v>
      </c>
      <c r="E464">
        <v>26.195758999999999</v>
      </c>
      <c r="F464">
        <v>26.565581999999999</v>
      </c>
      <c r="G464">
        <v>20.895030999999999</v>
      </c>
      <c r="H464">
        <v>4920600</v>
      </c>
      <c r="J464">
        <f t="shared" si="7"/>
        <v>0.3069334229576649</v>
      </c>
    </row>
    <row r="465" spans="2:10" x14ac:dyDescent="0.3">
      <c r="B465" s="1">
        <v>36101</v>
      </c>
      <c r="C465">
        <v>27.058678</v>
      </c>
      <c r="D465">
        <v>28.722878999999999</v>
      </c>
      <c r="E465">
        <v>27.058678</v>
      </c>
      <c r="F465">
        <v>28.414694000000001</v>
      </c>
      <c r="G465">
        <v>22.349440000000001</v>
      </c>
      <c r="H465">
        <v>7346900</v>
      </c>
      <c r="J465">
        <f t="shared" si="7"/>
        <v>0.35198541642789222</v>
      </c>
    </row>
    <row r="466" spans="2:10" x14ac:dyDescent="0.3">
      <c r="B466" s="1">
        <v>36102</v>
      </c>
      <c r="C466">
        <v>28.476331999999999</v>
      </c>
      <c r="D466">
        <v>29.339251000000001</v>
      </c>
      <c r="E466">
        <v>28.476331999999999</v>
      </c>
      <c r="F466">
        <v>29.154339</v>
      </c>
      <c r="G466">
        <v>22.931204000000001</v>
      </c>
      <c r="H466">
        <v>8542200</v>
      </c>
      <c r="J466">
        <f t="shared" si="7"/>
        <v>0.37000622620644369</v>
      </c>
    </row>
    <row r="467" spans="2:10" x14ac:dyDescent="0.3">
      <c r="B467" s="1">
        <v>36103</v>
      </c>
      <c r="C467">
        <v>29.154339</v>
      </c>
      <c r="D467">
        <v>29.832348</v>
      </c>
      <c r="E467">
        <v>28.168146</v>
      </c>
      <c r="F467">
        <v>28.229782</v>
      </c>
      <c r="G467">
        <v>22.203994999999999</v>
      </c>
      <c r="H467">
        <v>8859600</v>
      </c>
      <c r="J467">
        <f t="shared" si="7"/>
        <v>0.34748009007864844</v>
      </c>
    </row>
    <row r="468" spans="2:10" x14ac:dyDescent="0.3">
      <c r="B468" s="1">
        <v>36104</v>
      </c>
      <c r="C468">
        <v>28.229782</v>
      </c>
      <c r="D468">
        <v>29.770710000000001</v>
      </c>
      <c r="E468">
        <v>27.551774999999999</v>
      </c>
      <c r="F468">
        <v>29.770710000000001</v>
      </c>
      <c r="G468">
        <v>23.41601</v>
      </c>
      <c r="H468">
        <v>7151500</v>
      </c>
      <c r="J468">
        <f t="shared" si="7"/>
        <v>0.38502365029164048</v>
      </c>
    </row>
    <row r="469" spans="2:10" x14ac:dyDescent="0.3">
      <c r="B469" s="1">
        <v>36105</v>
      </c>
      <c r="C469">
        <v>29.770710000000001</v>
      </c>
      <c r="D469">
        <v>30.202169000000001</v>
      </c>
      <c r="E469">
        <v>29.400887999999998</v>
      </c>
      <c r="F469">
        <v>29.832348</v>
      </c>
      <c r="G469">
        <v>23.464486999999998</v>
      </c>
      <c r="H469">
        <v>6081900</v>
      </c>
      <c r="J469">
        <f t="shared" si="7"/>
        <v>0.38652528118601487</v>
      </c>
    </row>
    <row r="470" spans="2:10" x14ac:dyDescent="0.3">
      <c r="B470" s="1">
        <v>36108</v>
      </c>
      <c r="C470">
        <v>29.832348</v>
      </c>
      <c r="D470">
        <v>30.202169000000001</v>
      </c>
      <c r="E470">
        <v>28.907791</v>
      </c>
      <c r="F470">
        <v>29.154339</v>
      </c>
      <c r="G470">
        <v>22.931204000000001</v>
      </c>
      <c r="H470">
        <v>4963100</v>
      </c>
      <c r="J470">
        <f t="shared" si="7"/>
        <v>0.37000622620644369</v>
      </c>
    </row>
    <row r="471" spans="2:10" x14ac:dyDescent="0.3">
      <c r="B471" s="1">
        <v>36109</v>
      </c>
      <c r="C471">
        <v>28.969427</v>
      </c>
      <c r="D471">
        <v>28.969427</v>
      </c>
      <c r="E471">
        <v>28.291419999999999</v>
      </c>
      <c r="F471">
        <v>28.476331999999999</v>
      </c>
      <c r="G471">
        <v>22.397919000000002</v>
      </c>
      <c r="H471">
        <v>6490800</v>
      </c>
      <c r="J471">
        <f t="shared" si="7"/>
        <v>0.35348710927456956</v>
      </c>
    </row>
    <row r="472" spans="2:10" x14ac:dyDescent="0.3">
      <c r="B472" s="1">
        <v>36110</v>
      </c>
      <c r="C472">
        <v>28.476331999999999</v>
      </c>
      <c r="D472">
        <v>28.907791</v>
      </c>
      <c r="E472">
        <v>28.414694000000001</v>
      </c>
      <c r="F472">
        <v>28.476331999999999</v>
      </c>
      <c r="G472">
        <v>22.397919000000002</v>
      </c>
      <c r="H472">
        <v>4391100</v>
      </c>
      <c r="J472">
        <f t="shared" si="7"/>
        <v>0.35348710927456956</v>
      </c>
    </row>
    <row r="473" spans="2:10" x14ac:dyDescent="0.3">
      <c r="B473" s="1">
        <v>36111</v>
      </c>
      <c r="C473">
        <v>28.414694000000001</v>
      </c>
      <c r="D473">
        <v>28.414694000000001</v>
      </c>
      <c r="E473">
        <v>27.736687</v>
      </c>
      <c r="F473">
        <v>28.168146</v>
      </c>
      <c r="G473">
        <v>22.155519000000002</v>
      </c>
      <c r="H473">
        <v>4227700</v>
      </c>
      <c r="J473">
        <f t="shared" si="7"/>
        <v>0.34597849016042553</v>
      </c>
    </row>
    <row r="474" spans="2:10" x14ac:dyDescent="0.3">
      <c r="B474" s="1">
        <v>36112</v>
      </c>
      <c r="C474">
        <v>28.168146</v>
      </c>
      <c r="D474">
        <v>28.969427</v>
      </c>
      <c r="E474">
        <v>27.859960999999998</v>
      </c>
      <c r="F474">
        <v>28.722878999999999</v>
      </c>
      <c r="G474">
        <v>22.591840999999999</v>
      </c>
      <c r="H474">
        <v>4344600</v>
      </c>
      <c r="J474">
        <f t="shared" si="7"/>
        <v>0.3594940665181876</v>
      </c>
    </row>
    <row r="475" spans="2:10" x14ac:dyDescent="0.3">
      <c r="B475" s="1">
        <v>36115</v>
      </c>
      <c r="C475">
        <v>28.722878999999999</v>
      </c>
      <c r="D475">
        <v>29.400887999999998</v>
      </c>
      <c r="E475">
        <v>28.476331999999999</v>
      </c>
      <c r="F475">
        <v>28.661242999999999</v>
      </c>
      <c r="G475">
        <v>22.543358000000001</v>
      </c>
      <c r="H475">
        <v>5098000</v>
      </c>
      <c r="J475">
        <f t="shared" si="7"/>
        <v>0.35799224976690452</v>
      </c>
    </row>
    <row r="476" spans="2:10" x14ac:dyDescent="0.3">
      <c r="B476" s="1">
        <v>36116</v>
      </c>
      <c r="C476">
        <v>28.661242999999999</v>
      </c>
      <c r="D476">
        <v>28.846153000000001</v>
      </c>
      <c r="E476">
        <v>28.168146</v>
      </c>
      <c r="F476">
        <v>28.661242999999999</v>
      </c>
      <c r="G476">
        <v>22.543358000000001</v>
      </c>
      <c r="H476">
        <v>4969600</v>
      </c>
      <c r="J476">
        <f t="shared" si="7"/>
        <v>0.35799224976690452</v>
      </c>
    </row>
    <row r="477" spans="2:10" x14ac:dyDescent="0.3">
      <c r="B477" s="1">
        <v>36117</v>
      </c>
      <c r="C477">
        <v>28.661242999999999</v>
      </c>
      <c r="D477">
        <v>28.722878999999999</v>
      </c>
      <c r="E477">
        <v>27.859960999999998</v>
      </c>
      <c r="F477">
        <v>28.599606000000001</v>
      </c>
      <c r="G477">
        <v>22.494880999999999</v>
      </c>
      <c r="H477">
        <v>5500100</v>
      </c>
      <c r="J477">
        <f t="shared" si="7"/>
        <v>0.35649061887253003</v>
      </c>
    </row>
    <row r="478" spans="2:10" x14ac:dyDescent="0.3">
      <c r="B478" s="1">
        <v>36118</v>
      </c>
      <c r="C478">
        <v>28.476331999999999</v>
      </c>
      <c r="D478">
        <v>28.476331999999999</v>
      </c>
      <c r="E478">
        <v>27.736687</v>
      </c>
      <c r="F478">
        <v>27.921597999999999</v>
      </c>
      <c r="G478">
        <v>21.961599</v>
      </c>
      <c r="H478">
        <v>7068500</v>
      </c>
      <c r="J478">
        <f t="shared" si="7"/>
        <v>0.33997159486911027</v>
      </c>
    </row>
    <row r="479" spans="2:10" x14ac:dyDescent="0.3">
      <c r="B479" s="1">
        <v>36119</v>
      </c>
      <c r="C479">
        <v>27.921597999999999</v>
      </c>
      <c r="D479">
        <v>28.291419999999999</v>
      </c>
      <c r="E479">
        <v>27.736687</v>
      </c>
      <c r="F479">
        <v>28.106508000000002</v>
      </c>
      <c r="G479">
        <v>22.107037999999999</v>
      </c>
      <c r="H479">
        <v>6149600</v>
      </c>
      <c r="J479">
        <f t="shared" si="7"/>
        <v>0.34447673536144519</v>
      </c>
    </row>
    <row r="480" spans="2:10" x14ac:dyDescent="0.3">
      <c r="B480" s="1">
        <v>36122</v>
      </c>
      <c r="C480">
        <v>28.229782</v>
      </c>
      <c r="D480">
        <v>29.092703</v>
      </c>
      <c r="E480">
        <v>28.229782</v>
      </c>
      <c r="F480">
        <v>29.092703</v>
      </c>
      <c r="G480">
        <v>22.882722999999999</v>
      </c>
      <c r="H480">
        <v>6936100</v>
      </c>
      <c r="J480">
        <f t="shared" si="7"/>
        <v>0.36850447140746334</v>
      </c>
    </row>
    <row r="481" spans="2:10" x14ac:dyDescent="0.3">
      <c r="B481" s="1">
        <v>36123</v>
      </c>
      <c r="C481">
        <v>29.092703</v>
      </c>
      <c r="D481">
        <v>30.448716999999998</v>
      </c>
      <c r="E481">
        <v>29.092703</v>
      </c>
      <c r="F481">
        <v>29.400887999999998</v>
      </c>
      <c r="G481">
        <v>23.125122000000001</v>
      </c>
      <c r="H481">
        <v>10323000</v>
      </c>
      <c r="J481">
        <f t="shared" si="7"/>
        <v>0.376013059545456</v>
      </c>
    </row>
    <row r="482" spans="2:10" x14ac:dyDescent="0.3">
      <c r="B482" s="1">
        <v>36124</v>
      </c>
      <c r="C482">
        <v>29.400887999999998</v>
      </c>
      <c r="D482">
        <v>30.510355000000001</v>
      </c>
      <c r="E482">
        <v>29.215976999999999</v>
      </c>
      <c r="F482">
        <v>30.510355000000001</v>
      </c>
      <c r="G482">
        <v>23.997768000000001</v>
      </c>
      <c r="H482">
        <v>6416500</v>
      </c>
      <c r="J482">
        <f t="shared" si="7"/>
        <v>0.4030442742132832</v>
      </c>
    </row>
    <row r="483" spans="2:10" x14ac:dyDescent="0.3">
      <c r="B483" s="1">
        <v>36126</v>
      </c>
      <c r="C483">
        <v>30.510355000000001</v>
      </c>
      <c r="D483">
        <v>31.681459</v>
      </c>
      <c r="E483">
        <v>30.387080999999998</v>
      </c>
      <c r="F483">
        <v>31.434912000000001</v>
      </c>
      <c r="G483">
        <v>24.724974</v>
      </c>
      <c r="H483">
        <v>4407600</v>
      </c>
      <c r="J483">
        <f t="shared" si="7"/>
        <v>0.42557031741262402</v>
      </c>
    </row>
    <row r="484" spans="2:10" x14ac:dyDescent="0.3">
      <c r="B484" s="1">
        <v>36129</v>
      </c>
      <c r="C484">
        <v>31.434912000000001</v>
      </c>
      <c r="D484">
        <v>32.667651999999997</v>
      </c>
      <c r="E484">
        <v>31.126726000000001</v>
      </c>
      <c r="F484">
        <v>31.743096999999999</v>
      </c>
      <c r="G484">
        <v>24.967379000000001</v>
      </c>
      <c r="H484">
        <v>9385400</v>
      </c>
      <c r="J484">
        <f t="shared" si="7"/>
        <v>0.43307909140752537</v>
      </c>
    </row>
    <row r="485" spans="2:10" x14ac:dyDescent="0.3">
      <c r="B485" s="1">
        <v>36130</v>
      </c>
      <c r="C485">
        <v>31.558185999999999</v>
      </c>
      <c r="D485">
        <v>31.558185999999999</v>
      </c>
      <c r="E485">
        <v>30.695267000000001</v>
      </c>
      <c r="F485">
        <v>31.065087999999999</v>
      </c>
      <c r="G485">
        <v>24.434093000000001</v>
      </c>
      <c r="H485">
        <v>6403100</v>
      </c>
      <c r="J485">
        <f t="shared" si="7"/>
        <v>0.41655994349949976</v>
      </c>
    </row>
    <row r="486" spans="2:10" x14ac:dyDescent="0.3">
      <c r="B486" s="1">
        <v>36131</v>
      </c>
      <c r="C486">
        <v>31.003451999999999</v>
      </c>
      <c r="D486">
        <v>31.003451999999999</v>
      </c>
      <c r="E486">
        <v>30.263807</v>
      </c>
      <c r="F486">
        <v>30.756903000000001</v>
      </c>
      <c r="G486">
        <v>24.191689</v>
      </c>
      <c r="H486">
        <v>4637100</v>
      </c>
      <c r="J486">
        <f t="shared" si="7"/>
        <v>0.40905120048074989</v>
      </c>
    </row>
    <row r="487" spans="2:10" x14ac:dyDescent="0.3">
      <c r="B487" s="1">
        <v>36132</v>
      </c>
      <c r="C487">
        <v>30.756903000000001</v>
      </c>
      <c r="D487">
        <v>31.496548000000001</v>
      </c>
      <c r="E487">
        <v>30.387080999999998</v>
      </c>
      <c r="F487">
        <v>30.448716999999998</v>
      </c>
      <c r="G487">
        <v>23.949287000000002</v>
      </c>
      <c r="H487">
        <v>4585900</v>
      </c>
      <c r="J487">
        <f t="shared" si="7"/>
        <v>0.40154251941430297</v>
      </c>
    </row>
    <row r="488" spans="2:10" x14ac:dyDescent="0.3">
      <c r="B488" s="1">
        <v>36133</v>
      </c>
      <c r="C488">
        <v>30.818541</v>
      </c>
      <c r="D488">
        <v>31.311637999999999</v>
      </c>
      <c r="E488">
        <v>30.818541</v>
      </c>
      <c r="F488">
        <v>30.941814000000001</v>
      </c>
      <c r="G488">
        <v>24.337135</v>
      </c>
      <c r="H488">
        <v>3951900</v>
      </c>
      <c r="J488">
        <f t="shared" si="7"/>
        <v>0.41355655780614503</v>
      </c>
    </row>
    <row r="489" spans="2:10" x14ac:dyDescent="0.3">
      <c r="B489" s="1">
        <v>36136</v>
      </c>
      <c r="C489">
        <v>30.941814000000001</v>
      </c>
      <c r="D489">
        <v>31.496548000000001</v>
      </c>
      <c r="E489">
        <v>30.448716999999998</v>
      </c>
      <c r="F489">
        <v>30.695267000000001</v>
      </c>
      <c r="G489">
        <v>24.143212999999999</v>
      </c>
      <c r="H489">
        <v>4523700</v>
      </c>
      <c r="J489">
        <f t="shared" si="7"/>
        <v>0.40754960056252693</v>
      </c>
    </row>
    <row r="490" spans="2:10" x14ac:dyDescent="0.3">
      <c r="B490" s="1">
        <v>36137</v>
      </c>
      <c r="C490">
        <v>30.880178000000001</v>
      </c>
      <c r="D490">
        <v>31.928007000000001</v>
      </c>
      <c r="E490">
        <v>30.880178000000001</v>
      </c>
      <c r="F490">
        <v>31.558185999999999</v>
      </c>
      <c r="G490">
        <v>24.821936000000001</v>
      </c>
      <c r="H490">
        <v>6075300</v>
      </c>
      <c r="J490">
        <f t="shared" si="7"/>
        <v>0.42857382701058461</v>
      </c>
    </row>
    <row r="491" spans="2:10" x14ac:dyDescent="0.3">
      <c r="B491" s="1">
        <v>36138</v>
      </c>
      <c r="C491">
        <v>31.619821999999999</v>
      </c>
      <c r="D491">
        <v>33.284022999999998</v>
      </c>
      <c r="E491">
        <v>31.619821999999999</v>
      </c>
      <c r="F491">
        <v>33.099113000000003</v>
      </c>
      <c r="G491">
        <v>26.033943000000001</v>
      </c>
      <c r="H491">
        <v>7122200</v>
      </c>
      <c r="J491">
        <f t="shared" si="7"/>
        <v>0.46611713941436489</v>
      </c>
    </row>
    <row r="492" spans="2:10" x14ac:dyDescent="0.3">
      <c r="B492" s="1">
        <v>36139</v>
      </c>
      <c r="C492">
        <v>33.099113000000003</v>
      </c>
      <c r="D492">
        <v>33.222385000000003</v>
      </c>
      <c r="E492">
        <v>31.804732999999999</v>
      </c>
      <c r="F492">
        <v>31.989644999999999</v>
      </c>
      <c r="G492">
        <v>25.161297000000001</v>
      </c>
      <c r="H492">
        <v>5615600</v>
      </c>
      <c r="J492">
        <f t="shared" si="7"/>
        <v>0.43908592474653768</v>
      </c>
    </row>
    <row r="493" spans="2:10" x14ac:dyDescent="0.3">
      <c r="B493" s="1">
        <v>36140</v>
      </c>
      <c r="C493">
        <v>31.619821999999999</v>
      </c>
      <c r="D493">
        <v>31.619821999999999</v>
      </c>
      <c r="E493">
        <v>31.003451999999999</v>
      </c>
      <c r="F493">
        <v>31.558185999999999</v>
      </c>
      <c r="G493">
        <v>24.821936000000001</v>
      </c>
      <c r="H493">
        <v>4689900</v>
      </c>
      <c r="J493">
        <f t="shared" si="7"/>
        <v>0.42857382701058461</v>
      </c>
    </row>
    <row r="494" spans="2:10" x14ac:dyDescent="0.3">
      <c r="B494" s="1">
        <v>36143</v>
      </c>
      <c r="C494">
        <v>31.065087999999999</v>
      </c>
      <c r="D494">
        <v>31.065087999999999</v>
      </c>
      <c r="E494">
        <v>29.709071999999999</v>
      </c>
      <c r="F494">
        <v>30.202169000000001</v>
      </c>
      <c r="G494">
        <v>23.755365000000001</v>
      </c>
      <c r="H494">
        <v>5454800</v>
      </c>
      <c r="J494">
        <f t="shared" si="7"/>
        <v>0.39553556217068481</v>
      </c>
    </row>
    <row r="495" spans="2:10" x14ac:dyDescent="0.3">
      <c r="B495" s="1">
        <v>36144</v>
      </c>
      <c r="C495">
        <v>30.263807</v>
      </c>
      <c r="D495">
        <v>30.941814000000001</v>
      </c>
      <c r="E495">
        <v>30.263807</v>
      </c>
      <c r="F495">
        <v>30.325443</v>
      </c>
      <c r="G495">
        <v>23.852329000000001</v>
      </c>
      <c r="H495">
        <v>5428200</v>
      </c>
      <c r="J495">
        <f t="shared" si="7"/>
        <v>0.39853913372094829</v>
      </c>
    </row>
    <row r="496" spans="2:10" x14ac:dyDescent="0.3">
      <c r="B496" s="1">
        <v>36145</v>
      </c>
      <c r="C496">
        <v>30.325443</v>
      </c>
      <c r="D496">
        <v>31.003451999999999</v>
      </c>
      <c r="E496">
        <v>30.140533000000001</v>
      </c>
      <c r="F496">
        <v>30.325443</v>
      </c>
      <c r="G496">
        <v>23.852329000000001</v>
      </c>
      <c r="H496">
        <v>4315300</v>
      </c>
      <c r="J496">
        <f t="shared" si="7"/>
        <v>0.39853913372094829</v>
      </c>
    </row>
    <row r="497" spans="2:10" x14ac:dyDescent="0.3">
      <c r="B497" s="1">
        <v>36146</v>
      </c>
      <c r="C497">
        <v>30.325443</v>
      </c>
      <c r="D497">
        <v>30.756903000000001</v>
      </c>
      <c r="E497">
        <v>30.325443</v>
      </c>
      <c r="F497">
        <v>30.448716999999998</v>
      </c>
      <c r="G497">
        <v>23.949287000000002</v>
      </c>
      <c r="H497">
        <v>3646700</v>
      </c>
      <c r="J497">
        <f t="shared" si="7"/>
        <v>0.40154251941430297</v>
      </c>
    </row>
    <row r="498" spans="2:10" x14ac:dyDescent="0.3">
      <c r="B498" s="1">
        <v>36147</v>
      </c>
      <c r="C498">
        <v>30.448716999999998</v>
      </c>
      <c r="D498">
        <v>30.510355000000001</v>
      </c>
      <c r="E498">
        <v>29.647435999999999</v>
      </c>
      <c r="F498">
        <v>30.387080999999998</v>
      </c>
      <c r="G498">
        <v>23.900811999999998</v>
      </c>
      <c r="H498">
        <v>6266700</v>
      </c>
      <c r="J498">
        <f t="shared" si="7"/>
        <v>0.40004095047223137</v>
      </c>
    </row>
    <row r="499" spans="2:10" x14ac:dyDescent="0.3">
      <c r="B499" s="1">
        <v>36150</v>
      </c>
      <c r="C499">
        <v>30.387080999999998</v>
      </c>
      <c r="D499">
        <v>30.941814000000001</v>
      </c>
      <c r="E499">
        <v>29.893984</v>
      </c>
      <c r="F499">
        <v>30.571992999999999</v>
      </c>
      <c r="G499">
        <v>24.046257000000001</v>
      </c>
      <c r="H499">
        <v>5879900</v>
      </c>
      <c r="J499">
        <f t="shared" si="7"/>
        <v>0.40454627682147515</v>
      </c>
    </row>
    <row r="500" spans="2:10" x14ac:dyDescent="0.3">
      <c r="B500" s="1">
        <v>36151</v>
      </c>
      <c r="C500">
        <v>30.571992999999999</v>
      </c>
      <c r="D500">
        <v>32.236195000000002</v>
      </c>
      <c r="E500">
        <v>29.524162</v>
      </c>
      <c r="F500">
        <v>29.524162</v>
      </c>
      <c r="G500">
        <v>23.222087999999999</v>
      </c>
      <c r="H500">
        <v>6814000</v>
      </c>
      <c r="J500">
        <f t="shared" si="7"/>
        <v>0.37901669304802232</v>
      </c>
    </row>
    <row r="501" spans="2:10" x14ac:dyDescent="0.3">
      <c r="B501" s="1">
        <v>36152</v>
      </c>
      <c r="C501">
        <v>29.770710000000001</v>
      </c>
      <c r="D501">
        <v>30.571992999999999</v>
      </c>
      <c r="E501">
        <v>29.770710000000001</v>
      </c>
      <c r="F501">
        <v>30.510355000000001</v>
      </c>
      <c r="G501">
        <v>23.997768000000001</v>
      </c>
      <c r="H501">
        <v>5935000</v>
      </c>
      <c r="J501">
        <f t="shared" si="7"/>
        <v>0.4030442742132832</v>
      </c>
    </row>
    <row r="502" spans="2:10" x14ac:dyDescent="0.3">
      <c r="B502" s="1">
        <v>36153</v>
      </c>
      <c r="C502">
        <v>30.510355000000001</v>
      </c>
      <c r="D502">
        <v>30.571992999999999</v>
      </c>
      <c r="E502">
        <v>30.078896</v>
      </c>
      <c r="F502">
        <v>30.140533000000001</v>
      </c>
      <c r="G502">
        <v>23.706887999999999</v>
      </c>
      <c r="H502">
        <v>1827300</v>
      </c>
      <c r="J502">
        <f t="shared" si="7"/>
        <v>0.39403393127631037</v>
      </c>
    </row>
    <row r="503" spans="2:10" x14ac:dyDescent="0.3">
      <c r="B503" s="1">
        <v>36157</v>
      </c>
      <c r="C503">
        <v>30.140533000000001</v>
      </c>
      <c r="D503">
        <v>30.571992999999999</v>
      </c>
      <c r="E503">
        <v>29.832348</v>
      </c>
      <c r="F503">
        <v>30.017258000000002</v>
      </c>
      <c r="G503">
        <v>23.609928</v>
      </c>
      <c r="H503">
        <v>4667900</v>
      </c>
      <c r="J503">
        <f t="shared" si="7"/>
        <v>0.39103048363065279</v>
      </c>
    </row>
    <row r="504" spans="2:10" x14ac:dyDescent="0.3">
      <c r="B504" s="1">
        <v>36158</v>
      </c>
      <c r="C504">
        <v>30.017258000000002</v>
      </c>
      <c r="D504">
        <v>30.263807</v>
      </c>
      <c r="E504">
        <v>29.832348</v>
      </c>
      <c r="F504">
        <v>30.017258000000002</v>
      </c>
      <c r="G504">
        <v>23.609928</v>
      </c>
      <c r="H504">
        <v>4545300</v>
      </c>
      <c r="J504">
        <f t="shared" si="7"/>
        <v>0.39103048363065279</v>
      </c>
    </row>
    <row r="505" spans="2:10" x14ac:dyDescent="0.3">
      <c r="B505" s="1">
        <v>36159</v>
      </c>
      <c r="C505">
        <v>30.017258000000002</v>
      </c>
      <c r="D505">
        <v>30.078896</v>
      </c>
      <c r="E505">
        <v>29.339251000000001</v>
      </c>
      <c r="F505">
        <v>29.462523999999998</v>
      </c>
      <c r="G505">
        <v>23.173604999999998</v>
      </c>
      <c r="H505">
        <v>5160800</v>
      </c>
      <c r="J505">
        <f t="shared" si="7"/>
        <v>0.37751487629673908</v>
      </c>
    </row>
    <row r="506" spans="2:10" x14ac:dyDescent="0.3">
      <c r="B506" s="1">
        <v>36160</v>
      </c>
      <c r="C506">
        <v>29.462523999999998</v>
      </c>
      <c r="D506">
        <v>29.709071999999999</v>
      </c>
      <c r="E506">
        <v>29.154339</v>
      </c>
      <c r="F506">
        <v>29.585798</v>
      </c>
      <c r="G506">
        <v>23.270562999999999</v>
      </c>
      <c r="H506">
        <v>5654200</v>
      </c>
      <c r="J506">
        <f t="shared" si="7"/>
        <v>0.38051826199009381</v>
      </c>
    </row>
    <row r="507" spans="2:10" x14ac:dyDescent="0.3">
      <c r="B507" s="1">
        <v>36164</v>
      </c>
      <c r="C507">
        <v>29.585798</v>
      </c>
      <c r="D507">
        <v>30.263807</v>
      </c>
      <c r="E507">
        <v>28.846153000000001</v>
      </c>
      <c r="F507">
        <v>29.154339</v>
      </c>
      <c r="G507">
        <v>22.931204000000001</v>
      </c>
      <c r="H507">
        <v>7204500</v>
      </c>
      <c r="J507">
        <f t="shared" si="7"/>
        <v>0.37000622620644369</v>
      </c>
    </row>
    <row r="508" spans="2:10" x14ac:dyDescent="0.3">
      <c r="B508" s="1">
        <v>36165</v>
      </c>
      <c r="C508">
        <v>29.277612999999999</v>
      </c>
      <c r="D508">
        <v>30.202169000000001</v>
      </c>
      <c r="E508">
        <v>29.277612999999999</v>
      </c>
      <c r="F508">
        <v>30.140533000000001</v>
      </c>
      <c r="G508">
        <v>23.706887999999999</v>
      </c>
      <c r="H508">
        <v>6306000</v>
      </c>
      <c r="J508">
        <f t="shared" si="7"/>
        <v>0.39403393127631037</v>
      </c>
    </row>
    <row r="509" spans="2:10" x14ac:dyDescent="0.3">
      <c r="B509" s="1">
        <v>36166</v>
      </c>
      <c r="C509">
        <v>30.140533000000001</v>
      </c>
      <c r="D509">
        <v>30.571992999999999</v>
      </c>
      <c r="E509">
        <v>29.339251000000001</v>
      </c>
      <c r="F509">
        <v>30.510355000000001</v>
      </c>
      <c r="G509">
        <v>23.997768000000001</v>
      </c>
      <c r="H509">
        <v>10616400</v>
      </c>
      <c r="J509">
        <f t="shared" si="7"/>
        <v>0.4030442742132832</v>
      </c>
    </row>
    <row r="510" spans="2:10" x14ac:dyDescent="0.3">
      <c r="B510" s="1">
        <v>36167</v>
      </c>
      <c r="C510">
        <v>30.510355000000001</v>
      </c>
      <c r="D510">
        <v>31.311637999999999</v>
      </c>
      <c r="E510">
        <v>29.585798</v>
      </c>
      <c r="F510">
        <v>31.311637999999999</v>
      </c>
      <c r="G510">
        <v>24.62801</v>
      </c>
      <c r="H510">
        <v>11119600</v>
      </c>
      <c r="J510">
        <f t="shared" si="7"/>
        <v>0.42256674586236059</v>
      </c>
    </row>
    <row r="511" spans="2:10" x14ac:dyDescent="0.3">
      <c r="B511" s="1">
        <v>36168</v>
      </c>
      <c r="C511">
        <v>31.373273999999999</v>
      </c>
      <c r="D511">
        <v>32.359467000000002</v>
      </c>
      <c r="E511">
        <v>31.373273999999999</v>
      </c>
      <c r="F511">
        <v>32.112918999999998</v>
      </c>
      <c r="G511">
        <v>25.258257</v>
      </c>
      <c r="H511">
        <v>10827800</v>
      </c>
      <c r="J511">
        <f t="shared" si="7"/>
        <v>0.44208937239219526</v>
      </c>
    </row>
    <row r="512" spans="2:10" x14ac:dyDescent="0.3">
      <c r="B512" s="1">
        <v>36171</v>
      </c>
      <c r="C512">
        <v>32.606014000000002</v>
      </c>
      <c r="D512">
        <v>35.009861000000001</v>
      </c>
      <c r="E512">
        <v>32.606014000000002</v>
      </c>
      <c r="F512">
        <v>34.763312999999997</v>
      </c>
      <c r="G512">
        <v>27.342911000000001</v>
      </c>
      <c r="H512">
        <v>17537500</v>
      </c>
      <c r="J512">
        <f t="shared" si="7"/>
        <v>0.50666393043995428</v>
      </c>
    </row>
    <row r="513" spans="2:10" x14ac:dyDescent="0.3">
      <c r="B513" s="1">
        <v>36172</v>
      </c>
      <c r="C513">
        <v>36.674064999999999</v>
      </c>
      <c r="D513">
        <v>38.153354999999998</v>
      </c>
      <c r="E513">
        <v>36.674064999999999</v>
      </c>
      <c r="F513">
        <v>37.475346000000002</v>
      </c>
      <c r="G513">
        <v>29.476057000000001</v>
      </c>
      <c r="H513">
        <v>21567200</v>
      </c>
      <c r="J513">
        <f t="shared" si="7"/>
        <v>0.57274058402435979</v>
      </c>
    </row>
    <row r="514" spans="2:10" x14ac:dyDescent="0.3">
      <c r="B514" s="1">
        <v>36173</v>
      </c>
      <c r="C514">
        <v>36.858974000000003</v>
      </c>
      <c r="D514">
        <v>36.858974000000003</v>
      </c>
      <c r="E514">
        <v>33.900393999999999</v>
      </c>
      <c r="F514">
        <v>35.626232000000002</v>
      </c>
      <c r="G514">
        <v>28.021633000000001</v>
      </c>
      <c r="H514">
        <v>15807800</v>
      </c>
      <c r="J514">
        <f t="shared" ref="J514:J577" si="8">(G514-$N$2)/($O$2-$N$2)</f>
        <v>0.52768812591186043</v>
      </c>
    </row>
    <row r="515" spans="2:10" x14ac:dyDescent="0.3">
      <c r="B515" s="1">
        <v>36174</v>
      </c>
      <c r="C515">
        <v>35.626232000000002</v>
      </c>
      <c r="D515">
        <v>36.735698999999997</v>
      </c>
      <c r="E515">
        <v>35.318047</v>
      </c>
      <c r="F515">
        <v>35.564594</v>
      </c>
      <c r="G515">
        <v>27.973158000000002</v>
      </c>
      <c r="H515">
        <v>7617700</v>
      </c>
      <c r="J515">
        <f t="shared" si="8"/>
        <v>0.52618655696978911</v>
      </c>
    </row>
    <row r="516" spans="2:10" x14ac:dyDescent="0.3">
      <c r="B516" s="1">
        <v>36175</v>
      </c>
      <c r="C516">
        <v>35.564594</v>
      </c>
      <c r="D516">
        <v>36.180965</v>
      </c>
      <c r="E516">
        <v>35.133136999999998</v>
      </c>
      <c r="F516">
        <v>35.502960000000002</v>
      </c>
      <c r="G516">
        <v>27.924676999999999</v>
      </c>
      <c r="H516">
        <v>6613500</v>
      </c>
      <c r="J516">
        <f t="shared" si="8"/>
        <v>0.52468480217080871</v>
      </c>
    </row>
    <row r="517" spans="2:10" x14ac:dyDescent="0.3">
      <c r="B517" s="1">
        <v>36179</v>
      </c>
      <c r="C517">
        <v>35.502960000000002</v>
      </c>
      <c r="D517">
        <v>36.119328000000003</v>
      </c>
      <c r="E517">
        <v>35.318047</v>
      </c>
      <c r="F517">
        <v>35.996056000000003</v>
      </c>
      <c r="G517">
        <v>28.312526999999999</v>
      </c>
      <c r="H517">
        <v>7126100</v>
      </c>
      <c r="J517">
        <f t="shared" si="8"/>
        <v>0.53669890251495378</v>
      </c>
    </row>
    <row r="518" spans="2:10" x14ac:dyDescent="0.3">
      <c r="B518" s="1">
        <v>36180</v>
      </c>
      <c r="C518">
        <v>35.996056000000003</v>
      </c>
      <c r="D518">
        <v>36.427512999999998</v>
      </c>
      <c r="E518">
        <v>35.379683999999997</v>
      </c>
      <c r="F518">
        <v>35.502960000000002</v>
      </c>
      <c r="G518">
        <v>27.924676999999999</v>
      </c>
      <c r="H518">
        <v>7529300</v>
      </c>
      <c r="J518">
        <f t="shared" si="8"/>
        <v>0.52468480217080871</v>
      </c>
    </row>
    <row r="519" spans="2:10" x14ac:dyDescent="0.3">
      <c r="B519" s="1">
        <v>36181</v>
      </c>
      <c r="C519">
        <v>35.502960000000002</v>
      </c>
      <c r="D519">
        <v>35.502960000000002</v>
      </c>
      <c r="E519">
        <v>33.653846999999999</v>
      </c>
      <c r="F519">
        <v>34.085304000000001</v>
      </c>
      <c r="G519">
        <v>26.809626000000002</v>
      </c>
      <c r="H519">
        <v>7559000</v>
      </c>
      <c r="J519">
        <f t="shared" si="8"/>
        <v>0.4901448135080802</v>
      </c>
    </row>
    <row r="520" spans="2:10" x14ac:dyDescent="0.3">
      <c r="B520" s="1">
        <v>36182</v>
      </c>
      <c r="C520">
        <v>34.085304000000001</v>
      </c>
      <c r="D520">
        <v>34.085304000000001</v>
      </c>
      <c r="E520">
        <v>33.530571000000002</v>
      </c>
      <c r="F520">
        <v>33.653846999999999</v>
      </c>
      <c r="G520">
        <v>26.470269999999999</v>
      </c>
      <c r="H520">
        <v>5123400</v>
      </c>
      <c r="J520">
        <f t="shared" si="8"/>
        <v>0.47963287065288435</v>
      </c>
    </row>
    <row r="521" spans="2:10" x14ac:dyDescent="0.3">
      <c r="B521" s="1">
        <v>36185</v>
      </c>
      <c r="C521">
        <v>33.653846999999999</v>
      </c>
      <c r="D521">
        <v>34.516765999999997</v>
      </c>
      <c r="E521">
        <v>33.592208999999997</v>
      </c>
      <c r="F521">
        <v>34.455128000000002</v>
      </c>
      <c r="G521">
        <v>27.100512999999999</v>
      </c>
      <c r="H521">
        <v>4173500</v>
      </c>
      <c r="J521">
        <f t="shared" si="8"/>
        <v>0.4991553732781131</v>
      </c>
    </row>
    <row r="522" spans="2:10" x14ac:dyDescent="0.3">
      <c r="B522" s="1">
        <v>36186</v>
      </c>
      <c r="C522">
        <v>34.455128000000002</v>
      </c>
      <c r="D522">
        <v>34.886589000000001</v>
      </c>
      <c r="E522">
        <v>33.715485000000001</v>
      </c>
      <c r="F522">
        <v>34.085304000000001</v>
      </c>
      <c r="G522">
        <v>26.809626000000002</v>
      </c>
      <c r="H522">
        <v>5753200</v>
      </c>
      <c r="J522">
        <f t="shared" si="8"/>
        <v>0.4901448135080802</v>
      </c>
    </row>
    <row r="523" spans="2:10" x14ac:dyDescent="0.3">
      <c r="B523" s="1">
        <v>36187</v>
      </c>
      <c r="C523">
        <v>33.900393999999999</v>
      </c>
      <c r="D523">
        <v>33.900393999999999</v>
      </c>
      <c r="E523">
        <v>32.236195000000002</v>
      </c>
      <c r="F523">
        <v>32.482742000000002</v>
      </c>
      <c r="G523">
        <v>25.549147000000001</v>
      </c>
      <c r="H523">
        <v>11787600</v>
      </c>
      <c r="J523">
        <f t="shared" si="8"/>
        <v>0.45110002509068275</v>
      </c>
    </row>
    <row r="524" spans="2:10" x14ac:dyDescent="0.3">
      <c r="B524" s="1">
        <v>36188</v>
      </c>
      <c r="C524">
        <v>32.852566000000003</v>
      </c>
      <c r="D524">
        <v>33.900393999999999</v>
      </c>
      <c r="E524">
        <v>32.852566000000003</v>
      </c>
      <c r="F524">
        <v>33.037475999999998</v>
      </c>
      <c r="G524">
        <v>25.985464</v>
      </c>
      <c r="H524">
        <v>12284300</v>
      </c>
      <c r="J524">
        <f t="shared" si="8"/>
        <v>0.46461544656768755</v>
      </c>
    </row>
    <row r="525" spans="2:10" x14ac:dyDescent="0.3">
      <c r="B525" s="1">
        <v>36189</v>
      </c>
      <c r="C525">
        <v>33.037475999999998</v>
      </c>
      <c r="D525">
        <v>33.530571000000002</v>
      </c>
      <c r="E525">
        <v>32.544379999999997</v>
      </c>
      <c r="F525">
        <v>32.544379999999997</v>
      </c>
      <c r="G525">
        <v>25.597622000000001</v>
      </c>
      <c r="H525">
        <v>8987600</v>
      </c>
      <c r="J525">
        <f t="shared" si="8"/>
        <v>0.45260159403275424</v>
      </c>
    </row>
    <row r="526" spans="2:10" x14ac:dyDescent="0.3">
      <c r="B526" s="1">
        <v>36192</v>
      </c>
      <c r="C526">
        <v>32.790928000000001</v>
      </c>
      <c r="D526">
        <v>33.468933</v>
      </c>
      <c r="E526">
        <v>32.790928000000001</v>
      </c>
      <c r="F526">
        <v>33.222385000000003</v>
      </c>
      <c r="G526">
        <v>26.130911000000001</v>
      </c>
      <c r="H526">
        <v>6278700</v>
      </c>
      <c r="J526">
        <f t="shared" si="8"/>
        <v>0.46912083486923423</v>
      </c>
    </row>
    <row r="527" spans="2:10" x14ac:dyDescent="0.3">
      <c r="B527" s="1">
        <v>36193</v>
      </c>
      <c r="C527">
        <v>33.222385000000003</v>
      </c>
      <c r="D527">
        <v>33.222385000000003</v>
      </c>
      <c r="E527">
        <v>32.359467000000002</v>
      </c>
      <c r="F527">
        <v>32.914200000000001</v>
      </c>
      <c r="G527">
        <v>25.888506</v>
      </c>
      <c r="H527">
        <v>6068100</v>
      </c>
      <c r="J527">
        <f t="shared" si="8"/>
        <v>0.46161206087433287</v>
      </c>
    </row>
    <row r="528" spans="2:10" x14ac:dyDescent="0.3">
      <c r="B528" s="1">
        <v>36194</v>
      </c>
      <c r="C528">
        <v>32.914200000000001</v>
      </c>
      <c r="D528">
        <v>33.407299000000002</v>
      </c>
      <c r="E528">
        <v>32.790928000000001</v>
      </c>
      <c r="F528">
        <v>33.160750999999998</v>
      </c>
      <c r="G528">
        <v>26.082429999999999</v>
      </c>
      <c r="H528">
        <v>6682900</v>
      </c>
      <c r="J528">
        <f t="shared" si="8"/>
        <v>0.46761908007025388</v>
      </c>
    </row>
    <row r="529" spans="2:10" x14ac:dyDescent="0.3">
      <c r="B529" s="1">
        <v>36195</v>
      </c>
      <c r="C529">
        <v>33.160750999999998</v>
      </c>
      <c r="D529">
        <v>33.592208999999997</v>
      </c>
      <c r="E529">
        <v>32.544379999999997</v>
      </c>
      <c r="F529">
        <v>32.667651999999997</v>
      </c>
      <c r="G529">
        <v>25.694579999999998</v>
      </c>
      <c r="H529">
        <v>5900700</v>
      </c>
      <c r="J529">
        <f t="shared" si="8"/>
        <v>0.45560497972610881</v>
      </c>
    </row>
    <row r="530" spans="2:10" x14ac:dyDescent="0.3">
      <c r="B530" s="1">
        <v>36196</v>
      </c>
      <c r="C530">
        <v>33.099113000000003</v>
      </c>
      <c r="D530">
        <v>34.208579999999998</v>
      </c>
      <c r="E530">
        <v>33.099113000000003</v>
      </c>
      <c r="F530">
        <v>33.777118999999999</v>
      </c>
      <c r="G530">
        <v>26.567226000000002</v>
      </c>
      <c r="H530">
        <v>7463000</v>
      </c>
      <c r="J530">
        <f t="shared" si="8"/>
        <v>0.48263619439393618</v>
      </c>
    </row>
    <row r="531" spans="2:10" x14ac:dyDescent="0.3">
      <c r="B531" s="1">
        <v>36199</v>
      </c>
      <c r="C531">
        <v>33.777118999999999</v>
      </c>
      <c r="D531">
        <v>33.777118999999999</v>
      </c>
      <c r="E531">
        <v>33.345661</v>
      </c>
      <c r="F531">
        <v>33.530571000000002</v>
      </c>
      <c r="G531">
        <v>26.373308000000002</v>
      </c>
      <c r="H531">
        <v>4884100</v>
      </c>
      <c r="J531">
        <f t="shared" si="8"/>
        <v>0.47662936105492387</v>
      </c>
    </row>
    <row r="532" spans="2:10" x14ac:dyDescent="0.3">
      <c r="B532" s="1">
        <v>36200</v>
      </c>
      <c r="C532">
        <v>33.530571000000002</v>
      </c>
      <c r="D532">
        <v>34.146942000000003</v>
      </c>
      <c r="E532">
        <v>32.975838000000003</v>
      </c>
      <c r="F532">
        <v>33.037475999999998</v>
      </c>
      <c r="G532">
        <v>25.985464</v>
      </c>
      <c r="H532">
        <v>5851500</v>
      </c>
      <c r="J532">
        <f t="shared" si="8"/>
        <v>0.46461544656768755</v>
      </c>
    </row>
    <row r="533" spans="2:10" x14ac:dyDescent="0.3">
      <c r="B533" s="1">
        <v>36201</v>
      </c>
      <c r="C533">
        <v>33.037475999999998</v>
      </c>
      <c r="D533">
        <v>33.715485000000001</v>
      </c>
      <c r="E533">
        <v>32.852566000000003</v>
      </c>
      <c r="F533">
        <v>33.592208999999997</v>
      </c>
      <c r="G533">
        <v>26.421789</v>
      </c>
      <c r="H533">
        <v>6147100</v>
      </c>
      <c r="J533">
        <f t="shared" si="8"/>
        <v>0.47813111585390411</v>
      </c>
    </row>
    <row r="534" spans="2:10" x14ac:dyDescent="0.3">
      <c r="B534" s="1">
        <v>36202</v>
      </c>
      <c r="C534">
        <v>33.592208999999997</v>
      </c>
      <c r="D534">
        <v>35.009861000000001</v>
      </c>
      <c r="E534">
        <v>33.345661</v>
      </c>
      <c r="F534">
        <v>34.701675000000002</v>
      </c>
      <c r="G534">
        <v>27.294433999999999</v>
      </c>
      <c r="H534">
        <v>6631500</v>
      </c>
      <c r="J534">
        <f t="shared" si="8"/>
        <v>0.5051622995455799</v>
      </c>
    </row>
    <row r="535" spans="2:10" x14ac:dyDescent="0.3">
      <c r="B535" s="1">
        <v>36203</v>
      </c>
      <c r="C535">
        <v>34.701675000000002</v>
      </c>
      <c r="D535">
        <v>35.071499000000003</v>
      </c>
      <c r="E535">
        <v>34.085304000000001</v>
      </c>
      <c r="F535">
        <v>34.948222999999999</v>
      </c>
      <c r="G535">
        <v>27.488358000000002</v>
      </c>
      <c r="H535">
        <v>6741300</v>
      </c>
      <c r="J535">
        <f t="shared" si="8"/>
        <v>0.51116931874150107</v>
      </c>
    </row>
    <row r="536" spans="2:10" x14ac:dyDescent="0.3">
      <c r="B536" s="1">
        <v>36207</v>
      </c>
      <c r="C536">
        <v>34.948222999999999</v>
      </c>
      <c r="D536">
        <v>35.502960000000002</v>
      </c>
      <c r="E536">
        <v>34.146942000000003</v>
      </c>
      <c r="F536">
        <v>34.578403000000002</v>
      </c>
      <c r="G536">
        <v>27.197472000000001</v>
      </c>
      <c r="H536">
        <v>5065300</v>
      </c>
      <c r="J536">
        <f t="shared" si="8"/>
        <v>0.50215878994761942</v>
      </c>
    </row>
    <row r="537" spans="2:10" x14ac:dyDescent="0.3">
      <c r="B537" s="1">
        <v>36208</v>
      </c>
      <c r="C537">
        <v>34.578403000000002</v>
      </c>
      <c r="D537">
        <v>34.763312999999997</v>
      </c>
      <c r="E537">
        <v>34.085304000000001</v>
      </c>
      <c r="F537">
        <v>34.39349</v>
      </c>
      <c r="G537">
        <v>27.052030999999999</v>
      </c>
      <c r="H537">
        <v>4532200</v>
      </c>
      <c r="J537">
        <f t="shared" si="8"/>
        <v>0.49765358750298139</v>
      </c>
    </row>
    <row r="538" spans="2:10" x14ac:dyDescent="0.3">
      <c r="B538" s="1">
        <v>36209</v>
      </c>
      <c r="C538">
        <v>34.39349</v>
      </c>
      <c r="D538">
        <v>34.39349</v>
      </c>
      <c r="E538">
        <v>33.777118999999999</v>
      </c>
      <c r="F538">
        <v>34.023670000000003</v>
      </c>
      <c r="G538">
        <v>26.761150000000001</v>
      </c>
      <c r="H538">
        <v>4894700</v>
      </c>
      <c r="J538">
        <f t="shared" si="8"/>
        <v>0.48864321358985718</v>
      </c>
    </row>
    <row r="539" spans="2:10" x14ac:dyDescent="0.3">
      <c r="B539" s="1">
        <v>36210</v>
      </c>
      <c r="C539">
        <v>34.023670000000003</v>
      </c>
      <c r="D539">
        <v>34.023670000000003</v>
      </c>
      <c r="E539">
        <v>33.530571000000002</v>
      </c>
      <c r="F539">
        <v>33.653846999999999</v>
      </c>
      <c r="G539">
        <v>26.470269999999999</v>
      </c>
      <c r="H539">
        <v>3219000</v>
      </c>
      <c r="J539">
        <f t="shared" si="8"/>
        <v>0.47963287065288435</v>
      </c>
    </row>
    <row r="540" spans="2:10" x14ac:dyDescent="0.3">
      <c r="B540" s="1">
        <v>36213</v>
      </c>
      <c r="C540">
        <v>33.653846999999999</v>
      </c>
      <c r="D540">
        <v>34.640040999999997</v>
      </c>
      <c r="E540">
        <v>33.653846999999999</v>
      </c>
      <c r="F540">
        <v>34.39349</v>
      </c>
      <c r="G540">
        <v>27.052030999999999</v>
      </c>
      <c r="H540">
        <v>5520100</v>
      </c>
      <c r="J540">
        <f t="shared" si="8"/>
        <v>0.49765358750298139</v>
      </c>
    </row>
    <row r="541" spans="2:10" x14ac:dyDescent="0.3">
      <c r="B541" s="1">
        <v>36214</v>
      </c>
      <c r="C541">
        <v>34.39349</v>
      </c>
      <c r="D541">
        <v>35.009861000000001</v>
      </c>
      <c r="E541">
        <v>34.39349</v>
      </c>
      <c r="F541">
        <v>34.39349</v>
      </c>
      <c r="G541">
        <v>27.052030999999999</v>
      </c>
      <c r="H541">
        <v>5031200</v>
      </c>
      <c r="J541">
        <f t="shared" si="8"/>
        <v>0.49765358750298139</v>
      </c>
    </row>
    <row r="542" spans="2:10" x14ac:dyDescent="0.3">
      <c r="B542" s="1">
        <v>36215</v>
      </c>
      <c r="C542">
        <v>34.455128000000002</v>
      </c>
      <c r="D542">
        <v>35.502960000000002</v>
      </c>
      <c r="E542">
        <v>34.455128000000002</v>
      </c>
      <c r="F542">
        <v>34.578403000000002</v>
      </c>
      <c r="G542">
        <v>27.197472000000001</v>
      </c>
      <c r="H542">
        <v>6245100</v>
      </c>
      <c r="J542">
        <f t="shared" si="8"/>
        <v>0.50215878994761942</v>
      </c>
    </row>
    <row r="543" spans="2:10" x14ac:dyDescent="0.3">
      <c r="B543" s="1">
        <v>36216</v>
      </c>
      <c r="C543">
        <v>34.578403000000002</v>
      </c>
      <c r="D543">
        <v>34.763312999999997</v>
      </c>
      <c r="E543">
        <v>33.592208999999997</v>
      </c>
      <c r="F543">
        <v>34.023670000000003</v>
      </c>
      <c r="G543">
        <v>26.761150000000001</v>
      </c>
      <c r="H543">
        <v>5412300</v>
      </c>
      <c r="J543">
        <f t="shared" si="8"/>
        <v>0.48864321358985718</v>
      </c>
    </row>
    <row r="544" spans="2:10" x14ac:dyDescent="0.3">
      <c r="B544" s="1">
        <v>36217</v>
      </c>
      <c r="C544">
        <v>34.023670000000003</v>
      </c>
      <c r="D544">
        <v>35.194775</v>
      </c>
      <c r="E544">
        <v>33.592208999999997</v>
      </c>
      <c r="F544">
        <v>34.701675000000002</v>
      </c>
      <c r="G544">
        <v>27.294433999999999</v>
      </c>
      <c r="H544">
        <v>5844200</v>
      </c>
      <c r="J544">
        <f t="shared" si="8"/>
        <v>0.5051622995455799</v>
      </c>
    </row>
    <row r="545" spans="2:10" x14ac:dyDescent="0.3">
      <c r="B545" s="1">
        <v>36220</v>
      </c>
      <c r="C545">
        <v>34.701675000000002</v>
      </c>
      <c r="D545">
        <v>34.763312999999997</v>
      </c>
      <c r="E545">
        <v>34.085304000000001</v>
      </c>
      <c r="F545">
        <v>34.331856000000002</v>
      </c>
      <c r="G545">
        <v>27.003557000000001</v>
      </c>
      <c r="H545">
        <v>4674600</v>
      </c>
      <c r="J545">
        <f t="shared" si="8"/>
        <v>0.49615204953706138</v>
      </c>
    </row>
    <row r="546" spans="2:10" x14ac:dyDescent="0.3">
      <c r="B546" s="1">
        <v>36221</v>
      </c>
      <c r="C546">
        <v>34.331856000000002</v>
      </c>
      <c r="D546">
        <v>34.701675000000002</v>
      </c>
      <c r="E546">
        <v>33.592208999999997</v>
      </c>
      <c r="F546">
        <v>33.715485000000001</v>
      </c>
      <c r="G546">
        <v>26.518751000000002</v>
      </c>
      <c r="H546">
        <v>4393600</v>
      </c>
      <c r="J546">
        <f t="shared" si="8"/>
        <v>0.48113462545186469</v>
      </c>
    </row>
    <row r="547" spans="2:10" x14ac:dyDescent="0.3">
      <c r="B547" s="1">
        <v>36222</v>
      </c>
      <c r="C547">
        <v>33.900393999999999</v>
      </c>
      <c r="D547">
        <v>34.640040999999997</v>
      </c>
      <c r="E547">
        <v>33.900393999999999</v>
      </c>
      <c r="F547">
        <v>34.023670000000003</v>
      </c>
      <c r="G547">
        <v>26.761150000000001</v>
      </c>
      <c r="H547">
        <v>5006700</v>
      </c>
      <c r="J547">
        <f t="shared" si="8"/>
        <v>0.48864321358985718</v>
      </c>
    </row>
    <row r="548" spans="2:10" x14ac:dyDescent="0.3">
      <c r="B548" s="1">
        <v>36223</v>
      </c>
      <c r="C548">
        <v>34.085304000000001</v>
      </c>
      <c r="D548">
        <v>34.824950999999999</v>
      </c>
      <c r="E548">
        <v>34.085304000000001</v>
      </c>
      <c r="F548">
        <v>34.701675000000002</v>
      </c>
      <c r="G548">
        <v>27.294433999999999</v>
      </c>
      <c r="H548">
        <v>5184500</v>
      </c>
      <c r="J548">
        <f t="shared" si="8"/>
        <v>0.5051622995455799</v>
      </c>
    </row>
    <row r="549" spans="2:10" x14ac:dyDescent="0.3">
      <c r="B549" s="1">
        <v>36224</v>
      </c>
      <c r="C549">
        <v>35.071499000000003</v>
      </c>
      <c r="D549">
        <v>35.502960000000002</v>
      </c>
      <c r="E549">
        <v>35.071499000000003</v>
      </c>
      <c r="F549">
        <v>35.318047</v>
      </c>
      <c r="G549">
        <v>27.779232</v>
      </c>
      <c r="H549">
        <v>5304700</v>
      </c>
      <c r="J549">
        <f t="shared" si="8"/>
        <v>0.52017947582156498</v>
      </c>
    </row>
    <row r="550" spans="2:10" x14ac:dyDescent="0.3">
      <c r="B550" s="1">
        <v>36227</v>
      </c>
      <c r="C550">
        <v>35.441322</v>
      </c>
      <c r="D550">
        <v>36.180965</v>
      </c>
      <c r="E550">
        <v>35.441322</v>
      </c>
      <c r="F550">
        <v>35.934418000000001</v>
      </c>
      <c r="G550">
        <v>28.264036000000001</v>
      </c>
      <c r="H550">
        <v>6136200</v>
      </c>
      <c r="J550">
        <f t="shared" si="8"/>
        <v>0.53519683795445894</v>
      </c>
    </row>
    <row r="551" spans="2:10" x14ac:dyDescent="0.3">
      <c r="B551" s="1">
        <v>36228</v>
      </c>
      <c r="C551">
        <v>35.318047</v>
      </c>
      <c r="D551">
        <v>35.318047</v>
      </c>
      <c r="E551">
        <v>33.838757000000001</v>
      </c>
      <c r="F551">
        <v>34.208579999999998</v>
      </c>
      <c r="G551">
        <v>26.906593000000001</v>
      </c>
      <c r="H551">
        <v>8412500</v>
      </c>
      <c r="J551">
        <f t="shared" si="8"/>
        <v>0.49314847798679801</v>
      </c>
    </row>
    <row r="552" spans="2:10" x14ac:dyDescent="0.3">
      <c r="B552" s="1">
        <v>36229</v>
      </c>
      <c r="C552">
        <v>34.208579999999998</v>
      </c>
      <c r="D552">
        <v>34.578403000000002</v>
      </c>
      <c r="E552">
        <v>33.900393999999999</v>
      </c>
      <c r="F552">
        <v>34.023670000000003</v>
      </c>
      <c r="G552">
        <v>26.761150000000001</v>
      </c>
      <c r="H552">
        <v>5654300</v>
      </c>
      <c r="J552">
        <f t="shared" si="8"/>
        <v>0.48864321358985718</v>
      </c>
    </row>
    <row r="553" spans="2:10" x14ac:dyDescent="0.3">
      <c r="B553" s="1">
        <v>36230</v>
      </c>
      <c r="C553">
        <v>34.023670000000003</v>
      </c>
      <c r="D553">
        <v>34.455128000000002</v>
      </c>
      <c r="E553">
        <v>33.653846999999999</v>
      </c>
      <c r="F553">
        <v>34.208579999999998</v>
      </c>
      <c r="G553">
        <v>26.906593000000001</v>
      </c>
      <c r="H553">
        <v>5430400</v>
      </c>
      <c r="J553">
        <f t="shared" si="8"/>
        <v>0.49314847798679801</v>
      </c>
    </row>
    <row r="554" spans="2:10" x14ac:dyDescent="0.3">
      <c r="B554" s="1">
        <v>36231</v>
      </c>
      <c r="C554">
        <v>35.133136999999998</v>
      </c>
      <c r="D554">
        <v>35.934418000000001</v>
      </c>
      <c r="E554">
        <v>35.133136999999998</v>
      </c>
      <c r="F554">
        <v>35.564594</v>
      </c>
      <c r="G554">
        <v>27.973158000000002</v>
      </c>
      <c r="H554">
        <v>8857200</v>
      </c>
      <c r="J554">
        <f t="shared" si="8"/>
        <v>0.52618655696978911</v>
      </c>
    </row>
    <row r="555" spans="2:10" x14ac:dyDescent="0.3">
      <c r="B555" s="1">
        <v>36234</v>
      </c>
      <c r="C555">
        <v>35.564594</v>
      </c>
      <c r="D555">
        <v>36.057693</v>
      </c>
      <c r="E555">
        <v>34.640040999999997</v>
      </c>
      <c r="F555">
        <v>35.379683999999997</v>
      </c>
      <c r="G555">
        <v>27.827722999999999</v>
      </c>
      <c r="H555">
        <v>5640400</v>
      </c>
      <c r="J555">
        <f t="shared" si="8"/>
        <v>0.52168154038205983</v>
      </c>
    </row>
    <row r="556" spans="2:10" x14ac:dyDescent="0.3">
      <c r="B556" s="1">
        <v>36235</v>
      </c>
      <c r="C556">
        <v>35.379683999999997</v>
      </c>
      <c r="D556">
        <v>35.934418000000001</v>
      </c>
      <c r="E556">
        <v>34.578403000000002</v>
      </c>
      <c r="F556">
        <v>34.578403000000002</v>
      </c>
      <c r="G556">
        <v>27.197472000000001</v>
      </c>
      <c r="H556">
        <v>4257700</v>
      </c>
      <c r="J556">
        <f t="shared" si="8"/>
        <v>0.50215878994761942</v>
      </c>
    </row>
    <row r="557" spans="2:10" x14ac:dyDescent="0.3">
      <c r="B557" s="1">
        <v>36236</v>
      </c>
      <c r="C557">
        <v>34.578403000000002</v>
      </c>
      <c r="D557">
        <v>35.071499000000003</v>
      </c>
      <c r="E557">
        <v>34.023670000000003</v>
      </c>
      <c r="F557">
        <v>34.023670000000003</v>
      </c>
      <c r="G557">
        <v>26.761150000000001</v>
      </c>
      <c r="H557">
        <v>4276700</v>
      </c>
      <c r="J557">
        <f t="shared" si="8"/>
        <v>0.48864321358985718</v>
      </c>
    </row>
    <row r="558" spans="2:10" x14ac:dyDescent="0.3">
      <c r="B558" s="1">
        <v>36237</v>
      </c>
      <c r="C558">
        <v>34.208579999999998</v>
      </c>
      <c r="D558">
        <v>35.194775</v>
      </c>
      <c r="E558">
        <v>34.208579999999998</v>
      </c>
      <c r="F558">
        <v>34.948222999999999</v>
      </c>
      <c r="G558">
        <v>27.488358000000002</v>
      </c>
      <c r="H558">
        <v>5384600</v>
      </c>
      <c r="J558">
        <f t="shared" si="8"/>
        <v>0.51116931874150107</v>
      </c>
    </row>
    <row r="559" spans="2:10" x14ac:dyDescent="0.3">
      <c r="B559" s="1">
        <v>36238</v>
      </c>
      <c r="C559">
        <v>34.948222999999999</v>
      </c>
      <c r="D559">
        <v>35.318047</v>
      </c>
      <c r="E559">
        <v>34.39349</v>
      </c>
      <c r="F559">
        <v>34.578403000000002</v>
      </c>
      <c r="G559">
        <v>27.197472000000001</v>
      </c>
      <c r="H559">
        <v>5642900</v>
      </c>
      <c r="J559">
        <f t="shared" si="8"/>
        <v>0.50215878994761942</v>
      </c>
    </row>
    <row r="560" spans="2:10" x14ac:dyDescent="0.3">
      <c r="B560" s="1">
        <v>36241</v>
      </c>
      <c r="C560">
        <v>34.516765999999997</v>
      </c>
      <c r="D560">
        <v>34.516765999999997</v>
      </c>
      <c r="E560">
        <v>33.777118999999999</v>
      </c>
      <c r="F560">
        <v>33.900393999999999</v>
      </c>
      <c r="G560">
        <v>26.664186000000001</v>
      </c>
      <c r="H560">
        <v>4400100</v>
      </c>
      <c r="J560">
        <f t="shared" si="8"/>
        <v>0.48563964203959376</v>
      </c>
    </row>
    <row r="561" spans="2:10" x14ac:dyDescent="0.3">
      <c r="B561" s="1">
        <v>36242</v>
      </c>
      <c r="C561">
        <v>33.715485000000001</v>
      </c>
      <c r="D561">
        <v>33.715485000000001</v>
      </c>
      <c r="E561">
        <v>32.359467000000002</v>
      </c>
      <c r="F561">
        <v>32.729289999999999</v>
      </c>
      <c r="G561">
        <v>25.743061000000001</v>
      </c>
      <c r="H561">
        <v>9928700</v>
      </c>
      <c r="J561">
        <f t="shared" si="8"/>
        <v>0.45710673452508915</v>
      </c>
    </row>
    <row r="562" spans="2:10" x14ac:dyDescent="0.3">
      <c r="B562" s="1">
        <v>36243</v>
      </c>
      <c r="C562">
        <v>32.729289999999999</v>
      </c>
      <c r="D562">
        <v>32.790928000000001</v>
      </c>
      <c r="E562">
        <v>32.174557</v>
      </c>
      <c r="F562">
        <v>32.729289999999999</v>
      </c>
      <c r="G562">
        <v>25.743061000000001</v>
      </c>
      <c r="H562">
        <v>6109700</v>
      </c>
      <c r="J562">
        <f t="shared" si="8"/>
        <v>0.45710673452508915</v>
      </c>
    </row>
    <row r="563" spans="2:10" x14ac:dyDescent="0.3">
      <c r="B563" s="1">
        <v>36244</v>
      </c>
      <c r="C563">
        <v>32.729289999999999</v>
      </c>
      <c r="D563">
        <v>33.160750999999998</v>
      </c>
      <c r="E563">
        <v>32.421104</v>
      </c>
      <c r="F563">
        <v>32.914200000000001</v>
      </c>
      <c r="G563">
        <v>25.888506</v>
      </c>
      <c r="H563">
        <v>8047100</v>
      </c>
      <c r="J563">
        <f t="shared" si="8"/>
        <v>0.46161206087433287</v>
      </c>
    </row>
    <row r="564" spans="2:10" x14ac:dyDescent="0.3">
      <c r="B564" s="1">
        <v>36245</v>
      </c>
      <c r="C564">
        <v>32.914200000000001</v>
      </c>
      <c r="D564">
        <v>32.914200000000001</v>
      </c>
      <c r="E564">
        <v>32.297829</v>
      </c>
      <c r="F564">
        <v>32.482742000000002</v>
      </c>
      <c r="G564">
        <v>25.549147000000001</v>
      </c>
      <c r="H564">
        <v>5630500</v>
      </c>
      <c r="J564">
        <f t="shared" si="8"/>
        <v>0.45110002509068275</v>
      </c>
    </row>
    <row r="565" spans="2:10" x14ac:dyDescent="0.3">
      <c r="B565" s="1">
        <v>36248</v>
      </c>
      <c r="C565">
        <v>32.482742000000002</v>
      </c>
      <c r="D565">
        <v>32.729289999999999</v>
      </c>
      <c r="E565">
        <v>32.297829</v>
      </c>
      <c r="F565">
        <v>32.606014000000002</v>
      </c>
      <c r="G565">
        <v>25.646103</v>
      </c>
      <c r="H565">
        <v>6408900</v>
      </c>
      <c r="J565">
        <f t="shared" si="8"/>
        <v>0.45410334883173448</v>
      </c>
    </row>
    <row r="566" spans="2:10" x14ac:dyDescent="0.3">
      <c r="B566" s="1">
        <v>36249</v>
      </c>
      <c r="C566">
        <v>32.606014000000002</v>
      </c>
      <c r="D566">
        <v>32.606014000000002</v>
      </c>
      <c r="E566">
        <v>31.866371000000001</v>
      </c>
      <c r="F566">
        <v>32.359467000000002</v>
      </c>
      <c r="G566">
        <v>25.452179000000001</v>
      </c>
      <c r="H566">
        <v>6015400</v>
      </c>
      <c r="J566">
        <f t="shared" si="8"/>
        <v>0.44809632963581342</v>
      </c>
    </row>
    <row r="567" spans="2:10" x14ac:dyDescent="0.3">
      <c r="B567" s="1">
        <v>36250</v>
      </c>
      <c r="C567">
        <v>32.359467000000002</v>
      </c>
      <c r="D567">
        <v>32.606014000000002</v>
      </c>
      <c r="E567">
        <v>30.633628999999999</v>
      </c>
      <c r="F567">
        <v>30.695267000000001</v>
      </c>
      <c r="G567">
        <v>24.143212999999999</v>
      </c>
      <c r="H567">
        <v>10717100</v>
      </c>
      <c r="J567">
        <f t="shared" si="8"/>
        <v>0.40754960056252693</v>
      </c>
    </row>
    <row r="568" spans="2:10" x14ac:dyDescent="0.3">
      <c r="B568" s="1">
        <v>36251</v>
      </c>
      <c r="C568">
        <v>30.695267000000001</v>
      </c>
      <c r="D568">
        <v>31.373273999999999</v>
      </c>
      <c r="E568">
        <v>30.571992999999999</v>
      </c>
      <c r="F568">
        <v>31.065087999999999</v>
      </c>
      <c r="G568">
        <v>24.434093000000001</v>
      </c>
      <c r="H568">
        <v>5880700</v>
      </c>
      <c r="J568">
        <f t="shared" si="8"/>
        <v>0.41655994349949976</v>
      </c>
    </row>
    <row r="569" spans="2:10" x14ac:dyDescent="0.3">
      <c r="B569" s="1">
        <v>36255</v>
      </c>
      <c r="C569">
        <v>31.065087999999999</v>
      </c>
      <c r="D569">
        <v>31.804732999999999</v>
      </c>
      <c r="E569">
        <v>30.941814000000001</v>
      </c>
      <c r="F569">
        <v>31.065087999999999</v>
      </c>
      <c r="G569">
        <v>24.434093000000001</v>
      </c>
      <c r="H569">
        <v>5979700</v>
      </c>
      <c r="J569">
        <f t="shared" si="8"/>
        <v>0.41655994349949976</v>
      </c>
    </row>
    <row r="570" spans="2:10" x14ac:dyDescent="0.3">
      <c r="B570" s="1">
        <v>36256</v>
      </c>
      <c r="C570">
        <v>31.065087999999999</v>
      </c>
      <c r="D570">
        <v>31.311637999999999</v>
      </c>
      <c r="E570">
        <v>30.140533000000001</v>
      </c>
      <c r="F570">
        <v>30.202169000000001</v>
      </c>
      <c r="G570">
        <v>23.755365000000001</v>
      </c>
      <c r="H570">
        <v>7777800</v>
      </c>
      <c r="J570">
        <f t="shared" si="8"/>
        <v>0.39553556217068481</v>
      </c>
    </row>
    <row r="571" spans="2:10" x14ac:dyDescent="0.3">
      <c r="B571" s="1">
        <v>36257</v>
      </c>
      <c r="C571">
        <v>30.202169000000001</v>
      </c>
      <c r="D571">
        <v>32.975838000000003</v>
      </c>
      <c r="E571">
        <v>30.078896</v>
      </c>
      <c r="F571">
        <v>32.421104</v>
      </c>
      <c r="G571">
        <v>25.50066</v>
      </c>
      <c r="H571">
        <v>12212400</v>
      </c>
      <c r="J571">
        <f t="shared" si="8"/>
        <v>0.44959808443479365</v>
      </c>
    </row>
    <row r="572" spans="2:10" x14ac:dyDescent="0.3">
      <c r="B572" s="1">
        <v>36258</v>
      </c>
      <c r="C572">
        <v>32.544379999999997</v>
      </c>
      <c r="D572">
        <v>33.592208999999997</v>
      </c>
      <c r="E572">
        <v>32.544379999999997</v>
      </c>
      <c r="F572">
        <v>33.592208999999997</v>
      </c>
      <c r="G572">
        <v>26.421789</v>
      </c>
      <c r="H572">
        <v>13025800</v>
      </c>
      <c r="J572">
        <f t="shared" si="8"/>
        <v>0.47813111585390411</v>
      </c>
    </row>
    <row r="573" spans="2:10" x14ac:dyDescent="0.3">
      <c r="B573" s="1">
        <v>36259</v>
      </c>
      <c r="C573">
        <v>33.592208999999997</v>
      </c>
      <c r="D573">
        <v>34.331856000000002</v>
      </c>
      <c r="E573">
        <v>33.345661</v>
      </c>
      <c r="F573">
        <v>34.023670000000003</v>
      </c>
      <c r="G573">
        <v>26.761150000000001</v>
      </c>
      <c r="H573">
        <v>7634500</v>
      </c>
      <c r="J573">
        <f t="shared" si="8"/>
        <v>0.48864321358985718</v>
      </c>
    </row>
    <row r="574" spans="2:10" x14ac:dyDescent="0.3">
      <c r="B574" s="1">
        <v>36262</v>
      </c>
      <c r="C574">
        <v>34.270218</v>
      </c>
      <c r="D574">
        <v>35.502960000000002</v>
      </c>
      <c r="E574">
        <v>34.270218</v>
      </c>
      <c r="F574">
        <v>34.948222999999999</v>
      </c>
      <c r="G574">
        <v>27.488358000000002</v>
      </c>
      <c r="H574">
        <v>9852100</v>
      </c>
      <c r="J574">
        <f t="shared" si="8"/>
        <v>0.51116931874150107</v>
      </c>
    </row>
    <row r="575" spans="2:10" x14ac:dyDescent="0.3">
      <c r="B575" s="1">
        <v>36263</v>
      </c>
      <c r="C575">
        <v>34.948222999999999</v>
      </c>
      <c r="D575">
        <v>35.441322</v>
      </c>
      <c r="E575">
        <v>33.900393999999999</v>
      </c>
      <c r="F575">
        <v>34.270218</v>
      </c>
      <c r="G575">
        <v>26.955069999999999</v>
      </c>
      <c r="H575">
        <v>6488300</v>
      </c>
      <c r="J575">
        <f t="shared" si="8"/>
        <v>0.49465010888117239</v>
      </c>
    </row>
    <row r="576" spans="2:10" x14ac:dyDescent="0.3">
      <c r="B576" s="1">
        <v>36264</v>
      </c>
      <c r="C576">
        <v>34.270218</v>
      </c>
      <c r="D576">
        <v>34.948222999999999</v>
      </c>
      <c r="E576">
        <v>33.284022999999998</v>
      </c>
      <c r="F576">
        <v>34.516765999999997</v>
      </c>
      <c r="G576">
        <v>27.148993999999998</v>
      </c>
      <c r="H576">
        <v>7044000</v>
      </c>
      <c r="J576">
        <f t="shared" si="8"/>
        <v>0.50065712807709351</v>
      </c>
    </row>
    <row r="577" spans="2:10" x14ac:dyDescent="0.3">
      <c r="B577" s="1">
        <v>36265</v>
      </c>
      <c r="C577">
        <v>34.516765999999997</v>
      </c>
      <c r="D577">
        <v>34.763312999999997</v>
      </c>
      <c r="E577">
        <v>33.160750999999998</v>
      </c>
      <c r="F577">
        <v>33.592208999999997</v>
      </c>
      <c r="G577">
        <v>26.421789</v>
      </c>
      <c r="H577">
        <v>4857700</v>
      </c>
      <c r="J577">
        <f t="shared" si="8"/>
        <v>0.47813111585390411</v>
      </c>
    </row>
    <row r="578" spans="2:10" x14ac:dyDescent="0.3">
      <c r="B578" s="1">
        <v>36266</v>
      </c>
      <c r="C578">
        <v>33.592208999999997</v>
      </c>
      <c r="D578">
        <v>33.777118999999999</v>
      </c>
      <c r="E578">
        <v>32.790928000000001</v>
      </c>
      <c r="F578">
        <v>32.914200000000001</v>
      </c>
      <c r="G578">
        <v>25.888506</v>
      </c>
      <c r="H578">
        <v>4387400</v>
      </c>
      <c r="J578">
        <f t="shared" ref="J578:J641" si="9">(G578-$N$2)/($O$2-$N$2)</f>
        <v>0.46161206087433287</v>
      </c>
    </row>
    <row r="579" spans="2:10" x14ac:dyDescent="0.3">
      <c r="B579" s="1">
        <v>36269</v>
      </c>
      <c r="C579">
        <v>32.914200000000001</v>
      </c>
      <c r="D579">
        <v>33.407299000000002</v>
      </c>
      <c r="E579">
        <v>31.619821999999999</v>
      </c>
      <c r="F579">
        <v>31.989644999999999</v>
      </c>
      <c r="G579">
        <v>25.161297000000001</v>
      </c>
      <c r="H579">
        <v>6370900</v>
      </c>
      <c r="J579">
        <f t="shared" si="9"/>
        <v>0.43908592474653768</v>
      </c>
    </row>
    <row r="580" spans="2:10" x14ac:dyDescent="0.3">
      <c r="B580" s="1">
        <v>36270</v>
      </c>
      <c r="C580">
        <v>31.989644999999999</v>
      </c>
      <c r="D580">
        <v>32.667651999999997</v>
      </c>
      <c r="E580">
        <v>31.804732999999999</v>
      </c>
      <c r="F580">
        <v>32.606014000000002</v>
      </c>
      <c r="G580">
        <v>25.646103</v>
      </c>
      <c r="H580">
        <v>4417100</v>
      </c>
      <c r="J580">
        <f t="shared" si="9"/>
        <v>0.45410334883173448</v>
      </c>
    </row>
    <row r="581" spans="2:10" x14ac:dyDescent="0.3">
      <c r="B581" s="1">
        <v>36271</v>
      </c>
      <c r="C581">
        <v>32.606014000000002</v>
      </c>
      <c r="D581">
        <v>33.037475999999998</v>
      </c>
      <c r="E581">
        <v>31.681459</v>
      </c>
      <c r="F581">
        <v>32.975838000000003</v>
      </c>
      <c r="G581">
        <v>25.936983000000001</v>
      </c>
      <c r="H581">
        <v>5262300</v>
      </c>
      <c r="J581">
        <f t="shared" si="9"/>
        <v>0.46311369176870731</v>
      </c>
    </row>
    <row r="582" spans="2:10" x14ac:dyDescent="0.3">
      <c r="B582" s="1">
        <v>36272</v>
      </c>
      <c r="C582">
        <v>32.975838000000003</v>
      </c>
      <c r="D582">
        <v>33.284022999999998</v>
      </c>
      <c r="E582">
        <v>32.482742000000002</v>
      </c>
      <c r="F582">
        <v>32.975838000000003</v>
      </c>
      <c r="G582">
        <v>25.936983000000001</v>
      </c>
      <c r="H582">
        <v>4404400</v>
      </c>
      <c r="J582">
        <f t="shared" si="9"/>
        <v>0.46311369176870731</v>
      </c>
    </row>
    <row r="583" spans="2:10" x14ac:dyDescent="0.3">
      <c r="B583" s="1">
        <v>36273</v>
      </c>
      <c r="C583">
        <v>32.975838000000003</v>
      </c>
      <c r="D583">
        <v>34.516765999999997</v>
      </c>
      <c r="E583">
        <v>32.112918999999998</v>
      </c>
      <c r="F583">
        <v>34.023670000000003</v>
      </c>
      <c r="G583">
        <v>26.761150000000001</v>
      </c>
      <c r="H583">
        <v>5988400</v>
      </c>
      <c r="J583">
        <f t="shared" si="9"/>
        <v>0.48864321358985718</v>
      </c>
    </row>
    <row r="584" spans="2:10" x14ac:dyDescent="0.3">
      <c r="B584" s="1">
        <v>36276</v>
      </c>
      <c r="C584">
        <v>34.085304000000001</v>
      </c>
      <c r="D584">
        <v>34.763312999999997</v>
      </c>
      <c r="E584">
        <v>34.085304000000001</v>
      </c>
      <c r="F584">
        <v>34.516765999999997</v>
      </c>
      <c r="G584">
        <v>27.148993999999998</v>
      </c>
      <c r="H584">
        <v>5940200</v>
      </c>
      <c r="J584">
        <f t="shared" si="9"/>
        <v>0.50065712807709351</v>
      </c>
    </row>
    <row r="585" spans="2:10" x14ac:dyDescent="0.3">
      <c r="B585" s="1">
        <v>36277</v>
      </c>
      <c r="C585">
        <v>33.838757000000001</v>
      </c>
      <c r="D585">
        <v>33.838757000000001</v>
      </c>
      <c r="E585">
        <v>31.989644999999999</v>
      </c>
      <c r="F585">
        <v>32.051281000000003</v>
      </c>
      <c r="G585">
        <v>25.209776000000002</v>
      </c>
      <c r="H585">
        <v>11121200</v>
      </c>
      <c r="J585">
        <f t="shared" si="9"/>
        <v>0.44058761759321502</v>
      </c>
    </row>
    <row r="586" spans="2:10" x14ac:dyDescent="0.3">
      <c r="B586" s="1">
        <v>36278</v>
      </c>
      <c r="C586">
        <v>32.051281000000003</v>
      </c>
      <c r="D586">
        <v>32.051281000000003</v>
      </c>
      <c r="E586">
        <v>30.756903000000001</v>
      </c>
      <c r="F586">
        <v>32.051281000000003</v>
      </c>
      <c r="G586">
        <v>25.209776000000002</v>
      </c>
      <c r="H586">
        <v>11752200</v>
      </c>
      <c r="J586">
        <f t="shared" si="9"/>
        <v>0.44058761759321502</v>
      </c>
    </row>
    <row r="587" spans="2:10" x14ac:dyDescent="0.3">
      <c r="B587" s="1">
        <v>36279</v>
      </c>
      <c r="C587">
        <v>31.619821999999999</v>
      </c>
      <c r="D587">
        <v>31.619821999999999</v>
      </c>
      <c r="E587">
        <v>29.770710000000001</v>
      </c>
      <c r="F587">
        <v>29.955622000000002</v>
      </c>
      <c r="G587">
        <v>23.561444999999999</v>
      </c>
      <c r="H587">
        <v>10041400</v>
      </c>
      <c r="J587">
        <f t="shared" si="9"/>
        <v>0.38952866687936955</v>
      </c>
    </row>
    <row r="588" spans="2:10" x14ac:dyDescent="0.3">
      <c r="B588" s="1">
        <v>36280</v>
      </c>
      <c r="C588">
        <v>29.955622000000002</v>
      </c>
      <c r="D588">
        <v>31.311637999999999</v>
      </c>
      <c r="E588">
        <v>29.709071999999999</v>
      </c>
      <c r="F588">
        <v>31.311637999999999</v>
      </c>
      <c r="G588">
        <v>24.62801</v>
      </c>
      <c r="H588">
        <v>7897700</v>
      </c>
      <c r="J588">
        <f t="shared" si="9"/>
        <v>0.42256674586236059</v>
      </c>
    </row>
    <row r="589" spans="2:10" x14ac:dyDescent="0.3">
      <c r="B589" s="1">
        <v>36283</v>
      </c>
      <c r="C589">
        <v>31.188362000000001</v>
      </c>
      <c r="D589">
        <v>31.188362000000001</v>
      </c>
      <c r="E589">
        <v>30.263807</v>
      </c>
      <c r="F589">
        <v>30.818541</v>
      </c>
      <c r="G589">
        <v>24.240175000000001</v>
      </c>
      <c r="H589">
        <v>6438100</v>
      </c>
      <c r="J589">
        <f t="shared" si="9"/>
        <v>0.41055311016048746</v>
      </c>
    </row>
    <row r="590" spans="2:10" x14ac:dyDescent="0.3">
      <c r="B590" s="1">
        <v>36284</v>
      </c>
      <c r="C590">
        <v>30.695267000000001</v>
      </c>
      <c r="D590">
        <v>30.695267000000001</v>
      </c>
      <c r="E590">
        <v>29.709071999999999</v>
      </c>
      <c r="F590">
        <v>30.325443</v>
      </c>
      <c r="G590">
        <v>23.852329000000001</v>
      </c>
      <c r="H590">
        <v>6050700</v>
      </c>
      <c r="J590">
        <f t="shared" si="9"/>
        <v>0.39853913372094829</v>
      </c>
    </row>
    <row r="591" spans="2:10" x14ac:dyDescent="0.3">
      <c r="B591" s="1">
        <v>36285</v>
      </c>
      <c r="C591">
        <v>29.955622000000002</v>
      </c>
      <c r="D591">
        <v>29.955622000000002</v>
      </c>
      <c r="E591">
        <v>29.154339</v>
      </c>
      <c r="F591">
        <v>29.647435999999999</v>
      </c>
      <c r="G591">
        <v>23.319044000000002</v>
      </c>
      <c r="H591">
        <v>9726100</v>
      </c>
      <c r="J591">
        <f t="shared" si="9"/>
        <v>0.38202001678907416</v>
      </c>
    </row>
    <row r="592" spans="2:10" x14ac:dyDescent="0.3">
      <c r="B592" s="1">
        <v>36286</v>
      </c>
      <c r="C592">
        <v>29.647435999999999</v>
      </c>
      <c r="D592">
        <v>30.202169000000001</v>
      </c>
      <c r="E592">
        <v>29.154339</v>
      </c>
      <c r="F592">
        <v>29.462523999999998</v>
      </c>
      <c r="G592">
        <v>23.173604999999998</v>
      </c>
      <c r="H592">
        <v>7869900</v>
      </c>
      <c r="J592">
        <f t="shared" si="9"/>
        <v>0.37751487629673908</v>
      </c>
    </row>
    <row r="593" spans="2:10" x14ac:dyDescent="0.3">
      <c r="B593" s="1">
        <v>36287</v>
      </c>
      <c r="C593">
        <v>29.462523999999998</v>
      </c>
      <c r="D593">
        <v>30.078896</v>
      </c>
      <c r="E593">
        <v>29.462523999999998</v>
      </c>
      <c r="F593">
        <v>29.585798</v>
      </c>
      <c r="G593">
        <v>23.270562999999999</v>
      </c>
      <c r="H593">
        <v>5130400</v>
      </c>
      <c r="J593">
        <f t="shared" si="9"/>
        <v>0.38051826199009381</v>
      </c>
    </row>
    <row r="594" spans="2:10" x14ac:dyDescent="0.3">
      <c r="B594" s="1">
        <v>36290</v>
      </c>
      <c r="C594">
        <v>29.585798</v>
      </c>
      <c r="D594">
        <v>30.140533000000001</v>
      </c>
      <c r="E594">
        <v>29.277612999999999</v>
      </c>
      <c r="F594">
        <v>29.339251000000001</v>
      </c>
      <c r="G594">
        <v>23.076643000000001</v>
      </c>
      <c r="H594">
        <v>7528300</v>
      </c>
      <c r="J594">
        <f t="shared" si="9"/>
        <v>0.37451136669877866</v>
      </c>
    </row>
    <row r="595" spans="2:10" x14ac:dyDescent="0.3">
      <c r="B595" s="1">
        <v>36291</v>
      </c>
      <c r="C595">
        <v>29.339251000000001</v>
      </c>
      <c r="D595">
        <v>29.462523999999998</v>
      </c>
      <c r="E595">
        <v>28.722878999999999</v>
      </c>
      <c r="F595">
        <v>29.031065000000002</v>
      </c>
      <c r="G595">
        <v>22.834244000000002</v>
      </c>
      <c r="H595">
        <v>10839200</v>
      </c>
      <c r="J595">
        <f t="shared" si="9"/>
        <v>0.36700277856078611</v>
      </c>
    </row>
    <row r="596" spans="2:10" x14ac:dyDescent="0.3">
      <c r="B596" s="1">
        <v>36292</v>
      </c>
      <c r="C596">
        <v>29.031065000000002</v>
      </c>
      <c r="D596">
        <v>29.215976999999999</v>
      </c>
      <c r="E596">
        <v>28.106508000000002</v>
      </c>
      <c r="F596">
        <v>28.784517000000001</v>
      </c>
      <c r="G596">
        <v>22.640322000000001</v>
      </c>
      <c r="H596">
        <v>9731600</v>
      </c>
      <c r="J596">
        <f t="shared" si="9"/>
        <v>0.36099582131716795</v>
      </c>
    </row>
    <row r="597" spans="2:10" x14ac:dyDescent="0.3">
      <c r="B597" s="1">
        <v>36293</v>
      </c>
      <c r="C597">
        <v>28.846153000000001</v>
      </c>
      <c r="D597">
        <v>29.462523999999998</v>
      </c>
      <c r="E597">
        <v>28.846153000000001</v>
      </c>
      <c r="F597">
        <v>28.969427</v>
      </c>
      <c r="G597">
        <v>22.785757</v>
      </c>
      <c r="H597">
        <v>8130900</v>
      </c>
      <c r="J597">
        <f t="shared" si="9"/>
        <v>0.36550083790489701</v>
      </c>
    </row>
    <row r="598" spans="2:10" x14ac:dyDescent="0.3">
      <c r="B598" s="1">
        <v>36294</v>
      </c>
      <c r="C598">
        <v>28.969427</v>
      </c>
      <c r="D598">
        <v>29.154339</v>
      </c>
      <c r="E598">
        <v>28.537967999999999</v>
      </c>
      <c r="F598">
        <v>28.969427</v>
      </c>
      <c r="G598">
        <v>22.785757</v>
      </c>
      <c r="H598">
        <v>7845700</v>
      </c>
      <c r="J598">
        <f t="shared" si="9"/>
        <v>0.36550083790489701</v>
      </c>
    </row>
    <row r="599" spans="2:10" x14ac:dyDescent="0.3">
      <c r="B599" s="1">
        <v>36297</v>
      </c>
      <c r="C599">
        <v>28.969427</v>
      </c>
      <c r="D599">
        <v>28.969427</v>
      </c>
      <c r="E599">
        <v>28.476331999999999</v>
      </c>
      <c r="F599">
        <v>28.599606000000001</v>
      </c>
      <c r="G599">
        <v>22.494880999999999</v>
      </c>
      <c r="H599">
        <v>6413400</v>
      </c>
      <c r="J599">
        <f t="shared" si="9"/>
        <v>0.35649061887253003</v>
      </c>
    </row>
    <row r="600" spans="2:10" x14ac:dyDescent="0.3">
      <c r="B600" s="1">
        <v>36298</v>
      </c>
      <c r="C600">
        <v>28.599606000000001</v>
      </c>
      <c r="D600">
        <v>29.277612999999999</v>
      </c>
      <c r="E600">
        <v>28.414694000000001</v>
      </c>
      <c r="F600">
        <v>29.154339</v>
      </c>
      <c r="G600">
        <v>22.931204000000001</v>
      </c>
      <c r="H600">
        <v>8900400</v>
      </c>
      <c r="J600">
        <f t="shared" si="9"/>
        <v>0.37000622620644369</v>
      </c>
    </row>
    <row r="601" spans="2:10" x14ac:dyDescent="0.3">
      <c r="B601" s="1">
        <v>36299</v>
      </c>
      <c r="C601">
        <v>29.154339</v>
      </c>
      <c r="D601">
        <v>29.770710000000001</v>
      </c>
      <c r="E601">
        <v>28.969427</v>
      </c>
      <c r="F601">
        <v>29.524162</v>
      </c>
      <c r="G601">
        <v>23.222087999999999</v>
      </c>
      <c r="H601">
        <v>9024200</v>
      </c>
      <c r="J601">
        <f t="shared" si="9"/>
        <v>0.37901669304802232</v>
      </c>
    </row>
    <row r="602" spans="2:10" x14ac:dyDescent="0.3">
      <c r="B602" s="1">
        <v>36300</v>
      </c>
      <c r="C602">
        <v>29.524162</v>
      </c>
      <c r="D602">
        <v>29.647435999999999</v>
      </c>
      <c r="E602">
        <v>29.215976999999999</v>
      </c>
      <c r="F602">
        <v>29.400887999999998</v>
      </c>
      <c r="G602">
        <v>23.125122000000001</v>
      </c>
      <c r="H602">
        <v>5402500</v>
      </c>
      <c r="J602">
        <f t="shared" si="9"/>
        <v>0.376013059545456</v>
      </c>
    </row>
    <row r="603" spans="2:10" x14ac:dyDescent="0.3">
      <c r="B603" s="1">
        <v>36301</v>
      </c>
      <c r="C603">
        <v>29.400887999999998</v>
      </c>
      <c r="D603">
        <v>29.524162</v>
      </c>
      <c r="E603">
        <v>28.907791</v>
      </c>
      <c r="F603">
        <v>29.092703</v>
      </c>
      <c r="G603">
        <v>22.882722999999999</v>
      </c>
      <c r="H603">
        <v>4758400</v>
      </c>
      <c r="J603">
        <f t="shared" si="9"/>
        <v>0.36850447140746334</v>
      </c>
    </row>
    <row r="604" spans="2:10" x14ac:dyDescent="0.3">
      <c r="B604" s="1">
        <v>36304</v>
      </c>
      <c r="C604">
        <v>29.154339</v>
      </c>
      <c r="D604">
        <v>29.647435999999999</v>
      </c>
      <c r="E604">
        <v>29.154339</v>
      </c>
      <c r="F604">
        <v>29.462523999999998</v>
      </c>
      <c r="G604">
        <v>23.173604999999998</v>
      </c>
      <c r="H604">
        <v>5755400</v>
      </c>
      <c r="J604">
        <f t="shared" si="9"/>
        <v>0.37751487629673908</v>
      </c>
    </row>
    <row r="605" spans="2:10" x14ac:dyDescent="0.3">
      <c r="B605" s="1">
        <v>36305</v>
      </c>
      <c r="C605">
        <v>29.462523999999998</v>
      </c>
      <c r="D605">
        <v>30.017258000000002</v>
      </c>
      <c r="E605">
        <v>29.339251000000001</v>
      </c>
      <c r="F605">
        <v>29.462523999999998</v>
      </c>
      <c r="G605">
        <v>23.173604999999998</v>
      </c>
      <c r="H605">
        <v>7105800</v>
      </c>
      <c r="J605">
        <f t="shared" si="9"/>
        <v>0.37751487629673908</v>
      </c>
    </row>
    <row r="606" spans="2:10" x14ac:dyDescent="0.3">
      <c r="B606" s="1">
        <v>36306</v>
      </c>
      <c r="C606">
        <v>29.462523999999998</v>
      </c>
      <c r="D606">
        <v>30.017258000000002</v>
      </c>
      <c r="E606">
        <v>29.339251000000001</v>
      </c>
      <c r="F606">
        <v>29.585798</v>
      </c>
      <c r="G606">
        <v>23.270562999999999</v>
      </c>
      <c r="H606">
        <v>6230400</v>
      </c>
      <c r="J606">
        <f t="shared" si="9"/>
        <v>0.38051826199009381</v>
      </c>
    </row>
    <row r="607" spans="2:10" x14ac:dyDescent="0.3">
      <c r="B607" s="1">
        <v>36307</v>
      </c>
      <c r="C607">
        <v>29.462523999999998</v>
      </c>
      <c r="D607">
        <v>29.462523999999998</v>
      </c>
      <c r="E607">
        <v>29.092703</v>
      </c>
      <c r="F607">
        <v>29.215976999999999</v>
      </c>
      <c r="G607">
        <v>22.979685</v>
      </c>
      <c r="H607">
        <v>4588500</v>
      </c>
      <c r="J607">
        <f t="shared" si="9"/>
        <v>0.37150798100542393</v>
      </c>
    </row>
    <row r="608" spans="2:10" x14ac:dyDescent="0.3">
      <c r="B608" s="1">
        <v>36308</v>
      </c>
      <c r="C608">
        <v>29.215976999999999</v>
      </c>
      <c r="D608">
        <v>29.215976999999999</v>
      </c>
      <c r="E608">
        <v>28.537967999999999</v>
      </c>
      <c r="F608">
        <v>28.722878999999999</v>
      </c>
      <c r="G608">
        <v>22.591840999999999</v>
      </c>
      <c r="H608">
        <v>5255200</v>
      </c>
      <c r="J608">
        <f t="shared" si="9"/>
        <v>0.3594940665181876</v>
      </c>
    </row>
    <row r="609" spans="2:10" x14ac:dyDescent="0.3">
      <c r="B609" s="1">
        <v>36312</v>
      </c>
      <c r="C609">
        <v>28.722878999999999</v>
      </c>
      <c r="D609">
        <v>28.846153000000001</v>
      </c>
      <c r="E609">
        <v>28.229782</v>
      </c>
      <c r="F609">
        <v>28.414694000000001</v>
      </c>
      <c r="G609">
        <v>22.349440000000001</v>
      </c>
      <c r="H609">
        <v>4341400</v>
      </c>
      <c r="J609">
        <f t="shared" si="9"/>
        <v>0.35198541642789222</v>
      </c>
    </row>
    <row r="610" spans="2:10" x14ac:dyDescent="0.3">
      <c r="B610" s="1">
        <v>36313</v>
      </c>
      <c r="C610">
        <v>28.414694000000001</v>
      </c>
      <c r="D610">
        <v>28.846153000000001</v>
      </c>
      <c r="E610">
        <v>28.291419999999999</v>
      </c>
      <c r="F610">
        <v>28.722878999999999</v>
      </c>
      <c r="G610">
        <v>22.591840999999999</v>
      </c>
      <c r="H610">
        <v>4258100</v>
      </c>
      <c r="J610">
        <f t="shared" si="9"/>
        <v>0.3594940665181876</v>
      </c>
    </row>
    <row r="611" spans="2:10" x14ac:dyDescent="0.3">
      <c r="B611" s="1">
        <v>36314</v>
      </c>
      <c r="C611">
        <v>28.722878999999999</v>
      </c>
      <c r="D611">
        <v>29.277612999999999</v>
      </c>
      <c r="E611">
        <v>28.353058000000001</v>
      </c>
      <c r="F611">
        <v>28.599606000000001</v>
      </c>
      <c r="G611">
        <v>22.494880999999999</v>
      </c>
      <c r="H611">
        <v>5971400</v>
      </c>
      <c r="J611">
        <f t="shared" si="9"/>
        <v>0.35649061887253003</v>
      </c>
    </row>
    <row r="612" spans="2:10" x14ac:dyDescent="0.3">
      <c r="B612" s="1">
        <v>36315</v>
      </c>
      <c r="C612">
        <v>28.599606000000001</v>
      </c>
      <c r="D612">
        <v>30.448716999999998</v>
      </c>
      <c r="E612">
        <v>28.599606000000001</v>
      </c>
      <c r="F612">
        <v>30.202169000000001</v>
      </c>
      <c r="G612">
        <v>23.755365000000001</v>
      </c>
      <c r="H612">
        <v>11037800</v>
      </c>
      <c r="J612">
        <f t="shared" si="9"/>
        <v>0.39553556217068481</v>
      </c>
    </row>
    <row r="613" spans="2:10" x14ac:dyDescent="0.3">
      <c r="B613" s="1">
        <v>36318</v>
      </c>
      <c r="C613">
        <v>30.202169000000001</v>
      </c>
      <c r="D613">
        <v>30.818541</v>
      </c>
      <c r="E613">
        <v>29.893984</v>
      </c>
      <c r="F613">
        <v>30.448716999999998</v>
      </c>
      <c r="G613">
        <v>23.949287000000002</v>
      </c>
      <c r="H613">
        <v>5604500</v>
      </c>
      <c r="J613">
        <f t="shared" si="9"/>
        <v>0.40154251941430297</v>
      </c>
    </row>
    <row r="614" spans="2:10" x14ac:dyDescent="0.3">
      <c r="B614" s="1">
        <v>36319</v>
      </c>
      <c r="C614">
        <v>30.325443</v>
      </c>
      <c r="D614">
        <v>30.325443</v>
      </c>
      <c r="E614">
        <v>28.784517000000001</v>
      </c>
      <c r="F614">
        <v>29.215976999999999</v>
      </c>
      <c r="G614">
        <v>22.979685</v>
      </c>
      <c r="H614">
        <v>8166100</v>
      </c>
      <c r="J614">
        <f t="shared" si="9"/>
        <v>0.37150798100542393</v>
      </c>
    </row>
    <row r="615" spans="2:10" x14ac:dyDescent="0.3">
      <c r="B615" s="1">
        <v>36320</v>
      </c>
      <c r="C615">
        <v>29.215976999999999</v>
      </c>
      <c r="D615">
        <v>29.462523999999998</v>
      </c>
      <c r="E615">
        <v>28.784517000000001</v>
      </c>
      <c r="F615">
        <v>29.031065000000002</v>
      </c>
      <c r="G615">
        <v>22.834244000000002</v>
      </c>
      <c r="H615">
        <v>4196500</v>
      </c>
      <c r="J615">
        <f t="shared" si="9"/>
        <v>0.36700277856078611</v>
      </c>
    </row>
    <row r="616" spans="2:10" x14ac:dyDescent="0.3">
      <c r="B616" s="1">
        <v>36321</v>
      </c>
      <c r="C616">
        <v>29.031065000000002</v>
      </c>
      <c r="D616">
        <v>29.215976999999999</v>
      </c>
      <c r="E616">
        <v>28.722878999999999</v>
      </c>
      <c r="F616">
        <v>28.969427</v>
      </c>
      <c r="G616">
        <v>22.785757</v>
      </c>
      <c r="H616">
        <v>4226500</v>
      </c>
      <c r="J616">
        <f t="shared" si="9"/>
        <v>0.36550083790489701</v>
      </c>
    </row>
    <row r="617" spans="2:10" x14ac:dyDescent="0.3">
      <c r="B617" s="1">
        <v>36322</v>
      </c>
      <c r="C617">
        <v>28.969427</v>
      </c>
      <c r="D617">
        <v>29.277612999999999</v>
      </c>
      <c r="E617">
        <v>28.168146</v>
      </c>
      <c r="F617">
        <v>28.476331999999999</v>
      </c>
      <c r="G617">
        <v>22.397919000000002</v>
      </c>
      <c r="H617">
        <v>5664600</v>
      </c>
      <c r="J617">
        <f t="shared" si="9"/>
        <v>0.35348710927456956</v>
      </c>
    </row>
    <row r="618" spans="2:10" x14ac:dyDescent="0.3">
      <c r="B618" s="1">
        <v>36325</v>
      </c>
      <c r="C618">
        <v>28.476331999999999</v>
      </c>
      <c r="D618">
        <v>28.784517000000001</v>
      </c>
      <c r="E618">
        <v>28.229782</v>
      </c>
      <c r="F618">
        <v>28.599606000000001</v>
      </c>
      <c r="G618">
        <v>22.494880999999999</v>
      </c>
      <c r="H618">
        <v>3639500</v>
      </c>
      <c r="J618">
        <f t="shared" si="9"/>
        <v>0.35649061887253003</v>
      </c>
    </row>
    <row r="619" spans="2:10" x14ac:dyDescent="0.3">
      <c r="B619" s="1">
        <v>36326</v>
      </c>
      <c r="C619">
        <v>28.599606000000001</v>
      </c>
      <c r="D619">
        <v>29.277612999999999</v>
      </c>
      <c r="E619">
        <v>28.599606000000001</v>
      </c>
      <c r="F619">
        <v>28.846153000000001</v>
      </c>
      <c r="G619">
        <v>22.688801000000002</v>
      </c>
      <c r="H619">
        <v>4023000</v>
      </c>
      <c r="J619">
        <f t="shared" si="9"/>
        <v>0.36249751416384529</v>
      </c>
    </row>
    <row r="620" spans="2:10" x14ac:dyDescent="0.3">
      <c r="B620" s="1">
        <v>36327</v>
      </c>
      <c r="C620">
        <v>28.846153000000001</v>
      </c>
      <c r="D620">
        <v>29.277612999999999</v>
      </c>
      <c r="E620">
        <v>28.846153000000001</v>
      </c>
      <c r="F620">
        <v>28.969427</v>
      </c>
      <c r="G620">
        <v>22.785757</v>
      </c>
      <c r="H620">
        <v>3937500</v>
      </c>
      <c r="J620">
        <f t="shared" si="9"/>
        <v>0.36550083790489701</v>
      </c>
    </row>
    <row r="621" spans="2:10" x14ac:dyDescent="0.3">
      <c r="B621" s="1">
        <v>36328</v>
      </c>
      <c r="C621">
        <v>28.969427</v>
      </c>
      <c r="D621">
        <v>29.955622000000002</v>
      </c>
      <c r="E621">
        <v>28.846153000000001</v>
      </c>
      <c r="F621">
        <v>29.585798</v>
      </c>
      <c r="G621">
        <v>23.270562999999999</v>
      </c>
      <c r="H621">
        <v>4831300</v>
      </c>
      <c r="J621">
        <f t="shared" si="9"/>
        <v>0.38051826199009381</v>
      </c>
    </row>
    <row r="622" spans="2:10" x14ac:dyDescent="0.3">
      <c r="B622" s="1">
        <v>36329</v>
      </c>
      <c r="C622">
        <v>29.585798</v>
      </c>
      <c r="D622">
        <v>30.202169000000001</v>
      </c>
      <c r="E622">
        <v>29.585798</v>
      </c>
      <c r="F622">
        <v>30.078896</v>
      </c>
      <c r="G622">
        <v>23.658404999999998</v>
      </c>
      <c r="H622">
        <v>7238500</v>
      </c>
      <c r="J622">
        <f t="shared" si="9"/>
        <v>0.39253211452502712</v>
      </c>
    </row>
    <row r="623" spans="2:10" x14ac:dyDescent="0.3">
      <c r="B623" s="1">
        <v>36332</v>
      </c>
      <c r="C623">
        <v>30.140533000000001</v>
      </c>
      <c r="D623">
        <v>30.510355000000001</v>
      </c>
      <c r="E623">
        <v>30.140533000000001</v>
      </c>
      <c r="F623">
        <v>30.325443</v>
      </c>
      <c r="G623">
        <v>23.852329000000001</v>
      </c>
      <c r="H623">
        <v>5693100</v>
      </c>
      <c r="J623">
        <f t="shared" si="9"/>
        <v>0.39853913372094829</v>
      </c>
    </row>
    <row r="624" spans="2:10" x14ac:dyDescent="0.3">
      <c r="B624" s="1">
        <v>36333</v>
      </c>
      <c r="C624">
        <v>30.263807</v>
      </c>
      <c r="D624">
        <v>30.263807</v>
      </c>
      <c r="E624">
        <v>29.524162</v>
      </c>
      <c r="F624">
        <v>29.709071999999999</v>
      </c>
      <c r="G624">
        <v>23.367526999999999</v>
      </c>
      <c r="H624">
        <v>4098900</v>
      </c>
      <c r="J624">
        <f t="shared" si="9"/>
        <v>0.38352183354035724</v>
      </c>
    </row>
    <row r="625" spans="2:10" x14ac:dyDescent="0.3">
      <c r="B625" s="1">
        <v>36334</v>
      </c>
      <c r="C625">
        <v>29.709071999999999</v>
      </c>
      <c r="D625">
        <v>29.709071999999999</v>
      </c>
      <c r="E625">
        <v>28.969427</v>
      </c>
      <c r="F625">
        <v>29.154339</v>
      </c>
      <c r="G625">
        <v>22.931204000000001</v>
      </c>
      <c r="H625">
        <v>4627400</v>
      </c>
      <c r="J625">
        <f t="shared" si="9"/>
        <v>0.37000622620644369</v>
      </c>
    </row>
    <row r="626" spans="2:10" x14ac:dyDescent="0.3">
      <c r="B626" s="1">
        <v>36335</v>
      </c>
      <c r="C626">
        <v>29.154339</v>
      </c>
      <c r="D626">
        <v>29.647435999999999</v>
      </c>
      <c r="E626">
        <v>29.031065000000002</v>
      </c>
      <c r="F626">
        <v>29.154339</v>
      </c>
      <c r="G626">
        <v>22.931204000000001</v>
      </c>
      <c r="H626">
        <v>4063800</v>
      </c>
      <c r="J626">
        <f t="shared" si="9"/>
        <v>0.37000622620644369</v>
      </c>
    </row>
    <row r="627" spans="2:10" x14ac:dyDescent="0.3">
      <c r="B627" s="1">
        <v>36336</v>
      </c>
      <c r="C627">
        <v>29.154339</v>
      </c>
      <c r="D627">
        <v>29.524162</v>
      </c>
      <c r="E627">
        <v>29.154339</v>
      </c>
      <c r="F627">
        <v>29.277612999999999</v>
      </c>
      <c r="G627">
        <v>23.028161999999998</v>
      </c>
      <c r="H627">
        <v>4085200</v>
      </c>
      <c r="J627">
        <f t="shared" si="9"/>
        <v>0.37300961189979831</v>
      </c>
    </row>
    <row r="628" spans="2:10" x14ac:dyDescent="0.3">
      <c r="B628" s="1">
        <v>36339</v>
      </c>
      <c r="C628">
        <v>29.277612999999999</v>
      </c>
      <c r="D628">
        <v>29.400887999999998</v>
      </c>
      <c r="E628">
        <v>28.846153000000001</v>
      </c>
      <c r="F628">
        <v>28.907791</v>
      </c>
      <c r="G628">
        <v>22.737282</v>
      </c>
      <c r="H628">
        <v>3449900</v>
      </c>
      <c r="J628">
        <f t="shared" si="9"/>
        <v>0.36399926896282553</v>
      </c>
    </row>
    <row r="629" spans="2:10" x14ac:dyDescent="0.3">
      <c r="B629" s="1">
        <v>36340</v>
      </c>
      <c r="C629">
        <v>28.907791</v>
      </c>
      <c r="D629">
        <v>29.709071999999999</v>
      </c>
      <c r="E629">
        <v>28.784517000000001</v>
      </c>
      <c r="F629">
        <v>29.709071999999999</v>
      </c>
      <c r="G629">
        <v>23.367526999999999</v>
      </c>
      <c r="H629">
        <v>5078800</v>
      </c>
      <c r="J629">
        <f t="shared" si="9"/>
        <v>0.38352183354035724</v>
      </c>
    </row>
    <row r="630" spans="2:10" x14ac:dyDescent="0.3">
      <c r="B630" s="1">
        <v>36341</v>
      </c>
      <c r="C630">
        <v>29.709071999999999</v>
      </c>
      <c r="D630">
        <v>30.448716999999998</v>
      </c>
      <c r="E630">
        <v>28.722878999999999</v>
      </c>
      <c r="F630">
        <v>30.387080999999998</v>
      </c>
      <c r="G630">
        <v>23.900811999999998</v>
      </c>
      <c r="H630">
        <v>9641900</v>
      </c>
      <c r="J630">
        <f t="shared" si="9"/>
        <v>0.40004095047223137</v>
      </c>
    </row>
    <row r="631" spans="2:10" x14ac:dyDescent="0.3">
      <c r="B631" s="1">
        <v>36342</v>
      </c>
      <c r="C631">
        <v>29.524162</v>
      </c>
      <c r="D631">
        <v>29.524162</v>
      </c>
      <c r="E631">
        <v>28.537967999999999</v>
      </c>
      <c r="F631">
        <v>28.599606000000001</v>
      </c>
      <c r="G631">
        <v>22.494880999999999</v>
      </c>
      <c r="H631">
        <v>13135300</v>
      </c>
      <c r="J631">
        <f t="shared" si="9"/>
        <v>0.35649061887253003</v>
      </c>
    </row>
    <row r="632" spans="2:10" x14ac:dyDescent="0.3">
      <c r="B632" s="1">
        <v>36343</v>
      </c>
      <c r="C632">
        <v>28.476331999999999</v>
      </c>
      <c r="D632">
        <v>28.476331999999999</v>
      </c>
      <c r="E632">
        <v>27.736687</v>
      </c>
      <c r="F632">
        <v>27.921597999999999</v>
      </c>
      <c r="G632">
        <v>21.961599</v>
      </c>
      <c r="H632">
        <v>11736800</v>
      </c>
      <c r="J632">
        <f t="shared" si="9"/>
        <v>0.33997159486911027</v>
      </c>
    </row>
    <row r="633" spans="2:10" x14ac:dyDescent="0.3">
      <c r="B633" s="1">
        <v>36347</v>
      </c>
      <c r="C633">
        <v>27.921597999999999</v>
      </c>
      <c r="D633">
        <v>27.921597999999999</v>
      </c>
      <c r="E633">
        <v>27.428501000000001</v>
      </c>
      <c r="F633">
        <v>27.551774999999999</v>
      </c>
      <c r="G633">
        <v>21.670712999999999</v>
      </c>
      <c r="H633">
        <v>10933600</v>
      </c>
      <c r="J633">
        <f t="shared" si="9"/>
        <v>0.33096106607522868</v>
      </c>
    </row>
    <row r="634" spans="2:10" x14ac:dyDescent="0.3">
      <c r="B634" s="1">
        <v>36348</v>
      </c>
      <c r="C634">
        <v>27.551774999999999</v>
      </c>
      <c r="D634">
        <v>28.353058000000001</v>
      </c>
      <c r="E634">
        <v>27.551774999999999</v>
      </c>
      <c r="F634">
        <v>27.675049000000001</v>
      </c>
      <c r="G634">
        <v>21.767672999999998</v>
      </c>
      <c r="H634">
        <v>11955900</v>
      </c>
      <c r="J634">
        <f t="shared" si="9"/>
        <v>0.33396451372088626</v>
      </c>
    </row>
    <row r="635" spans="2:10" x14ac:dyDescent="0.3">
      <c r="B635" s="1">
        <v>36349</v>
      </c>
      <c r="C635">
        <v>27.675049000000001</v>
      </c>
      <c r="D635">
        <v>27.675049000000001</v>
      </c>
      <c r="E635">
        <v>27.305226999999999</v>
      </c>
      <c r="F635">
        <v>27.428501000000001</v>
      </c>
      <c r="G635">
        <v>21.573751000000001</v>
      </c>
      <c r="H635">
        <v>10492200</v>
      </c>
      <c r="J635">
        <f t="shared" si="9"/>
        <v>0.32795755647726821</v>
      </c>
    </row>
    <row r="636" spans="2:10" x14ac:dyDescent="0.3">
      <c r="B636" s="1">
        <v>36350</v>
      </c>
      <c r="C636">
        <v>27.428501000000001</v>
      </c>
      <c r="D636">
        <v>27.490138999999999</v>
      </c>
      <c r="E636">
        <v>26.935403999999998</v>
      </c>
      <c r="F636">
        <v>27.243589</v>
      </c>
      <c r="G636">
        <v>21.42831</v>
      </c>
      <c r="H636">
        <v>11075300</v>
      </c>
      <c r="J636">
        <f t="shared" si="9"/>
        <v>0.32345235403263028</v>
      </c>
    </row>
    <row r="637" spans="2:10" x14ac:dyDescent="0.3">
      <c r="B637" s="1">
        <v>36353</v>
      </c>
      <c r="C637">
        <v>27.305226999999999</v>
      </c>
      <c r="D637">
        <v>27.983233999999999</v>
      </c>
      <c r="E637">
        <v>27.305226999999999</v>
      </c>
      <c r="F637">
        <v>27.428501000000001</v>
      </c>
      <c r="G637">
        <v>21.573751000000001</v>
      </c>
      <c r="H637">
        <v>15567300</v>
      </c>
      <c r="J637">
        <f t="shared" si="9"/>
        <v>0.32795755647726821</v>
      </c>
    </row>
    <row r="638" spans="2:10" x14ac:dyDescent="0.3">
      <c r="B638" s="1">
        <v>36354</v>
      </c>
      <c r="C638">
        <v>27.428501000000001</v>
      </c>
      <c r="D638">
        <v>27.675049000000001</v>
      </c>
      <c r="E638">
        <v>26.935403999999998</v>
      </c>
      <c r="F638">
        <v>27.181953</v>
      </c>
      <c r="G638">
        <v>21.379835</v>
      </c>
      <c r="H638">
        <v>10639100</v>
      </c>
      <c r="J638">
        <f t="shared" si="9"/>
        <v>0.3219507850905588</v>
      </c>
    </row>
    <row r="639" spans="2:10" x14ac:dyDescent="0.3">
      <c r="B639" s="1">
        <v>36355</v>
      </c>
      <c r="C639">
        <v>27.181953</v>
      </c>
      <c r="D639">
        <v>27.675049000000001</v>
      </c>
      <c r="E639">
        <v>27.058678</v>
      </c>
      <c r="F639">
        <v>27.120315999999999</v>
      </c>
      <c r="G639">
        <v>21.33135</v>
      </c>
      <c r="H639">
        <v>10214900</v>
      </c>
      <c r="J639">
        <f t="shared" si="9"/>
        <v>0.32044890638697271</v>
      </c>
    </row>
    <row r="640" spans="2:10" x14ac:dyDescent="0.3">
      <c r="B640" s="1">
        <v>36356</v>
      </c>
      <c r="C640">
        <v>27.243589</v>
      </c>
      <c r="D640">
        <v>27.921597999999999</v>
      </c>
      <c r="E640">
        <v>27.243589</v>
      </c>
      <c r="F640">
        <v>27.736687</v>
      </c>
      <c r="G640">
        <v>21.816147000000001</v>
      </c>
      <c r="H640">
        <v>8832100</v>
      </c>
      <c r="J640">
        <f t="shared" si="9"/>
        <v>0.33546605168680638</v>
      </c>
    </row>
    <row r="641" spans="2:10" x14ac:dyDescent="0.3">
      <c r="B641" s="1">
        <v>36357</v>
      </c>
      <c r="C641">
        <v>27.736687</v>
      </c>
      <c r="D641">
        <v>27.921597999999999</v>
      </c>
      <c r="E641">
        <v>27.243589</v>
      </c>
      <c r="F641">
        <v>27.613413000000001</v>
      </c>
      <c r="G641">
        <v>21.719194000000002</v>
      </c>
      <c r="H641">
        <v>8369600</v>
      </c>
      <c r="J641">
        <f t="shared" si="9"/>
        <v>0.33246282087420898</v>
      </c>
    </row>
    <row r="642" spans="2:10" x14ac:dyDescent="0.3">
      <c r="B642" s="1">
        <v>36360</v>
      </c>
      <c r="C642">
        <v>27.613413000000001</v>
      </c>
      <c r="D642">
        <v>27.798323</v>
      </c>
      <c r="E642">
        <v>27.181953</v>
      </c>
      <c r="F642">
        <v>27.428501000000001</v>
      </c>
      <c r="G642">
        <v>21.573751000000001</v>
      </c>
      <c r="H642">
        <v>7573500</v>
      </c>
      <c r="J642">
        <f t="shared" ref="J642:J705" si="10">(G642-$N$2)/($O$2-$N$2)</f>
        <v>0.32795755647726821</v>
      </c>
    </row>
    <row r="643" spans="2:10" x14ac:dyDescent="0.3">
      <c r="B643" s="1">
        <v>36361</v>
      </c>
      <c r="C643">
        <v>27.428501000000001</v>
      </c>
      <c r="D643">
        <v>27.428501000000001</v>
      </c>
      <c r="E643">
        <v>26.997042</v>
      </c>
      <c r="F643">
        <v>26.997042</v>
      </c>
      <c r="G643">
        <v>21.234396</v>
      </c>
      <c r="H643">
        <v>7148200</v>
      </c>
      <c r="J643">
        <f t="shared" si="10"/>
        <v>0.31744564459822383</v>
      </c>
    </row>
    <row r="644" spans="2:10" x14ac:dyDescent="0.3">
      <c r="B644" s="1">
        <v>36362</v>
      </c>
      <c r="C644">
        <v>26.997042</v>
      </c>
      <c r="D644">
        <v>27.428501000000001</v>
      </c>
      <c r="E644">
        <v>26.627217999999999</v>
      </c>
      <c r="F644">
        <v>26.81213</v>
      </c>
      <c r="G644">
        <v>21.088947000000001</v>
      </c>
      <c r="H644">
        <v>9749600</v>
      </c>
      <c r="J644">
        <f t="shared" si="10"/>
        <v>0.31294019434437431</v>
      </c>
    </row>
    <row r="645" spans="2:10" x14ac:dyDescent="0.3">
      <c r="B645" s="1">
        <v>36363</v>
      </c>
      <c r="C645">
        <v>26.81213</v>
      </c>
      <c r="D645">
        <v>27.120315999999999</v>
      </c>
      <c r="E645">
        <v>26.442308000000001</v>
      </c>
      <c r="F645">
        <v>26.627217999999999</v>
      </c>
      <c r="G645">
        <v>20.943508000000001</v>
      </c>
      <c r="H645">
        <v>8842000</v>
      </c>
      <c r="J645">
        <f t="shared" si="10"/>
        <v>0.30843505385203934</v>
      </c>
    </row>
    <row r="646" spans="2:10" x14ac:dyDescent="0.3">
      <c r="B646" s="1">
        <v>36364</v>
      </c>
      <c r="C646">
        <v>26.627217999999999</v>
      </c>
      <c r="D646">
        <v>26.750494</v>
      </c>
      <c r="E646">
        <v>26.319033000000001</v>
      </c>
      <c r="F646">
        <v>26.442308000000001</v>
      </c>
      <c r="G646">
        <v>20.798069000000002</v>
      </c>
      <c r="H646">
        <v>6093400</v>
      </c>
      <c r="J646">
        <f t="shared" si="10"/>
        <v>0.30392991335970443</v>
      </c>
    </row>
    <row r="647" spans="2:10" x14ac:dyDescent="0.3">
      <c r="B647" s="1">
        <v>36367</v>
      </c>
      <c r="C647">
        <v>26.565581999999999</v>
      </c>
      <c r="D647">
        <v>27.181953</v>
      </c>
      <c r="E647">
        <v>26.565581999999999</v>
      </c>
      <c r="F647">
        <v>27.120315999999999</v>
      </c>
      <c r="G647">
        <v>21.33135</v>
      </c>
      <c r="H647">
        <v>11983000</v>
      </c>
      <c r="J647">
        <f t="shared" si="10"/>
        <v>0.32044890638697271</v>
      </c>
    </row>
    <row r="648" spans="2:10" x14ac:dyDescent="0.3">
      <c r="B648" s="1">
        <v>36368</v>
      </c>
      <c r="C648">
        <v>27.305226999999999</v>
      </c>
      <c r="D648">
        <v>27.921597999999999</v>
      </c>
      <c r="E648">
        <v>27.305226999999999</v>
      </c>
      <c r="F648">
        <v>27.859960999999998</v>
      </c>
      <c r="G648">
        <v>21.913115000000001</v>
      </c>
      <c r="H648">
        <v>11464000</v>
      </c>
      <c r="J648">
        <f t="shared" si="10"/>
        <v>0.33846974714167566</v>
      </c>
    </row>
    <row r="649" spans="2:10" x14ac:dyDescent="0.3">
      <c r="B649" s="1">
        <v>36369</v>
      </c>
      <c r="C649">
        <v>27.921597999999999</v>
      </c>
      <c r="D649">
        <v>28.353058000000001</v>
      </c>
      <c r="E649">
        <v>27.921597999999999</v>
      </c>
      <c r="F649">
        <v>27.983233999999999</v>
      </c>
      <c r="G649">
        <v>22.010076999999999</v>
      </c>
      <c r="H649">
        <v>7864000</v>
      </c>
      <c r="J649">
        <f t="shared" si="10"/>
        <v>0.34147325673963613</v>
      </c>
    </row>
    <row r="650" spans="2:10" x14ac:dyDescent="0.3">
      <c r="B650" s="1">
        <v>36370</v>
      </c>
      <c r="C650">
        <v>27.983233999999999</v>
      </c>
      <c r="D650">
        <v>27.983233999999999</v>
      </c>
      <c r="E650">
        <v>27.243589</v>
      </c>
      <c r="F650">
        <v>27.366862999999999</v>
      </c>
      <c r="G650">
        <v>21.525272000000001</v>
      </c>
      <c r="H650">
        <v>4806400</v>
      </c>
      <c r="J650">
        <f t="shared" si="10"/>
        <v>0.32645586363059087</v>
      </c>
    </row>
    <row r="651" spans="2:10" x14ac:dyDescent="0.3">
      <c r="B651" s="1">
        <v>36371</v>
      </c>
      <c r="C651">
        <v>27.366862999999999</v>
      </c>
      <c r="D651">
        <v>27.675049000000001</v>
      </c>
      <c r="E651">
        <v>26.997042</v>
      </c>
      <c r="F651">
        <v>27.181953</v>
      </c>
      <c r="G651">
        <v>21.379835</v>
      </c>
      <c r="H651">
        <v>4536700</v>
      </c>
      <c r="J651">
        <f t="shared" si="10"/>
        <v>0.3219507850905588</v>
      </c>
    </row>
    <row r="652" spans="2:10" x14ac:dyDescent="0.3">
      <c r="B652" s="1">
        <v>36374</v>
      </c>
      <c r="C652">
        <v>27.181953</v>
      </c>
      <c r="D652">
        <v>27.490138999999999</v>
      </c>
      <c r="E652">
        <v>26.81213</v>
      </c>
      <c r="F652">
        <v>26.81213</v>
      </c>
      <c r="G652">
        <v>21.088947000000001</v>
      </c>
      <c r="H652">
        <v>3527900</v>
      </c>
      <c r="J652">
        <f t="shared" si="10"/>
        <v>0.31294019434437431</v>
      </c>
    </row>
    <row r="653" spans="2:10" x14ac:dyDescent="0.3">
      <c r="B653" s="1">
        <v>36375</v>
      </c>
      <c r="C653">
        <v>26.81213</v>
      </c>
      <c r="D653">
        <v>27.058678</v>
      </c>
      <c r="E653">
        <v>26.072485</v>
      </c>
      <c r="F653">
        <v>26.442308000000001</v>
      </c>
      <c r="G653">
        <v>20.798069000000002</v>
      </c>
      <c r="H653">
        <v>7460700</v>
      </c>
      <c r="J653">
        <f t="shared" si="10"/>
        <v>0.30392991335970443</v>
      </c>
    </row>
    <row r="654" spans="2:10" x14ac:dyDescent="0.3">
      <c r="B654" s="1">
        <v>36376</v>
      </c>
      <c r="C654">
        <v>26.442308000000001</v>
      </c>
      <c r="D654">
        <v>26.565581999999999</v>
      </c>
      <c r="E654">
        <v>25.641026</v>
      </c>
      <c r="F654">
        <v>25.641026</v>
      </c>
      <c r="G654">
        <v>20.167822000000001</v>
      </c>
      <c r="H654">
        <v>6699900</v>
      </c>
      <c r="J654">
        <f t="shared" si="10"/>
        <v>0.28440728682986971</v>
      </c>
    </row>
    <row r="655" spans="2:10" x14ac:dyDescent="0.3">
      <c r="B655" s="1">
        <v>36377</v>
      </c>
      <c r="C655">
        <v>25.641026</v>
      </c>
      <c r="D655">
        <v>26.134122999999999</v>
      </c>
      <c r="E655">
        <v>25.456113999999999</v>
      </c>
      <c r="F655">
        <v>25.517752000000002</v>
      </c>
      <c r="G655">
        <v>20.07086</v>
      </c>
      <c r="H655">
        <v>6488500</v>
      </c>
      <c r="J655">
        <f t="shared" si="10"/>
        <v>0.28140377723190912</v>
      </c>
    </row>
    <row r="656" spans="2:10" x14ac:dyDescent="0.3">
      <c r="B656" s="1">
        <v>36378</v>
      </c>
      <c r="C656">
        <v>25.517752000000002</v>
      </c>
      <c r="D656">
        <v>25.825937</v>
      </c>
      <c r="E656">
        <v>25.147928</v>
      </c>
      <c r="F656">
        <v>25.147928</v>
      </c>
      <c r="G656">
        <v>19.779978</v>
      </c>
      <c r="H656">
        <v>4980500</v>
      </c>
      <c r="J656">
        <f t="shared" si="10"/>
        <v>0.27239337234263339</v>
      </c>
    </row>
    <row r="657" spans="2:10" x14ac:dyDescent="0.3">
      <c r="B657" s="1">
        <v>36381</v>
      </c>
      <c r="C657">
        <v>25.147928</v>
      </c>
      <c r="D657">
        <v>25.764299000000001</v>
      </c>
      <c r="E657">
        <v>24.839742999999999</v>
      </c>
      <c r="F657">
        <v>25.394477999999999</v>
      </c>
      <c r="G657">
        <v>19.973901999999999</v>
      </c>
      <c r="H657">
        <v>4908500</v>
      </c>
      <c r="J657">
        <f t="shared" si="10"/>
        <v>0.27840039153855445</v>
      </c>
    </row>
    <row r="658" spans="2:10" x14ac:dyDescent="0.3">
      <c r="B658" s="1">
        <v>36382</v>
      </c>
      <c r="C658">
        <v>25.394477999999999</v>
      </c>
      <c r="D658">
        <v>25.764299000000001</v>
      </c>
      <c r="E658">
        <v>24.901381000000001</v>
      </c>
      <c r="F658">
        <v>25.271204000000001</v>
      </c>
      <c r="G658">
        <v>19.876944000000002</v>
      </c>
      <c r="H658">
        <v>4685000</v>
      </c>
      <c r="J658">
        <f t="shared" si="10"/>
        <v>0.27539700584519983</v>
      </c>
    </row>
    <row r="659" spans="2:10" x14ac:dyDescent="0.3">
      <c r="B659" s="1">
        <v>36383</v>
      </c>
      <c r="C659">
        <v>25.332840000000001</v>
      </c>
      <c r="D659">
        <v>25.764299000000001</v>
      </c>
      <c r="E659">
        <v>25.332840000000001</v>
      </c>
      <c r="F659">
        <v>25.517752000000002</v>
      </c>
      <c r="G659">
        <v>20.07086</v>
      </c>
      <c r="H659">
        <v>4510300</v>
      </c>
      <c r="J659">
        <f t="shared" si="10"/>
        <v>0.28140377723190912</v>
      </c>
    </row>
    <row r="660" spans="2:10" x14ac:dyDescent="0.3">
      <c r="B660" s="1">
        <v>36384</v>
      </c>
      <c r="C660">
        <v>25.517752000000002</v>
      </c>
      <c r="D660">
        <v>26.010849</v>
      </c>
      <c r="E660">
        <v>25.517752000000002</v>
      </c>
      <c r="F660">
        <v>25.764299000000001</v>
      </c>
      <c r="G660">
        <v>20.264783999999999</v>
      </c>
      <c r="H660">
        <v>5060500</v>
      </c>
      <c r="J660">
        <f t="shared" si="10"/>
        <v>0.28741079642783018</v>
      </c>
    </row>
    <row r="661" spans="2:10" x14ac:dyDescent="0.3">
      <c r="B661" s="1">
        <v>36385</v>
      </c>
      <c r="C661">
        <v>26.257397000000001</v>
      </c>
      <c r="D661">
        <v>26.873767999999998</v>
      </c>
      <c r="E661">
        <v>26.257397000000001</v>
      </c>
      <c r="F661">
        <v>26.81213</v>
      </c>
      <c r="G661">
        <v>21.088947000000001</v>
      </c>
      <c r="H661">
        <v>5959200</v>
      </c>
      <c r="J661">
        <f t="shared" si="10"/>
        <v>0.31294019434437431</v>
      </c>
    </row>
    <row r="662" spans="2:10" x14ac:dyDescent="0.3">
      <c r="B662" s="1">
        <v>36388</v>
      </c>
      <c r="C662">
        <v>27.181953</v>
      </c>
      <c r="D662">
        <v>27.613413000000001</v>
      </c>
      <c r="E662">
        <v>27.181953</v>
      </c>
      <c r="F662">
        <v>27.551774999999999</v>
      </c>
      <c r="G662">
        <v>21.670712999999999</v>
      </c>
      <c r="H662">
        <v>6132200</v>
      </c>
      <c r="J662">
        <f t="shared" si="10"/>
        <v>0.33096106607522868</v>
      </c>
    </row>
    <row r="663" spans="2:10" x14ac:dyDescent="0.3">
      <c r="B663" s="1">
        <v>36389</v>
      </c>
      <c r="C663">
        <v>27.675049000000001</v>
      </c>
      <c r="D663">
        <v>28.106508000000002</v>
      </c>
      <c r="E663">
        <v>27.675049000000001</v>
      </c>
      <c r="F663">
        <v>28.106508000000002</v>
      </c>
      <c r="G663">
        <v>22.107037999999999</v>
      </c>
      <c r="H663">
        <v>10975500</v>
      </c>
      <c r="J663">
        <f t="shared" si="10"/>
        <v>0.34447673536144519</v>
      </c>
    </row>
    <row r="664" spans="2:10" x14ac:dyDescent="0.3">
      <c r="B664" s="1">
        <v>36390</v>
      </c>
      <c r="C664">
        <v>28.106508000000002</v>
      </c>
      <c r="D664">
        <v>28.907791</v>
      </c>
      <c r="E664">
        <v>28.106508000000002</v>
      </c>
      <c r="F664">
        <v>28.784517000000001</v>
      </c>
      <c r="G664">
        <v>22.640322000000001</v>
      </c>
      <c r="H664">
        <v>11620000</v>
      </c>
      <c r="J664">
        <f t="shared" si="10"/>
        <v>0.36099582131716795</v>
      </c>
    </row>
    <row r="665" spans="2:10" x14ac:dyDescent="0.3">
      <c r="B665" s="1">
        <v>36391</v>
      </c>
      <c r="C665">
        <v>28.784517000000001</v>
      </c>
      <c r="D665">
        <v>28.969427</v>
      </c>
      <c r="E665">
        <v>28.414694000000001</v>
      </c>
      <c r="F665">
        <v>28.969427</v>
      </c>
      <c r="G665">
        <v>22.785757</v>
      </c>
      <c r="H665">
        <v>10027200</v>
      </c>
      <c r="J665">
        <f t="shared" si="10"/>
        <v>0.36550083790489701</v>
      </c>
    </row>
    <row r="666" spans="2:10" x14ac:dyDescent="0.3">
      <c r="B666" s="1">
        <v>36392</v>
      </c>
      <c r="C666">
        <v>29.092703</v>
      </c>
      <c r="D666">
        <v>29.585798</v>
      </c>
      <c r="E666">
        <v>29.092703</v>
      </c>
      <c r="F666">
        <v>29.462523999999998</v>
      </c>
      <c r="G666">
        <v>23.173604999999998</v>
      </c>
      <c r="H666">
        <v>10079700</v>
      </c>
      <c r="J666">
        <f t="shared" si="10"/>
        <v>0.37751487629673908</v>
      </c>
    </row>
    <row r="667" spans="2:10" x14ac:dyDescent="0.3">
      <c r="B667" s="1">
        <v>36395</v>
      </c>
      <c r="C667">
        <v>29.462523999999998</v>
      </c>
      <c r="D667">
        <v>29.770710000000001</v>
      </c>
      <c r="E667">
        <v>29.215976999999999</v>
      </c>
      <c r="F667">
        <v>29.585798</v>
      </c>
      <c r="G667">
        <v>23.270562999999999</v>
      </c>
      <c r="H667">
        <v>6508800</v>
      </c>
      <c r="J667">
        <f t="shared" si="10"/>
        <v>0.38051826199009381</v>
      </c>
    </row>
    <row r="668" spans="2:10" x14ac:dyDescent="0.3">
      <c r="B668" s="1">
        <v>36396</v>
      </c>
      <c r="C668">
        <v>29.585798</v>
      </c>
      <c r="D668">
        <v>29.709071999999999</v>
      </c>
      <c r="E668">
        <v>29.277612999999999</v>
      </c>
      <c r="F668">
        <v>29.400887999999998</v>
      </c>
      <c r="G668">
        <v>23.125122000000001</v>
      </c>
      <c r="H668">
        <v>6312300</v>
      </c>
      <c r="J668">
        <f t="shared" si="10"/>
        <v>0.376013059545456</v>
      </c>
    </row>
    <row r="669" spans="2:10" x14ac:dyDescent="0.3">
      <c r="B669" s="1">
        <v>36397</v>
      </c>
      <c r="C669">
        <v>29.400887999999998</v>
      </c>
      <c r="D669">
        <v>29.585798</v>
      </c>
      <c r="E669">
        <v>28.784517000000001</v>
      </c>
      <c r="F669">
        <v>29.462523999999998</v>
      </c>
      <c r="G669">
        <v>23.173604999999998</v>
      </c>
      <c r="H669">
        <v>5392500</v>
      </c>
      <c r="J669">
        <f t="shared" si="10"/>
        <v>0.37751487629673908</v>
      </c>
    </row>
    <row r="670" spans="2:10" x14ac:dyDescent="0.3">
      <c r="B670" s="1">
        <v>36398</v>
      </c>
      <c r="C670">
        <v>29.462523999999998</v>
      </c>
      <c r="D670">
        <v>29.524162</v>
      </c>
      <c r="E670">
        <v>28.907791</v>
      </c>
      <c r="F670">
        <v>29.092703</v>
      </c>
      <c r="G670">
        <v>22.882722999999999</v>
      </c>
      <c r="H670">
        <v>4938800</v>
      </c>
      <c r="J670">
        <f t="shared" si="10"/>
        <v>0.36850447140746334</v>
      </c>
    </row>
    <row r="671" spans="2:10" x14ac:dyDescent="0.3">
      <c r="B671" s="1">
        <v>36399</v>
      </c>
      <c r="C671">
        <v>29.092703</v>
      </c>
      <c r="D671">
        <v>29.215976999999999</v>
      </c>
      <c r="E671">
        <v>28.537967999999999</v>
      </c>
      <c r="F671">
        <v>28.722878999999999</v>
      </c>
      <c r="G671">
        <v>22.591840999999999</v>
      </c>
      <c r="H671">
        <v>4029800</v>
      </c>
      <c r="J671">
        <f t="shared" si="10"/>
        <v>0.3594940665181876</v>
      </c>
    </row>
    <row r="672" spans="2:10" x14ac:dyDescent="0.3">
      <c r="B672" s="1">
        <v>36402</v>
      </c>
      <c r="C672">
        <v>28.722878999999999</v>
      </c>
      <c r="D672">
        <v>28.907791</v>
      </c>
      <c r="E672">
        <v>27.983233999999999</v>
      </c>
      <c r="F672">
        <v>28.106508000000002</v>
      </c>
      <c r="G672">
        <v>22.107037999999999</v>
      </c>
      <c r="H672">
        <v>3992100</v>
      </c>
      <c r="J672">
        <f t="shared" si="10"/>
        <v>0.34447673536144519</v>
      </c>
    </row>
    <row r="673" spans="2:10" x14ac:dyDescent="0.3">
      <c r="B673" s="1">
        <v>36403</v>
      </c>
      <c r="C673">
        <v>28.106508000000002</v>
      </c>
      <c r="D673">
        <v>28.106508000000002</v>
      </c>
      <c r="E673">
        <v>27.120315999999999</v>
      </c>
      <c r="F673">
        <v>27.366862999999999</v>
      </c>
      <c r="G673">
        <v>21.525272000000001</v>
      </c>
      <c r="H673">
        <v>5143300</v>
      </c>
      <c r="J673">
        <f t="shared" si="10"/>
        <v>0.32645586363059087</v>
      </c>
    </row>
    <row r="674" spans="2:10" x14ac:dyDescent="0.3">
      <c r="B674" s="1">
        <v>36404</v>
      </c>
      <c r="C674">
        <v>27.366862999999999</v>
      </c>
      <c r="D674">
        <v>27.675049000000001</v>
      </c>
      <c r="E674">
        <v>26.81213</v>
      </c>
      <c r="F674">
        <v>27.675049000000001</v>
      </c>
      <c r="G674">
        <v>21.767672999999998</v>
      </c>
      <c r="H674">
        <v>4682600</v>
      </c>
      <c r="J674">
        <f t="shared" si="10"/>
        <v>0.33396451372088626</v>
      </c>
    </row>
    <row r="675" spans="2:10" x14ac:dyDescent="0.3">
      <c r="B675" s="1">
        <v>36405</v>
      </c>
      <c r="C675">
        <v>27.428501000000001</v>
      </c>
      <c r="D675">
        <v>27.428501000000001</v>
      </c>
      <c r="E675">
        <v>26.935403999999998</v>
      </c>
      <c r="F675">
        <v>27.366862999999999</v>
      </c>
      <c r="G675">
        <v>21.525272000000001</v>
      </c>
      <c r="H675">
        <v>3194800</v>
      </c>
      <c r="J675">
        <f t="shared" si="10"/>
        <v>0.32645586363059087</v>
      </c>
    </row>
    <row r="676" spans="2:10" x14ac:dyDescent="0.3">
      <c r="B676" s="1">
        <v>36406</v>
      </c>
      <c r="C676">
        <v>27.366862999999999</v>
      </c>
      <c r="D676">
        <v>27.859960999999998</v>
      </c>
      <c r="E676">
        <v>27.305226999999999</v>
      </c>
      <c r="F676">
        <v>27.551774999999999</v>
      </c>
      <c r="G676">
        <v>21.670712999999999</v>
      </c>
      <c r="H676">
        <v>3628500</v>
      </c>
      <c r="J676">
        <f t="shared" si="10"/>
        <v>0.33096106607522868</v>
      </c>
    </row>
    <row r="677" spans="2:10" x14ac:dyDescent="0.3">
      <c r="B677" s="1">
        <v>36410</v>
      </c>
      <c r="C677">
        <v>27.551774999999999</v>
      </c>
      <c r="D677">
        <v>28.476331999999999</v>
      </c>
      <c r="E677">
        <v>27.366862999999999</v>
      </c>
      <c r="F677">
        <v>28.291419999999999</v>
      </c>
      <c r="G677">
        <v>22.252476000000001</v>
      </c>
      <c r="H677">
        <v>5804800</v>
      </c>
      <c r="J677">
        <f t="shared" si="10"/>
        <v>0.34898184487762879</v>
      </c>
    </row>
    <row r="678" spans="2:10" x14ac:dyDescent="0.3">
      <c r="B678" s="1">
        <v>36411</v>
      </c>
      <c r="C678">
        <v>28.291419999999999</v>
      </c>
      <c r="D678">
        <v>29.215976999999999</v>
      </c>
      <c r="E678">
        <v>28.106508000000002</v>
      </c>
      <c r="F678">
        <v>28.661242999999999</v>
      </c>
      <c r="G678">
        <v>22.543358000000001</v>
      </c>
      <c r="H678">
        <v>6248700</v>
      </c>
      <c r="J678">
        <f t="shared" si="10"/>
        <v>0.35799224976690452</v>
      </c>
    </row>
    <row r="679" spans="2:10" x14ac:dyDescent="0.3">
      <c r="B679" s="1">
        <v>36412</v>
      </c>
      <c r="C679">
        <v>28.661242999999999</v>
      </c>
      <c r="D679">
        <v>29.031065000000002</v>
      </c>
      <c r="E679">
        <v>28.106508000000002</v>
      </c>
      <c r="F679">
        <v>28.353058000000001</v>
      </c>
      <c r="G679">
        <v>22.300961999999998</v>
      </c>
      <c r="H679">
        <v>4405000</v>
      </c>
      <c r="J679">
        <f t="shared" si="10"/>
        <v>0.35048375455736624</v>
      </c>
    </row>
    <row r="680" spans="2:10" x14ac:dyDescent="0.3">
      <c r="B680" s="1">
        <v>36413</v>
      </c>
      <c r="C680">
        <v>28.229782</v>
      </c>
      <c r="D680">
        <v>28.229782</v>
      </c>
      <c r="E680">
        <v>27.428501000000001</v>
      </c>
      <c r="F680">
        <v>27.490138999999999</v>
      </c>
      <c r="G680">
        <v>21.622236000000001</v>
      </c>
      <c r="H680">
        <v>4538000</v>
      </c>
      <c r="J680">
        <f t="shared" si="10"/>
        <v>0.3294594351808543</v>
      </c>
    </row>
    <row r="681" spans="2:10" x14ac:dyDescent="0.3">
      <c r="B681" s="1">
        <v>36416</v>
      </c>
      <c r="C681">
        <v>27.490138999999999</v>
      </c>
      <c r="D681">
        <v>27.798323</v>
      </c>
      <c r="E681">
        <v>27.243589</v>
      </c>
      <c r="F681">
        <v>27.675049000000001</v>
      </c>
      <c r="G681">
        <v>21.767672999999998</v>
      </c>
      <c r="H681">
        <v>4151500</v>
      </c>
      <c r="J681">
        <f t="shared" si="10"/>
        <v>0.33396451372088626</v>
      </c>
    </row>
    <row r="682" spans="2:10" x14ac:dyDescent="0.3">
      <c r="B682" s="1">
        <v>36417</v>
      </c>
      <c r="C682">
        <v>27.551774999999999</v>
      </c>
      <c r="D682">
        <v>27.551774999999999</v>
      </c>
      <c r="E682">
        <v>27.243589</v>
      </c>
      <c r="F682">
        <v>27.551774999999999</v>
      </c>
      <c r="G682">
        <v>21.670712999999999</v>
      </c>
      <c r="H682">
        <v>4421600</v>
      </c>
      <c r="J682">
        <f t="shared" si="10"/>
        <v>0.33096106607522868</v>
      </c>
    </row>
    <row r="683" spans="2:10" x14ac:dyDescent="0.3">
      <c r="B683" s="1">
        <v>36418</v>
      </c>
      <c r="C683">
        <v>27.551774999999999</v>
      </c>
      <c r="D683">
        <v>27.798323</v>
      </c>
      <c r="E683">
        <v>27.120315999999999</v>
      </c>
      <c r="F683">
        <v>27.120315999999999</v>
      </c>
      <c r="G683">
        <v>21.33135</v>
      </c>
      <c r="H683">
        <v>3826000</v>
      </c>
      <c r="J683">
        <f t="shared" si="10"/>
        <v>0.32044890638697271</v>
      </c>
    </row>
    <row r="684" spans="2:10" x14ac:dyDescent="0.3">
      <c r="B684" s="1">
        <v>36419</v>
      </c>
      <c r="C684">
        <v>27.120315999999999</v>
      </c>
      <c r="D684">
        <v>27.490138999999999</v>
      </c>
      <c r="E684">
        <v>26.997042</v>
      </c>
      <c r="F684">
        <v>27.120315999999999</v>
      </c>
      <c r="G684">
        <v>21.33135</v>
      </c>
      <c r="H684">
        <v>3154900</v>
      </c>
      <c r="J684">
        <f t="shared" si="10"/>
        <v>0.32044890638697271</v>
      </c>
    </row>
    <row r="685" spans="2:10" x14ac:dyDescent="0.3">
      <c r="B685" s="1">
        <v>36420</v>
      </c>
      <c r="C685">
        <v>27.305226999999999</v>
      </c>
      <c r="D685">
        <v>27.983233999999999</v>
      </c>
      <c r="E685">
        <v>27.305226999999999</v>
      </c>
      <c r="F685">
        <v>27.859960999999998</v>
      </c>
      <c r="G685">
        <v>21.913115000000001</v>
      </c>
      <c r="H685">
        <v>4872000</v>
      </c>
      <c r="J685">
        <f t="shared" si="10"/>
        <v>0.33846974714167566</v>
      </c>
    </row>
    <row r="686" spans="2:10" x14ac:dyDescent="0.3">
      <c r="B686" s="1">
        <v>36423</v>
      </c>
      <c r="C686">
        <v>27.859960999999998</v>
      </c>
      <c r="D686">
        <v>28.106508000000002</v>
      </c>
      <c r="E686">
        <v>27.736687</v>
      </c>
      <c r="F686">
        <v>27.798323</v>
      </c>
      <c r="G686">
        <v>21.864633999999999</v>
      </c>
      <c r="H686">
        <v>2908400</v>
      </c>
      <c r="J686">
        <f t="shared" si="10"/>
        <v>0.33696799234269531</v>
      </c>
    </row>
    <row r="687" spans="2:10" x14ac:dyDescent="0.3">
      <c r="B687" s="1">
        <v>36424</v>
      </c>
      <c r="C687">
        <v>27.798323</v>
      </c>
      <c r="D687">
        <v>27.921597999999999</v>
      </c>
      <c r="E687">
        <v>27.181953</v>
      </c>
      <c r="F687">
        <v>27.305226999999999</v>
      </c>
      <c r="G687">
        <v>21.476790999999999</v>
      </c>
      <c r="H687">
        <v>4853100</v>
      </c>
      <c r="J687">
        <f t="shared" si="10"/>
        <v>0.32495410883161052</v>
      </c>
    </row>
    <row r="688" spans="2:10" x14ac:dyDescent="0.3">
      <c r="B688" s="1">
        <v>36425</v>
      </c>
      <c r="C688">
        <v>27.305226999999999</v>
      </c>
      <c r="D688">
        <v>27.490138999999999</v>
      </c>
      <c r="E688">
        <v>26.997042</v>
      </c>
      <c r="F688">
        <v>26.997042</v>
      </c>
      <c r="G688">
        <v>21.234396</v>
      </c>
      <c r="H688">
        <v>4024100</v>
      </c>
      <c r="J688">
        <f t="shared" si="10"/>
        <v>0.31744564459822383</v>
      </c>
    </row>
    <row r="689" spans="2:10" x14ac:dyDescent="0.3">
      <c r="B689" s="1">
        <v>36426</v>
      </c>
      <c r="C689">
        <v>26.997042</v>
      </c>
      <c r="D689">
        <v>27.181953</v>
      </c>
      <c r="E689">
        <v>26.257397000000001</v>
      </c>
      <c r="F689">
        <v>26.257397000000001</v>
      </c>
      <c r="G689">
        <v>20.652629999999998</v>
      </c>
      <c r="H689">
        <v>5828500</v>
      </c>
      <c r="J689">
        <f t="shared" si="10"/>
        <v>0.29942477286736935</v>
      </c>
    </row>
    <row r="690" spans="2:10" x14ac:dyDescent="0.3">
      <c r="B690" s="1">
        <v>36427</v>
      </c>
      <c r="C690">
        <v>26.257397000000001</v>
      </c>
      <c r="D690">
        <v>26.319033000000001</v>
      </c>
      <c r="E690">
        <v>25.641026</v>
      </c>
      <c r="F690">
        <v>25.949210999999998</v>
      </c>
      <c r="G690">
        <v>20.410225000000001</v>
      </c>
      <c r="H690">
        <v>4151100</v>
      </c>
      <c r="J690">
        <f t="shared" si="10"/>
        <v>0.29191599887246811</v>
      </c>
    </row>
    <row r="691" spans="2:10" x14ac:dyDescent="0.3">
      <c r="B691" s="1">
        <v>36430</v>
      </c>
      <c r="C691">
        <v>25.949210999999998</v>
      </c>
      <c r="D691">
        <v>26.072485</v>
      </c>
      <c r="E691">
        <v>25.641026</v>
      </c>
      <c r="F691">
        <v>25.764299000000001</v>
      </c>
      <c r="G691">
        <v>20.264783999999999</v>
      </c>
      <c r="H691">
        <v>5173200</v>
      </c>
      <c r="J691">
        <f t="shared" si="10"/>
        <v>0.28741079642783018</v>
      </c>
    </row>
    <row r="692" spans="2:10" x14ac:dyDescent="0.3">
      <c r="B692" s="1">
        <v>36431</v>
      </c>
      <c r="C692">
        <v>25.764299000000001</v>
      </c>
      <c r="D692">
        <v>26.873767999999998</v>
      </c>
      <c r="E692">
        <v>25.702663000000001</v>
      </c>
      <c r="F692">
        <v>26.072485</v>
      </c>
      <c r="G692">
        <v>20.507183000000001</v>
      </c>
      <c r="H692">
        <v>7634700</v>
      </c>
      <c r="J692">
        <f t="shared" si="10"/>
        <v>0.29491938456582284</v>
      </c>
    </row>
    <row r="693" spans="2:10" x14ac:dyDescent="0.3">
      <c r="B693" s="1">
        <v>36432</v>
      </c>
      <c r="C693">
        <v>26.072485</v>
      </c>
      <c r="D693">
        <v>26.257397000000001</v>
      </c>
      <c r="E693">
        <v>25.579388000000002</v>
      </c>
      <c r="F693">
        <v>25.825937</v>
      </c>
      <c r="G693">
        <v>20.313261000000001</v>
      </c>
      <c r="H693">
        <v>5412300</v>
      </c>
      <c r="J693">
        <f t="shared" si="10"/>
        <v>0.28891242732220468</v>
      </c>
    </row>
    <row r="694" spans="2:10" x14ac:dyDescent="0.3">
      <c r="B694" s="1">
        <v>36433</v>
      </c>
      <c r="C694">
        <v>25.825937</v>
      </c>
      <c r="D694">
        <v>25.825937</v>
      </c>
      <c r="E694">
        <v>24.778106999999999</v>
      </c>
      <c r="F694">
        <v>25.641026</v>
      </c>
      <c r="G694">
        <v>20.167822000000001</v>
      </c>
      <c r="H694">
        <v>9116300</v>
      </c>
      <c r="J694">
        <f t="shared" si="10"/>
        <v>0.28440728682986971</v>
      </c>
    </row>
    <row r="695" spans="2:10" x14ac:dyDescent="0.3">
      <c r="B695" s="1">
        <v>36434</v>
      </c>
      <c r="C695">
        <v>25.271204000000001</v>
      </c>
      <c r="D695">
        <v>25.271204000000001</v>
      </c>
      <c r="E695">
        <v>24.778106999999999</v>
      </c>
      <c r="F695">
        <v>25.024654000000002</v>
      </c>
      <c r="G695">
        <v>19.683015999999999</v>
      </c>
      <c r="H695">
        <v>6439900</v>
      </c>
      <c r="J695">
        <f t="shared" si="10"/>
        <v>0.2693898627446728</v>
      </c>
    </row>
    <row r="696" spans="2:10" x14ac:dyDescent="0.3">
      <c r="B696" s="1">
        <v>36437</v>
      </c>
      <c r="C696">
        <v>25.024654000000002</v>
      </c>
      <c r="D696">
        <v>25.332840000000001</v>
      </c>
      <c r="E696">
        <v>24.901381000000001</v>
      </c>
      <c r="F696">
        <v>25.271204000000001</v>
      </c>
      <c r="G696">
        <v>19.876944000000002</v>
      </c>
      <c r="H696">
        <v>3827100</v>
      </c>
      <c r="J696">
        <f t="shared" si="10"/>
        <v>0.27539700584519983</v>
      </c>
    </row>
    <row r="697" spans="2:10" x14ac:dyDescent="0.3">
      <c r="B697" s="1">
        <v>36438</v>
      </c>
      <c r="C697">
        <v>25.271204000000001</v>
      </c>
      <c r="D697">
        <v>25.641026</v>
      </c>
      <c r="E697">
        <v>24.531559000000001</v>
      </c>
      <c r="F697">
        <v>24.593195000000001</v>
      </c>
      <c r="G697">
        <v>19.343658000000001</v>
      </c>
      <c r="H697">
        <v>6881400</v>
      </c>
      <c r="J697">
        <f t="shared" si="10"/>
        <v>0.25887785793717422</v>
      </c>
    </row>
    <row r="698" spans="2:10" x14ac:dyDescent="0.3">
      <c r="B698" s="1">
        <v>36439</v>
      </c>
      <c r="C698">
        <v>24.716469</v>
      </c>
      <c r="D698">
        <v>25.517752000000002</v>
      </c>
      <c r="E698">
        <v>24.716469</v>
      </c>
      <c r="F698">
        <v>25.271204000000001</v>
      </c>
      <c r="G698">
        <v>19.876944000000002</v>
      </c>
      <c r="H698">
        <v>5544800</v>
      </c>
      <c r="J698">
        <f t="shared" si="10"/>
        <v>0.27539700584519983</v>
      </c>
    </row>
    <row r="699" spans="2:10" x14ac:dyDescent="0.3">
      <c r="B699" s="1">
        <v>36440</v>
      </c>
      <c r="C699">
        <v>25.271204000000001</v>
      </c>
      <c r="D699">
        <v>25.764299000000001</v>
      </c>
      <c r="E699">
        <v>25.147928</v>
      </c>
      <c r="F699">
        <v>25.271204000000001</v>
      </c>
      <c r="G699">
        <v>19.918139</v>
      </c>
      <c r="H699">
        <v>6317300</v>
      </c>
      <c r="J699">
        <f t="shared" si="10"/>
        <v>0.27667306840463529</v>
      </c>
    </row>
    <row r="700" spans="2:10" x14ac:dyDescent="0.3">
      <c r="B700" s="1">
        <v>36441</v>
      </c>
      <c r="C700">
        <v>25.271204000000001</v>
      </c>
      <c r="D700">
        <v>25.271204000000001</v>
      </c>
      <c r="E700">
        <v>24.839742999999999</v>
      </c>
      <c r="F700">
        <v>24.963018000000002</v>
      </c>
      <c r="G700">
        <v>19.675236000000002</v>
      </c>
      <c r="H700">
        <v>4947200</v>
      </c>
      <c r="J700">
        <f t="shared" si="10"/>
        <v>0.26914886828630641</v>
      </c>
    </row>
    <row r="701" spans="2:10" x14ac:dyDescent="0.3">
      <c r="B701" s="1">
        <v>36444</v>
      </c>
      <c r="C701">
        <v>24.963018000000002</v>
      </c>
      <c r="D701">
        <v>25.332840000000001</v>
      </c>
      <c r="E701">
        <v>24.778106999999999</v>
      </c>
      <c r="F701">
        <v>24.901381000000001</v>
      </c>
      <c r="G701">
        <v>19.626657000000002</v>
      </c>
      <c r="H701">
        <v>5028600</v>
      </c>
      <c r="J701">
        <f t="shared" si="10"/>
        <v>0.26764407782448296</v>
      </c>
    </row>
    <row r="702" spans="2:10" x14ac:dyDescent="0.3">
      <c r="B702" s="1">
        <v>36445</v>
      </c>
      <c r="C702">
        <v>24.901381000000001</v>
      </c>
      <c r="D702">
        <v>24.963018000000002</v>
      </c>
      <c r="E702">
        <v>24.654833</v>
      </c>
      <c r="F702">
        <v>24.654833</v>
      </c>
      <c r="G702">
        <v>19.432331000000001</v>
      </c>
      <c r="H702">
        <v>4594500</v>
      </c>
      <c r="J702">
        <f t="shared" si="10"/>
        <v>0.26162460621567457</v>
      </c>
    </row>
    <row r="703" spans="2:10" x14ac:dyDescent="0.3">
      <c r="B703" s="1">
        <v>36446</v>
      </c>
      <c r="C703">
        <v>24.654833</v>
      </c>
      <c r="D703">
        <v>24.716469</v>
      </c>
      <c r="E703">
        <v>24.100100000000001</v>
      </c>
      <c r="F703">
        <v>24.285008999999999</v>
      </c>
      <c r="G703">
        <v>19.14085</v>
      </c>
      <c r="H703">
        <v>5528400</v>
      </c>
      <c r="J703">
        <f t="shared" si="10"/>
        <v>0.25259564661167366</v>
      </c>
    </row>
    <row r="704" spans="2:10" x14ac:dyDescent="0.3">
      <c r="B704" s="1">
        <v>36447</v>
      </c>
      <c r="C704">
        <v>24.285008999999999</v>
      </c>
      <c r="D704">
        <v>24.716469</v>
      </c>
      <c r="E704">
        <v>23.791913999999998</v>
      </c>
      <c r="F704">
        <v>24.593195000000001</v>
      </c>
      <c r="G704">
        <v>19.383751</v>
      </c>
      <c r="H704">
        <v>6045300</v>
      </c>
      <c r="J704">
        <f t="shared" si="10"/>
        <v>0.26011978477769965</v>
      </c>
    </row>
    <row r="705" spans="2:10" x14ac:dyDescent="0.3">
      <c r="B705" s="1">
        <v>36448</v>
      </c>
      <c r="C705">
        <v>24.593195000000001</v>
      </c>
      <c r="D705">
        <v>24.654833</v>
      </c>
      <c r="E705">
        <v>23.730276</v>
      </c>
      <c r="F705">
        <v>23.791913999999998</v>
      </c>
      <c r="G705">
        <v>18.752200999999999</v>
      </c>
      <c r="H705">
        <v>5445300</v>
      </c>
      <c r="J705">
        <f t="shared" si="10"/>
        <v>0.24055679632251128</v>
      </c>
    </row>
    <row r="706" spans="2:10" x14ac:dyDescent="0.3">
      <c r="B706" s="1">
        <v>36451</v>
      </c>
      <c r="C706">
        <v>23.791913999999998</v>
      </c>
      <c r="D706">
        <v>23.915188000000001</v>
      </c>
      <c r="E706">
        <v>23.052268999999999</v>
      </c>
      <c r="F706">
        <v>23.298817</v>
      </c>
      <c r="G706">
        <v>18.363548000000002</v>
      </c>
      <c r="H706">
        <v>6140300</v>
      </c>
      <c r="J706">
        <f t="shared" ref="J706:J769" si="11">(G706-$N$2)/($O$2-$N$2)</f>
        <v>0.22851782212874314</v>
      </c>
    </row>
    <row r="707" spans="2:10" x14ac:dyDescent="0.3">
      <c r="B707" s="1">
        <v>36452</v>
      </c>
      <c r="C707">
        <v>23.545363999999999</v>
      </c>
      <c r="D707">
        <v>24.408283000000001</v>
      </c>
      <c r="E707">
        <v>23.545363999999999</v>
      </c>
      <c r="F707">
        <v>23.668638000000001</v>
      </c>
      <c r="G707">
        <v>18.655045000000001</v>
      </c>
      <c r="H707">
        <v>6527900</v>
      </c>
      <c r="J707">
        <f t="shared" si="11"/>
        <v>0.23754727735116737</v>
      </c>
    </row>
    <row r="708" spans="2:10" x14ac:dyDescent="0.3">
      <c r="B708" s="1">
        <v>36453</v>
      </c>
      <c r="C708">
        <v>24.038461999999999</v>
      </c>
      <c r="D708">
        <v>24.716469</v>
      </c>
      <c r="E708">
        <v>24.038461999999999</v>
      </c>
      <c r="F708">
        <v>24.531559000000001</v>
      </c>
      <c r="G708">
        <v>19.335169</v>
      </c>
      <c r="H708">
        <v>6253200</v>
      </c>
      <c r="J708">
        <f t="shared" si="11"/>
        <v>0.25861490138742182</v>
      </c>
    </row>
    <row r="709" spans="2:10" x14ac:dyDescent="0.3">
      <c r="B709" s="1">
        <v>36454</v>
      </c>
      <c r="C709">
        <v>24.469920999999999</v>
      </c>
      <c r="D709">
        <v>24.469920999999999</v>
      </c>
      <c r="E709">
        <v>24.038461999999999</v>
      </c>
      <c r="F709">
        <v>24.285008999999999</v>
      </c>
      <c r="G709">
        <v>19.14085</v>
      </c>
      <c r="H709">
        <v>5363600</v>
      </c>
      <c r="J709">
        <f t="shared" si="11"/>
        <v>0.25259564661167366</v>
      </c>
    </row>
    <row r="710" spans="2:10" x14ac:dyDescent="0.3">
      <c r="B710" s="1">
        <v>36455</v>
      </c>
      <c r="C710">
        <v>24.285008999999999</v>
      </c>
      <c r="D710">
        <v>25.702663000000001</v>
      </c>
      <c r="E710">
        <v>24.038461999999999</v>
      </c>
      <c r="F710">
        <v>25.702663000000001</v>
      </c>
      <c r="G710">
        <v>20.258205</v>
      </c>
      <c r="H710">
        <v>7138400</v>
      </c>
      <c r="J710">
        <f t="shared" si="11"/>
        <v>0.28720700432736834</v>
      </c>
    </row>
    <row r="711" spans="2:10" x14ac:dyDescent="0.3">
      <c r="B711" s="1">
        <v>36458</v>
      </c>
      <c r="C711">
        <v>25.394477999999999</v>
      </c>
      <c r="D711">
        <v>25.394477999999999</v>
      </c>
      <c r="E711">
        <v>24.963018000000002</v>
      </c>
      <c r="F711">
        <v>25.271204000000001</v>
      </c>
      <c r="G711">
        <v>19.918139</v>
      </c>
      <c r="H711">
        <v>4377100</v>
      </c>
      <c r="J711">
        <f t="shared" si="11"/>
        <v>0.27667306840463529</v>
      </c>
    </row>
    <row r="712" spans="2:10" x14ac:dyDescent="0.3">
      <c r="B712" s="1">
        <v>36459</v>
      </c>
      <c r="C712">
        <v>25.271204000000001</v>
      </c>
      <c r="D712">
        <v>26.072485</v>
      </c>
      <c r="E712">
        <v>24.901381000000001</v>
      </c>
      <c r="F712">
        <v>24.901381000000001</v>
      </c>
      <c r="G712">
        <v>19.626657000000002</v>
      </c>
      <c r="H712">
        <v>6696800</v>
      </c>
      <c r="J712">
        <f t="shared" si="11"/>
        <v>0.26764407782448296</v>
      </c>
    </row>
    <row r="713" spans="2:10" x14ac:dyDescent="0.3">
      <c r="B713" s="1">
        <v>36460</v>
      </c>
      <c r="C713">
        <v>24.901381000000001</v>
      </c>
      <c r="D713">
        <v>25.209565999999999</v>
      </c>
      <c r="E713">
        <v>24.654833</v>
      </c>
      <c r="F713">
        <v>25.147928</v>
      </c>
      <c r="G713">
        <v>19.820976000000002</v>
      </c>
      <c r="H713">
        <v>5155200</v>
      </c>
      <c r="J713">
        <f t="shared" si="11"/>
        <v>0.27366333260023112</v>
      </c>
    </row>
    <row r="714" spans="2:10" x14ac:dyDescent="0.3">
      <c r="B714" s="1">
        <v>36461</v>
      </c>
      <c r="C714">
        <v>25.147928</v>
      </c>
      <c r="D714">
        <v>25.949210999999998</v>
      </c>
      <c r="E714">
        <v>25.024654000000002</v>
      </c>
      <c r="F714">
        <v>25.887573</v>
      </c>
      <c r="G714">
        <v>20.403943999999999</v>
      </c>
      <c r="H714">
        <v>7710400</v>
      </c>
      <c r="J714">
        <f t="shared" si="11"/>
        <v>0.29172143766514158</v>
      </c>
    </row>
    <row r="715" spans="2:10" x14ac:dyDescent="0.3">
      <c r="B715" s="1">
        <v>36462</v>
      </c>
      <c r="C715">
        <v>25.887573</v>
      </c>
      <c r="D715">
        <v>27.490138999999999</v>
      </c>
      <c r="E715">
        <v>25.887573</v>
      </c>
      <c r="F715">
        <v>26.134122999999999</v>
      </c>
      <c r="G715">
        <v>20.598272000000001</v>
      </c>
      <c r="H715">
        <v>7239400</v>
      </c>
      <c r="J715">
        <f t="shared" si="11"/>
        <v>0.29774097122625298</v>
      </c>
    </row>
    <row r="716" spans="2:10" x14ac:dyDescent="0.3">
      <c r="B716" s="1">
        <v>36465</v>
      </c>
      <c r="C716">
        <v>25.702663000000001</v>
      </c>
      <c r="D716">
        <v>25.702663000000001</v>
      </c>
      <c r="E716">
        <v>24.593195000000001</v>
      </c>
      <c r="F716">
        <v>25.332840000000001</v>
      </c>
      <c r="G716">
        <v>19.966716999999999</v>
      </c>
      <c r="H716">
        <v>7585800</v>
      </c>
      <c r="J716">
        <f t="shared" si="11"/>
        <v>0.27817782789030721</v>
      </c>
    </row>
    <row r="717" spans="2:10" x14ac:dyDescent="0.3">
      <c r="B717" s="1">
        <v>36466</v>
      </c>
      <c r="C717">
        <v>25.332840000000001</v>
      </c>
      <c r="D717">
        <v>26.072485</v>
      </c>
      <c r="E717">
        <v>25.147928</v>
      </c>
      <c r="F717">
        <v>26.072485</v>
      </c>
      <c r="G717">
        <v>20.549688</v>
      </c>
      <c r="H717">
        <v>6240800</v>
      </c>
      <c r="J717">
        <f t="shared" si="11"/>
        <v>0.29623602588367215</v>
      </c>
    </row>
    <row r="718" spans="2:10" x14ac:dyDescent="0.3">
      <c r="B718" s="1">
        <v>36467</v>
      </c>
      <c r="C718">
        <v>26.319033000000001</v>
      </c>
      <c r="D718">
        <v>26.997042</v>
      </c>
      <c r="E718">
        <v>26.319033000000001</v>
      </c>
      <c r="F718">
        <v>26.503944000000001</v>
      </c>
      <c r="G718">
        <v>20.889752999999999</v>
      </c>
      <c r="H718">
        <v>8196800</v>
      </c>
      <c r="J718">
        <f t="shared" si="11"/>
        <v>0.30676993083025378</v>
      </c>
    </row>
    <row r="719" spans="2:10" x14ac:dyDescent="0.3">
      <c r="B719" s="1">
        <v>36468</v>
      </c>
      <c r="C719">
        <v>26.503944000000001</v>
      </c>
      <c r="D719">
        <v>28.599606000000001</v>
      </c>
      <c r="E719">
        <v>25.641026</v>
      </c>
      <c r="F719">
        <v>26.134122999999999</v>
      </c>
      <c r="G719">
        <v>20.598272000000001</v>
      </c>
      <c r="H719">
        <v>13492400</v>
      </c>
      <c r="J719">
        <f t="shared" si="11"/>
        <v>0.29774097122625298</v>
      </c>
    </row>
    <row r="720" spans="2:10" x14ac:dyDescent="0.3">
      <c r="B720" s="1">
        <v>36469</v>
      </c>
      <c r="C720">
        <v>25.147928</v>
      </c>
      <c r="D720">
        <v>25.147928</v>
      </c>
      <c r="E720">
        <v>23.730276</v>
      </c>
      <c r="F720">
        <v>23.976824000000001</v>
      </c>
      <c r="G720">
        <v>18.897939999999998</v>
      </c>
      <c r="H720">
        <v>26165000</v>
      </c>
      <c r="J720">
        <f t="shared" si="11"/>
        <v>0.2450712296602845</v>
      </c>
    </row>
    <row r="721" spans="2:10" x14ac:dyDescent="0.3">
      <c r="B721" s="1">
        <v>36472</v>
      </c>
      <c r="C721">
        <v>23.915188000000001</v>
      </c>
      <c r="D721">
        <v>23.915188000000001</v>
      </c>
      <c r="E721">
        <v>23.052268999999999</v>
      </c>
      <c r="F721">
        <v>23.175543000000001</v>
      </c>
      <c r="G721">
        <v>18.266392</v>
      </c>
      <c r="H721">
        <v>14218600</v>
      </c>
      <c r="J721">
        <f t="shared" si="11"/>
        <v>0.22550830315739911</v>
      </c>
    </row>
    <row r="722" spans="2:10" x14ac:dyDescent="0.3">
      <c r="B722" s="1">
        <v>36473</v>
      </c>
      <c r="C722">
        <v>23.175543000000001</v>
      </c>
      <c r="D722">
        <v>23.791913999999998</v>
      </c>
      <c r="E722">
        <v>23.175543000000001</v>
      </c>
      <c r="F722">
        <v>23.298817</v>
      </c>
      <c r="G722">
        <v>18.363548000000002</v>
      </c>
      <c r="H722">
        <v>14069200</v>
      </c>
      <c r="J722">
        <f t="shared" si="11"/>
        <v>0.22851782212874314</v>
      </c>
    </row>
    <row r="723" spans="2:10" x14ac:dyDescent="0.3">
      <c r="B723" s="1">
        <v>36474</v>
      </c>
      <c r="C723">
        <v>23.298817</v>
      </c>
      <c r="D723">
        <v>23.853549999999998</v>
      </c>
      <c r="E723">
        <v>23.175543000000001</v>
      </c>
      <c r="F723">
        <v>23.545363999999999</v>
      </c>
      <c r="G723">
        <v>18.557877000000001</v>
      </c>
      <c r="H723">
        <v>11321600</v>
      </c>
      <c r="J723">
        <f t="shared" si="11"/>
        <v>0.23453738666600588</v>
      </c>
    </row>
    <row r="724" spans="2:10" x14ac:dyDescent="0.3">
      <c r="B724" s="1">
        <v>36475</v>
      </c>
      <c r="C724">
        <v>23.545363999999999</v>
      </c>
      <c r="D724">
        <v>24.038461999999999</v>
      </c>
      <c r="E724">
        <v>23.113904999999999</v>
      </c>
      <c r="F724">
        <v>23.976824000000001</v>
      </c>
      <c r="G724">
        <v>18.897939999999998</v>
      </c>
      <c r="H724">
        <v>9720900</v>
      </c>
      <c r="J724">
        <f t="shared" si="11"/>
        <v>0.2450712296602845</v>
      </c>
    </row>
    <row r="725" spans="2:10" x14ac:dyDescent="0.3">
      <c r="B725" s="1">
        <v>36476</v>
      </c>
      <c r="C725">
        <v>23.976824000000001</v>
      </c>
      <c r="D725">
        <v>25.702663000000001</v>
      </c>
      <c r="E725">
        <v>23.730276</v>
      </c>
      <c r="F725">
        <v>24.716469</v>
      </c>
      <c r="G725">
        <v>19.650644</v>
      </c>
      <c r="H725">
        <v>10986100</v>
      </c>
      <c r="J725">
        <f t="shared" si="11"/>
        <v>0.26838710276957767</v>
      </c>
    </row>
    <row r="726" spans="2:10" x14ac:dyDescent="0.3">
      <c r="B726" s="1">
        <v>36479</v>
      </c>
      <c r="C726">
        <v>25.147928</v>
      </c>
      <c r="D726">
        <v>26.257397000000001</v>
      </c>
      <c r="E726">
        <v>25.147928</v>
      </c>
      <c r="F726">
        <v>25.517752000000002</v>
      </c>
      <c r="G726">
        <v>20.287699</v>
      </c>
      <c r="H726">
        <v>15236800</v>
      </c>
      <c r="J726">
        <f t="shared" si="11"/>
        <v>0.28812061493855878</v>
      </c>
    </row>
    <row r="727" spans="2:10" x14ac:dyDescent="0.3">
      <c r="B727" s="1">
        <v>36480</v>
      </c>
      <c r="C727">
        <v>25.517752000000002</v>
      </c>
      <c r="D727">
        <v>25.887573</v>
      </c>
      <c r="E727">
        <v>25.456113999999999</v>
      </c>
      <c r="F727">
        <v>25.764299000000001</v>
      </c>
      <c r="G727">
        <v>20.483713000000002</v>
      </c>
      <c r="H727">
        <v>11693400</v>
      </c>
      <c r="J727">
        <f t="shared" si="11"/>
        <v>0.2941923742910334</v>
      </c>
    </row>
    <row r="728" spans="2:10" x14ac:dyDescent="0.3">
      <c r="B728" s="1">
        <v>36481</v>
      </c>
      <c r="C728">
        <v>25.764299000000001</v>
      </c>
      <c r="D728">
        <v>26.010849</v>
      </c>
      <c r="E728">
        <v>25.147928</v>
      </c>
      <c r="F728">
        <v>25.641026</v>
      </c>
      <c r="G728">
        <v>20.385704</v>
      </c>
      <c r="H728">
        <v>10157000</v>
      </c>
      <c r="J728">
        <f t="shared" si="11"/>
        <v>0.29115643266249314</v>
      </c>
    </row>
    <row r="729" spans="2:10" x14ac:dyDescent="0.3">
      <c r="B729" s="1">
        <v>36482</v>
      </c>
      <c r="C729">
        <v>25.641026</v>
      </c>
      <c r="D729">
        <v>26.81213</v>
      </c>
      <c r="E729">
        <v>25.641026</v>
      </c>
      <c r="F729">
        <v>26.750494</v>
      </c>
      <c r="G729">
        <v>21.267776000000001</v>
      </c>
      <c r="H729">
        <v>11389200</v>
      </c>
      <c r="J729">
        <f t="shared" si="11"/>
        <v>0.3184796285339917</v>
      </c>
    </row>
    <row r="730" spans="2:10" x14ac:dyDescent="0.3">
      <c r="B730" s="1">
        <v>36483</v>
      </c>
      <c r="C730">
        <v>26.750494</v>
      </c>
      <c r="D730">
        <v>26.81213</v>
      </c>
      <c r="E730">
        <v>26.257397000000001</v>
      </c>
      <c r="F730">
        <v>26.380671</v>
      </c>
      <c r="G730">
        <v>20.973749000000002</v>
      </c>
      <c r="H730">
        <v>6558400</v>
      </c>
      <c r="J730">
        <f t="shared" si="11"/>
        <v>0.30937180364837119</v>
      </c>
    </row>
    <row r="731" spans="2:10" x14ac:dyDescent="0.3">
      <c r="B731" s="1">
        <v>36486</v>
      </c>
      <c r="C731">
        <v>26.380671</v>
      </c>
      <c r="D731">
        <v>26.873767999999998</v>
      </c>
      <c r="E731">
        <v>26.134122999999999</v>
      </c>
      <c r="F731">
        <v>26.873767999999998</v>
      </c>
      <c r="G731">
        <v>21.365787999999998</v>
      </c>
      <c r="H731">
        <v>6706000</v>
      </c>
      <c r="J731">
        <f t="shared" si="11"/>
        <v>0.32151566309098623</v>
      </c>
    </row>
    <row r="732" spans="2:10" x14ac:dyDescent="0.3">
      <c r="B732" s="1">
        <v>36487</v>
      </c>
      <c r="C732">
        <v>26.873767999999998</v>
      </c>
      <c r="D732">
        <v>26.935403999999998</v>
      </c>
      <c r="E732">
        <v>26.319033000000001</v>
      </c>
      <c r="F732">
        <v>26.627217999999999</v>
      </c>
      <c r="G732">
        <v>21.169768999999999</v>
      </c>
      <c r="H732">
        <v>7789100</v>
      </c>
      <c r="J732">
        <f t="shared" si="11"/>
        <v>0.31544374885775439</v>
      </c>
    </row>
    <row r="733" spans="2:10" x14ac:dyDescent="0.3">
      <c r="B733" s="1">
        <v>36488</v>
      </c>
      <c r="C733">
        <v>26.81213</v>
      </c>
      <c r="D733">
        <v>28.291419999999999</v>
      </c>
      <c r="E733">
        <v>26.81213</v>
      </c>
      <c r="F733">
        <v>27.859960999999998</v>
      </c>
      <c r="G733">
        <v>22.149854999999999</v>
      </c>
      <c r="H733">
        <v>10519600</v>
      </c>
      <c r="J733">
        <f t="shared" si="11"/>
        <v>0.34580304123855038</v>
      </c>
    </row>
    <row r="734" spans="2:10" x14ac:dyDescent="0.3">
      <c r="B734" s="1">
        <v>36490</v>
      </c>
      <c r="C734">
        <v>27.859960999999998</v>
      </c>
      <c r="D734">
        <v>28.291419999999999</v>
      </c>
      <c r="E734">
        <v>26.873767999999998</v>
      </c>
      <c r="F734">
        <v>27.181953</v>
      </c>
      <c r="G734">
        <v>21.610809</v>
      </c>
      <c r="H734">
        <v>4464200</v>
      </c>
      <c r="J734">
        <f t="shared" si="11"/>
        <v>0.32910547069810953</v>
      </c>
    </row>
    <row r="735" spans="2:10" x14ac:dyDescent="0.3">
      <c r="B735" s="1">
        <v>36493</v>
      </c>
      <c r="C735">
        <v>27.490138999999999</v>
      </c>
      <c r="D735">
        <v>28.537967999999999</v>
      </c>
      <c r="E735">
        <v>27.490138999999999</v>
      </c>
      <c r="F735">
        <v>28.044872000000002</v>
      </c>
      <c r="G735">
        <v>22.296863999999999</v>
      </c>
      <c r="H735">
        <v>9894400</v>
      </c>
      <c r="J735">
        <f t="shared" si="11"/>
        <v>0.35035681428867915</v>
      </c>
    </row>
    <row r="736" spans="2:10" x14ac:dyDescent="0.3">
      <c r="B736" s="1">
        <v>36494</v>
      </c>
      <c r="C736">
        <v>28.044872000000002</v>
      </c>
      <c r="D736">
        <v>28.537967999999999</v>
      </c>
      <c r="E736">
        <v>27.305226999999999</v>
      </c>
      <c r="F736">
        <v>27.490138999999999</v>
      </c>
      <c r="G736">
        <v>21.855827000000001</v>
      </c>
      <c r="H736">
        <v>8684600</v>
      </c>
      <c r="J736">
        <f t="shared" si="11"/>
        <v>0.33669518537677845</v>
      </c>
    </row>
    <row r="737" spans="2:10" x14ac:dyDescent="0.3">
      <c r="B737" s="1">
        <v>36495</v>
      </c>
      <c r="C737">
        <v>27.490138999999999</v>
      </c>
      <c r="D737">
        <v>27.798323</v>
      </c>
      <c r="E737">
        <v>27.181953</v>
      </c>
      <c r="F737">
        <v>27.613413000000001</v>
      </c>
      <c r="G737">
        <v>21.953832999999999</v>
      </c>
      <c r="H737">
        <v>7080900</v>
      </c>
      <c r="J737">
        <f t="shared" si="11"/>
        <v>0.33973103407686422</v>
      </c>
    </row>
    <row r="738" spans="2:10" x14ac:dyDescent="0.3">
      <c r="B738" s="1">
        <v>36496</v>
      </c>
      <c r="C738">
        <v>27.613413000000001</v>
      </c>
      <c r="D738">
        <v>27.736687</v>
      </c>
      <c r="E738">
        <v>27.120315999999999</v>
      </c>
      <c r="F738">
        <v>27.474654999999998</v>
      </c>
      <c r="G738">
        <v>21.843520999999999</v>
      </c>
      <c r="H738">
        <v>8515700</v>
      </c>
      <c r="J738">
        <f t="shared" si="11"/>
        <v>0.33631399285689945</v>
      </c>
    </row>
    <row r="739" spans="2:10" x14ac:dyDescent="0.3">
      <c r="B739" s="1">
        <v>36497</v>
      </c>
      <c r="C739">
        <v>27.474654999999998</v>
      </c>
      <c r="D739">
        <v>28.537967999999999</v>
      </c>
      <c r="E739">
        <v>27.366862999999999</v>
      </c>
      <c r="F739">
        <v>27.859960999999998</v>
      </c>
      <c r="G739">
        <v>22.149854999999999</v>
      </c>
      <c r="H739">
        <v>10163400</v>
      </c>
      <c r="J739">
        <f t="shared" si="11"/>
        <v>0.34580304123855038</v>
      </c>
    </row>
    <row r="740" spans="2:10" x14ac:dyDescent="0.3">
      <c r="B740" s="1">
        <v>36500</v>
      </c>
      <c r="C740">
        <v>27.859960999999998</v>
      </c>
      <c r="D740">
        <v>27.859960999999998</v>
      </c>
      <c r="E740">
        <v>27.305226999999999</v>
      </c>
      <c r="F740">
        <v>27.428501000000001</v>
      </c>
      <c r="G740">
        <v>21.806826000000001</v>
      </c>
      <c r="H740">
        <v>5916300</v>
      </c>
      <c r="J740">
        <f t="shared" si="11"/>
        <v>0.33517732297903846</v>
      </c>
    </row>
    <row r="741" spans="2:10" x14ac:dyDescent="0.3">
      <c r="B741" s="1">
        <v>36501</v>
      </c>
      <c r="C741">
        <v>27.428501000000001</v>
      </c>
      <c r="D741">
        <v>27.675049000000001</v>
      </c>
      <c r="E741">
        <v>27.058678</v>
      </c>
      <c r="F741">
        <v>27.120315999999999</v>
      </c>
      <c r="G741">
        <v>21.561800000000002</v>
      </c>
      <c r="H741">
        <v>8214000</v>
      </c>
      <c r="J741">
        <f t="shared" si="11"/>
        <v>0.32758736049115789</v>
      </c>
    </row>
    <row r="742" spans="2:10" x14ac:dyDescent="0.3">
      <c r="B742" s="1">
        <v>36502</v>
      </c>
      <c r="C742">
        <v>27.120315999999999</v>
      </c>
      <c r="D742">
        <v>27.613413000000001</v>
      </c>
      <c r="E742">
        <v>26.750494</v>
      </c>
      <c r="F742">
        <v>26.873767999999998</v>
      </c>
      <c r="G742">
        <v>21.365787999999998</v>
      </c>
      <c r="H742">
        <v>9954400</v>
      </c>
      <c r="J742">
        <f t="shared" si="11"/>
        <v>0.32151566309098623</v>
      </c>
    </row>
    <row r="743" spans="2:10" x14ac:dyDescent="0.3">
      <c r="B743" s="1">
        <v>36503</v>
      </c>
      <c r="C743">
        <v>26.935403999999998</v>
      </c>
      <c r="D743">
        <v>27.551774999999999</v>
      </c>
      <c r="E743">
        <v>26.935403999999998</v>
      </c>
      <c r="F743">
        <v>27.243589</v>
      </c>
      <c r="G743">
        <v>21.659813</v>
      </c>
      <c r="H743">
        <v>11966800</v>
      </c>
      <c r="J743">
        <f t="shared" si="11"/>
        <v>0.33062342602430389</v>
      </c>
    </row>
    <row r="744" spans="2:10" x14ac:dyDescent="0.3">
      <c r="B744" s="1">
        <v>36504</v>
      </c>
      <c r="C744">
        <v>27.366862999999999</v>
      </c>
      <c r="D744">
        <v>28.044872000000002</v>
      </c>
      <c r="E744">
        <v>27.366862999999999</v>
      </c>
      <c r="F744">
        <v>27.659566999999999</v>
      </c>
      <c r="G744">
        <v>21.99053</v>
      </c>
      <c r="H744">
        <v>11107300</v>
      </c>
      <c r="J744">
        <f t="shared" si="11"/>
        <v>0.34086776590702816</v>
      </c>
    </row>
    <row r="745" spans="2:10" x14ac:dyDescent="0.3">
      <c r="B745" s="1">
        <v>36507</v>
      </c>
      <c r="C745">
        <v>27.490138999999999</v>
      </c>
      <c r="D745">
        <v>27.490138999999999</v>
      </c>
      <c r="E745">
        <v>26.997042</v>
      </c>
      <c r="F745">
        <v>27.243589</v>
      </c>
      <c r="G745">
        <v>21.659813</v>
      </c>
      <c r="H745">
        <v>8867200</v>
      </c>
      <c r="J745">
        <f t="shared" si="11"/>
        <v>0.33062342602430389</v>
      </c>
    </row>
    <row r="746" spans="2:10" x14ac:dyDescent="0.3">
      <c r="B746" s="1">
        <v>36508</v>
      </c>
      <c r="C746">
        <v>27.243589</v>
      </c>
      <c r="D746">
        <v>28.353058000000001</v>
      </c>
      <c r="E746">
        <v>26.935403999999998</v>
      </c>
      <c r="F746">
        <v>28.106508000000002</v>
      </c>
      <c r="G746">
        <v>22.345869</v>
      </c>
      <c r="H746">
        <v>8453100</v>
      </c>
      <c r="J746">
        <f t="shared" si="11"/>
        <v>0.35187480059102499</v>
      </c>
    </row>
    <row r="747" spans="2:10" x14ac:dyDescent="0.3">
      <c r="B747" s="1">
        <v>36509</v>
      </c>
      <c r="C747">
        <v>28.106508000000002</v>
      </c>
      <c r="D747">
        <v>28.969427</v>
      </c>
      <c r="E747">
        <v>27.490138999999999</v>
      </c>
      <c r="F747">
        <v>28.476331999999999</v>
      </c>
      <c r="G747">
        <v>22.639893000000001</v>
      </c>
      <c r="H747">
        <v>10543700</v>
      </c>
      <c r="J747">
        <f t="shared" si="11"/>
        <v>0.36098253254819118</v>
      </c>
    </row>
    <row r="748" spans="2:10" x14ac:dyDescent="0.3">
      <c r="B748" s="1">
        <v>36510</v>
      </c>
      <c r="C748">
        <v>27.921597999999999</v>
      </c>
      <c r="D748">
        <v>27.921597999999999</v>
      </c>
      <c r="E748">
        <v>27.428501000000001</v>
      </c>
      <c r="F748">
        <v>27.613413000000001</v>
      </c>
      <c r="G748">
        <v>21.953832999999999</v>
      </c>
      <c r="H748">
        <v>6311300</v>
      </c>
      <c r="J748">
        <f t="shared" si="11"/>
        <v>0.33973103407686422</v>
      </c>
    </row>
    <row r="749" spans="2:10" x14ac:dyDescent="0.3">
      <c r="B749" s="1">
        <v>36511</v>
      </c>
      <c r="C749">
        <v>27.613413000000001</v>
      </c>
      <c r="D749">
        <v>27.983233999999999</v>
      </c>
      <c r="E749">
        <v>27.366862999999999</v>
      </c>
      <c r="F749">
        <v>27.859960999999998</v>
      </c>
      <c r="G749">
        <v>22.149854999999999</v>
      </c>
      <c r="H749">
        <v>11931400</v>
      </c>
      <c r="J749">
        <f t="shared" si="11"/>
        <v>0.34580304123855038</v>
      </c>
    </row>
    <row r="750" spans="2:10" x14ac:dyDescent="0.3">
      <c r="B750" s="1">
        <v>36514</v>
      </c>
      <c r="C750">
        <v>27.859960999999998</v>
      </c>
      <c r="D750">
        <v>28.353058000000001</v>
      </c>
      <c r="E750">
        <v>27.490138999999999</v>
      </c>
      <c r="F750">
        <v>27.752071000000001</v>
      </c>
      <c r="G750">
        <v>22.064079</v>
      </c>
      <c r="H750">
        <v>6948200</v>
      </c>
      <c r="J750">
        <f t="shared" si="11"/>
        <v>0.34314603087083251</v>
      </c>
    </row>
    <row r="751" spans="2:10" x14ac:dyDescent="0.3">
      <c r="B751" s="1">
        <v>36515</v>
      </c>
      <c r="C751">
        <v>27.983233999999999</v>
      </c>
      <c r="D751">
        <v>28.784517000000001</v>
      </c>
      <c r="E751">
        <v>27.983233999999999</v>
      </c>
      <c r="F751">
        <v>28.044872000000002</v>
      </c>
      <c r="G751">
        <v>22.296863999999999</v>
      </c>
      <c r="H751">
        <v>7119600</v>
      </c>
      <c r="J751">
        <f t="shared" si="11"/>
        <v>0.35035681428867915</v>
      </c>
    </row>
    <row r="752" spans="2:10" x14ac:dyDescent="0.3">
      <c r="B752" s="1">
        <v>36516</v>
      </c>
      <c r="C752">
        <v>28.044872000000002</v>
      </c>
      <c r="D752">
        <v>28.661242999999999</v>
      </c>
      <c r="E752">
        <v>27.736687</v>
      </c>
      <c r="F752">
        <v>28.599606000000001</v>
      </c>
      <c r="G752">
        <v>22.7379</v>
      </c>
      <c r="H752">
        <v>5294900</v>
      </c>
      <c r="J752">
        <f t="shared" si="11"/>
        <v>0.36401841222442843</v>
      </c>
    </row>
    <row r="753" spans="2:10" x14ac:dyDescent="0.3">
      <c r="B753" s="1">
        <v>36517</v>
      </c>
      <c r="C753">
        <v>28.599606000000001</v>
      </c>
      <c r="D753">
        <v>28.969427</v>
      </c>
      <c r="E753">
        <v>28.476331999999999</v>
      </c>
      <c r="F753">
        <v>28.722878999999999</v>
      </c>
      <c r="G753">
        <v>22.835910999999999</v>
      </c>
      <c r="H753">
        <v>4760200</v>
      </c>
      <c r="J753">
        <f t="shared" si="11"/>
        <v>0.36705441580527148</v>
      </c>
    </row>
    <row r="754" spans="2:10" x14ac:dyDescent="0.3">
      <c r="B754" s="1">
        <v>36521</v>
      </c>
      <c r="C754">
        <v>28.722878999999999</v>
      </c>
      <c r="D754">
        <v>29.585798</v>
      </c>
      <c r="E754">
        <v>28.722878999999999</v>
      </c>
      <c r="F754">
        <v>28.907791</v>
      </c>
      <c r="G754">
        <v>22.98292</v>
      </c>
      <c r="H754">
        <v>8227900</v>
      </c>
      <c r="J754">
        <f t="shared" si="11"/>
        <v>0.37160818885540026</v>
      </c>
    </row>
    <row r="755" spans="2:10" x14ac:dyDescent="0.3">
      <c r="B755" s="1">
        <v>36522</v>
      </c>
      <c r="C755">
        <v>28.907791</v>
      </c>
      <c r="D755">
        <v>29.339251000000001</v>
      </c>
      <c r="E755">
        <v>28.414694000000001</v>
      </c>
      <c r="F755">
        <v>28.599606000000001</v>
      </c>
      <c r="G755">
        <v>22.7379</v>
      </c>
      <c r="H755">
        <v>4180600</v>
      </c>
      <c r="J755">
        <f t="shared" si="11"/>
        <v>0.36401841222442843</v>
      </c>
    </row>
    <row r="756" spans="2:10" x14ac:dyDescent="0.3">
      <c r="B756" s="1">
        <v>36523</v>
      </c>
      <c r="C756">
        <v>28.599606000000001</v>
      </c>
      <c r="D756">
        <v>28.846153000000001</v>
      </c>
      <c r="E756">
        <v>28.168146</v>
      </c>
      <c r="F756">
        <v>28.229782</v>
      </c>
      <c r="G756">
        <v>22.44388</v>
      </c>
      <c r="H756">
        <v>4098400</v>
      </c>
      <c r="J756">
        <f t="shared" si="11"/>
        <v>0.3549108041718681</v>
      </c>
    </row>
    <row r="757" spans="2:10" x14ac:dyDescent="0.3">
      <c r="B757" s="1">
        <v>36524</v>
      </c>
      <c r="C757">
        <v>28.414694000000001</v>
      </c>
      <c r="D757">
        <v>28.969427</v>
      </c>
      <c r="E757">
        <v>28.414694000000001</v>
      </c>
      <c r="F757">
        <v>28.722878999999999</v>
      </c>
      <c r="G757">
        <v>22.835910999999999</v>
      </c>
      <c r="H757">
        <v>4360900</v>
      </c>
      <c r="J757">
        <f t="shared" si="11"/>
        <v>0.36705441580527148</v>
      </c>
    </row>
    <row r="758" spans="2:10" x14ac:dyDescent="0.3">
      <c r="B758" s="1">
        <v>36525</v>
      </c>
      <c r="C758">
        <v>28.722878999999999</v>
      </c>
      <c r="D758">
        <v>28.969427</v>
      </c>
      <c r="E758">
        <v>28.414694000000001</v>
      </c>
      <c r="F758">
        <v>28.846153000000001</v>
      </c>
      <c r="G758">
        <v>22.933916</v>
      </c>
      <c r="H758">
        <v>2946900</v>
      </c>
      <c r="J758">
        <f t="shared" si="11"/>
        <v>0.37009023352920589</v>
      </c>
    </row>
    <row r="759" spans="2:10" x14ac:dyDescent="0.3">
      <c r="B759" s="1">
        <v>36528</v>
      </c>
      <c r="C759">
        <v>28.846153000000001</v>
      </c>
      <c r="D759">
        <v>29.524162</v>
      </c>
      <c r="E759">
        <v>28.353058000000001</v>
      </c>
      <c r="F759">
        <v>29.462523999999998</v>
      </c>
      <c r="G759">
        <v>23.423953999999998</v>
      </c>
      <c r="H759">
        <v>8404800</v>
      </c>
      <c r="J759">
        <f t="shared" si="11"/>
        <v>0.38526972483884653</v>
      </c>
    </row>
    <row r="760" spans="2:10" x14ac:dyDescent="0.3">
      <c r="B760" s="1">
        <v>36529</v>
      </c>
      <c r="C760">
        <v>29.585798</v>
      </c>
      <c r="D760">
        <v>31.434912000000001</v>
      </c>
      <c r="E760">
        <v>29.585798</v>
      </c>
      <c r="F760">
        <v>31.188362000000001</v>
      </c>
      <c r="G760">
        <v>24.796074000000001</v>
      </c>
      <c r="H760">
        <v>16056100</v>
      </c>
      <c r="J760">
        <f t="shared" si="11"/>
        <v>0.42777272178150044</v>
      </c>
    </row>
    <row r="761" spans="2:10" x14ac:dyDescent="0.3">
      <c r="B761" s="1">
        <v>36530</v>
      </c>
      <c r="C761">
        <v>31.188362000000001</v>
      </c>
      <c r="D761">
        <v>32.667651999999997</v>
      </c>
      <c r="E761">
        <v>31.188362000000001</v>
      </c>
      <c r="F761">
        <v>32.482742000000002</v>
      </c>
      <c r="G761">
        <v>25.825164999999998</v>
      </c>
      <c r="H761">
        <v>19829900</v>
      </c>
      <c r="J761">
        <f t="shared" si="11"/>
        <v>0.45965000046464222</v>
      </c>
    </row>
    <row r="762" spans="2:10" x14ac:dyDescent="0.3">
      <c r="B762" s="1">
        <v>36531</v>
      </c>
      <c r="C762">
        <v>32.482742000000002</v>
      </c>
      <c r="D762">
        <v>32.667651999999997</v>
      </c>
      <c r="E762">
        <v>31.188362000000001</v>
      </c>
      <c r="F762">
        <v>31.188362000000001</v>
      </c>
      <c r="G762">
        <v>24.796074000000001</v>
      </c>
      <c r="H762">
        <v>7905600</v>
      </c>
      <c r="J762">
        <f t="shared" si="11"/>
        <v>0.42777272178150044</v>
      </c>
    </row>
    <row r="763" spans="2:10" x14ac:dyDescent="0.3">
      <c r="B763" s="1">
        <v>36532</v>
      </c>
      <c r="C763">
        <v>31.188362000000001</v>
      </c>
      <c r="D763">
        <v>31.681459</v>
      </c>
      <c r="E763">
        <v>30.387080999999998</v>
      </c>
      <c r="F763">
        <v>30.695267000000001</v>
      </c>
      <c r="G763">
        <v>24.404043000000001</v>
      </c>
      <c r="H763">
        <v>6775600</v>
      </c>
      <c r="J763">
        <f t="shared" si="11"/>
        <v>0.41562911014809706</v>
      </c>
    </row>
    <row r="764" spans="2:10" x14ac:dyDescent="0.3">
      <c r="B764" s="1">
        <v>36535</v>
      </c>
      <c r="C764">
        <v>33.530571000000002</v>
      </c>
      <c r="D764">
        <v>35.441322</v>
      </c>
      <c r="E764">
        <v>33.530571000000002</v>
      </c>
      <c r="F764">
        <v>35.379683999999997</v>
      </c>
      <c r="G764">
        <v>28.128357000000001</v>
      </c>
      <c r="H764">
        <v>33976400</v>
      </c>
      <c r="J764">
        <f t="shared" si="11"/>
        <v>0.53099402470038315</v>
      </c>
    </row>
    <row r="765" spans="2:10" x14ac:dyDescent="0.3">
      <c r="B765" s="1">
        <v>36536</v>
      </c>
      <c r="C765">
        <v>35.379683999999997</v>
      </c>
      <c r="D765">
        <v>36.242603000000003</v>
      </c>
      <c r="E765">
        <v>34.763312999999997</v>
      </c>
      <c r="F765">
        <v>35.749507999999999</v>
      </c>
      <c r="G765">
        <v>28.422378999999999</v>
      </c>
      <c r="H765">
        <v>20141000</v>
      </c>
      <c r="J765">
        <f t="shared" si="11"/>
        <v>0.54010169470524638</v>
      </c>
    </row>
    <row r="766" spans="2:10" x14ac:dyDescent="0.3">
      <c r="B766" s="1">
        <v>36537</v>
      </c>
      <c r="C766">
        <v>35.441322</v>
      </c>
      <c r="D766">
        <v>35.441322</v>
      </c>
      <c r="E766">
        <v>32.852566000000003</v>
      </c>
      <c r="F766">
        <v>33.222385000000003</v>
      </c>
      <c r="G766">
        <v>26.413209999999999</v>
      </c>
      <c r="H766">
        <v>13105000</v>
      </c>
      <c r="J766">
        <f t="shared" si="11"/>
        <v>0.47786537145052022</v>
      </c>
    </row>
    <row r="767" spans="2:10" x14ac:dyDescent="0.3">
      <c r="B767" s="1">
        <v>36538</v>
      </c>
      <c r="C767">
        <v>33.345661</v>
      </c>
      <c r="D767">
        <v>34.516765999999997</v>
      </c>
      <c r="E767">
        <v>33.345661</v>
      </c>
      <c r="F767">
        <v>34.331856000000002</v>
      </c>
      <c r="G767">
        <v>27.295283999999999</v>
      </c>
      <c r="H767">
        <v>8735100</v>
      </c>
      <c r="J767">
        <f t="shared" si="11"/>
        <v>0.50518862927432173</v>
      </c>
    </row>
    <row r="768" spans="2:10" x14ac:dyDescent="0.3">
      <c r="B768" s="1">
        <v>36539</v>
      </c>
      <c r="C768">
        <v>34.331856000000002</v>
      </c>
      <c r="D768">
        <v>34.516765999999997</v>
      </c>
      <c r="E768">
        <v>32.975838000000003</v>
      </c>
      <c r="F768">
        <v>33.099113000000003</v>
      </c>
      <c r="G768">
        <v>26.315199</v>
      </c>
      <c r="H768">
        <v>8154000</v>
      </c>
      <c r="J768">
        <f t="shared" si="11"/>
        <v>0.47482936786967717</v>
      </c>
    </row>
    <row r="769" spans="2:10" x14ac:dyDescent="0.3">
      <c r="B769" s="1">
        <v>36543</v>
      </c>
      <c r="C769">
        <v>33.099113000000003</v>
      </c>
      <c r="D769">
        <v>34.331856000000002</v>
      </c>
      <c r="E769">
        <v>32.606014000000002</v>
      </c>
      <c r="F769">
        <v>34.023670000000003</v>
      </c>
      <c r="G769">
        <v>27.050259</v>
      </c>
      <c r="H769">
        <v>8104200</v>
      </c>
      <c r="J769">
        <f t="shared" si="11"/>
        <v>0.49759869776259269</v>
      </c>
    </row>
    <row r="770" spans="2:10" x14ac:dyDescent="0.3">
      <c r="B770" s="1">
        <v>36544</v>
      </c>
      <c r="C770">
        <v>34.023670000000003</v>
      </c>
      <c r="D770">
        <v>34.455128000000002</v>
      </c>
      <c r="E770">
        <v>33.592208999999997</v>
      </c>
      <c r="F770">
        <v>34.270218</v>
      </c>
      <c r="G770">
        <v>27.246282999999998</v>
      </c>
      <c r="H770">
        <v>6553300</v>
      </c>
      <c r="J770">
        <f t="shared" ref="J770:J833" si="12">(G770-$N$2)/($O$2-$N$2)</f>
        <v>0.50367076687658163</v>
      </c>
    </row>
    <row r="771" spans="2:10" x14ac:dyDescent="0.3">
      <c r="B771" s="1">
        <v>36545</v>
      </c>
      <c r="C771">
        <v>34.270218</v>
      </c>
      <c r="D771">
        <v>34.948222999999999</v>
      </c>
      <c r="E771">
        <v>32.975838000000003</v>
      </c>
      <c r="F771">
        <v>33.160750999999998</v>
      </c>
      <c r="G771">
        <v>26.364205999999999</v>
      </c>
      <c r="H771">
        <v>7214300</v>
      </c>
      <c r="J771">
        <f t="shared" si="12"/>
        <v>0.47634741612432585</v>
      </c>
    </row>
    <row r="772" spans="2:10" x14ac:dyDescent="0.3">
      <c r="B772" s="1">
        <v>36546</v>
      </c>
      <c r="C772">
        <v>33.160750999999998</v>
      </c>
      <c r="D772">
        <v>33.160750999999998</v>
      </c>
      <c r="E772">
        <v>32.236195000000002</v>
      </c>
      <c r="F772">
        <v>32.297829</v>
      </c>
      <c r="G772">
        <v>25.678144</v>
      </c>
      <c r="H772">
        <v>8286700</v>
      </c>
      <c r="J772">
        <f t="shared" si="12"/>
        <v>0.45509585570069605</v>
      </c>
    </row>
    <row r="773" spans="2:10" x14ac:dyDescent="0.3">
      <c r="B773" s="1">
        <v>36549</v>
      </c>
      <c r="C773">
        <v>32.297829</v>
      </c>
      <c r="D773">
        <v>33.530571000000002</v>
      </c>
      <c r="E773">
        <v>31.928007000000001</v>
      </c>
      <c r="F773">
        <v>32.852566000000003</v>
      </c>
      <c r="G773">
        <v>26.119188000000001</v>
      </c>
      <c r="H773">
        <v>8345600</v>
      </c>
      <c r="J773">
        <f t="shared" si="12"/>
        <v>0.46875770144565704</v>
      </c>
    </row>
    <row r="774" spans="2:10" x14ac:dyDescent="0.3">
      <c r="B774" s="1">
        <v>36550</v>
      </c>
      <c r="C774">
        <v>35.996056000000003</v>
      </c>
      <c r="D774">
        <v>37.475346000000002</v>
      </c>
      <c r="E774">
        <v>35.996056000000003</v>
      </c>
      <c r="F774">
        <v>36.982250000000001</v>
      </c>
      <c r="G774">
        <v>29.402462</v>
      </c>
      <c r="H774">
        <v>29920500</v>
      </c>
      <c r="J774">
        <f t="shared" si="12"/>
        <v>0.57046089415758805</v>
      </c>
    </row>
    <row r="775" spans="2:10" x14ac:dyDescent="0.3">
      <c r="B775" s="1">
        <v>36551</v>
      </c>
      <c r="C775">
        <v>36.920611999999998</v>
      </c>
      <c r="D775">
        <v>36.920611999999998</v>
      </c>
      <c r="E775">
        <v>35.872779999999999</v>
      </c>
      <c r="F775">
        <v>36.119328000000003</v>
      </c>
      <c r="G775">
        <v>28.7164</v>
      </c>
      <c r="H775">
        <v>10403900</v>
      </c>
      <c r="J775">
        <f t="shared" si="12"/>
        <v>0.54920933373395819</v>
      </c>
    </row>
    <row r="776" spans="2:10" x14ac:dyDescent="0.3">
      <c r="B776" s="1">
        <v>36552</v>
      </c>
      <c r="C776">
        <v>36.119328000000003</v>
      </c>
      <c r="D776">
        <v>37.105522000000001</v>
      </c>
      <c r="E776">
        <v>36.119328000000003</v>
      </c>
      <c r="F776">
        <v>36.612426999999997</v>
      </c>
      <c r="G776">
        <v>29.108433000000002</v>
      </c>
      <c r="H776">
        <v>9821500</v>
      </c>
      <c r="J776">
        <f t="shared" si="12"/>
        <v>0.56135300731966475</v>
      </c>
    </row>
    <row r="777" spans="2:10" x14ac:dyDescent="0.3">
      <c r="B777" s="1">
        <v>36553</v>
      </c>
      <c r="C777">
        <v>36.612426999999997</v>
      </c>
      <c r="D777">
        <v>36.982250000000001</v>
      </c>
      <c r="E777">
        <v>35.934418000000001</v>
      </c>
      <c r="F777">
        <v>36.242603000000003</v>
      </c>
      <c r="G777">
        <v>28.814411</v>
      </c>
      <c r="H777">
        <v>7503200</v>
      </c>
      <c r="J777">
        <f t="shared" si="12"/>
        <v>0.5522453373148013</v>
      </c>
    </row>
    <row r="778" spans="2:10" x14ac:dyDescent="0.3">
      <c r="B778" s="1">
        <v>36556</v>
      </c>
      <c r="C778">
        <v>35.934418000000001</v>
      </c>
      <c r="D778">
        <v>35.934418000000001</v>
      </c>
      <c r="E778">
        <v>35.318047</v>
      </c>
      <c r="F778">
        <v>35.811146000000001</v>
      </c>
      <c r="G778">
        <v>28.471381999999998</v>
      </c>
      <c r="H778">
        <v>7911500</v>
      </c>
      <c r="J778">
        <f t="shared" si="12"/>
        <v>0.54161961905528921</v>
      </c>
    </row>
    <row r="779" spans="2:10" x14ac:dyDescent="0.3">
      <c r="B779" s="1">
        <v>36557</v>
      </c>
      <c r="C779">
        <v>35.811146000000001</v>
      </c>
      <c r="D779">
        <v>35.934418000000001</v>
      </c>
      <c r="E779">
        <v>35.441322</v>
      </c>
      <c r="F779">
        <v>35.502960000000002</v>
      </c>
      <c r="G779">
        <v>28.226365999999999</v>
      </c>
      <c r="H779">
        <v>7239400</v>
      </c>
      <c r="J779">
        <f t="shared" si="12"/>
        <v>0.5340299663289233</v>
      </c>
    </row>
    <row r="780" spans="2:10" x14ac:dyDescent="0.3">
      <c r="B780" s="1">
        <v>36558</v>
      </c>
      <c r="C780">
        <v>35.502960000000002</v>
      </c>
      <c r="D780">
        <v>37.475346000000002</v>
      </c>
      <c r="E780">
        <v>35.318047</v>
      </c>
      <c r="F780">
        <v>36.735698999999997</v>
      </c>
      <c r="G780">
        <v>29.206437999999999</v>
      </c>
      <c r="H780">
        <v>9414200</v>
      </c>
      <c r="J780">
        <f t="shared" si="12"/>
        <v>0.56438882504359889</v>
      </c>
    </row>
    <row r="781" spans="2:10" x14ac:dyDescent="0.3">
      <c r="B781" s="1">
        <v>36559</v>
      </c>
      <c r="C781">
        <v>37.043883999999998</v>
      </c>
      <c r="D781">
        <v>37.968440999999999</v>
      </c>
      <c r="E781">
        <v>37.043883999999998</v>
      </c>
      <c r="F781">
        <v>37.352069999999998</v>
      </c>
      <c r="G781">
        <v>29.696484000000002</v>
      </c>
      <c r="H781">
        <v>10911500</v>
      </c>
      <c r="J781">
        <f t="shared" si="12"/>
        <v>0.5795685641624515</v>
      </c>
    </row>
    <row r="782" spans="2:10" x14ac:dyDescent="0.3">
      <c r="B782" s="1">
        <v>36560</v>
      </c>
      <c r="C782">
        <v>37.352069999999998</v>
      </c>
      <c r="D782">
        <v>37.721893000000001</v>
      </c>
      <c r="E782">
        <v>36.489151</v>
      </c>
      <c r="F782">
        <v>37.598618000000002</v>
      </c>
      <c r="G782">
        <v>29.892492000000001</v>
      </c>
      <c r="H782">
        <v>6274900</v>
      </c>
      <c r="J782">
        <f t="shared" si="12"/>
        <v>0.58564013765801715</v>
      </c>
    </row>
    <row r="783" spans="2:10" x14ac:dyDescent="0.3">
      <c r="B783" s="1">
        <v>36563</v>
      </c>
      <c r="C783">
        <v>37.598618000000002</v>
      </c>
      <c r="D783">
        <v>37.906802999999996</v>
      </c>
      <c r="E783">
        <v>37.043883999999998</v>
      </c>
      <c r="F783">
        <v>37.475346000000002</v>
      </c>
      <c r="G783">
        <v>29.794488999999999</v>
      </c>
      <c r="H783">
        <v>6155400</v>
      </c>
      <c r="J783">
        <f t="shared" si="12"/>
        <v>0.58260438188638564</v>
      </c>
    </row>
    <row r="784" spans="2:10" x14ac:dyDescent="0.3">
      <c r="B784" s="1">
        <v>36564</v>
      </c>
      <c r="C784">
        <v>37.413708</v>
      </c>
      <c r="D784">
        <v>37.413708</v>
      </c>
      <c r="E784">
        <v>36.489151</v>
      </c>
      <c r="F784">
        <v>37.043883999999998</v>
      </c>
      <c r="G784">
        <v>29.451466</v>
      </c>
      <c r="H784">
        <v>5782000</v>
      </c>
      <c r="J784">
        <f t="shared" si="12"/>
        <v>0.57197884948378253</v>
      </c>
    </row>
    <row r="785" spans="2:10" x14ac:dyDescent="0.3">
      <c r="B785" s="1">
        <v>36565</v>
      </c>
      <c r="C785">
        <v>37.043883999999998</v>
      </c>
      <c r="D785">
        <v>38.461539999999999</v>
      </c>
      <c r="E785">
        <v>36.612426999999997</v>
      </c>
      <c r="F785">
        <v>37.167160000000003</v>
      </c>
      <c r="G785">
        <v>29.549467</v>
      </c>
      <c r="H785">
        <v>6160200</v>
      </c>
      <c r="J785">
        <f t="shared" si="12"/>
        <v>0.57501454330311086</v>
      </c>
    </row>
    <row r="786" spans="2:10" x14ac:dyDescent="0.3">
      <c r="B786" s="1">
        <v>36566</v>
      </c>
      <c r="C786">
        <v>37.167160000000003</v>
      </c>
      <c r="D786">
        <v>37.352069999999998</v>
      </c>
      <c r="E786">
        <v>36.365879</v>
      </c>
      <c r="F786">
        <v>36.427512999999998</v>
      </c>
      <c r="G786">
        <v>28.961411999999999</v>
      </c>
      <c r="H786">
        <v>5677600</v>
      </c>
      <c r="J786">
        <f t="shared" si="12"/>
        <v>0.55679886255571842</v>
      </c>
    </row>
    <row r="787" spans="2:10" x14ac:dyDescent="0.3">
      <c r="B787" s="1">
        <v>36567</v>
      </c>
      <c r="C787">
        <v>36.427512999999998</v>
      </c>
      <c r="D787">
        <v>38.091717000000003</v>
      </c>
      <c r="E787">
        <v>36.304240999999998</v>
      </c>
      <c r="F787">
        <v>37.352069999999998</v>
      </c>
      <c r="G787">
        <v>29.696484000000002</v>
      </c>
      <c r="H787">
        <v>7249200</v>
      </c>
      <c r="J787">
        <f t="shared" si="12"/>
        <v>0.5795685641624515</v>
      </c>
    </row>
    <row r="788" spans="2:10" x14ac:dyDescent="0.3">
      <c r="B788" s="1">
        <v>36570</v>
      </c>
      <c r="C788">
        <v>36.858974000000003</v>
      </c>
      <c r="D788">
        <v>36.858974000000003</v>
      </c>
      <c r="E788">
        <v>36.119328000000003</v>
      </c>
      <c r="F788">
        <v>36.489151</v>
      </c>
      <c r="G788">
        <v>29.01042</v>
      </c>
      <c r="H788">
        <v>5203200</v>
      </c>
      <c r="J788">
        <f t="shared" si="12"/>
        <v>0.55831694178651858</v>
      </c>
    </row>
    <row r="789" spans="2:10" x14ac:dyDescent="0.3">
      <c r="B789" s="1">
        <v>36571</v>
      </c>
      <c r="C789">
        <v>36.489151</v>
      </c>
      <c r="D789">
        <v>36.674064999999999</v>
      </c>
      <c r="E789">
        <v>34.886589000000001</v>
      </c>
      <c r="F789">
        <v>36.365879</v>
      </c>
      <c r="G789">
        <v>28.912424000000001</v>
      </c>
      <c r="H789">
        <v>7084900</v>
      </c>
      <c r="J789">
        <f t="shared" si="12"/>
        <v>0.55528140284794736</v>
      </c>
    </row>
    <row r="790" spans="2:10" x14ac:dyDescent="0.3">
      <c r="B790" s="1">
        <v>36572</v>
      </c>
      <c r="C790">
        <v>36.365879</v>
      </c>
      <c r="D790">
        <v>36.735698999999997</v>
      </c>
      <c r="E790">
        <v>36.057693</v>
      </c>
      <c r="F790">
        <v>36.427512999999998</v>
      </c>
      <c r="G790">
        <v>28.961411999999999</v>
      </c>
      <c r="H790">
        <v>4476600</v>
      </c>
      <c r="J790">
        <f t="shared" si="12"/>
        <v>0.55679886255571842</v>
      </c>
    </row>
    <row r="791" spans="2:10" x14ac:dyDescent="0.3">
      <c r="B791" s="1">
        <v>36573</v>
      </c>
      <c r="C791">
        <v>36.365879</v>
      </c>
      <c r="D791">
        <v>36.365879</v>
      </c>
      <c r="E791">
        <v>35.194775</v>
      </c>
      <c r="F791">
        <v>35.996056000000003</v>
      </c>
      <c r="G791">
        <v>28.618397000000002</v>
      </c>
      <c r="H791">
        <v>4757700</v>
      </c>
      <c r="J791">
        <f t="shared" si="12"/>
        <v>0.5461735779623268</v>
      </c>
    </row>
    <row r="792" spans="2:10" x14ac:dyDescent="0.3">
      <c r="B792" s="1">
        <v>36574</v>
      </c>
      <c r="C792">
        <v>35.872779999999999</v>
      </c>
      <c r="D792">
        <v>35.872779999999999</v>
      </c>
      <c r="E792">
        <v>34.824950999999999</v>
      </c>
      <c r="F792">
        <v>35.009861000000001</v>
      </c>
      <c r="G792">
        <v>27.834327999999999</v>
      </c>
      <c r="H792">
        <v>6495800</v>
      </c>
      <c r="J792">
        <f t="shared" si="12"/>
        <v>0.52188613786245963</v>
      </c>
    </row>
    <row r="793" spans="2:10" x14ac:dyDescent="0.3">
      <c r="B793" s="1">
        <v>36578</v>
      </c>
      <c r="C793">
        <v>34.948222999999999</v>
      </c>
      <c r="D793">
        <v>34.948222999999999</v>
      </c>
      <c r="E793">
        <v>32.174557</v>
      </c>
      <c r="F793">
        <v>32.914200000000001</v>
      </c>
      <c r="G793">
        <v>26.168189999999999</v>
      </c>
      <c r="H793">
        <v>12748100</v>
      </c>
      <c r="J793">
        <f t="shared" si="12"/>
        <v>0.47027559481954839</v>
      </c>
    </row>
    <row r="794" spans="2:10" x14ac:dyDescent="0.3">
      <c r="B794" s="1">
        <v>36579</v>
      </c>
      <c r="C794">
        <v>32.914200000000001</v>
      </c>
      <c r="D794">
        <v>34.146942000000003</v>
      </c>
      <c r="E794">
        <v>32.174557</v>
      </c>
      <c r="F794">
        <v>33.653846999999999</v>
      </c>
      <c r="G794">
        <v>26.756239000000001</v>
      </c>
      <c r="H794">
        <v>8374300</v>
      </c>
      <c r="J794">
        <f t="shared" si="12"/>
        <v>0.4884910897100323</v>
      </c>
    </row>
    <row r="795" spans="2:10" x14ac:dyDescent="0.3">
      <c r="B795" s="1">
        <v>36580</v>
      </c>
      <c r="C795">
        <v>33.592208999999997</v>
      </c>
      <c r="D795">
        <v>33.592208999999997</v>
      </c>
      <c r="E795">
        <v>31.989644999999999</v>
      </c>
      <c r="F795">
        <v>32.729289999999999</v>
      </c>
      <c r="G795">
        <v>26.021173000000001</v>
      </c>
      <c r="H795">
        <v>8341200</v>
      </c>
      <c r="J795">
        <f t="shared" si="12"/>
        <v>0.46572157396020808</v>
      </c>
    </row>
    <row r="796" spans="2:10" x14ac:dyDescent="0.3">
      <c r="B796" s="1">
        <v>36581</v>
      </c>
      <c r="C796">
        <v>32.606014000000002</v>
      </c>
      <c r="D796">
        <v>32.606014000000002</v>
      </c>
      <c r="E796">
        <v>30.571992999999999</v>
      </c>
      <c r="F796">
        <v>30.571992999999999</v>
      </c>
      <c r="G796">
        <v>24.306028000000001</v>
      </c>
      <c r="H796">
        <v>8443200</v>
      </c>
      <c r="J796">
        <f t="shared" si="12"/>
        <v>0.4125929826626481</v>
      </c>
    </row>
    <row r="797" spans="2:10" x14ac:dyDescent="0.3">
      <c r="B797" s="1">
        <v>36584</v>
      </c>
      <c r="C797">
        <v>31.558185999999999</v>
      </c>
      <c r="D797">
        <v>32.482742000000002</v>
      </c>
      <c r="E797">
        <v>31.558185999999999</v>
      </c>
      <c r="F797">
        <v>32.297829</v>
      </c>
      <c r="G797">
        <v>25.678144</v>
      </c>
      <c r="H797">
        <v>7946100</v>
      </c>
      <c r="J797">
        <f t="shared" si="12"/>
        <v>0.45509585570069605</v>
      </c>
    </row>
    <row r="798" spans="2:10" x14ac:dyDescent="0.3">
      <c r="B798" s="1">
        <v>36585</v>
      </c>
      <c r="C798">
        <v>32.297829</v>
      </c>
      <c r="D798">
        <v>33.530571000000002</v>
      </c>
      <c r="E798">
        <v>31.804732999999999</v>
      </c>
      <c r="F798">
        <v>33.530571000000002</v>
      </c>
      <c r="G798">
        <v>26.65823</v>
      </c>
      <c r="H798">
        <v>5508100</v>
      </c>
      <c r="J798">
        <f t="shared" si="12"/>
        <v>0.48545514808149204</v>
      </c>
    </row>
    <row r="799" spans="2:10" x14ac:dyDescent="0.3">
      <c r="B799" s="1">
        <v>36586</v>
      </c>
      <c r="C799">
        <v>33.530571000000002</v>
      </c>
      <c r="D799">
        <v>34.270218</v>
      </c>
      <c r="E799">
        <v>32.729289999999999</v>
      </c>
      <c r="F799">
        <v>34.208579999999998</v>
      </c>
      <c r="G799">
        <v>27.197277</v>
      </c>
      <c r="H799">
        <v>7252600</v>
      </c>
      <c r="J799">
        <f t="shared" si="12"/>
        <v>0.50215274959808442</v>
      </c>
    </row>
    <row r="800" spans="2:10" x14ac:dyDescent="0.3">
      <c r="B800" s="1">
        <v>36587</v>
      </c>
      <c r="C800">
        <v>34.146942000000003</v>
      </c>
      <c r="D800">
        <v>34.146942000000003</v>
      </c>
      <c r="E800">
        <v>33.345661</v>
      </c>
      <c r="F800">
        <v>34.023670000000003</v>
      </c>
      <c r="G800">
        <v>27.050259</v>
      </c>
      <c r="H800">
        <v>6590200</v>
      </c>
      <c r="J800">
        <f t="shared" si="12"/>
        <v>0.49759869776259269</v>
      </c>
    </row>
    <row r="801" spans="2:10" x14ac:dyDescent="0.3">
      <c r="B801" s="1">
        <v>36588</v>
      </c>
      <c r="C801">
        <v>34.39349</v>
      </c>
      <c r="D801">
        <v>35.996056000000003</v>
      </c>
      <c r="E801">
        <v>34.39349</v>
      </c>
      <c r="F801">
        <v>35.996056000000003</v>
      </c>
      <c r="G801">
        <v>28.618397000000002</v>
      </c>
      <c r="H801">
        <v>14564200</v>
      </c>
      <c r="J801">
        <f t="shared" si="12"/>
        <v>0.5461735779623268</v>
      </c>
    </row>
    <row r="802" spans="2:10" x14ac:dyDescent="0.3">
      <c r="B802" s="1">
        <v>36591</v>
      </c>
      <c r="C802">
        <v>35.996056000000003</v>
      </c>
      <c r="D802">
        <v>36.242603000000003</v>
      </c>
      <c r="E802">
        <v>35.071499000000003</v>
      </c>
      <c r="F802">
        <v>35.502960000000002</v>
      </c>
      <c r="G802">
        <v>28.226365999999999</v>
      </c>
      <c r="H802">
        <v>7343200</v>
      </c>
      <c r="J802">
        <f t="shared" si="12"/>
        <v>0.5340299663289233</v>
      </c>
    </row>
    <row r="803" spans="2:10" x14ac:dyDescent="0.3">
      <c r="B803" s="1">
        <v>36592</v>
      </c>
      <c r="C803">
        <v>35.502960000000002</v>
      </c>
      <c r="D803">
        <v>35.872779999999999</v>
      </c>
      <c r="E803">
        <v>34.948222999999999</v>
      </c>
      <c r="F803">
        <v>35.502960000000002</v>
      </c>
      <c r="G803">
        <v>28.226365999999999</v>
      </c>
      <c r="H803">
        <v>7590400</v>
      </c>
      <c r="J803">
        <f t="shared" si="12"/>
        <v>0.5340299663289233</v>
      </c>
    </row>
    <row r="804" spans="2:10" x14ac:dyDescent="0.3">
      <c r="B804" s="1">
        <v>36593</v>
      </c>
      <c r="C804">
        <v>35.441322</v>
      </c>
      <c r="D804">
        <v>35.441322</v>
      </c>
      <c r="E804">
        <v>34.39349</v>
      </c>
      <c r="F804">
        <v>34.455128000000002</v>
      </c>
      <c r="G804">
        <v>27.393287999999998</v>
      </c>
      <c r="H804">
        <v>6296500</v>
      </c>
      <c r="J804">
        <f t="shared" si="12"/>
        <v>0.50822441602210444</v>
      </c>
    </row>
    <row r="805" spans="2:10" x14ac:dyDescent="0.3">
      <c r="B805" s="1">
        <v>36594</v>
      </c>
      <c r="C805">
        <v>34.455128000000002</v>
      </c>
      <c r="D805">
        <v>35.749507999999999</v>
      </c>
      <c r="E805">
        <v>34.146942000000003</v>
      </c>
      <c r="F805">
        <v>35.749507999999999</v>
      </c>
      <c r="G805">
        <v>28.422378999999999</v>
      </c>
      <c r="H805">
        <v>5624700</v>
      </c>
      <c r="J805">
        <f t="shared" si="12"/>
        <v>0.54010169470524638</v>
      </c>
    </row>
    <row r="806" spans="2:10" x14ac:dyDescent="0.3">
      <c r="B806" s="1">
        <v>36595</v>
      </c>
      <c r="C806">
        <v>35.256408999999998</v>
      </c>
      <c r="D806">
        <v>35.256408999999998</v>
      </c>
      <c r="E806">
        <v>34.208579999999998</v>
      </c>
      <c r="F806">
        <v>34.640040999999997</v>
      </c>
      <c r="G806">
        <v>27.540310000000002</v>
      </c>
      <c r="H806">
        <v>7064100</v>
      </c>
      <c r="J806">
        <f t="shared" si="12"/>
        <v>0.51277859176220242</v>
      </c>
    </row>
    <row r="807" spans="2:10" x14ac:dyDescent="0.3">
      <c r="B807" s="1">
        <v>36598</v>
      </c>
      <c r="C807">
        <v>34.640040999999997</v>
      </c>
      <c r="D807">
        <v>35.009861000000001</v>
      </c>
      <c r="E807">
        <v>32.544379999999997</v>
      </c>
      <c r="F807">
        <v>34.455128000000002</v>
      </c>
      <c r="G807">
        <v>27.393287999999998</v>
      </c>
      <c r="H807">
        <v>5249000</v>
      </c>
      <c r="J807">
        <f t="shared" si="12"/>
        <v>0.50822441602210444</v>
      </c>
    </row>
    <row r="808" spans="2:10" x14ac:dyDescent="0.3">
      <c r="B808" s="1">
        <v>36599</v>
      </c>
      <c r="C808">
        <v>34.270218</v>
      </c>
      <c r="D808">
        <v>34.270218</v>
      </c>
      <c r="E808">
        <v>33.345661</v>
      </c>
      <c r="F808">
        <v>33.653846999999999</v>
      </c>
      <c r="G808">
        <v>26.756239000000001</v>
      </c>
      <c r="H808">
        <v>5591200</v>
      </c>
      <c r="J808">
        <f t="shared" si="12"/>
        <v>0.4884910897100323</v>
      </c>
    </row>
    <row r="809" spans="2:10" x14ac:dyDescent="0.3">
      <c r="B809" s="1">
        <v>36600</v>
      </c>
      <c r="C809">
        <v>33.653846999999999</v>
      </c>
      <c r="D809">
        <v>34.455128000000002</v>
      </c>
      <c r="E809">
        <v>33.160750999999998</v>
      </c>
      <c r="F809">
        <v>34.331856000000002</v>
      </c>
      <c r="G809">
        <v>27.295283999999999</v>
      </c>
      <c r="H809">
        <v>6645000</v>
      </c>
      <c r="J809">
        <f t="shared" si="12"/>
        <v>0.50518862927432173</v>
      </c>
    </row>
    <row r="810" spans="2:10" x14ac:dyDescent="0.3">
      <c r="B810" s="1">
        <v>36601</v>
      </c>
      <c r="C810">
        <v>34.331856000000002</v>
      </c>
      <c r="D810">
        <v>35.009861000000001</v>
      </c>
      <c r="E810">
        <v>33.284022999999998</v>
      </c>
      <c r="F810">
        <v>34.824950999999999</v>
      </c>
      <c r="G810">
        <v>27.687315000000002</v>
      </c>
      <c r="H810">
        <v>8337700</v>
      </c>
      <c r="J810">
        <f t="shared" si="12"/>
        <v>0.51733224090772523</v>
      </c>
    </row>
    <row r="811" spans="2:10" x14ac:dyDescent="0.3">
      <c r="B811" s="1">
        <v>36602</v>
      </c>
      <c r="C811">
        <v>34.824950999999999</v>
      </c>
      <c r="D811">
        <v>36.427512999999998</v>
      </c>
      <c r="E811">
        <v>34.085304000000001</v>
      </c>
      <c r="F811">
        <v>36.304240999999998</v>
      </c>
      <c r="G811">
        <v>28.863409000000001</v>
      </c>
      <c r="H811">
        <v>8756300</v>
      </c>
      <c r="J811">
        <f t="shared" si="12"/>
        <v>0.55376310678408702</v>
      </c>
    </row>
    <row r="812" spans="2:10" x14ac:dyDescent="0.3">
      <c r="B812" s="1">
        <v>36605</v>
      </c>
      <c r="C812">
        <v>37.167160000000003</v>
      </c>
      <c r="D812">
        <v>38.954636000000001</v>
      </c>
      <c r="E812">
        <v>37.167160000000003</v>
      </c>
      <c r="F812">
        <v>38.892997999999999</v>
      </c>
      <c r="G812">
        <v>30.921579000000001</v>
      </c>
      <c r="H812">
        <v>16990800</v>
      </c>
      <c r="J812">
        <f t="shared" si="12"/>
        <v>0.61751729243655307</v>
      </c>
    </row>
    <row r="813" spans="2:10" x14ac:dyDescent="0.3">
      <c r="B813" s="1">
        <v>36606</v>
      </c>
      <c r="C813">
        <v>38.892997999999999</v>
      </c>
      <c r="D813">
        <v>39.509369</v>
      </c>
      <c r="E813">
        <v>38.091717000000003</v>
      </c>
      <c r="F813">
        <v>38.646450000000002</v>
      </c>
      <c r="G813">
        <v>30.725565</v>
      </c>
      <c r="H813">
        <v>13366200</v>
      </c>
      <c r="J813">
        <f t="shared" si="12"/>
        <v>0.61144553308407867</v>
      </c>
    </row>
    <row r="814" spans="2:10" x14ac:dyDescent="0.3">
      <c r="B814" s="1">
        <v>36607</v>
      </c>
      <c r="C814">
        <v>39.201183</v>
      </c>
      <c r="D814">
        <v>40.865383000000001</v>
      </c>
      <c r="E814">
        <v>39.201183</v>
      </c>
      <c r="F814">
        <v>39.940829999999998</v>
      </c>
      <c r="G814">
        <v>31.754664999999999</v>
      </c>
      <c r="H814">
        <v>13730100</v>
      </c>
      <c r="J814">
        <f t="shared" si="12"/>
        <v>0.64332309055258363</v>
      </c>
    </row>
    <row r="815" spans="2:10" x14ac:dyDescent="0.3">
      <c r="B815" s="1">
        <v>36608</v>
      </c>
      <c r="C815">
        <v>39.940829999999998</v>
      </c>
      <c r="D815">
        <v>41.358482000000002</v>
      </c>
      <c r="E815">
        <v>39.262821000000002</v>
      </c>
      <c r="F815">
        <v>40.988658999999998</v>
      </c>
      <c r="G815">
        <v>32.587722999999997</v>
      </c>
      <c r="H815">
        <v>8166300</v>
      </c>
      <c r="J815">
        <f t="shared" si="12"/>
        <v>0.66912802133637295</v>
      </c>
    </row>
    <row r="816" spans="2:10" x14ac:dyDescent="0.3">
      <c r="B816" s="1">
        <v>36609</v>
      </c>
      <c r="C816">
        <v>40.988658999999998</v>
      </c>
      <c r="D816">
        <v>41.173569000000001</v>
      </c>
      <c r="E816">
        <v>40.495564000000002</v>
      </c>
      <c r="F816">
        <v>40.865383000000001</v>
      </c>
      <c r="G816">
        <v>32.489716000000001</v>
      </c>
      <c r="H816">
        <v>6632400</v>
      </c>
      <c r="J816">
        <f t="shared" si="12"/>
        <v>0.66609214166013586</v>
      </c>
    </row>
    <row r="817" spans="2:10" x14ac:dyDescent="0.3">
      <c r="B817" s="1">
        <v>36612</v>
      </c>
      <c r="C817">
        <v>40.865383000000001</v>
      </c>
      <c r="D817">
        <v>41.605029999999999</v>
      </c>
      <c r="E817">
        <v>39.447730999999997</v>
      </c>
      <c r="F817">
        <v>41.173569000000001</v>
      </c>
      <c r="G817">
        <v>32.734741</v>
      </c>
      <c r="H817">
        <v>5799400</v>
      </c>
      <c r="J817">
        <f t="shared" si="12"/>
        <v>0.6736820731718649</v>
      </c>
    </row>
    <row r="818" spans="2:10" x14ac:dyDescent="0.3">
      <c r="B818" s="1">
        <v>36613</v>
      </c>
      <c r="C818">
        <v>41.173569000000001</v>
      </c>
      <c r="D818">
        <v>41.913215999999998</v>
      </c>
      <c r="E818">
        <v>40.064101999999998</v>
      </c>
      <c r="F818">
        <v>40.372287999999998</v>
      </c>
      <c r="G818">
        <v>32.097683000000004</v>
      </c>
      <c r="H818">
        <v>7594900</v>
      </c>
      <c r="J818">
        <f t="shared" si="12"/>
        <v>0.65394846807442952</v>
      </c>
    </row>
    <row r="819" spans="2:10" x14ac:dyDescent="0.3">
      <c r="B819" s="1">
        <v>36614</v>
      </c>
      <c r="C819">
        <v>40.372287999999998</v>
      </c>
      <c r="D819">
        <v>40.618834999999997</v>
      </c>
      <c r="E819">
        <v>39.694279000000002</v>
      </c>
      <c r="F819">
        <v>40.249012</v>
      </c>
      <c r="G819">
        <v>31.999668</v>
      </c>
      <c r="H819">
        <v>5164000</v>
      </c>
      <c r="J819">
        <f t="shared" si="12"/>
        <v>0.65091234058898051</v>
      </c>
    </row>
    <row r="820" spans="2:10" x14ac:dyDescent="0.3">
      <c r="B820" s="1">
        <v>36615</v>
      </c>
      <c r="C820">
        <v>40.249012</v>
      </c>
      <c r="D820">
        <v>40.433926</v>
      </c>
      <c r="E820">
        <v>39.201183</v>
      </c>
      <c r="F820">
        <v>39.694279000000002</v>
      </c>
      <c r="G820">
        <v>31.558641000000001</v>
      </c>
      <c r="H820">
        <v>5420300</v>
      </c>
      <c r="J820">
        <f t="shared" si="12"/>
        <v>0.63725102143859447</v>
      </c>
    </row>
    <row r="821" spans="2:10" x14ac:dyDescent="0.3">
      <c r="B821" s="1">
        <v>36616</v>
      </c>
      <c r="C821">
        <v>39.694279000000002</v>
      </c>
      <c r="D821">
        <v>40.927021000000003</v>
      </c>
      <c r="E821">
        <v>39.694279000000002</v>
      </c>
      <c r="F821">
        <v>40.680472999999999</v>
      </c>
      <c r="G821">
        <v>32.342700999999998</v>
      </c>
      <c r="H821">
        <v>5359900</v>
      </c>
      <c r="J821">
        <f t="shared" si="12"/>
        <v>0.66153818275309828</v>
      </c>
    </row>
    <row r="822" spans="2:10" x14ac:dyDescent="0.3">
      <c r="B822" s="1">
        <v>36619</v>
      </c>
      <c r="C822">
        <v>40.680472999999999</v>
      </c>
      <c r="D822">
        <v>41.296844</v>
      </c>
      <c r="E822">
        <v>40.495564000000002</v>
      </c>
      <c r="F822">
        <v>41.235207000000003</v>
      </c>
      <c r="G822">
        <v>32.783745000000003</v>
      </c>
      <c r="H822">
        <v>4872100</v>
      </c>
      <c r="J822">
        <f t="shared" si="12"/>
        <v>0.67520002849805938</v>
      </c>
    </row>
    <row r="823" spans="2:10" x14ac:dyDescent="0.3">
      <c r="B823" s="1">
        <v>36620</v>
      </c>
      <c r="C823">
        <v>41.235207000000003</v>
      </c>
      <c r="D823">
        <v>41.358482000000002</v>
      </c>
      <c r="E823">
        <v>37.845168999999999</v>
      </c>
      <c r="F823">
        <v>40.557198</v>
      </c>
      <c r="G823">
        <v>32.244694000000003</v>
      </c>
      <c r="H823">
        <v>7052100</v>
      </c>
      <c r="J823">
        <f t="shared" si="12"/>
        <v>0.6585023030768612</v>
      </c>
    </row>
    <row r="824" spans="2:10" x14ac:dyDescent="0.3">
      <c r="B824" s="1">
        <v>36621</v>
      </c>
      <c r="C824">
        <v>40.187378000000002</v>
      </c>
      <c r="D824">
        <v>40.187378000000002</v>
      </c>
      <c r="E824">
        <v>38.708087999999996</v>
      </c>
      <c r="F824">
        <v>39.447730999999997</v>
      </c>
      <c r="G824">
        <v>31.362628999999998</v>
      </c>
      <c r="H824">
        <v>5141700</v>
      </c>
      <c r="J824">
        <f t="shared" si="12"/>
        <v>0.6311793240384227</v>
      </c>
    </row>
    <row r="825" spans="2:10" x14ac:dyDescent="0.3">
      <c r="B825" s="1">
        <v>36622</v>
      </c>
      <c r="C825">
        <v>39.447730999999997</v>
      </c>
      <c r="D825">
        <v>40.680472999999999</v>
      </c>
      <c r="E825">
        <v>39.447730999999997</v>
      </c>
      <c r="F825">
        <v>39.879192000000003</v>
      </c>
      <c r="G825">
        <v>31.705645000000001</v>
      </c>
      <c r="H825">
        <v>3616600</v>
      </c>
      <c r="J825">
        <f t="shared" si="12"/>
        <v>0.64180463960796597</v>
      </c>
    </row>
    <row r="826" spans="2:10" x14ac:dyDescent="0.3">
      <c r="B826" s="1">
        <v>36623</v>
      </c>
      <c r="C826">
        <v>39.940829999999998</v>
      </c>
      <c r="D826">
        <v>40.803749000000003</v>
      </c>
      <c r="E826">
        <v>39.940829999999998</v>
      </c>
      <c r="F826">
        <v>40.433926</v>
      </c>
      <c r="G826">
        <v>32.146687</v>
      </c>
      <c r="H826">
        <v>3299000</v>
      </c>
      <c r="J826">
        <f t="shared" si="12"/>
        <v>0.65546642340062378</v>
      </c>
    </row>
    <row r="827" spans="2:10" x14ac:dyDescent="0.3">
      <c r="B827" s="1">
        <v>36626</v>
      </c>
      <c r="C827">
        <v>40.433926</v>
      </c>
      <c r="D827">
        <v>40.803749000000003</v>
      </c>
      <c r="E827">
        <v>39.694279000000002</v>
      </c>
      <c r="F827">
        <v>40.742111000000001</v>
      </c>
      <c r="G827">
        <v>32.391708000000001</v>
      </c>
      <c r="H827">
        <v>3666700</v>
      </c>
      <c r="J827">
        <f t="shared" si="12"/>
        <v>0.66305623100774713</v>
      </c>
    </row>
    <row r="828" spans="2:10" x14ac:dyDescent="0.3">
      <c r="B828" s="1">
        <v>36627</v>
      </c>
      <c r="C828">
        <v>41.173569000000001</v>
      </c>
      <c r="D828">
        <v>41.913215999999998</v>
      </c>
      <c r="E828">
        <v>41.173569000000001</v>
      </c>
      <c r="F828">
        <v>41.913215999999998</v>
      </c>
      <c r="G828">
        <v>33.322780999999999</v>
      </c>
      <c r="H828">
        <v>6925500</v>
      </c>
      <c r="J828">
        <f t="shared" si="12"/>
        <v>0.69189728927698557</v>
      </c>
    </row>
    <row r="829" spans="2:10" x14ac:dyDescent="0.3">
      <c r="B829" s="1">
        <v>36628</v>
      </c>
      <c r="C829">
        <v>41.913215999999998</v>
      </c>
      <c r="D829">
        <v>43.022682000000003</v>
      </c>
      <c r="E829">
        <v>39.447730999999997</v>
      </c>
      <c r="F829">
        <v>39.509369</v>
      </c>
      <c r="G829">
        <v>31.411632999999998</v>
      </c>
      <c r="H829">
        <v>8416900</v>
      </c>
      <c r="J829">
        <f t="shared" si="12"/>
        <v>0.63269727936461717</v>
      </c>
    </row>
    <row r="830" spans="2:10" x14ac:dyDescent="0.3">
      <c r="B830" s="1">
        <v>36629</v>
      </c>
      <c r="C830">
        <v>39.509369</v>
      </c>
      <c r="D830">
        <v>40.187378000000002</v>
      </c>
      <c r="E830">
        <v>38.708087999999996</v>
      </c>
      <c r="F830">
        <v>38.708087999999996</v>
      </c>
      <c r="G830">
        <v>30.774578000000002</v>
      </c>
      <c r="H830">
        <v>5080000</v>
      </c>
      <c r="J830">
        <f t="shared" si="12"/>
        <v>0.61296376719563617</v>
      </c>
    </row>
    <row r="831" spans="2:10" x14ac:dyDescent="0.3">
      <c r="B831" s="1">
        <v>36630</v>
      </c>
      <c r="C831">
        <v>38.708087999999996</v>
      </c>
      <c r="D831">
        <v>38.954636000000001</v>
      </c>
      <c r="E831">
        <v>37.167160000000003</v>
      </c>
      <c r="F831">
        <v>38.338264000000002</v>
      </c>
      <c r="G831">
        <v>30.480549</v>
      </c>
      <c r="H831">
        <v>8250800</v>
      </c>
      <c r="J831">
        <f t="shared" si="12"/>
        <v>0.60385588035771265</v>
      </c>
    </row>
    <row r="832" spans="2:10" x14ac:dyDescent="0.3">
      <c r="B832" s="1">
        <v>36633</v>
      </c>
      <c r="C832">
        <v>38.214989000000003</v>
      </c>
      <c r="D832">
        <v>38.214989000000003</v>
      </c>
      <c r="E832">
        <v>36.550789000000002</v>
      </c>
      <c r="F832">
        <v>38.214989000000003</v>
      </c>
      <c r="G832">
        <v>30.382536000000002</v>
      </c>
      <c r="H832">
        <v>6539200</v>
      </c>
      <c r="J832">
        <f t="shared" si="12"/>
        <v>0.60081981482456659</v>
      </c>
    </row>
    <row r="833" spans="2:10" x14ac:dyDescent="0.3">
      <c r="B833" s="1">
        <v>36634</v>
      </c>
      <c r="C833">
        <v>38.214989000000003</v>
      </c>
      <c r="D833">
        <v>39.201183</v>
      </c>
      <c r="E833">
        <v>37.475346000000002</v>
      </c>
      <c r="F833">
        <v>38.954636000000001</v>
      </c>
      <c r="G833">
        <v>30.970592</v>
      </c>
      <c r="H833">
        <v>4276800</v>
      </c>
      <c r="J833">
        <f t="shared" si="12"/>
        <v>0.61903552654811067</v>
      </c>
    </row>
    <row r="834" spans="2:10" x14ac:dyDescent="0.3">
      <c r="B834" s="1">
        <v>36635</v>
      </c>
      <c r="C834">
        <v>39.447730999999997</v>
      </c>
      <c r="D834">
        <v>40.927021000000003</v>
      </c>
      <c r="E834">
        <v>39.447730999999997</v>
      </c>
      <c r="F834">
        <v>40.372287999999998</v>
      </c>
      <c r="G834">
        <v>32.097683000000004</v>
      </c>
      <c r="H834">
        <v>8581800</v>
      </c>
      <c r="J834">
        <f t="shared" ref="J834:J897" si="13">(G834-$N$2)/($O$2-$N$2)</f>
        <v>0.65394846807442952</v>
      </c>
    </row>
    <row r="835" spans="2:10" x14ac:dyDescent="0.3">
      <c r="B835" s="1">
        <v>36636</v>
      </c>
      <c r="C835">
        <v>40.372287999999998</v>
      </c>
      <c r="D835">
        <v>41.913215999999998</v>
      </c>
      <c r="E835">
        <v>40.249012</v>
      </c>
      <c r="F835">
        <v>41.666668000000001</v>
      </c>
      <c r="G835">
        <v>33.12677</v>
      </c>
      <c r="H835">
        <v>5440500</v>
      </c>
      <c r="J835">
        <f t="shared" si="13"/>
        <v>0.68582562285296544</v>
      </c>
    </row>
    <row r="836" spans="2:10" x14ac:dyDescent="0.3">
      <c r="B836" s="1">
        <v>36640</v>
      </c>
      <c r="C836">
        <v>40.865383000000001</v>
      </c>
      <c r="D836">
        <v>40.865383000000001</v>
      </c>
      <c r="E836">
        <v>39.571007000000002</v>
      </c>
      <c r="F836">
        <v>39.694279000000002</v>
      </c>
      <c r="G836">
        <v>31.558641000000001</v>
      </c>
      <c r="H836">
        <v>3845300</v>
      </c>
      <c r="J836">
        <f t="shared" si="13"/>
        <v>0.63725102143859447</v>
      </c>
    </row>
    <row r="837" spans="2:10" x14ac:dyDescent="0.3">
      <c r="B837" s="1">
        <v>36641</v>
      </c>
      <c r="C837">
        <v>39.694279000000002</v>
      </c>
      <c r="D837">
        <v>40.002464000000003</v>
      </c>
      <c r="E837">
        <v>39.139544999999998</v>
      </c>
      <c r="F837">
        <v>39.940829999999998</v>
      </c>
      <c r="G837">
        <v>31.754664999999999</v>
      </c>
      <c r="H837">
        <v>3750500</v>
      </c>
      <c r="J837">
        <f t="shared" si="13"/>
        <v>0.64332309055258363</v>
      </c>
    </row>
    <row r="838" spans="2:10" x14ac:dyDescent="0.3">
      <c r="B838" s="1">
        <v>36642</v>
      </c>
      <c r="C838">
        <v>40.187378000000002</v>
      </c>
      <c r="D838">
        <v>41.913215999999998</v>
      </c>
      <c r="E838">
        <v>40.187378000000002</v>
      </c>
      <c r="F838">
        <v>41.789940000000001</v>
      </c>
      <c r="G838">
        <v>33.224777000000003</v>
      </c>
      <c r="H838">
        <v>6004500</v>
      </c>
      <c r="J838">
        <f t="shared" si="13"/>
        <v>0.68886150252920286</v>
      </c>
    </row>
    <row r="839" spans="2:10" x14ac:dyDescent="0.3">
      <c r="B839" s="1">
        <v>36643</v>
      </c>
      <c r="C839">
        <v>41.666668000000001</v>
      </c>
      <c r="D839">
        <v>41.666668000000001</v>
      </c>
      <c r="E839">
        <v>40.310650000000003</v>
      </c>
      <c r="F839">
        <v>41.050297</v>
      </c>
      <c r="G839">
        <v>32.636733999999997</v>
      </c>
      <c r="H839">
        <v>4676200</v>
      </c>
      <c r="J839">
        <f t="shared" si="13"/>
        <v>0.6706461934956276</v>
      </c>
    </row>
    <row r="840" spans="2:10" x14ac:dyDescent="0.3">
      <c r="B840" s="1">
        <v>36644</v>
      </c>
      <c r="C840">
        <v>41.666668000000001</v>
      </c>
      <c r="D840">
        <v>43.022682000000003</v>
      </c>
      <c r="E840">
        <v>41.666668000000001</v>
      </c>
      <c r="F840">
        <v>43.022682000000003</v>
      </c>
      <c r="G840">
        <v>34.204861000000001</v>
      </c>
      <c r="H840">
        <v>11734900</v>
      </c>
      <c r="J840">
        <f t="shared" si="13"/>
        <v>0.71922073295769584</v>
      </c>
    </row>
    <row r="841" spans="2:10" x14ac:dyDescent="0.3">
      <c r="B841" s="1">
        <v>36647</v>
      </c>
      <c r="C841">
        <v>43.022682000000003</v>
      </c>
      <c r="D841">
        <v>43.26923</v>
      </c>
      <c r="E841">
        <v>41.420119999999997</v>
      </c>
      <c r="F841">
        <v>41.420119999999997</v>
      </c>
      <c r="G841">
        <v>32.930759000000002</v>
      </c>
      <c r="H841">
        <v>8921900</v>
      </c>
      <c r="J841">
        <f t="shared" si="13"/>
        <v>0.67975395642894543</v>
      </c>
    </row>
    <row r="842" spans="2:10" x14ac:dyDescent="0.3">
      <c r="B842" s="1">
        <v>36648</v>
      </c>
      <c r="C842">
        <v>41.420119999999997</v>
      </c>
      <c r="D842">
        <v>42.467948999999997</v>
      </c>
      <c r="E842">
        <v>39.755916999999997</v>
      </c>
      <c r="F842">
        <v>42.406311000000002</v>
      </c>
      <c r="G842">
        <v>33.714821000000001</v>
      </c>
      <c r="H842">
        <v>9299400</v>
      </c>
      <c r="J842">
        <f t="shared" si="13"/>
        <v>0.7040411796957522</v>
      </c>
    </row>
    <row r="843" spans="2:10" x14ac:dyDescent="0.3">
      <c r="B843" s="1">
        <v>36649</v>
      </c>
      <c r="C843">
        <v>41.420119999999997</v>
      </c>
      <c r="D843">
        <v>41.420119999999997</v>
      </c>
      <c r="E843">
        <v>39.077908000000001</v>
      </c>
      <c r="F843">
        <v>40.680472999999999</v>
      </c>
      <c r="G843">
        <v>32.342700999999998</v>
      </c>
      <c r="H843">
        <v>6515700</v>
      </c>
      <c r="J843">
        <f t="shared" si="13"/>
        <v>0.66153818275309828</v>
      </c>
    </row>
    <row r="844" spans="2:10" x14ac:dyDescent="0.3">
      <c r="B844" s="1">
        <v>36650</v>
      </c>
      <c r="C844">
        <v>40.680472999999999</v>
      </c>
      <c r="D844">
        <v>41.358482000000002</v>
      </c>
      <c r="E844">
        <v>38.831359999999997</v>
      </c>
      <c r="F844">
        <v>39.139544999999998</v>
      </c>
      <c r="G844">
        <v>31.117609000000002</v>
      </c>
      <c r="H844">
        <v>7129600</v>
      </c>
      <c r="J844">
        <f t="shared" si="13"/>
        <v>0.62358954740745098</v>
      </c>
    </row>
    <row r="845" spans="2:10" x14ac:dyDescent="0.3">
      <c r="B845" s="1">
        <v>36651</v>
      </c>
      <c r="C845">
        <v>39.139544999999998</v>
      </c>
      <c r="D845">
        <v>39.879192000000003</v>
      </c>
      <c r="E845">
        <v>38.708087999999996</v>
      </c>
      <c r="F845">
        <v>39.016272999999998</v>
      </c>
      <c r="G845">
        <v>31.019594000000001</v>
      </c>
      <c r="H845">
        <v>3472400</v>
      </c>
      <c r="J845">
        <f t="shared" si="13"/>
        <v>0.62055341992200219</v>
      </c>
    </row>
    <row r="846" spans="2:10" x14ac:dyDescent="0.3">
      <c r="B846" s="1">
        <v>36654</v>
      </c>
      <c r="C846">
        <v>39.016272999999998</v>
      </c>
      <c r="D846">
        <v>40.557198</v>
      </c>
      <c r="E846">
        <v>39.016272999999998</v>
      </c>
      <c r="F846">
        <v>40.002464000000003</v>
      </c>
      <c r="G846">
        <v>31.803656</v>
      </c>
      <c r="H846">
        <v>3583300</v>
      </c>
      <c r="J846">
        <f t="shared" si="13"/>
        <v>0.64484064318880907</v>
      </c>
    </row>
    <row r="847" spans="2:10" x14ac:dyDescent="0.3">
      <c r="B847" s="1">
        <v>36655</v>
      </c>
      <c r="C847">
        <v>40.002464000000003</v>
      </c>
      <c r="D847">
        <v>41.050297</v>
      </c>
      <c r="E847">
        <v>39.201183</v>
      </c>
      <c r="F847">
        <v>40.187378000000002</v>
      </c>
      <c r="G847">
        <v>31.950673999999999</v>
      </c>
      <c r="H847">
        <v>3408100</v>
      </c>
      <c r="J847">
        <f t="shared" si="13"/>
        <v>0.64939469502430069</v>
      </c>
    </row>
    <row r="848" spans="2:10" x14ac:dyDescent="0.3">
      <c r="B848" s="1">
        <v>36656</v>
      </c>
      <c r="C848">
        <v>40.187378000000002</v>
      </c>
      <c r="D848">
        <v>41.173569000000001</v>
      </c>
      <c r="E848">
        <v>39.940829999999998</v>
      </c>
      <c r="F848">
        <v>40.495564000000002</v>
      </c>
      <c r="G848">
        <v>32.195698</v>
      </c>
      <c r="H848">
        <v>6371800</v>
      </c>
      <c r="J848">
        <f t="shared" si="13"/>
        <v>0.65698459555987843</v>
      </c>
    </row>
    <row r="849" spans="2:10" x14ac:dyDescent="0.3">
      <c r="B849" s="1">
        <v>36657</v>
      </c>
      <c r="C849">
        <v>40.495564000000002</v>
      </c>
      <c r="D849">
        <v>40.803749000000003</v>
      </c>
      <c r="E849">
        <v>40.002464000000003</v>
      </c>
      <c r="F849">
        <v>40.557198</v>
      </c>
      <c r="G849">
        <v>32.244694000000003</v>
      </c>
      <c r="H849">
        <v>3335500</v>
      </c>
      <c r="J849">
        <f t="shared" si="13"/>
        <v>0.6585023030768612</v>
      </c>
    </row>
    <row r="850" spans="2:10" x14ac:dyDescent="0.3">
      <c r="B850" s="1">
        <v>36658</v>
      </c>
      <c r="C850">
        <v>40.557198</v>
      </c>
      <c r="D850">
        <v>40.803749000000003</v>
      </c>
      <c r="E850">
        <v>39.509369</v>
      </c>
      <c r="F850">
        <v>40.249012</v>
      </c>
      <c r="G850">
        <v>31.999668</v>
      </c>
      <c r="H850">
        <v>3105500</v>
      </c>
      <c r="J850">
        <f t="shared" si="13"/>
        <v>0.65091234058898051</v>
      </c>
    </row>
    <row r="851" spans="2:10" x14ac:dyDescent="0.3">
      <c r="B851" s="1">
        <v>36661</v>
      </c>
      <c r="C851">
        <v>40.249012</v>
      </c>
      <c r="D851">
        <v>40.557198</v>
      </c>
      <c r="E851">
        <v>39.632644999999997</v>
      </c>
      <c r="F851">
        <v>40.249012</v>
      </c>
      <c r="G851">
        <v>31.999668</v>
      </c>
      <c r="H851">
        <v>3893200</v>
      </c>
      <c r="J851">
        <f t="shared" si="13"/>
        <v>0.65091234058898051</v>
      </c>
    </row>
    <row r="852" spans="2:10" x14ac:dyDescent="0.3">
      <c r="B852" s="1">
        <v>36662</v>
      </c>
      <c r="C852">
        <v>40.680472999999999</v>
      </c>
      <c r="D852">
        <v>42.036487999999999</v>
      </c>
      <c r="E852">
        <v>40.680472999999999</v>
      </c>
      <c r="F852">
        <v>41.605029999999999</v>
      </c>
      <c r="G852">
        <v>33.077765999999997</v>
      </c>
      <c r="H852">
        <v>5940600</v>
      </c>
      <c r="J852">
        <f t="shared" si="13"/>
        <v>0.68430766752677097</v>
      </c>
    </row>
    <row r="853" spans="2:10" x14ac:dyDescent="0.3">
      <c r="B853" s="1">
        <v>36663</v>
      </c>
      <c r="C853">
        <v>41.605029999999999</v>
      </c>
      <c r="D853">
        <v>42.283039000000002</v>
      </c>
      <c r="E853">
        <v>41.481754000000002</v>
      </c>
      <c r="F853">
        <v>41.666668000000001</v>
      </c>
      <c r="G853">
        <v>33.12677</v>
      </c>
      <c r="H853">
        <v>4091000</v>
      </c>
      <c r="J853">
        <f t="shared" si="13"/>
        <v>0.68582562285296544</v>
      </c>
    </row>
    <row r="854" spans="2:10" x14ac:dyDescent="0.3">
      <c r="B854" s="1">
        <v>36664</v>
      </c>
      <c r="C854">
        <v>41.666668000000001</v>
      </c>
      <c r="D854">
        <v>42.221401</v>
      </c>
      <c r="E854">
        <v>40.433926</v>
      </c>
      <c r="F854">
        <v>40.618834999999997</v>
      </c>
      <c r="G854">
        <v>32.293700999999999</v>
      </c>
      <c r="H854">
        <v>4394900</v>
      </c>
      <c r="J854">
        <f t="shared" si="13"/>
        <v>0.66002035133150982</v>
      </c>
    </row>
    <row r="855" spans="2:10" x14ac:dyDescent="0.3">
      <c r="B855" s="1">
        <v>36665</v>
      </c>
      <c r="C855">
        <v>40.618834999999997</v>
      </c>
      <c r="D855">
        <v>40.680472999999999</v>
      </c>
      <c r="E855">
        <v>39.201183</v>
      </c>
      <c r="F855">
        <v>40.495564000000002</v>
      </c>
      <c r="G855">
        <v>32.195698</v>
      </c>
      <c r="H855">
        <v>4462700</v>
      </c>
      <c r="J855">
        <f t="shared" si="13"/>
        <v>0.65698459555987843</v>
      </c>
    </row>
    <row r="856" spans="2:10" x14ac:dyDescent="0.3">
      <c r="B856" s="1">
        <v>36668</v>
      </c>
      <c r="C856">
        <v>40.495564000000002</v>
      </c>
      <c r="D856">
        <v>40.927021000000003</v>
      </c>
      <c r="E856">
        <v>39.447730999999997</v>
      </c>
      <c r="F856">
        <v>40.310650000000003</v>
      </c>
      <c r="G856">
        <v>32.048682999999997</v>
      </c>
      <c r="H856">
        <v>4201800</v>
      </c>
      <c r="J856">
        <f t="shared" si="13"/>
        <v>0.65243063665284085</v>
      </c>
    </row>
    <row r="857" spans="2:10" x14ac:dyDescent="0.3">
      <c r="B857" s="1">
        <v>36669</v>
      </c>
      <c r="C857">
        <v>40.12574</v>
      </c>
      <c r="D857">
        <v>40.12574</v>
      </c>
      <c r="E857">
        <v>39.201183</v>
      </c>
      <c r="F857">
        <v>39.509369</v>
      </c>
      <c r="G857">
        <v>31.411632999999998</v>
      </c>
      <c r="H857">
        <v>4225700</v>
      </c>
      <c r="J857">
        <f t="shared" si="13"/>
        <v>0.63269727936461717</v>
      </c>
    </row>
    <row r="858" spans="2:10" x14ac:dyDescent="0.3">
      <c r="B858" s="1">
        <v>36670</v>
      </c>
      <c r="C858">
        <v>39.509369</v>
      </c>
      <c r="D858">
        <v>40.249012</v>
      </c>
      <c r="E858">
        <v>37.660254999999999</v>
      </c>
      <c r="F858">
        <v>38.769722000000002</v>
      </c>
      <c r="G858">
        <v>30.823581999999998</v>
      </c>
      <c r="H858">
        <v>4407200</v>
      </c>
      <c r="J858">
        <f t="shared" si="13"/>
        <v>0.61448172252183042</v>
      </c>
    </row>
    <row r="859" spans="2:10" x14ac:dyDescent="0.3">
      <c r="B859" s="1">
        <v>36671</v>
      </c>
      <c r="C859">
        <v>38.769722000000002</v>
      </c>
      <c r="D859">
        <v>39.879192000000003</v>
      </c>
      <c r="E859">
        <v>38.523173999999997</v>
      </c>
      <c r="F859">
        <v>39.262821000000002</v>
      </c>
      <c r="G859">
        <v>31.215612</v>
      </c>
      <c r="H859">
        <v>3920200</v>
      </c>
      <c r="J859">
        <f t="shared" si="13"/>
        <v>0.62662530317908238</v>
      </c>
    </row>
    <row r="860" spans="2:10" x14ac:dyDescent="0.3">
      <c r="B860" s="1">
        <v>36672</v>
      </c>
      <c r="C860">
        <v>39.262821000000002</v>
      </c>
      <c r="D860">
        <v>39.632644999999997</v>
      </c>
      <c r="E860">
        <v>38.708087999999996</v>
      </c>
      <c r="F860">
        <v>39.324458999999997</v>
      </c>
      <c r="G860">
        <v>31.264616</v>
      </c>
      <c r="H860">
        <v>3369200</v>
      </c>
      <c r="J860">
        <f t="shared" si="13"/>
        <v>0.62814325850527686</v>
      </c>
    </row>
    <row r="861" spans="2:10" x14ac:dyDescent="0.3">
      <c r="B861" s="1">
        <v>36676</v>
      </c>
      <c r="C861">
        <v>40.064101999999998</v>
      </c>
      <c r="D861">
        <v>41.420119999999997</v>
      </c>
      <c r="E861">
        <v>40.064101999999998</v>
      </c>
      <c r="F861">
        <v>41.296844</v>
      </c>
      <c r="G861">
        <v>32.832748000000002</v>
      </c>
      <c r="H861">
        <v>7349000</v>
      </c>
      <c r="J861">
        <f t="shared" si="13"/>
        <v>0.67671795284810232</v>
      </c>
    </row>
    <row r="862" spans="2:10" x14ac:dyDescent="0.3">
      <c r="B862" s="1">
        <v>36677</v>
      </c>
      <c r="C862">
        <v>41.296844</v>
      </c>
      <c r="D862">
        <v>41.851578000000003</v>
      </c>
      <c r="E862">
        <v>41.050297</v>
      </c>
      <c r="F862">
        <v>41.605029999999999</v>
      </c>
      <c r="G862">
        <v>33.077765999999997</v>
      </c>
      <c r="H862">
        <v>5182500</v>
      </c>
      <c r="J862">
        <f t="shared" si="13"/>
        <v>0.68430766752677097</v>
      </c>
    </row>
    <row r="863" spans="2:10" x14ac:dyDescent="0.3">
      <c r="B863" s="1">
        <v>36678</v>
      </c>
      <c r="C863">
        <v>41.605029999999999</v>
      </c>
      <c r="D863">
        <v>41.974854000000001</v>
      </c>
      <c r="E863">
        <v>40.557198</v>
      </c>
      <c r="F863">
        <v>41.173569000000001</v>
      </c>
      <c r="G863">
        <v>32.734741</v>
      </c>
      <c r="H863">
        <v>3899700</v>
      </c>
      <c r="J863">
        <f t="shared" si="13"/>
        <v>0.6736820731718649</v>
      </c>
    </row>
    <row r="864" spans="2:10" x14ac:dyDescent="0.3">
      <c r="B864" s="1">
        <v>36679</v>
      </c>
      <c r="C864">
        <v>41.173569000000001</v>
      </c>
      <c r="D864">
        <v>41.420119999999997</v>
      </c>
      <c r="E864">
        <v>39.694279000000002</v>
      </c>
      <c r="F864">
        <v>39.879192000000003</v>
      </c>
      <c r="G864">
        <v>31.705645000000001</v>
      </c>
      <c r="H864">
        <v>5838700</v>
      </c>
      <c r="J864">
        <f t="shared" si="13"/>
        <v>0.64180463960796597</v>
      </c>
    </row>
    <row r="865" spans="2:10" x14ac:dyDescent="0.3">
      <c r="B865" s="1">
        <v>36682</v>
      </c>
      <c r="C865">
        <v>39.879192000000003</v>
      </c>
      <c r="D865">
        <v>40.433926</v>
      </c>
      <c r="E865">
        <v>39.447730999999997</v>
      </c>
      <c r="F865">
        <v>40.064101999999998</v>
      </c>
      <c r="G865">
        <v>31.852661000000001</v>
      </c>
      <c r="H865">
        <v>4220200</v>
      </c>
      <c r="J865">
        <f t="shared" si="13"/>
        <v>0.64635862949115486</v>
      </c>
    </row>
    <row r="866" spans="2:10" x14ac:dyDescent="0.3">
      <c r="B866" s="1">
        <v>36683</v>
      </c>
      <c r="C866">
        <v>40.064101999999998</v>
      </c>
      <c r="D866">
        <v>40.988658999999998</v>
      </c>
      <c r="E866">
        <v>39.879192000000003</v>
      </c>
      <c r="F866">
        <v>40.310650000000003</v>
      </c>
      <c r="G866">
        <v>32.048682999999997</v>
      </c>
      <c r="H866">
        <v>3843100</v>
      </c>
      <c r="J866">
        <f t="shared" si="13"/>
        <v>0.65243063665284085</v>
      </c>
    </row>
    <row r="867" spans="2:10" x14ac:dyDescent="0.3">
      <c r="B867" s="1">
        <v>36684</v>
      </c>
      <c r="C867">
        <v>40.310650000000003</v>
      </c>
      <c r="D867">
        <v>40.372287999999998</v>
      </c>
      <c r="E867">
        <v>39.571007000000002</v>
      </c>
      <c r="F867">
        <v>39.632644999999997</v>
      </c>
      <c r="G867">
        <v>31.509637999999999</v>
      </c>
      <c r="H867">
        <v>3374600</v>
      </c>
      <c r="J867">
        <f t="shared" si="13"/>
        <v>0.63573309708855152</v>
      </c>
    </row>
    <row r="868" spans="2:10" x14ac:dyDescent="0.3">
      <c r="B868" s="1">
        <v>36685</v>
      </c>
      <c r="C868">
        <v>39.632644999999997</v>
      </c>
      <c r="D868">
        <v>40.557198</v>
      </c>
      <c r="E868">
        <v>39.571007000000002</v>
      </c>
      <c r="F868">
        <v>39.879192000000003</v>
      </c>
      <c r="G868">
        <v>31.705645000000001</v>
      </c>
      <c r="H868">
        <v>3074300</v>
      </c>
      <c r="J868">
        <f t="shared" si="13"/>
        <v>0.64180463960796597</v>
      </c>
    </row>
    <row r="869" spans="2:10" x14ac:dyDescent="0.3">
      <c r="B869" s="1">
        <v>36686</v>
      </c>
      <c r="C869">
        <v>39.940829999999998</v>
      </c>
      <c r="D869">
        <v>41.420119999999997</v>
      </c>
      <c r="E869">
        <v>39.940829999999998</v>
      </c>
      <c r="F869">
        <v>40.988658999999998</v>
      </c>
      <c r="G869">
        <v>32.587722999999997</v>
      </c>
      <c r="H869">
        <v>4018700</v>
      </c>
      <c r="J869">
        <f t="shared" si="13"/>
        <v>0.66912802133637295</v>
      </c>
    </row>
    <row r="870" spans="2:10" x14ac:dyDescent="0.3">
      <c r="B870" s="1">
        <v>36689</v>
      </c>
      <c r="C870">
        <v>40.988658999999998</v>
      </c>
      <c r="D870">
        <v>41.111935000000003</v>
      </c>
      <c r="E870">
        <v>39.817554000000001</v>
      </c>
      <c r="F870">
        <v>40.156509</v>
      </c>
      <c r="G870">
        <v>31.926136</v>
      </c>
      <c r="H870">
        <v>3475500</v>
      </c>
      <c r="J870">
        <f t="shared" si="13"/>
        <v>0.648634602219751</v>
      </c>
    </row>
    <row r="871" spans="2:10" x14ac:dyDescent="0.3">
      <c r="B871" s="1">
        <v>36690</v>
      </c>
      <c r="C871">
        <v>40.156509</v>
      </c>
      <c r="D871">
        <v>40.927021000000003</v>
      </c>
      <c r="E871">
        <v>39.632644999999997</v>
      </c>
      <c r="F871">
        <v>39.632644999999997</v>
      </c>
      <c r="G871">
        <v>31.509637999999999</v>
      </c>
      <c r="H871">
        <v>5001900</v>
      </c>
      <c r="J871">
        <f t="shared" si="13"/>
        <v>0.63573309708855152</v>
      </c>
    </row>
    <row r="872" spans="2:10" x14ac:dyDescent="0.3">
      <c r="B872" s="1">
        <v>36691</v>
      </c>
      <c r="C872">
        <v>39.879192000000003</v>
      </c>
      <c r="D872">
        <v>40.495564000000002</v>
      </c>
      <c r="E872">
        <v>39.879192000000003</v>
      </c>
      <c r="F872">
        <v>40.187378000000002</v>
      </c>
      <c r="G872">
        <v>31.950673999999999</v>
      </c>
      <c r="H872">
        <v>2942000</v>
      </c>
      <c r="J872">
        <f t="shared" si="13"/>
        <v>0.64939469502430069</v>
      </c>
    </row>
    <row r="873" spans="2:10" x14ac:dyDescent="0.3">
      <c r="B873" s="1">
        <v>36692</v>
      </c>
      <c r="C873">
        <v>40.310650000000003</v>
      </c>
      <c r="D873">
        <v>41.420119999999997</v>
      </c>
      <c r="E873">
        <v>40.310650000000003</v>
      </c>
      <c r="F873">
        <v>41.420119999999997</v>
      </c>
      <c r="G873">
        <v>32.930759000000002</v>
      </c>
      <c r="H873">
        <v>4223500</v>
      </c>
      <c r="J873">
        <f t="shared" si="13"/>
        <v>0.67975395642894543</v>
      </c>
    </row>
    <row r="874" spans="2:10" x14ac:dyDescent="0.3">
      <c r="B874" s="1">
        <v>36693</v>
      </c>
      <c r="C874">
        <v>41.420119999999997</v>
      </c>
      <c r="D874">
        <v>41.666668000000001</v>
      </c>
      <c r="E874">
        <v>40.495564000000002</v>
      </c>
      <c r="F874">
        <v>40.618834999999997</v>
      </c>
      <c r="G874">
        <v>32.293700999999999</v>
      </c>
      <c r="H874">
        <v>4975000</v>
      </c>
      <c r="J874">
        <f t="shared" si="13"/>
        <v>0.66002035133150982</v>
      </c>
    </row>
    <row r="875" spans="2:10" x14ac:dyDescent="0.3">
      <c r="B875" s="1">
        <v>36696</v>
      </c>
      <c r="C875">
        <v>40.618834999999997</v>
      </c>
      <c r="D875">
        <v>41.420119999999997</v>
      </c>
      <c r="E875">
        <v>40.557198</v>
      </c>
      <c r="F875">
        <v>41.358482000000002</v>
      </c>
      <c r="G875">
        <v>32.881751999999999</v>
      </c>
      <c r="H875">
        <v>2712800</v>
      </c>
      <c r="J875">
        <f t="shared" si="13"/>
        <v>0.67823590817429658</v>
      </c>
    </row>
    <row r="876" spans="2:10" x14ac:dyDescent="0.3">
      <c r="B876" s="1">
        <v>36697</v>
      </c>
      <c r="C876">
        <v>41.358482000000002</v>
      </c>
      <c r="D876">
        <v>41.481754000000002</v>
      </c>
      <c r="E876">
        <v>40.988658999999998</v>
      </c>
      <c r="F876">
        <v>41.173569000000001</v>
      </c>
      <c r="G876">
        <v>32.734741</v>
      </c>
      <c r="H876">
        <v>3296900</v>
      </c>
      <c r="J876">
        <f t="shared" si="13"/>
        <v>0.6736820731718649</v>
      </c>
    </row>
    <row r="877" spans="2:10" x14ac:dyDescent="0.3">
      <c r="B877" s="1">
        <v>36698</v>
      </c>
      <c r="C877">
        <v>41.173569000000001</v>
      </c>
      <c r="D877">
        <v>41.481754000000002</v>
      </c>
      <c r="E877">
        <v>40.927021000000003</v>
      </c>
      <c r="F877">
        <v>41.173569000000001</v>
      </c>
      <c r="G877">
        <v>32.734741</v>
      </c>
      <c r="H877">
        <v>2933100</v>
      </c>
      <c r="J877">
        <f t="shared" si="13"/>
        <v>0.6736820731718649</v>
      </c>
    </row>
    <row r="878" spans="2:10" x14ac:dyDescent="0.3">
      <c r="B878" s="1">
        <v>36699</v>
      </c>
      <c r="C878">
        <v>41.173569000000001</v>
      </c>
      <c r="D878">
        <v>41.235207000000003</v>
      </c>
      <c r="E878">
        <v>40.495564000000002</v>
      </c>
      <c r="F878">
        <v>40.927021000000003</v>
      </c>
      <c r="G878">
        <v>32.538722999999997</v>
      </c>
      <c r="H878">
        <v>2865200</v>
      </c>
      <c r="J878">
        <f t="shared" si="13"/>
        <v>0.66761018991478449</v>
      </c>
    </row>
    <row r="879" spans="2:10" x14ac:dyDescent="0.3">
      <c r="B879" s="1">
        <v>36700</v>
      </c>
      <c r="C879">
        <v>40.742111000000001</v>
      </c>
      <c r="D879">
        <v>40.742111000000001</v>
      </c>
      <c r="E879">
        <v>38.831359999999997</v>
      </c>
      <c r="F879">
        <v>39.077908000000001</v>
      </c>
      <c r="G879">
        <v>31.068594000000001</v>
      </c>
      <c r="H879">
        <v>5520800</v>
      </c>
      <c r="J879">
        <f t="shared" si="13"/>
        <v>0.62207125134359065</v>
      </c>
    </row>
    <row r="880" spans="2:10" x14ac:dyDescent="0.3">
      <c r="B880" s="1">
        <v>36703</v>
      </c>
      <c r="C880">
        <v>39.077908000000001</v>
      </c>
      <c r="D880">
        <v>39.940829999999998</v>
      </c>
      <c r="E880">
        <v>39.016272999999998</v>
      </c>
      <c r="F880">
        <v>39.940829999999998</v>
      </c>
      <c r="G880">
        <v>31.754664999999999</v>
      </c>
      <c r="H880">
        <v>3823100</v>
      </c>
      <c r="J880">
        <f t="shared" si="13"/>
        <v>0.64332309055258363</v>
      </c>
    </row>
    <row r="881" spans="2:10" x14ac:dyDescent="0.3">
      <c r="B881" s="1">
        <v>36704</v>
      </c>
      <c r="C881">
        <v>39.940829999999998</v>
      </c>
      <c r="D881">
        <v>39.940829999999998</v>
      </c>
      <c r="E881">
        <v>39.016272999999998</v>
      </c>
      <c r="F881">
        <v>39.447730999999997</v>
      </c>
      <c r="G881">
        <v>31.362628999999998</v>
      </c>
      <c r="H881">
        <v>3377800</v>
      </c>
      <c r="J881">
        <f t="shared" si="13"/>
        <v>0.6311793240384227</v>
      </c>
    </row>
    <row r="882" spans="2:10" x14ac:dyDescent="0.3">
      <c r="B882" s="1">
        <v>36705</v>
      </c>
      <c r="C882">
        <v>39.447730999999997</v>
      </c>
      <c r="D882">
        <v>39.632644999999997</v>
      </c>
      <c r="E882">
        <v>38.091717000000003</v>
      </c>
      <c r="F882">
        <v>38.615582000000003</v>
      </c>
      <c r="G882">
        <v>30.701032999999999</v>
      </c>
      <c r="H882">
        <v>3166300</v>
      </c>
      <c r="J882">
        <f t="shared" si="13"/>
        <v>0.61068562613643762</v>
      </c>
    </row>
    <row r="883" spans="2:10" x14ac:dyDescent="0.3">
      <c r="B883" s="1">
        <v>36706</v>
      </c>
      <c r="C883">
        <v>38.615582000000003</v>
      </c>
      <c r="D883">
        <v>39.571007000000002</v>
      </c>
      <c r="E883">
        <v>37.536982999999999</v>
      </c>
      <c r="F883">
        <v>38.954636000000001</v>
      </c>
      <c r="G883">
        <v>30.970592</v>
      </c>
      <c r="H883">
        <v>4803200</v>
      </c>
      <c r="J883">
        <f t="shared" si="13"/>
        <v>0.61903552654811067</v>
      </c>
    </row>
    <row r="884" spans="2:10" x14ac:dyDescent="0.3">
      <c r="B884" s="1">
        <v>36707</v>
      </c>
      <c r="C884">
        <v>38.892997999999999</v>
      </c>
      <c r="D884">
        <v>38.892997999999999</v>
      </c>
      <c r="E884">
        <v>37.228797999999998</v>
      </c>
      <c r="F884">
        <v>38.276626999999998</v>
      </c>
      <c r="G884">
        <v>30.431546999999998</v>
      </c>
      <c r="H884">
        <v>6612500</v>
      </c>
      <c r="J884">
        <f t="shared" si="13"/>
        <v>0.60233798698382113</v>
      </c>
    </row>
    <row r="885" spans="2:10" x14ac:dyDescent="0.3">
      <c r="B885" s="1">
        <v>36710</v>
      </c>
      <c r="C885">
        <v>38.153354999999998</v>
      </c>
      <c r="D885">
        <v>38.153354999999998</v>
      </c>
      <c r="E885">
        <v>37.475346000000002</v>
      </c>
      <c r="F885">
        <v>38.030079000000001</v>
      </c>
      <c r="G885">
        <v>30.235524999999999</v>
      </c>
      <c r="H885">
        <v>2324200</v>
      </c>
      <c r="J885">
        <f t="shared" si="13"/>
        <v>0.59626597982213503</v>
      </c>
    </row>
    <row r="886" spans="2:10" x14ac:dyDescent="0.3">
      <c r="B886" s="1">
        <v>36712</v>
      </c>
      <c r="C886">
        <v>38.030079000000001</v>
      </c>
      <c r="D886">
        <v>38.338264000000002</v>
      </c>
      <c r="E886">
        <v>37.352069999999998</v>
      </c>
      <c r="F886">
        <v>37.536982999999999</v>
      </c>
      <c r="G886">
        <v>29.843495999999998</v>
      </c>
      <c r="H886">
        <v>4212600</v>
      </c>
      <c r="J886">
        <f t="shared" si="13"/>
        <v>0.58412243014103449</v>
      </c>
    </row>
    <row r="887" spans="2:10" x14ac:dyDescent="0.3">
      <c r="B887" s="1">
        <v>36713</v>
      </c>
      <c r="C887">
        <v>37.536982999999999</v>
      </c>
      <c r="D887">
        <v>38.646450000000002</v>
      </c>
      <c r="E887">
        <v>36.920611999999998</v>
      </c>
      <c r="F887">
        <v>36.982250000000001</v>
      </c>
      <c r="G887">
        <v>29.402462</v>
      </c>
      <c r="H887">
        <v>3874200</v>
      </c>
      <c r="J887">
        <f t="shared" si="13"/>
        <v>0.57046089415758805</v>
      </c>
    </row>
    <row r="888" spans="2:10" x14ac:dyDescent="0.3">
      <c r="B888" s="1">
        <v>36714</v>
      </c>
      <c r="C888">
        <v>36.982250000000001</v>
      </c>
      <c r="D888">
        <v>37.598618000000002</v>
      </c>
      <c r="E888">
        <v>35.996056000000003</v>
      </c>
      <c r="F888">
        <v>37.475346000000002</v>
      </c>
      <c r="G888">
        <v>29.794488999999999</v>
      </c>
      <c r="H888">
        <v>9326800</v>
      </c>
      <c r="J888">
        <f t="shared" si="13"/>
        <v>0.58260438188638564</v>
      </c>
    </row>
    <row r="889" spans="2:10" x14ac:dyDescent="0.3">
      <c r="B889" s="1">
        <v>36717</v>
      </c>
      <c r="C889">
        <v>37.475346000000002</v>
      </c>
      <c r="D889">
        <v>37.906802999999996</v>
      </c>
      <c r="E889">
        <v>36.920611999999998</v>
      </c>
      <c r="F889">
        <v>37.290436</v>
      </c>
      <c r="G889">
        <v>29.647482</v>
      </c>
      <c r="H889">
        <v>4126400</v>
      </c>
      <c r="J889">
        <f t="shared" si="13"/>
        <v>0.57805067078855998</v>
      </c>
    </row>
    <row r="890" spans="2:10" x14ac:dyDescent="0.3">
      <c r="B890" s="1">
        <v>36718</v>
      </c>
      <c r="C890">
        <v>37.228797999999998</v>
      </c>
      <c r="D890">
        <v>37.228797999999998</v>
      </c>
      <c r="E890">
        <v>35.502960000000002</v>
      </c>
      <c r="F890">
        <v>35.502960000000002</v>
      </c>
      <c r="G890">
        <v>28.226365999999999</v>
      </c>
      <c r="H890">
        <v>3836100</v>
      </c>
      <c r="J890">
        <f t="shared" si="13"/>
        <v>0.5340299663289233</v>
      </c>
    </row>
    <row r="891" spans="2:10" x14ac:dyDescent="0.3">
      <c r="B891" s="1">
        <v>36719</v>
      </c>
      <c r="C891">
        <v>35.564594</v>
      </c>
      <c r="D891">
        <v>37.598618000000002</v>
      </c>
      <c r="E891">
        <v>35.564594</v>
      </c>
      <c r="F891">
        <v>35.564594</v>
      </c>
      <c r="G891">
        <v>28.275366000000002</v>
      </c>
      <c r="H891">
        <v>4154500</v>
      </c>
      <c r="J891">
        <f t="shared" si="13"/>
        <v>0.53554779775051198</v>
      </c>
    </row>
    <row r="892" spans="2:10" x14ac:dyDescent="0.3">
      <c r="B892" s="1">
        <v>36720</v>
      </c>
      <c r="C892">
        <v>35.749507999999999</v>
      </c>
      <c r="D892">
        <v>37.167160000000003</v>
      </c>
      <c r="E892">
        <v>35.749507999999999</v>
      </c>
      <c r="F892">
        <v>36.612426999999997</v>
      </c>
      <c r="G892">
        <v>29.108433000000002</v>
      </c>
      <c r="H892">
        <v>5092800</v>
      </c>
      <c r="J892">
        <f t="shared" si="13"/>
        <v>0.56135300731966475</v>
      </c>
    </row>
    <row r="893" spans="2:10" x14ac:dyDescent="0.3">
      <c r="B893" s="1">
        <v>36721</v>
      </c>
      <c r="C893">
        <v>36.612426999999997</v>
      </c>
      <c r="D893">
        <v>36.982250000000001</v>
      </c>
      <c r="E893">
        <v>35.749507999999999</v>
      </c>
      <c r="F893">
        <v>36.920611999999998</v>
      </c>
      <c r="G893">
        <v>29.353456000000001</v>
      </c>
      <c r="H893">
        <v>4111700</v>
      </c>
      <c r="J893">
        <f t="shared" si="13"/>
        <v>0.56894287687909084</v>
      </c>
    </row>
    <row r="894" spans="2:10" x14ac:dyDescent="0.3">
      <c r="B894" s="1">
        <v>36724</v>
      </c>
      <c r="C894">
        <v>36.920611999999998</v>
      </c>
      <c r="D894">
        <v>36.920611999999998</v>
      </c>
      <c r="E894">
        <v>35.626232000000002</v>
      </c>
      <c r="F894">
        <v>36.057693</v>
      </c>
      <c r="G894">
        <v>28.667393000000001</v>
      </c>
      <c r="H894">
        <v>4455300</v>
      </c>
      <c r="J894">
        <f t="shared" si="13"/>
        <v>0.54769128547930956</v>
      </c>
    </row>
    <row r="895" spans="2:10" x14ac:dyDescent="0.3">
      <c r="B895" s="1">
        <v>36725</v>
      </c>
      <c r="C895">
        <v>35.687869999999997</v>
      </c>
      <c r="D895">
        <v>35.687869999999997</v>
      </c>
      <c r="E895">
        <v>34.886589000000001</v>
      </c>
      <c r="F895">
        <v>35.256408999999998</v>
      </c>
      <c r="G895">
        <v>28.030339999999999</v>
      </c>
      <c r="H895">
        <v>4698800</v>
      </c>
      <c r="J895">
        <f t="shared" si="13"/>
        <v>0.52795783526263129</v>
      </c>
    </row>
    <row r="896" spans="2:10" x14ac:dyDescent="0.3">
      <c r="B896" s="1">
        <v>36726</v>
      </c>
      <c r="C896">
        <v>35.934418000000001</v>
      </c>
      <c r="D896">
        <v>37.043883999999998</v>
      </c>
      <c r="E896">
        <v>35.934418000000001</v>
      </c>
      <c r="F896">
        <v>36.489151</v>
      </c>
      <c r="G896">
        <v>29.01042</v>
      </c>
      <c r="H896">
        <v>5999500</v>
      </c>
      <c r="J896">
        <f t="shared" si="13"/>
        <v>0.55831694178651858</v>
      </c>
    </row>
    <row r="897" spans="2:10" x14ac:dyDescent="0.3">
      <c r="B897" s="1">
        <v>36727</v>
      </c>
      <c r="C897">
        <v>36.982250000000001</v>
      </c>
      <c r="D897">
        <v>38.769722000000002</v>
      </c>
      <c r="E897">
        <v>36.982250000000001</v>
      </c>
      <c r="F897">
        <v>38.091717000000003</v>
      </c>
      <c r="G897">
        <v>30.284535999999999</v>
      </c>
      <c r="H897">
        <v>5474500</v>
      </c>
      <c r="J897">
        <f t="shared" si="13"/>
        <v>0.59778415198138957</v>
      </c>
    </row>
    <row r="898" spans="2:10" x14ac:dyDescent="0.3">
      <c r="B898" s="1">
        <v>36728</v>
      </c>
      <c r="C898">
        <v>38.091717000000003</v>
      </c>
      <c r="D898">
        <v>38.153354999999998</v>
      </c>
      <c r="E898">
        <v>36.674064999999999</v>
      </c>
      <c r="F898">
        <v>36.920611999999998</v>
      </c>
      <c r="G898">
        <v>29.353456000000001</v>
      </c>
      <c r="H898">
        <v>3784500</v>
      </c>
      <c r="J898">
        <f t="shared" ref="J898:J961" si="14">(G898-$N$2)/($O$2-$N$2)</f>
        <v>0.56894287687909084</v>
      </c>
    </row>
    <row r="899" spans="2:10" x14ac:dyDescent="0.3">
      <c r="B899" s="1">
        <v>36731</v>
      </c>
      <c r="C899">
        <v>36.735698999999997</v>
      </c>
      <c r="D899">
        <v>36.735698999999997</v>
      </c>
      <c r="E899">
        <v>36.057693</v>
      </c>
      <c r="F899">
        <v>36.119328000000003</v>
      </c>
      <c r="G899">
        <v>28.7164</v>
      </c>
      <c r="H899">
        <v>2981500</v>
      </c>
      <c r="J899">
        <f t="shared" si="14"/>
        <v>0.54920933373395819</v>
      </c>
    </row>
    <row r="900" spans="2:10" x14ac:dyDescent="0.3">
      <c r="B900" s="1">
        <v>36732</v>
      </c>
      <c r="C900">
        <v>36.119328000000003</v>
      </c>
      <c r="D900">
        <v>37.105522000000001</v>
      </c>
      <c r="E900">
        <v>35.811146000000001</v>
      </c>
      <c r="F900">
        <v>36.982250000000001</v>
      </c>
      <c r="G900">
        <v>29.402462</v>
      </c>
      <c r="H900">
        <v>3742500</v>
      </c>
      <c r="J900">
        <f t="shared" si="14"/>
        <v>0.57046089415758805</v>
      </c>
    </row>
    <row r="901" spans="2:10" x14ac:dyDescent="0.3">
      <c r="B901" s="1">
        <v>36733</v>
      </c>
      <c r="C901">
        <v>36.982250000000001</v>
      </c>
      <c r="D901">
        <v>37.721893000000001</v>
      </c>
      <c r="E901">
        <v>36.550789000000002</v>
      </c>
      <c r="F901">
        <v>37.536982999999999</v>
      </c>
      <c r="G901">
        <v>29.843495999999998</v>
      </c>
      <c r="H901">
        <v>4710400</v>
      </c>
      <c r="J901">
        <f t="shared" si="14"/>
        <v>0.58412243014103449</v>
      </c>
    </row>
    <row r="902" spans="2:10" x14ac:dyDescent="0.3">
      <c r="B902" s="1">
        <v>36734</v>
      </c>
      <c r="C902">
        <v>37.536982999999999</v>
      </c>
      <c r="D902">
        <v>37.968440999999999</v>
      </c>
      <c r="E902">
        <v>37.043883999999998</v>
      </c>
      <c r="F902">
        <v>37.475346000000002</v>
      </c>
      <c r="G902">
        <v>29.794488999999999</v>
      </c>
      <c r="H902">
        <v>2734800</v>
      </c>
      <c r="J902">
        <f t="shared" si="14"/>
        <v>0.58260438188638564</v>
      </c>
    </row>
    <row r="903" spans="2:10" x14ac:dyDescent="0.3">
      <c r="B903" s="1">
        <v>36735</v>
      </c>
      <c r="C903">
        <v>37.475346000000002</v>
      </c>
      <c r="D903">
        <v>37.660254999999999</v>
      </c>
      <c r="E903">
        <v>36.674064999999999</v>
      </c>
      <c r="F903">
        <v>37.352069999999998</v>
      </c>
      <c r="G903">
        <v>29.696484000000002</v>
      </c>
      <c r="H903">
        <v>2514000</v>
      </c>
      <c r="J903">
        <f t="shared" si="14"/>
        <v>0.5795685641624515</v>
      </c>
    </row>
    <row r="904" spans="2:10" x14ac:dyDescent="0.3">
      <c r="B904" s="1">
        <v>36738</v>
      </c>
      <c r="C904">
        <v>37.475346000000002</v>
      </c>
      <c r="D904">
        <v>38.214989000000003</v>
      </c>
      <c r="E904">
        <v>37.475346000000002</v>
      </c>
      <c r="F904">
        <v>38.030079000000001</v>
      </c>
      <c r="G904">
        <v>30.235524999999999</v>
      </c>
      <c r="H904">
        <v>4193500</v>
      </c>
      <c r="J904">
        <f t="shared" si="14"/>
        <v>0.59626597982213503</v>
      </c>
    </row>
    <row r="905" spans="2:10" x14ac:dyDescent="0.3">
      <c r="B905" s="1">
        <v>36739</v>
      </c>
      <c r="C905">
        <v>38.461539999999999</v>
      </c>
      <c r="D905">
        <v>39.755916999999997</v>
      </c>
      <c r="E905">
        <v>38.461539999999999</v>
      </c>
      <c r="F905">
        <v>38.954636000000001</v>
      </c>
      <c r="G905">
        <v>30.970592</v>
      </c>
      <c r="H905">
        <v>8354900</v>
      </c>
      <c r="J905">
        <f t="shared" si="14"/>
        <v>0.61903552654811067</v>
      </c>
    </row>
    <row r="906" spans="2:10" x14ac:dyDescent="0.3">
      <c r="B906" s="1">
        <v>36740</v>
      </c>
      <c r="C906">
        <v>39.016272999999998</v>
      </c>
      <c r="D906">
        <v>39.632644999999997</v>
      </c>
      <c r="E906">
        <v>39.016272999999998</v>
      </c>
      <c r="F906">
        <v>39.571007000000002</v>
      </c>
      <c r="G906">
        <v>31.460640000000001</v>
      </c>
      <c r="H906">
        <v>4613400</v>
      </c>
      <c r="J906">
        <f t="shared" si="14"/>
        <v>0.63421532761926602</v>
      </c>
    </row>
    <row r="907" spans="2:10" x14ac:dyDescent="0.3">
      <c r="B907" s="1">
        <v>36741</v>
      </c>
      <c r="C907">
        <v>39.571007000000002</v>
      </c>
      <c r="D907">
        <v>42.406311000000002</v>
      </c>
      <c r="E907">
        <v>38.892997999999999</v>
      </c>
      <c r="F907">
        <v>41.913215999999998</v>
      </c>
      <c r="G907">
        <v>33.322780999999999</v>
      </c>
      <c r="H907">
        <v>4453000</v>
      </c>
      <c r="J907">
        <f t="shared" si="14"/>
        <v>0.69189728927698557</v>
      </c>
    </row>
    <row r="908" spans="2:10" x14ac:dyDescent="0.3">
      <c r="B908" s="1">
        <v>36742</v>
      </c>
      <c r="C908">
        <v>41.913215999999998</v>
      </c>
      <c r="D908">
        <v>42.221401</v>
      </c>
      <c r="E908">
        <v>40.372287999999998</v>
      </c>
      <c r="F908">
        <v>41.851578000000003</v>
      </c>
      <c r="G908">
        <v>33.273781</v>
      </c>
      <c r="H908">
        <v>14963400</v>
      </c>
      <c r="J908">
        <f t="shared" si="14"/>
        <v>0.69037945785539712</v>
      </c>
    </row>
    <row r="909" spans="2:10" x14ac:dyDescent="0.3">
      <c r="B909" s="1">
        <v>36745</v>
      </c>
      <c r="C909">
        <v>41.420119999999997</v>
      </c>
      <c r="D909">
        <v>41.420119999999997</v>
      </c>
      <c r="E909">
        <v>40.002464000000003</v>
      </c>
      <c r="F909">
        <v>40.495564000000002</v>
      </c>
      <c r="G909">
        <v>32.195698</v>
      </c>
      <c r="H909">
        <v>6139500</v>
      </c>
      <c r="J909">
        <f t="shared" si="14"/>
        <v>0.65698459555987843</v>
      </c>
    </row>
    <row r="910" spans="2:10" x14ac:dyDescent="0.3">
      <c r="B910" s="1">
        <v>36746</v>
      </c>
      <c r="C910">
        <v>40.803749000000003</v>
      </c>
      <c r="D910">
        <v>41.543391999999997</v>
      </c>
      <c r="E910">
        <v>40.803749000000003</v>
      </c>
      <c r="F910">
        <v>40.803749000000003</v>
      </c>
      <c r="G910">
        <v>32.440716000000002</v>
      </c>
      <c r="H910">
        <v>5026700</v>
      </c>
      <c r="J910">
        <f t="shared" si="14"/>
        <v>0.66457431023854741</v>
      </c>
    </row>
    <row r="911" spans="2:10" x14ac:dyDescent="0.3">
      <c r="B911" s="1">
        <v>36747</v>
      </c>
      <c r="C911">
        <v>40.803749000000003</v>
      </c>
      <c r="D911">
        <v>41.173569000000001</v>
      </c>
      <c r="E911">
        <v>39.755916999999997</v>
      </c>
      <c r="F911">
        <v>40.12574</v>
      </c>
      <c r="G911">
        <v>31.901668999999998</v>
      </c>
      <c r="H911">
        <v>3654900</v>
      </c>
      <c r="J911">
        <f t="shared" si="14"/>
        <v>0.64787670872195491</v>
      </c>
    </row>
    <row r="912" spans="2:10" x14ac:dyDescent="0.3">
      <c r="B912" s="1">
        <v>36748</v>
      </c>
      <c r="C912">
        <v>40.12574</v>
      </c>
      <c r="D912">
        <v>40.187378000000002</v>
      </c>
      <c r="E912">
        <v>39.016272999999998</v>
      </c>
      <c r="F912">
        <v>39.940829999999998</v>
      </c>
      <c r="G912">
        <v>31.754664999999999</v>
      </c>
      <c r="H912">
        <v>3670500</v>
      </c>
      <c r="J912">
        <f t="shared" si="14"/>
        <v>0.64332309055258363</v>
      </c>
    </row>
    <row r="913" spans="2:10" x14ac:dyDescent="0.3">
      <c r="B913" s="1">
        <v>36749</v>
      </c>
      <c r="C913">
        <v>39.940829999999998</v>
      </c>
      <c r="D913">
        <v>40.803749000000003</v>
      </c>
      <c r="E913">
        <v>39.817554000000001</v>
      </c>
      <c r="F913">
        <v>40.064101999999998</v>
      </c>
      <c r="G913">
        <v>31.852661000000001</v>
      </c>
      <c r="H913">
        <v>4938100</v>
      </c>
      <c r="J913">
        <f t="shared" si="14"/>
        <v>0.64635862949115486</v>
      </c>
    </row>
    <row r="914" spans="2:10" x14ac:dyDescent="0.3">
      <c r="B914" s="1">
        <v>36752</v>
      </c>
      <c r="C914">
        <v>40.064101999999998</v>
      </c>
      <c r="D914">
        <v>40.433926</v>
      </c>
      <c r="E914">
        <v>39.817554000000001</v>
      </c>
      <c r="F914">
        <v>40.372287999999998</v>
      </c>
      <c r="G914">
        <v>32.097683000000004</v>
      </c>
      <c r="H914">
        <v>2839000</v>
      </c>
      <c r="J914">
        <f t="shared" si="14"/>
        <v>0.65394846807442952</v>
      </c>
    </row>
    <row r="915" spans="2:10" x14ac:dyDescent="0.3">
      <c r="B915" s="1">
        <v>36753</v>
      </c>
      <c r="C915">
        <v>40.372287999999998</v>
      </c>
      <c r="D915">
        <v>40.557198</v>
      </c>
      <c r="E915">
        <v>39.447730999999997</v>
      </c>
      <c r="F915">
        <v>39.940829999999998</v>
      </c>
      <c r="G915">
        <v>31.754664999999999</v>
      </c>
      <c r="H915">
        <v>2918000</v>
      </c>
      <c r="J915">
        <f t="shared" si="14"/>
        <v>0.64332309055258363</v>
      </c>
    </row>
    <row r="916" spans="2:10" x14ac:dyDescent="0.3">
      <c r="B916" s="1">
        <v>36754</v>
      </c>
      <c r="C916">
        <v>39.817554000000001</v>
      </c>
      <c r="D916">
        <v>39.817554000000001</v>
      </c>
      <c r="E916">
        <v>38.708087999999996</v>
      </c>
      <c r="F916">
        <v>39.324458999999997</v>
      </c>
      <c r="G916">
        <v>31.264616</v>
      </c>
      <c r="H916">
        <v>2646700</v>
      </c>
      <c r="J916">
        <f t="shared" si="14"/>
        <v>0.62814325850527686</v>
      </c>
    </row>
    <row r="917" spans="2:10" x14ac:dyDescent="0.3">
      <c r="B917" s="1">
        <v>36755</v>
      </c>
      <c r="C917">
        <v>39.324458999999997</v>
      </c>
      <c r="D917">
        <v>39.632644999999997</v>
      </c>
      <c r="E917">
        <v>38.769722000000002</v>
      </c>
      <c r="F917">
        <v>39.632644999999997</v>
      </c>
      <c r="G917">
        <v>31.509637999999999</v>
      </c>
      <c r="H917">
        <v>2357900</v>
      </c>
      <c r="J917">
        <f t="shared" si="14"/>
        <v>0.63573309708855152</v>
      </c>
    </row>
    <row r="918" spans="2:10" x14ac:dyDescent="0.3">
      <c r="B918" s="1">
        <v>36756</v>
      </c>
      <c r="C918">
        <v>39.447730999999997</v>
      </c>
      <c r="D918">
        <v>39.447730999999997</v>
      </c>
      <c r="E918">
        <v>38.214989000000003</v>
      </c>
      <c r="F918">
        <v>38.584811999999999</v>
      </c>
      <c r="G918">
        <v>30.676566999999999</v>
      </c>
      <c r="H918">
        <v>4546300</v>
      </c>
      <c r="J918">
        <f t="shared" si="14"/>
        <v>0.60992776361479284</v>
      </c>
    </row>
    <row r="919" spans="2:10" x14ac:dyDescent="0.3">
      <c r="B919" s="1">
        <v>36759</v>
      </c>
      <c r="C919">
        <v>38.584811999999999</v>
      </c>
      <c r="D919">
        <v>38.708087999999996</v>
      </c>
      <c r="E919">
        <v>37.598618000000002</v>
      </c>
      <c r="F919">
        <v>37.906802999999996</v>
      </c>
      <c r="G919">
        <v>30.137512000000001</v>
      </c>
      <c r="H919">
        <v>3069900</v>
      </c>
      <c r="J919">
        <f t="shared" si="14"/>
        <v>0.59322991428898886</v>
      </c>
    </row>
    <row r="920" spans="2:10" x14ac:dyDescent="0.3">
      <c r="B920" s="1">
        <v>36760</v>
      </c>
      <c r="C920">
        <v>37.906802999999996</v>
      </c>
      <c r="D920">
        <v>37.906802999999996</v>
      </c>
      <c r="E920">
        <v>37.167160000000003</v>
      </c>
      <c r="F920">
        <v>37.413708</v>
      </c>
      <c r="G920">
        <v>29.745487000000001</v>
      </c>
      <c r="H920">
        <v>3706300</v>
      </c>
      <c r="J920">
        <f t="shared" si="14"/>
        <v>0.58108648851249434</v>
      </c>
    </row>
    <row r="921" spans="2:10" x14ac:dyDescent="0.3">
      <c r="B921" s="1">
        <v>36761</v>
      </c>
      <c r="C921">
        <v>37.413708</v>
      </c>
      <c r="D921">
        <v>37.845168999999999</v>
      </c>
      <c r="E921">
        <v>36.920611999999998</v>
      </c>
      <c r="F921">
        <v>36.920611999999998</v>
      </c>
      <c r="G921">
        <v>29.353456000000001</v>
      </c>
      <c r="H921">
        <v>3305700</v>
      </c>
      <c r="J921">
        <f t="shared" si="14"/>
        <v>0.56894287687909084</v>
      </c>
    </row>
    <row r="922" spans="2:10" x14ac:dyDescent="0.3">
      <c r="B922" s="1">
        <v>36762</v>
      </c>
      <c r="C922">
        <v>37.105522000000001</v>
      </c>
      <c r="D922">
        <v>37.845168999999999</v>
      </c>
      <c r="E922">
        <v>37.105522000000001</v>
      </c>
      <c r="F922">
        <v>37.352069999999998</v>
      </c>
      <c r="G922">
        <v>29.696484000000002</v>
      </c>
      <c r="H922">
        <v>5506100</v>
      </c>
      <c r="J922">
        <f t="shared" si="14"/>
        <v>0.5795685641624515</v>
      </c>
    </row>
    <row r="923" spans="2:10" x14ac:dyDescent="0.3">
      <c r="B923" s="1">
        <v>36763</v>
      </c>
      <c r="C923">
        <v>37.475346000000002</v>
      </c>
      <c r="D923">
        <v>37.845168999999999</v>
      </c>
      <c r="E923">
        <v>37.475346000000002</v>
      </c>
      <c r="F923">
        <v>37.598618000000002</v>
      </c>
      <c r="G923">
        <v>29.892492000000001</v>
      </c>
      <c r="H923">
        <v>2228200</v>
      </c>
      <c r="J923">
        <f t="shared" si="14"/>
        <v>0.58564013765801715</v>
      </c>
    </row>
    <row r="924" spans="2:10" x14ac:dyDescent="0.3">
      <c r="B924" s="1">
        <v>36766</v>
      </c>
      <c r="C924">
        <v>37.598618000000002</v>
      </c>
      <c r="D924">
        <v>37.906802999999996</v>
      </c>
      <c r="E924">
        <v>37.228797999999998</v>
      </c>
      <c r="F924">
        <v>37.536982999999999</v>
      </c>
      <c r="G924">
        <v>29.843495999999998</v>
      </c>
      <c r="H924">
        <v>3044200</v>
      </c>
      <c r="J924">
        <f t="shared" si="14"/>
        <v>0.58412243014103449</v>
      </c>
    </row>
    <row r="925" spans="2:10" x14ac:dyDescent="0.3">
      <c r="B925" s="1">
        <v>36767</v>
      </c>
      <c r="C925">
        <v>37.536982999999999</v>
      </c>
      <c r="D925">
        <v>37.968440999999999</v>
      </c>
      <c r="E925">
        <v>37.105522000000001</v>
      </c>
      <c r="F925">
        <v>37.906802999999996</v>
      </c>
      <c r="G925">
        <v>30.137512000000001</v>
      </c>
      <c r="H925">
        <v>3610500</v>
      </c>
      <c r="J925">
        <f t="shared" si="14"/>
        <v>0.59322991428898886</v>
      </c>
    </row>
    <row r="926" spans="2:10" x14ac:dyDescent="0.3">
      <c r="B926" s="1">
        <v>36768</v>
      </c>
      <c r="C926">
        <v>37.906802999999996</v>
      </c>
      <c r="D926">
        <v>38.338264000000002</v>
      </c>
      <c r="E926">
        <v>37.598618000000002</v>
      </c>
      <c r="F926">
        <v>37.845168999999999</v>
      </c>
      <c r="G926">
        <v>30.088518000000001</v>
      </c>
      <c r="H926">
        <v>3231600</v>
      </c>
      <c r="J926">
        <f t="shared" si="14"/>
        <v>0.59171226872430915</v>
      </c>
    </row>
    <row r="927" spans="2:10" x14ac:dyDescent="0.3">
      <c r="B927" s="1">
        <v>36769</v>
      </c>
      <c r="C927">
        <v>37.845168999999999</v>
      </c>
      <c r="D927">
        <v>39.262821000000002</v>
      </c>
      <c r="E927">
        <v>37.783531000000004</v>
      </c>
      <c r="F927">
        <v>38.415286999999999</v>
      </c>
      <c r="G927">
        <v>30.541775000000001</v>
      </c>
      <c r="H927">
        <v>4499700</v>
      </c>
      <c r="J927">
        <f t="shared" si="14"/>
        <v>0.60575242620706315</v>
      </c>
    </row>
    <row r="928" spans="2:10" x14ac:dyDescent="0.3">
      <c r="B928" s="1">
        <v>36770</v>
      </c>
      <c r="C928">
        <v>38.415286999999999</v>
      </c>
      <c r="D928">
        <v>38.831359999999997</v>
      </c>
      <c r="E928">
        <v>37.598618000000002</v>
      </c>
      <c r="F928">
        <v>38.461539999999999</v>
      </c>
      <c r="G928">
        <v>30.578562000000002</v>
      </c>
      <c r="H928">
        <v>1997800</v>
      </c>
      <c r="J928">
        <f t="shared" si="14"/>
        <v>0.60689194589085871</v>
      </c>
    </row>
    <row r="929" spans="2:10" x14ac:dyDescent="0.3">
      <c r="B929" s="1">
        <v>36774</v>
      </c>
      <c r="C929">
        <v>38.461539999999999</v>
      </c>
      <c r="D929">
        <v>38.892997999999999</v>
      </c>
      <c r="E929">
        <v>38.030079000000001</v>
      </c>
      <c r="F929">
        <v>38.091717000000003</v>
      </c>
      <c r="G929">
        <v>30.284535999999999</v>
      </c>
      <c r="H929">
        <v>3263200</v>
      </c>
      <c r="J929">
        <f t="shared" si="14"/>
        <v>0.59778415198138957</v>
      </c>
    </row>
    <row r="930" spans="2:10" x14ac:dyDescent="0.3">
      <c r="B930" s="1">
        <v>36775</v>
      </c>
      <c r="C930">
        <v>38.276626999999998</v>
      </c>
      <c r="D930">
        <v>39.447730999999997</v>
      </c>
      <c r="E930">
        <v>38.276626999999998</v>
      </c>
      <c r="F930">
        <v>39.447730999999997</v>
      </c>
      <c r="G930">
        <v>31.362628999999998</v>
      </c>
      <c r="H930">
        <v>4413800</v>
      </c>
      <c r="J930">
        <f t="shared" si="14"/>
        <v>0.6311793240384227</v>
      </c>
    </row>
    <row r="931" spans="2:10" x14ac:dyDescent="0.3">
      <c r="B931" s="1">
        <v>36776</v>
      </c>
      <c r="C931">
        <v>39.447730999999997</v>
      </c>
      <c r="D931">
        <v>40.927021000000003</v>
      </c>
      <c r="E931">
        <v>39.077908000000001</v>
      </c>
      <c r="F931">
        <v>40.927021000000003</v>
      </c>
      <c r="G931">
        <v>32.538722999999997</v>
      </c>
      <c r="H931">
        <v>4185000</v>
      </c>
      <c r="J931">
        <f t="shared" si="14"/>
        <v>0.66761018991478449</v>
      </c>
    </row>
    <row r="932" spans="2:10" x14ac:dyDescent="0.3">
      <c r="B932" s="1">
        <v>36777</v>
      </c>
      <c r="C932">
        <v>40.12574</v>
      </c>
      <c r="D932">
        <v>40.12574</v>
      </c>
      <c r="E932">
        <v>39.139544999999998</v>
      </c>
      <c r="F932">
        <v>39.694279000000002</v>
      </c>
      <c r="G932">
        <v>31.558641000000001</v>
      </c>
      <c r="H932">
        <v>3329400</v>
      </c>
      <c r="J932">
        <f t="shared" si="14"/>
        <v>0.63725102143859447</v>
      </c>
    </row>
    <row r="933" spans="2:10" x14ac:dyDescent="0.3">
      <c r="B933" s="1">
        <v>36780</v>
      </c>
      <c r="C933">
        <v>39.632644999999997</v>
      </c>
      <c r="D933">
        <v>39.632644999999997</v>
      </c>
      <c r="E933">
        <v>38.646450000000002</v>
      </c>
      <c r="F933">
        <v>39.386093000000002</v>
      </c>
      <c r="G933">
        <v>31.31362</v>
      </c>
      <c r="H933">
        <v>2501800</v>
      </c>
      <c r="J933">
        <f t="shared" si="14"/>
        <v>0.62966121383147111</v>
      </c>
    </row>
    <row r="934" spans="2:10" x14ac:dyDescent="0.3">
      <c r="B934" s="1">
        <v>36781</v>
      </c>
      <c r="C934">
        <v>39.201183</v>
      </c>
      <c r="D934">
        <v>39.201183</v>
      </c>
      <c r="E934">
        <v>38.030079000000001</v>
      </c>
      <c r="F934">
        <v>38.091717000000003</v>
      </c>
      <c r="G934">
        <v>30.284535999999999</v>
      </c>
      <c r="H934">
        <v>3296000</v>
      </c>
      <c r="J934">
        <f t="shared" si="14"/>
        <v>0.59778415198138957</v>
      </c>
    </row>
    <row r="935" spans="2:10" x14ac:dyDescent="0.3">
      <c r="B935" s="1">
        <v>36782</v>
      </c>
      <c r="C935">
        <v>38.276626999999998</v>
      </c>
      <c r="D935">
        <v>39.447730999999997</v>
      </c>
      <c r="E935">
        <v>38.276626999999998</v>
      </c>
      <c r="F935">
        <v>39.447730999999997</v>
      </c>
      <c r="G935">
        <v>31.362628999999998</v>
      </c>
      <c r="H935">
        <v>3565600</v>
      </c>
      <c r="J935">
        <f t="shared" si="14"/>
        <v>0.6311793240384227</v>
      </c>
    </row>
    <row r="936" spans="2:10" x14ac:dyDescent="0.3">
      <c r="B936" s="1">
        <v>36783</v>
      </c>
      <c r="C936">
        <v>38.892997999999999</v>
      </c>
      <c r="D936">
        <v>38.892997999999999</v>
      </c>
      <c r="E936">
        <v>37.968440999999999</v>
      </c>
      <c r="F936">
        <v>38.831359999999997</v>
      </c>
      <c r="G936">
        <v>30.872586999999999</v>
      </c>
      <c r="H936">
        <v>3106100</v>
      </c>
      <c r="J936">
        <f t="shared" si="14"/>
        <v>0.61599970882417632</v>
      </c>
    </row>
    <row r="937" spans="2:10" x14ac:dyDescent="0.3">
      <c r="B937" s="1">
        <v>36784</v>
      </c>
      <c r="C937">
        <v>38.831359999999997</v>
      </c>
      <c r="D937">
        <v>39.262821000000002</v>
      </c>
      <c r="E937">
        <v>38.276626999999998</v>
      </c>
      <c r="F937">
        <v>38.646450000000002</v>
      </c>
      <c r="G937">
        <v>30.725565</v>
      </c>
      <c r="H937">
        <v>5009500</v>
      </c>
      <c r="J937">
        <f t="shared" si="14"/>
        <v>0.61144553308407867</v>
      </c>
    </row>
    <row r="938" spans="2:10" x14ac:dyDescent="0.3">
      <c r="B938" s="1">
        <v>36787</v>
      </c>
      <c r="C938">
        <v>38.523173999999997</v>
      </c>
      <c r="D938">
        <v>38.523173999999997</v>
      </c>
      <c r="E938">
        <v>37.475346000000002</v>
      </c>
      <c r="F938">
        <v>37.906802999999996</v>
      </c>
      <c r="G938">
        <v>30.137512000000001</v>
      </c>
      <c r="H938">
        <v>2674400</v>
      </c>
      <c r="J938">
        <f t="shared" si="14"/>
        <v>0.59322991428898886</v>
      </c>
    </row>
    <row r="939" spans="2:10" x14ac:dyDescent="0.3">
      <c r="B939" s="1">
        <v>36788</v>
      </c>
      <c r="C939">
        <v>37.906802999999996</v>
      </c>
      <c r="D939">
        <v>37.968440999999999</v>
      </c>
      <c r="E939">
        <v>36.982250000000001</v>
      </c>
      <c r="F939">
        <v>37.783531000000004</v>
      </c>
      <c r="G939">
        <v>30.039515999999999</v>
      </c>
      <c r="H939">
        <v>3024500</v>
      </c>
      <c r="J939">
        <f t="shared" si="14"/>
        <v>0.59019437535041763</v>
      </c>
    </row>
    <row r="940" spans="2:10" x14ac:dyDescent="0.3">
      <c r="B940" s="1">
        <v>36789</v>
      </c>
      <c r="C940">
        <v>37.783531000000004</v>
      </c>
      <c r="D940">
        <v>37.906802999999996</v>
      </c>
      <c r="E940">
        <v>36.489151</v>
      </c>
      <c r="F940">
        <v>36.674064999999999</v>
      </c>
      <c r="G940">
        <v>29.157436000000001</v>
      </c>
      <c r="H940">
        <v>4412400</v>
      </c>
      <c r="J940">
        <f t="shared" si="14"/>
        <v>0.56287093166970759</v>
      </c>
    </row>
    <row r="941" spans="2:10" x14ac:dyDescent="0.3">
      <c r="B941" s="1">
        <v>36790</v>
      </c>
      <c r="C941">
        <v>36.674064999999999</v>
      </c>
      <c r="D941">
        <v>37.228797999999998</v>
      </c>
      <c r="E941">
        <v>36.489151</v>
      </c>
      <c r="F941">
        <v>36.612426999999997</v>
      </c>
      <c r="G941">
        <v>29.108433000000002</v>
      </c>
      <c r="H941">
        <v>3112400</v>
      </c>
      <c r="J941">
        <f t="shared" si="14"/>
        <v>0.56135300731966475</v>
      </c>
    </row>
    <row r="942" spans="2:10" x14ac:dyDescent="0.3">
      <c r="B942" s="1">
        <v>36791</v>
      </c>
      <c r="C942">
        <v>36.612426999999997</v>
      </c>
      <c r="D942">
        <v>37.290436</v>
      </c>
      <c r="E942">
        <v>36.304240999999998</v>
      </c>
      <c r="F942">
        <v>36.920611999999998</v>
      </c>
      <c r="G942">
        <v>29.353456000000001</v>
      </c>
      <c r="H942">
        <v>3800000</v>
      </c>
      <c r="J942">
        <f t="shared" si="14"/>
        <v>0.56894287687909084</v>
      </c>
    </row>
    <row r="943" spans="2:10" x14ac:dyDescent="0.3">
      <c r="B943" s="1">
        <v>36794</v>
      </c>
      <c r="C943">
        <v>36.920611999999998</v>
      </c>
      <c r="D943">
        <v>37.598618000000002</v>
      </c>
      <c r="E943">
        <v>36.797336999999999</v>
      </c>
      <c r="F943">
        <v>37.043883999999998</v>
      </c>
      <c r="G943">
        <v>29.451466</v>
      </c>
      <c r="H943">
        <v>2628200</v>
      </c>
      <c r="J943">
        <f t="shared" si="14"/>
        <v>0.57197884948378253</v>
      </c>
    </row>
    <row r="944" spans="2:10" x14ac:dyDescent="0.3">
      <c r="B944" s="1">
        <v>36795</v>
      </c>
      <c r="C944">
        <v>37.043883999999998</v>
      </c>
      <c r="D944">
        <v>37.660254999999999</v>
      </c>
      <c r="E944">
        <v>36.982250000000001</v>
      </c>
      <c r="F944">
        <v>37.167160000000003</v>
      </c>
      <c r="G944">
        <v>29.549467</v>
      </c>
      <c r="H944">
        <v>3173400</v>
      </c>
      <c r="J944">
        <f t="shared" si="14"/>
        <v>0.57501454330311086</v>
      </c>
    </row>
    <row r="945" spans="2:10" x14ac:dyDescent="0.3">
      <c r="B945" s="1">
        <v>36796</v>
      </c>
      <c r="C945">
        <v>37.167160000000003</v>
      </c>
      <c r="D945">
        <v>37.845168999999999</v>
      </c>
      <c r="E945">
        <v>36.982250000000001</v>
      </c>
      <c r="F945">
        <v>37.043883999999998</v>
      </c>
      <c r="G945">
        <v>29.451466</v>
      </c>
      <c r="H945">
        <v>2634700</v>
      </c>
      <c r="J945">
        <f t="shared" si="14"/>
        <v>0.57197884948378253</v>
      </c>
    </row>
    <row r="946" spans="2:10" x14ac:dyDescent="0.3">
      <c r="B946" s="1">
        <v>36797</v>
      </c>
      <c r="C946">
        <v>37.228797999999998</v>
      </c>
      <c r="D946">
        <v>38.892997999999999</v>
      </c>
      <c r="E946">
        <v>37.228797999999998</v>
      </c>
      <c r="F946">
        <v>38.276626999999998</v>
      </c>
      <c r="G946">
        <v>30.431546999999998</v>
      </c>
      <c r="H946">
        <v>4138800</v>
      </c>
      <c r="J946">
        <f t="shared" si="14"/>
        <v>0.60233798698382113</v>
      </c>
    </row>
    <row r="947" spans="2:10" x14ac:dyDescent="0.3">
      <c r="B947" s="1">
        <v>36798</v>
      </c>
      <c r="C947">
        <v>38.276626999999998</v>
      </c>
      <c r="D947">
        <v>38.646450000000002</v>
      </c>
      <c r="E947">
        <v>37.413708</v>
      </c>
      <c r="F947">
        <v>37.721893000000001</v>
      </c>
      <c r="G947">
        <v>29.990503</v>
      </c>
      <c r="H947">
        <v>4847500</v>
      </c>
      <c r="J947">
        <f t="shared" si="14"/>
        <v>0.58867614123886025</v>
      </c>
    </row>
    <row r="948" spans="2:10" x14ac:dyDescent="0.3">
      <c r="B948" s="1">
        <v>36801</v>
      </c>
      <c r="C948">
        <v>37.968440999999999</v>
      </c>
      <c r="D948">
        <v>39.324458999999997</v>
      </c>
      <c r="E948">
        <v>37.968440999999999</v>
      </c>
      <c r="F948">
        <v>38.954636000000001</v>
      </c>
      <c r="G948">
        <v>30.970592</v>
      </c>
      <c r="H948">
        <v>3631000</v>
      </c>
      <c r="J948">
        <f t="shared" si="14"/>
        <v>0.61903552654811067</v>
      </c>
    </row>
    <row r="949" spans="2:10" x14ac:dyDescent="0.3">
      <c r="B949" s="1">
        <v>36802</v>
      </c>
      <c r="C949">
        <v>38.954636000000001</v>
      </c>
      <c r="D949">
        <v>39.571007000000002</v>
      </c>
      <c r="E949">
        <v>38.708087999999996</v>
      </c>
      <c r="F949">
        <v>38.769722000000002</v>
      </c>
      <c r="G949">
        <v>30.823581999999998</v>
      </c>
      <c r="H949">
        <v>4725000</v>
      </c>
      <c r="J949">
        <f t="shared" si="14"/>
        <v>0.61448172252183042</v>
      </c>
    </row>
    <row r="950" spans="2:10" x14ac:dyDescent="0.3">
      <c r="B950" s="1">
        <v>36803</v>
      </c>
      <c r="C950">
        <v>39.077908000000001</v>
      </c>
      <c r="D950">
        <v>39.632644999999997</v>
      </c>
      <c r="E950">
        <v>39.077908000000001</v>
      </c>
      <c r="F950">
        <v>39.324458999999997</v>
      </c>
      <c r="G950">
        <v>31.264616</v>
      </c>
      <c r="H950">
        <v>4144900</v>
      </c>
      <c r="J950">
        <f t="shared" si="14"/>
        <v>0.62814325850527686</v>
      </c>
    </row>
    <row r="951" spans="2:10" x14ac:dyDescent="0.3">
      <c r="B951" s="1">
        <v>36804</v>
      </c>
      <c r="C951">
        <v>39.447730999999997</v>
      </c>
      <c r="D951">
        <v>40.927021000000003</v>
      </c>
      <c r="E951">
        <v>39.447730999999997</v>
      </c>
      <c r="F951">
        <v>40.680472999999999</v>
      </c>
      <c r="G951">
        <v>32.342700999999998</v>
      </c>
      <c r="H951">
        <v>5606000</v>
      </c>
      <c r="J951">
        <f t="shared" si="14"/>
        <v>0.66153818275309828</v>
      </c>
    </row>
    <row r="952" spans="2:10" x14ac:dyDescent="0.3">
      <c r="B952" s="1">
        <v>36805</v>
      </c>
      <c r="C952">
        <v>40.680472999999999</v>
      </c>
      <c r="D952">
        <v>40.742111000000001</v>
      </c>
      <c r="E952">
        <v>39.324458999999997</v>
      </c>
      <c r="F952">
        <v>40.12574</v>
      </c>
      <c r="G952">
        <v>31.901668999999998</v>
      </c>
      <c r="H952">
        <v>4214400</v>
      </c>
      <c r="J952">
        <f t="shared" si="14"/>
        <v>0.64787670872195491</v>
      </c>
    </row>
    <row r="953" spans="2:10" x14ac:dyDescent="0.3">
      <c r="B953" s="1">
        <v>36808</v>
      </c>
      <c r="C953">
        <v>40.12574</v>
      </c>
      <c r="D953">
        <v>40.495564000000002</v>
      </c>
      <c r="E953">
        <v>40.002464000000003</v>
      </c>
      <c r="F953">
        <v>40.372287999999998</v>
      </c>
      <c r="G953">
        <v>32.097683000000004</v>
      </c>
      <c r="H953">
        <v>3033600</v>
      </c>
      <c r="J953">
        <f t="shared" si="14"/>
        <v>0.65394846807442952</v>
      </c>
    </row>
    <row r="954" spans="2:10" x14ac:dyDescent="0.3">
      <c r="B954" s="1">
        <v>36809</v>
      </c>
      <c r="C954">
        <v>40.557198</v>
      </c>
      <c r="D954">
        <v>41.358482000000002</v>
      </c>
      <c r="E954">
        <v>40.557198</v>
      </c>
      <c r="F954">
        <v>40.803749000000003</v>
      </c>
      <c r="G954">
        <v>32.440716000000002</v>
      </c>
      <c r="H954">
        <v>4951000</v>
      </c>
      <c r="J954">
        <f t="shared" si="14"/>
        <v>0.66457431023854741</v>
      </c>
    </row>
    <row r="955" spans="2:10" x14ac:dyDescent="0.3">
      <c r="B955" s="1">
        <v>36810</v>
      </c>
      <c r="C955">
        <v>40.803749000000003</v>
      </c>
      <c r="D955">
        <v>40.988658999999998</v>
      </c>
      <c r="E955">
        <v>39.509369</v>
      </c>
      <c r="F955">
        <v>39.755916999999997</v>
      </c>
      <c r="G955">
        <v>31.607642999999999</v>
      </c>
      <c r="H955">
        <v>5268000</v>
      </c>
      <c r="J955">
        <f t="shared" si="14"/>
        <v>0.63876891481248588</v>
      </c>
    </row>
    <row r="956" spans="2:10" x14ac:dyDescent="0.3">
      <c r="B956" s="1">
        <v>36811</v>
      </c>
      <c r="C956">
        <v>39.694279000000002</v>
      </c>
      <c r="D956">
        <v>39.694279000000002</v>
      </c>
      <c r="E956">
        <v>38.214989000000003</v>
      </c>
      <c r="F956">
        <v>38.461539999999999</v>
      </c>
      <c r="G956">
        <v>30.578562000000002</v>
      </c>
      <c r="H956">
        <v>5240500</v>
      </c>
      <c r="J956">
        <f t="shared" si="14"/>
        <v>0.60689194589085871</v>
      </c>
    </row>
    <row r="957" spans="2:10" x14ac:dyDescent="0.3">
      <c r="B957" s="1">
        <v>36812</v>
      </c>
      <c r="C957">
        <v>38.461539999999999</v>
      </c>
      <c r="D957">
        <v>39.509369</v>
      </c>
      <c r="E957">
        <v>37.536982999999999</v>
      </c>
      <c r="F957">
        <v>39.201183</v>
      </c>
      <c r="G957">
        <v>31.166596999999999</v>
      </c>
      <c r="H957">
        <v>5814300</v>
      </c>
      <c r="J957">
        <f t="shared" si="14"/>
        <v>0.62510700711522205</v>
      </c>
    </row>
    <row r="958" spans="2:10" x14ac:dyDescent="0.3">
      <c r="B958" s="1">
        <v>36815</v>
      </c>
      <c r="C958">
        <v>38.584811999999999</v>
      </c>
      <c r="D958">
        <v>38.584811999999999</v>
      </c>
      <c r="E958">
        <v>36.982250000000001</v>
      </c>
      <c r="F958">
        <v>37.721893000000001</v>
      </c>
      <c r="G958">
        <v>29.990503</v>
      </c>
      <c r="H958">
        <v>5117700</v>
      </c>
      <c r="J958">
        <f t="shared" si="14"/>
        <v>0.58867614123886025</v>
      </c>
    </row>
    <row r="959" spans="2:10" x14ac:dyDescent="0.3">
      <c r="B959" s="1">
        <v>36816</v>
      </c>
      <c r="C959">
        <v>37.352069999999998</v>
      </c>
      <c r="D959">
        <v>37.352069999999998</v>
      </c>
      <c r="E959">
        <v>33.777118999999999</v>
      </c>
      <c r="F959">
        <v>34.948222999999999</v>
      </c>
      <c r="G959">
        <v>27.785318</v>
      </c>
      <c r="H959">
        <v>8390500</v>
      </c>
      <c r="J959">
        <f t="shared" si="14"/>
        <v>0.52036799667935663</v>
      </c>
    </row>
    <row r="960" spans="2:10" x14ac:dyDescent="0.3">
      <c r="B960" s="1">
        <v>36817</v>
      </c>
      <c r="C960">
        <v>34.948222999999999</v>
      </c>
      <c r="D960">
        <v>35.441322</v>
      </c>
      <c r="E960">
        <v>33.037475999999998</v>
      </c>
      <c r="F960">
        <v>35.009861000000001</v>
      </c>
      <c r="G960">
        <v>27.834327999999999</v>
      </c>
      <c r="H960">
        <v>9476400</v>
      </c>
      <c r="J960">
        <f t="shared" si="14"/>
        <v>0.52188613786245963</v>
      </c>
    </row>
    <row r="961" spans="2:10" x14ac:dyDescent="0.3">
      <c r="B961" s="1">
        <v>36818</v>
      </c>
      <c r="C961">
        <v>35.009861000000001</v>
      </c>
      <c r="D961">
        <v>35.502960000000002</v>
      </c>
      <c r="E961">
        <v>33.962032000000001</v>
      </c>
      <c r="F961">
        <v>34.455128000000002</v>
      </c>
      <c r="G961">
        <v>27.393287999999998</v>
      </c>
      <c r="H961">
        <v>5557300</v>
      </c>
      <c r="J961">
        <f t="shared" si="14"/>
        <v>0.50822441602210444</v>
      </c>
    </row>
    <row r="962" spans="2:10" x14ac:dyDescent="0.3">
      <c r="B962" s="1">
        <v>36819</v>
      </c>
      <c r="C962">
        <v>34.455128000000002</v>
      </c>
      <c r="D962">
        <v>36.674064999999999</v>
      </c>
      <c r="E962">
        <v>33.838757000000001</v>
      </c>
      <c r="F962">
        <v>35.872779999999999</v>
      </c>
      <c r="G962">
        <v>28.520385999999998</v>
      </c>
      <c r="H962">
        <v>6060600</v>
      </c>
      <c r="J962">
        <f t="shared" ref="J962:J1025" si="15">(G962-$N$2)/($O$2-$N$2)</f>
        <v>0.54313757438148369</v>
      </c>
    </row>
    <row r="963" spans="2:10" x14ac:dyDescent="0.3">
      <c r="B963" s="1">
        <v>36822</v>
      </c>
      <c r="C963">
        <v>35.872779999999999</v>
      </c>
      <c r="D963">
        <v>36.180965</v>
      </c>
      <c r="E963">
        <v>35.256408999999998</v>
      </c>
      <c r="F963">
        <v>35.687869999999997</v>
      </c>
      <c r="G963">
        <v>28.373374999999999</v>
      </c>
      <c r="H963">
        <v>3606800</v>
      </c>
      <c r="J963">
        <f t="shared" si="15"/>
        <v>0.53858373937905213</v>
      </c>
    </row>
    <row r="964" spans="2:10" x14ac:dyDescent="0.3">
      <c r="B964" s="1">
        <v>36823</v>
      </c>
      <c r="C964">
        <v>35.687869999999997</v>
      </c>
      <c r="D964">
        <v>36.304240999999998</v>
      </c>
      <c r="E964">
        <v>35.071499000000003</v>
      </c>
      <c r="F964">
        <v>35.687869999999997</v>
      </c>
      <c r="G964">
        <v>28.373374999999999</v>
      </c>
      <c r="H964">
        <v>4141300</v>
      </c>
      <c r="J964">
        <f t="shared" si="15"/>
        <v>0.53858373937905213</v>
      </c>
    </row>
    <row r="965" spans="2:10" x14ac:dyDescent="0.3">
      <c r="B965" s="1">
        <v>36824</v>
      </c>
      <c r="C965">
        <v>35.194775</v>
      </c>
      <c r="D965">
        <v>35.194775</v>
      </c>
      <c r="E965">
        <v>33.838757000000001</v>
      </c>
      <c r="F965">
        <v>34.331856000000002</v>
      </c>
      <c r="G965">
        <v>27.295283999999999</v>
      </c>
      <c r="H965">
        <v>3746400</v>
      </c>
      <c r="J965">
        <f t="shared" si="15"/>
        <v>0.50518862927432173</v>
      </c>
    </row>
    <row r="966" spans="2:10" x14ac:dyDescent="0.3">
      <c r="B966" s="1">
        <v>36825</v>
      </c>
      <c r="C966">
        <v>34.331856000000002</v>
      </c>
      <c r="D966">
        <v>35.009861000000001</v>
      </c>
      <c r="E966">
        <v>34.085304000000001</v>
      </c>
      <c r="F966">
        <v>34.640040999999997</v>
      </c>
      <c r="G966">
        <v>27.540310000000002</v>
      </c>
      <c r="H966">
        <v>5495100</v>
      </c>
      <c r="J966">
        <f t="shared" si="15"/>
        <v>0.51277859176220242</v>
      </c>
    </row>
    <row r="967" spans="2:10" x14ac:dyDescent="0.3">
      <c r="B967" s="1">
        <v>36826</v>
      </c>
      <c r="C967">
        <v>34.331856000000002</v>
      </c>
      <c r="D967">
        <v>34.331856000000002</v>
      </c>
      <c r="E967">
        <v>33.407299000000002</v>
      </c>
      <c r="F967">
        <v>33.838757000000001</v>
      </c>
      <c r="G967">
        <v>26.903248000000001</v>
      </c>
      <c r="H967">
        <v>4568000</v>
      </c>
      <c r="J967">
        <f t="shared" si="15"/>
        <v>0.49304486276016102</v>
      </c>
    </row>
    <row r="968" spans="2:10" x14ac:dyDescent="0.3">
      <c r="B968" s="1">
        <v>36829</v>
      </c>
      <c r="C968">
        <v>33.838757000000001</v>
      </c>
      <c r="D968">
        <v>35.811146000000001</v>
      </c>
      <c r="E968">
        <v>33.345661</v>
      </c>
      <c r="F968">
        <v>34.39349</v>
      </c>
      <c r="G968">
        <v>27.344290000000001</v>
      </c>
      <c r="H968">
        <v>4316900</v>
      </c>
      <c r="J968">
        <f t="shared" si="15"/>
        <v>0.50670664655281894</v>
      </c>
    </row>
    <row r="969" spans="2:10" x14ac:dyDescent="0.3">
      <c r="B969" s="1">
        <v>36830</v>
      </c>
      <c r="C969">
        <v>34.39349</v>
      </c>
      <c r="D969">
        <v>35.379683999999997</v>
      </c>
      <c r="E969">
        <v>33.592208999999997</v>
      </c>
      <c r="F969">
        <v>35.318047</v>
      </c>
      <c r="G969">
        <v>28.079348</v>
      </c>
      <c r="H969">
        <v>5290400</v>
      </c>
      <c r="J969">
        <f t="shared" si="15"/>
        <v>0.52947591449343157</v>
      </c>
    </row>
    <row r="970" spans="2:10" x14ac:dyDescent="0.3">
      <c r="B970" s="1">
        <v>36831</v>
      </c>
      <c r="C970">
        <v>35.318047</v>
      </c>
      <c r="D970">
        <v>36.489151</v>
      </c>
      <c r="E970">
        <v>34.331856000000002</v>
      </c>
      <c r="F970">
        <v>36.119328000000003</v>
      </c>
      <c r="G970">
        <v>28.7164</v>
      </c>
      <c r="H970">
        <v>5137500</v>
      </c>
      <c r="J970">
        <f t="shared" si="15"/>
        <v>0.54920933373395819</v>
      </c>
    </row>
    <row r="971" spans="2:10" x14ac:dyDescent="0.3">
      <c r="B971" s="1">
        <v>36832</v>
      </c>
      <c r="C971">
        <v>36.119328000000003</v>
      </c>
      <c r="D971">
        <v>37.105522000000001</v>
      </c>
      <c r="E971">
        <v>36.119328000000003</v>
      </c>
      <c r="F971">
        <v>36.797336999999999</v>
      </c>
      <c r="G971">
        <v>29.255447</v>
      </c>
      <c r="H971">
        <v>4407700</v>
      </c>
      <c r="J971">
        <f t="shared" si="15"/>
        <v>0.56590693525055069</v>
      </c>
    </row>
    <row r="972" spans="2:10" x14ac:dyDescent="0.3">
      <c r="B972" s="1">
        <v>36833</v>
      </c>
      <c r="C972">
        <v>36.797336999999999</v>
      </c>
      <c r="D972">
        <v>37.721893000000001</v>
      </c>
      <c r="E972">
        <v>36.489151</v>
      </c>
      <c r="F972">
        <v>37.536982999999999</v>
      </c>
      <c r="G972">
        <v>29.843495999999998</v>
      </c>
      <c r="H972">
        <v>4423800</v>
      </c>
      <c r="J972">
        <f t="shared" si="15"/>
        <v>0.58412243014103449</v>
      </c>
    </row>
    <row r="973" spans="2:10" x14ac:dyDescent="0.3">
      <c r="B973" s="1">
        <v>36836</v>
      </c>
      <c r="C973">
        <v>37.536982999999999</v>
      </c>
      <c r="D973">
        <v>37.598618000000002</v>
      </c>
      <c r="E973">
        <v>36.489151</v>
      </c>
      <c r="F973">
        <v>36.797336999999999</v>
      </c>
      <c r="G973">
        <v>29.255447</v>
      </c>
      <c r="H973">
        <v>2930300</v>
      </c>
      <c r="J973">
        <f t="shared" si="15"/>
        <v>0.56590693525055069</v>
      </c>
    </row>
    <row r="974" spans="2:10" x14ac:dyDescent="0.3">
      <c r="B974" s="1">
        <v>36837</v>
      </c>
      <c r="C974">
        <v>36.674064999999999</v>
      </c>
      <c r="D974">
        <v>36.674064999999999</v>
      </c>
      <c r="E974">
        <v>35.996056000000003</v>
      </c>
      <c r="F974">
        <v>36.612426999999997</v>
      </c>
      <c r="G974">
        <v>29.108433000000002</v>
      </c>
      <c r="H974">
        <v>2617700</v>
      </c>
      <c r="J974">
        <f t="shared" si="15"/>
        <v>0.56135300731966475</v>
      </c>
    </row>
    <row r="975" spans="2:10" x14ac:dyDescent="0.3">
      <c r="B975" s="1">
        <v>36838</v>
      </c>
      <c r="C975">
        <v>36.612426999999997</v>
      </c>
      <c r="D975">
        <v>37.475346000000002</v>
      </c>
      <c r="E975">
        <v>36.304240999999998</v>
      </c>
      <c r="F975">
        <v>36.365879</v>
      </c>
      <c r="G975">
        <v>28.912424000000001</v>
      </c>
      <c r="H975">
        <v>3871200</v>
      </c>
      <c r="J975">
        <f t="shared" si="15"/>
        <v>0.55528140284794736</v>
      </c>
    </row>
    <row r="976" spans="2:10" x14ac:dyDescent="0.3">
      <c r="B976" s="1">
        <v>36839</v>
      </c>
      <c r="C976">
        <v>33.037475999999998</v>
      </c>
      <c r="D976">
        <v>33.037475999999998</v>
      </c>
      <c r="E976">
        <v>30.387080999999998</v>
      </c>
      <c r="F976">
        <v>30.695267000000001</v>
      </c>
      <c r="G976">
        <v>24.404043000000001</v>
      </c>
      <c r="H976">
        <v>25803200</v>
      </c>
      <c r="J976">
        <f t="shared" si="15"/>
        <v>0.41562911014809706</v>
      </c>
    </row>
    <row r="977" spans="2:10" x14ac:dyDescent="0.3">
      <c r="B977" s="1">
        <v>36840</v>
      </c>
      <c r="C977">
        <v>30.756903000000001</v>
      </c>
      <c r="D977">
        <v>31.743096999999999</v>
      </c>
      <c r="E977">
        <v>30.756903000000001</v>
      </c>
      <c r="F977">
        <v>31.25</v>
      </c>
      <c r="G977">
        <v>24.845078999999998</v>
      </c>
      <c r="H977">
        <v>13465800</v>
      </c>
      <c r="J977">
        <f t="shared" si="15"/>
        <v>0.42929070808384623</v>
      </c>
    </row>
    <row r="978" spans="2:10" x14ac:dyDescent="0.3">
      <c r="B978" s="1">
        <v>36843</v>
      </c>
      <c r="C978">
        <v>30.880178000000001</v>
      </c>
      <c r="D978">
        <v>30.880178000000001</v>
      </c>
      <c r="E978">
        <v>29.585798</v>
      </c>
      <c r="F978">
        <v>30.017258000000002</v>
      </c>
      <c r="G978">
        <v>23.864998</v>
      </c>
      <c r="H978">
        <v>11861200</v>
      </c>
      <c r="J978">
        <f t="shared" si="15"/>
        <v>0.39893157058380752</v>
      </c>
    </row>
    <row r="979" spans="2:10" x14ac:dyDescent="0.3">
      <c r="B979" s="1">
        <v>36844</v>
      </c>
      <c r="C979">
        <v>30.202169000000001</v>
      </c>
      <c r="D979">
        <v>31.311637999999999</v>
      </c>
      <c r="E979">
        <v>30.202169000000001</v>
      </c>
      <c r="F979">
        <v>30.510355000000001</v>
      </c>
      <c r="G979">
        <v>24.257028999999999</v>
      </c>
      <c r="H979">
        <v>7009100</v>
      </c>
      <c r="J979">
        <f t="shared" si="15"/>
        <v>0.41107518221721095</v>
      </c>
    </row>
    <row r="980" spans="2:10" x14ac:dyDescent="0.3">
      <c r="B980" s="1">
        <v>36845</v>
      </c>
      <c r="C980">
        <v>30.695267000000001</v>
      </c>
      <c r="D980">
        <v>32.051281000000003</v>
      </c>
      <c r="E980">
        <v>30.695267000000001</v>
      </c>
      <c r="F980">
        <v>31.373273999999999</v>
      </c>
      <c r="G980">
        <v>24.943090000000002</v>
      </c>
      <c r="H980">
        <v>6093000</v>
      </c>
      <c r="J980">
        <f t="shared" si="15"/>
        <v>0.43232671166468939</v>
      </c>
    </row>
    <row r="981" spans="2:10" x14ac:dyDescent="0.3">
      <c r="B981" s="1">
        <v>36846</v>
      </c>
      <c r="C981">
        <v>31.373273999999999</v>
      </c>
      <c r="D981">
        <v>31.681459</v>
      </c>
      <c r="E981">
        <v>29.955622000000002</v>
      </c>
      <c r="F981">
        <v>30.448716999999998</v>
      </c>
      <c r="G981">
        <v>24.208024999999999</v>
      </c>
      <c r="H981">
        <v>4127100</v>
      </c>
      <c r="J981">
        <f t="shared" si="15"/>
        <v>0.40955722689101659</v>
      </c>
    </row>
    <row r="982" spans="2:10" x14ac:dyDescent="0.3">
      <c r="B982" s="1">
        <v>36847</v>
      </c>
      <c r="C982">
        <v>30.448716999999998</v>
      </c>
      <c r="D982">
        <v>30.756903000000001</v>
      </c>
      <c r="E982">
        <v>29.277612999999999</v>
      </c>
      <c r="F982">
        <v>29.770710000000001</v>
      </c>
      <c r="G982">
        <v>23.668976000000001</v>
      </c>
      <c r="H982">
        <v>6242200</v>
      </c>
      <c r="J982">
        <f t="shared" si="15"/>
        <v>0.39285956342212136</v>
      </c>
    </row>
    <row r="983" spans="2:10" x14ac:dyDescent="0.3">
      <c r="B983" s="1">
        <v>36850</v>
      </c>
      <c r="C983">
        <v>29.770710000000001</v>
      </c>
      <c r="D983">
        <v>30.078896</v>
      </c>
      <c r="E983">
        <v>29.154339</v>
      </c>
      <c r="F983">
        <v>29.462523999999998</v>
      </c>
      <c r="G983">
        <v>23.423953999999998</v>
      </c>
      <c r="H983">
        <v>4917100</v>
      </c>
      <c r="J983">
        <f t="shared" si="15"/>
        <v>0.38526972483884653</v>
      </c>
    </row>
    <row r="984" spans="2:10" x14ac:dyDescent="0.3">
      <c r="B984" s="1">
        <v>36851</v>
      </c>
      <c r="C984">
        <v>29.092703</v>
      </c>
      <c r="D984">
        <v>29.092703</v>
      </c>
      <c r="E984">
        <v>28.168146</v>
      </c>
      <c r="F984">
        <v>28.969427</v>
      </c>
      <c r="G984">
        <v>23.031922999999999</v>
      </c>
      <c r="H984">
        <v>5936700</v>
      </c>
      <c r="J984">
        <f t="shared" si="15"/>
        <v>0.37312611320544309</v>
      </c>
    </row>
    <row r="985" spans="2:10" x14ac:dyDescent="0.3">
      <c r="B985" s="1">
        <v>36852</v>
      </c>
      <c r="C985">
        <v>28.907791</v>
      </c>
      <c r="D985">
        <v>28.907791</v>
      </c>
      <c r="E985">
        <v>28.106508000000002</v>
      </c>
      <c r="F985">
        <v>28.661242999999999</v>
      </c>
      <c r="G985">
        <v>22.786902999999999</v>
      </c>
      <c r="H985">
        <v>4975300</v>
      </c>
      <c r="J985">
        <f t="shared" si="15"/>
        <v>0.36553633657447127</v>
      </c>
    </row>
    <row r="986" spans="2:10" x14ac:dyDescent="0.3">
      <c r="B986" s="1">
        <v>36854</v>
      </c>
      <c r="C986">
        <v>28.661242999999999</v>
      </c>
      <c r="D986">
        <v>29.524162</v>
      </c>
      <c r="E986">
        <v>28.168146</v>
      </c>
      <c r="F986">
        <v>29.339251000000001</v>
      </c>
      <c r="G986">
        <v>23.325952999999998</v>
      </c>
      <c r="H986">
        <v>3158100</v>
      </c>
      <c r="J986">
        <f t="shared" si="15"/>
        <v>0.38223403101951803</v>
      </c>
    </row>
    <row r="987" spans="2:10" x14ac:dyDescent="0.3">
      <c r="B987" s="1">
        <v>36857</v>
      </c>
      <c r="C987">
        <v>29.339251000000001</v>
      </c>
      <c r="D987">
        <v>30.140533000000001</v>
      </c>
      <c r="E987">
        <v>29.215976999999999</v>
      </c>
      <c r="F987">
        <v>29.524162</v>
      </c>
      <c r="G987">
        <v>23.472964999999999</v>
      </c>
      <c r="H987">
        <v>4939000</v>
      </c>
      <c r="J987">
        <f t="shared" si="15"/>
        <v>0.38678789699810112</v>
      </c>
    </row>
    <row r="988" spans="2:10" x14ac:dyDescent="0.3">
      <c r="B988" s="1">
        <v>36858</v>
      </c>
      <c r="C988">
        <v>29.524162</v>
      </c>
      <c r="D988">
        <v>30.017258000000002</v>
      </c>
      <c r="E988">
        <v>29.154339</v>
      </c>
      <c r="F988">
        <v>29.462523999999998</v>
      </c>
      <c r="G988">
        <v>23.423953999999998</v>
      </c>
      <c r="H988">
        <v>4969600</v>
      </c>
      <c r="J988">
        <f t="shared" si="15"/>
        <v>0.38526972483884653</v>
      </c>
    </row>
    <row r="989" spans="2:10" x14ac:dyDescent="0.3">
      <c r="B989" s="1">
        <v>36859</v>
      </c>
      <c r="C989">
        <v>29.462523999999998</v>
      </c>
      <c r="D989">
        <v>29.462523999999998</v>
      </c>
      <c r="E989">
        <v>27.983233999999999</v>
      </c>
      <c r="F989">
        <v>28.414694000000001</v>
      </c>
      <c r="G989">
        <v>22.590886999999999</v>
      </c>
      <c r="H989">
        <v>5102000</v>
      </c>
      <c r="J989">
        <f t="shared" si="15"/>
        <v>0.35946451526969381</v>
      </c>
    </row>
    <row r="990" spans="2:10" x14ac:dyDescent="0.3">
      <c r="B990" s="1">
        <v>36860</v>
      </c>
      <c r="C990">
        <v>28.414694000000001</v>
      </c>
      <c r="D990">
        <v>28.784517000000001</v>
      </c>
      <c r="E990">
        <v>27.490138999999999</v>
      </c>
      <c r="F990">
        <v>28.537967999999999</v>
      </c>
      <c r="G990">
        <v>22.688896</v>
      </c>
      <c r="H990">
        <v>5965300</v>
      </c>
      <c r="J990">
        <f t="shared" si="15"/>
        <v>0.36250045689823407</v>
      </c>
    </row>
    <row r="991" spans="2:10" x14ac:dyDescent="0.3">
      <c r="B991" s="1">
        <v>36861</v>
      </c>
      <c r="C991">
        <v>28.722878999999999</v>
      </c>
      <c r="D991">
        <v>30.325443</v>
      </c>
      <c r="E991">
        <v>28.722878999999999</v>
      </c>
      <c r="F991">
        <v>29.585798</v>
      </c>
      <c r="G991">
        <v>23.521967</v>
      </c>
      <c r="H991">
        <v>5581700</v>
      </c>
      <c r="J991">
        <f t="shared" si="15"/>
        <v>0.38830579037199259</v>
      </c>
    </row>
    <row r="992" spans="2:10" x14ac:dyDescent="0.3">
      <c r="B992" s="1">
        <v>36864</v>
      </c>
      <c r="C992">
        <v>29.462523999999998</v>
      </c>
      <c r="D992">
        <v>29.462523999999998</v>
      </c>
      <c r="E992">
        <v>28.784517000000001</v>
      </c>
      <c r="F992">
        <v>29.031065000000002</v>
      </c>
      <c r="G992">
        <v>23.080933000000002</v>
      </c>
      <c r="H992">
        <v>4153200</v>
      </c>
      <c r="J992">
        <f t="shared" si="15"/>
        <v>0.37464425438854632</v>
      </c>
    </row>
    <row r="993" spans="2:10" x14ac:dyDescent="0.3">
      <c r="B993" s="1">
        <v>36865</v>
      </c>
      <c r="C993">
        <v>29.031065000000002</v>
      </c>
      <c r="D993">
        <v>30.695267000000001</v>
      </c>
      <c r="E993">
        <v>28.661242999999999</v>
      </c>
      <c r="F993">
        <v>30.263807</v>
      </c>
      <c r="G993">
        <v>24.061012000000002</v>
      </c>
      <c r="H993">
        <v>5059100</v>
      </c>
      <c r="J993">
        <f t="shared" si="15"/>
        <v>0.40500332993628213</v>
      </c>
    </row>
    <row r="994" spans="2:10" x14ac:dyDescent="0.3">
      <c r="B994" s="1">
        <v>36866</v>
      </c>
      <c r="C994">
        <v>30.695267000000001</v>
      </c>
      <c r="D994">
        <v>31.558185999999999</v>
      </c>
      <c r="E994">
        <v>30.695267000000001</v>
      </c>
      <c r="F994">
        <v>31.003451999999999</v>
      </c>
      <c r="G994">
        <v>24.818898999999998</v>
      </c>
      <c r="H994">
        <v>5315000</v>
      </c>
      <c r="J994">
        <f t="shared" si="15"/>
        <v>0.42847975243859748</v>
      </c>
    </row>
    <row r="995" spans="2:10" x14ac:dyDescent="0.3">
      <c r="B995" s="1">
        <v>36867</v>
      </c>
      <c r="C995">
        <v>31.003451999999999</v>
      </c>
      <c r="D995">
        <v>31.003451999999999</v>
      </c>
      <c r="E995">
        <v>29.647435999999999</v>
      </c>
      <c r="F995">
        <v>30.202169000000001</v>
      </c>
      <c r="G995">
        <v>24.177458000000001</v>
      </c>
      <c r="H995">
        <v>4135300</v>
      </c>
      <c r="J995">
        <f t="shared" si="15"/>
        <v>0.40861037886930857</v>
      </c>
    </row>
    <row r="996" spans="2:10" x14ac:dyDescent="0.3">
      <c r="B996" s="1">
        <v>36868</v>
      </c>
      <c r="C996">
        <v>30.202169000000001</v>
      </c>
      <c r="D996">
        <v>30.880178000000001</v>
      </c>
      <c r="E996">
        <v>30.017258000000002</v>
      </c>
      <c r="F996">
        <v>30.510355000000001</v>
      </c>
      <c r="G996">
        <v>24.424168000000002</v>
      </c>
      <c r="H996">
        <v>2897200</v>
      </c>
      <c r="J996">
        <f t="shared" si="15"/>
        <v>0.41625250519624946</v>
      </c>
    </row>
    <row r="997" spans="2:10" x14ac:dyDescent="0.3">
      <c r="B997" s="1">
        <v>36871</v>
      </c>
      <c r="C997">
        <v>30.510355000000001</v>
      </c>
      <c r="D997">
        <v>30.633628999999999</v>
      </c>
      <c r="E997">
        <v>29.832348</v>
      </c>
      <c r="F997">
        <v>29.955622000000002</v>
      </c>
      <c r="G997">
        <v>23.980094999999999</v>
      </c>
      <c r="H997">
        <v>3239300</v>
      </c>
      <c r="J997">
        <f t="shared" si="15"/>
        <v>0.40249683268851305</v>
      </c>
    </row>
    <row r="998" spans="2:10" x14ac:dyDescent="0.3">
      <c r="B998" s="1">
        <v>36872</v>
      </c>
      <c r="C998">
        <v>29.955622000000002</v>
      </c>
      <c r="D998">
        <v>30.140533000000001</v>
      </c>
      <c r="E998">
        <v>29.339251000000001</v>
      </c>
      <c r="F998">
        <v>29.893984</v>
      </c>
      <c r="G998">
        <v>23.930754</v>
      </c>
      <c r="H998">
        <v>5853500</v>
      </c>
      <c r="J998">
        <f t="shared" si="15"/>
        <v>0.40096843839927643</v>
      </c>
    </row>
    <row r="999" spans="2:10" x14ac:dyDescent="0.3">
      <c r="B999" s="1">
        <v>36873</v>
      </c>
      <c r="C999">
        <v>29.893984</v>
      </c>
      <c r="D999">
        <v>30.263807</v>
      </c>
      <c r="E999">
        <v>29.215976999999999</v>
      </c>
      <c r="F999">
        <v>29.339251000000001</v>
      </c>
      <c r="G999">
        <v>23.486673</v>
      </c>
      <c r="H999">
        <v>5115400</v>
      </c>
      <c r="J999">
        <f t="shared" si="15"/>
        <v>0.38721251808232843</v>
      </c>
    </row>
    <row r="1000" spans="2:10" x14ac:dyDescent="0.3">
      <c r="B1000" s="1">
        <v>36874</v>
      </c>
      <c r="C1000">
        <v>29.339251000000001</v>
      </c>
      <c r="D1000">
        <v>29.462523999999998</v>
      </c>
      <c r="E1000">
        <v>28.229782</v>
      </c>
      <c r="F1000">
        <v>28.599606000000001</v>
      </c>
      <c r="G1000">
        <v>22.894570999999999</v>
      </c>
      <c r="H1000">
        <v>7115200</v>
      </c>
      <c r="J1000">
        <f t="shared" si="15"/>
        <v>0.36887147684997318</v>
      </c>
    </row>
    <row r="1001" spans="2:10" x14ac:dyDescent="0.3">
      <c r="B1001" s="1">
        <v>36875</v>
      </c>
      <c r="C1001">
        <v>28.599606000000001</v>
      </c>
      <c r="D1001">
        <v>29.339251000000001</v>
      </c>
      <c r="E1001">
        <v>27.859960999999998</v>
      </c>
      <c r="F1001">
        <v>28.969427</v>
      </c>
      <c r="G1001">
        <v>23.190619000000002</v>
      </c>
      <c r="H1001">
        <v>9259500</v>
      </c>
      <c r="J1001">
        <f t="shared" si="15"/>
        <v>0.37804190453769648</v>
      </c>
    </row>
    <row r="1002" spans="2:10" x14ac:dyDescent="0.3">
      <c r="B1002" s="1">
        <v>36878</v>
      </c>
      <c r="C1002">
        <v>28.969427</v>
      </c>
      <c r="D1002">
        <v>29.524162</v>
      </c>
      <c r="E1002">
        <v>28.414694000000001</v>
      </c>
      <c r="F1002">
        <v>28.907791</v>
      </c>
      <c r="G1002">
        <v>23.141280999999999</v>
      </c>
      <c r="H1002">
        <v>5142100</v>
      </c>
      <c r="J1002">
        <f t="shared" si="15"/>
        <v>0.37651360317691407</v>
      </c>
    </row>
    <row r="1003" spans="2:10" x14ac:dyDescent="0.3">
      <c r="B1003" s="1">
        <v>36879</v>
      </c>
      <c r="C1003">
        <v>28.907791</v>
      </c>
      <c r="D1003">
        <v>29.215976999999999</v>
      </c>
      <c r="E1003">
        <v>28.661242999999999</v>
      </c>
      <c r="F1003">
        <v>28.722878999999999</v>
      </c>
      <c r="G1003">
        <v>22.993258000000001</v>
      </c>
      <c r="H1003">
        <v>5938000</v>
      </c>
      <c r="J1003">
        <f t="shared" si="15"/>
        <v>0.37192842030920398</v>
      </c>
    </row>
    <row r="1004" spans="2:10" x14ac:dyDescent="0.3">
      <c r="B1004" s="1">
        <v>36880</v>
      </c>
      <c r="C1004">
        <v>27.366862999999999</v>
      </c>
      <c r="D1004">
        <v>27.366862999999999</v>
      </c>
      <c r="E1004">
        <v>26.442308000000001</v>
      </c>
      <c r="F1004">
        <v>26.688856000000001</v>
      </c>
      <c r="G1004">
        <v>21.364977</v>
      </c>
      <c r="H1004">
        <v>9134600</v>
      </c>
      <c r="J1004">
        <f t="shared" si="15"/>
        <v>0.32149054143215139</v>
      </c>
    </row>
    <row r="1005" spans="2:10" x14ac:dyDescent="0.3">
      <c r="B1005" s="1">
        <v>36881</v>
      </c>
      <c r="C1005">
        <v>26.688856000000001</v>
      </c>
      <c r="D1005">
        <v>27.305226999999999</v>
      </c>
      <c r="E1005">
        <v>26.134122999999999</v>
      </c>
      <c r="F1005">
        <v>27.305226999999999</v>
      </c>
      <c r="G1005">
        <v>21.858397</v>
      </c>
      <c r="H1005">
        <v>6425700</v>
      </c>
      <c r="J1005">
        <f t="shared" si="15"/>
        <v>0.33677479408603317</v>
      </c>
    </row>
    <row r="1006" spans="2:10" x14ac:dyDescent="0.3">
      <c r="B1006" s="1">
        <v>36882</v>
      </c>
      <c r="C1006">
        <v>27.058678</v>
      </c>
      <c r="D1006">
        <v>27.058678</v>
      </c>
      <c r="E1006">
        <v>25.641026</v>
      </c>
      <c r="F1006">
        <v>26.072485</v>
      </c>
      <c r="G1006">
        <v>20.871561</v>
      </c>
      <c r="H1006">
        <v>7757800</v>
      </c>
      <c r="J1006">
        <f t="shared" si="15"/>
        <v>0.30620641268287546</v>
      </c>
    </row>
    <row r="1007" spans="2:10" x14ac:dyDescent="0.3">
      <c r="B1007" s="1">
        <v>36886</v>
      </c>
      <c r="C1007">
        <v>26.380671</v>
      </c>
      <c r="D1007">
        <v>26.750494</v>
      </c>
      <c r="E1007">
        <v>26.380671</v>
      </c>
      <c r="F1007">
        <v>26.565581999999999</v>
      </c>
      <c r="G1007">
        <v>21.266296000000001</v>
      </c>
      <c r="H1007">
        <v>4884300</v>
      </c>
      <c r="J1007">
        <f t="shared" si="15"/>
        <v>0.31843378382982945</v>
      </c>
    </row>
    <row r="1008" spans="2:10" x14ac:dyDescent="0.3">
      <c r="B1008" s="1">
        <v>36887</v>
      </c>
      <c r="C1008">
        <v>26.565581999999999</v>
      </c>
      <c r="D1008">
        <v>28.168146</v>
      </c>
      <c r="E1008">
        <v>26.565581999999999</v>
      </c>
      <c r="F1008">
        <v>27.921597999999999</v>
      </c>
      <c r="G1008">
        <v>22.351818000000002</v>
      </c>
      <c r="H1008">
        <v>8591000</v>
      </c>
      <c r="J1008">
        <f t="shared" si="15"/>
        <v>0.35205907771606643</v>
      </c>
    </row>
    <row r="1009" spans="2:10" x14ac:dyDescent="0.3">
      <c r="B1009" s="1">
        <v>36888</v>
      </c>
      <c r="C1009">
        <v>27.921597999999999</v>
      </c>
      <c r="D1009">
        <v>28.476331999999999</v>
      </c>
      <c r="E1009">
        <v>27.243589</v>
      </c>
      <c r="F1009">
        <v>28.353058000000001</v>
      </c>
      <c r="G1009">
        <v>22.697205</v>
      </c>
      <c r="H1009">
        <v>4715200</v>
      </c>
      <c r="J1009">
        <f t="shared" si="15"/>
        <v>0.36275783774072345</v>
      </c>
    </row>
    <row r="1010" spans="2:10" x14ac:dyDescent="0.3">
      <c r="B1010" s="1">
        <v>36889</v>
      </c>
      <c r="C1010">
        <v>28.353058000000001</v>
      </c>
      <c r="D1010">
        <v>28.722878999999999</v>
      </c>
      <c r="E1010">
        <v>28.044872000000002</v>
      </c>
      <c r="F1010">
        <v>28.537967999999999</v>
      </c>
      <c r="G1010">
        <v>22.845230000000001</v>
      </c>
      <c r="H1010">
        <v>4629300</v>
      </c>
      <c r="J1010">
        <f t="shared" si="15"/>
        <v>0.3673430825607365</v>
      </c>
    </row>
    <row r="1011" spans="2:10" x14ac:dyDescent="0.3">
      <c r="B1011" s="1">
        <v>36893</v>
      </c>
      <c r="C1011">
        <v>28.044872000000002</v>
      </c>
      <c r="D1011">
        <v>28.044872000000002</v>
      </c>
      <c r="E1011">
        <v>27.243589</v>
      </c>
      <c r="F1011">
        <v>27.551774999999999</v>
      </c>
      <c r="G1011">
        <v>22.055762999999999</v>
      </c>
      <c r="H1011">
        <v>6547200</v>
      </c>
      <c r="J1011">
        <f t="shared" si="15"/>
        <v>0.34288843319528289</v>
      </c>
    </row>
    <row r="1012" spans="2:10" x14ac:dyDescent="0.3">
      <c r="B1012" s="1">
        <v>36894</v>
      </c>
      <c r="C1012">
        <v>27.613413000000001</v>
      </c>
      <c r="D1012">
        <v>30.941814000000001</v>
      </c>
      <c r="E1012">
        <v>27.613413000000001</v>
      </c>
      <c r="F1012">
        <v>30.633628999999999</v>
      </c>
      <c r="G1012">
        <v>24.522852</v>
      </c>
      <c r="H1012">
        <v>10282100</v>
      </c>
      <c r="J1012">
        <f t="shared" si="15"/>
        <v>0.41930935572702577</v>
      </c>
    </row>
    <row r="1013" spans="2:10" x14ac:dyDescent="0.3">
      <c r="B1013" s="1">
        <v>36895</v>
      </c>
      <c r="C1013">
        <v>30.633628999999999</v>
      </c>
      <c r="D1013">
        <v>32.975838000000003</v>
      </c>
      <c r="E1013">
        <v>30.448716999999998</v>
      </c>
      <c r="F1013">
        <v>31.496548000000001</v>
      </c>
      <c r="G1013">
        <v>25.213638</v>
      </c>
      <c r="H1013">
        <v>10503500</v>
      </c>
      <c r="J1013">
        <f t="shared" si="15"/>
        <v>0.44070724749015733</v>
      </c>
    </row>
    <row r="1014" spans="2:10" x14ac:dyDescent="0.3">
      <c r="B1014" s="1">
        <v>36896</v>
      </c>
      <c r="C1014">
        <v>31.496548000000001</v>
      </c>
      <c r="D1014">
        <v>32.174557</v>
      </c>
      <c r="E1014">
        <v>30.880178000000001</v>
      </c>
      <c r="F1014">
        <v>31.065087999999999</v>
      </c>
      <c r="G1014">
        <v>24.86824</v>
      </c>
      <c r="H1014">
        <v>6499400</v>
      </c>
      <c r="J1014">
        <f t="shared" si="15"/>
        <v>0.43000814672783427</v>
      </c>
    </row>
    <row r="1015" spans="2:10" x14ac:dyDescent="0.3">
      <c r="B1015" s="1">
        <v>36899</v>
      </c>
      <c r="C1015">
        <v>31.065087999999999</v>
      </c>
      <c r="D1015">
        <v>31.126726000000001</v>
      </c>
      <c r="E1015">
        <v>29.154339</v>
      </c>
      <c r="F1015">
        <v>29.709071999999999</v>
      </c>
      <c r="G1015">
        <v>23.782726</v>
      </c>
      <c r="H1015">
        <v>5068500</v>
      </c>
      <c r="J1015">
        <f t="shared" si="15"/>
        <v>0.39638310065080895</v>
      </c>
    </row>
    <row r="1016" spans="2:10" x14ac:dyDescent="0.3">
      <c r="B1016" s="1">
        <v>36900</v>
      </c>
      <c r="C1016">
        <v>29.709071999999999</v>
      </c>
      <c r="D1016">
        <v>30.571992999999999</v>
      </c>
      <c r="E1016">
        <v>29.462523999999998</v>
      </c>
      <c r="F1016">
        <v>29.709071999999999</v>
      </c>
      <c r="G1016">
        <v>23.782726</v>
      </c>
      <c r="H1016">
        <v>4770200</v>
      </c>
      <c r="J1016">
        <f t="shared" si="15"/>
        <v>0.39638310065080895</v>
      </c>
    </row>
    <row r="1017" spans="2:10" x14ac:dyDescent="0.3">
      <c r="B1017" s="1">
        <v>36901</v>
      </c>
      <c r="C1017">
        <v>29.709071999999999</v>
      </c>
      <c r="D1017">
        <v>30.140533000000001</v>
      </c>
      <c r="E1017">
        <v>29.462523999999998</v>
      </c>
      <c r="F1017">
        <v>29.955622000000002</v>
      </c>
      <c r="G1017">
        <v>23.980094999999999</v>
      </c>
      <c r="H1017">
        <v>3363000</v>
      </c>
      <c r="J1017">
        <f t="shared" si="15"/>
        <v>0.40249683268851305</v>
      </c>
    </row>
    <row r="1018" spans="2:10" x14ac:dyDescent="0.3">
      <c r="B1018" s="1">
        <v>36902</v>
      </c>
      <c r="C1018">
        <v>29.955622000000002</v>
      </c>
      <c r="D1018">
        <v>30.941814000000001</v>
      </c>
      <c r="E1018">
        <v>28.907791</v>
      </c>
      <c r="F1018">
        <v>29.092703</v>
      </c>
      <c r="G1018">
        <v>23.289308999999999</v>
      </c>
      <c r="H1018">
        <v>5961500</v>
      </c>
      <c r="J1018">
        <f t="shared" si="15"/>
        <v>0.38109894092538155</v>
      </c>
    </row>
    <row r="1019" spans="2:10" x14ac:dyDescent="0.3">
      <c r="B1019" s="1">
        <v>36903</v>
      </c>
      <c r="C1019">
        <v>29.339251000000001</v>
      </c>
      <c r="D1019">
        <v>31.434912000000001</v>
      </c>
      <c r="E1019">
        <v>29.339251000000001</v>
      </c>
      <c r="F1019">
        <v>31.126726000000001</v>
      </c>
      <c r="G1019">
        <v>24.917581999999999</v>
      </c>
      <c r="H1019">
        <v>8355300</v>
      </c>
      <c r="J1019">
        <f t="shared" si="15"/>
        <v>0.43153657199322243</v>
      </c>
    </row>
    <row r="1020" spans="2:10" x14ac:dyDescent="0.3">
      <c r="B1020" s="1">
        <v>36907</v>
      </c>
      <c r="C1020">
        <v>31.373273999999999</v>
      </c>
      <c r="D1020">
        <v>32.790928000000001</v>
      </c>
      <c r="E1020">
        <v>31.373273999999999</v>
      </c>
      <c r="F1020">
        <v>32.606014000000002</v>
      </c>
      <c r="G1020">
        <v>26.101780000000002</v>
      </c>
      <c r="H1020">
        <v>6506700</v>
      </c>
      <c r="J1020">
        <f t="shared" si="15"/>
        <v>0.46821846860102412</v>
      </c>
    </row>
    <row r="1021" spans="2:10" x14ac:dyDescent="0.3">
      <c r="B1021" s="1">
        <v>36908</v>
      </c>
      <c r="C1021">
        <v>32.606014000000002</v>
      </c>
      <c r="D1021">
        <v>33.530571000000002</v>
      </c>
      <c r="E1021">
        <v>32.112918999999998</v>
      </c>
      <c r="F1021">
        <v>32.914200000000001</v>
      </c>
      <c r="G1021">
        <v>26.348495</v>
      </c>
      <c r="H1021">
        <v>6343700</v>
      </c>
      <c r="J1021">
        <f t="shared" si="15"/>
        <v>0.47586074980872228</v>
      </c>
    </row>
    <row r="1022" spans="2:10" x14ac:dyDescent="0.3">
      <c r="B1022" s="1">
        <v>36909</v>
      </c>
      <c r="C1022">
        <v>32.914200000000001</v>
      </c>
      <c r="D1022">
        <v>32.975838000000003</v>
      </c>
      <c r="E1022">
        <v>31.619821999999999</v>
      </c>
      <c r="F1022">
        <v>32.667651999999997</v>
      </c>
      <c r="G1022">
        <v>26.151122999999998</v>
      </c>
      <c r="H1022">
        <v>4831800</v>
      </c>
      <c r="J1022">
        <f t="shared" si="15"/>
        <v>0.4697469248425637</v>
      </c>
    </row>
    <row r="1023" spans="2:10" x14ac:dyDescent="0.3">
      <c r="B1023" s="1">
        <v>36910</v>
      </c>
      <c r="C1023">
        <v>32.667651999999997</v>
      </c>
      <c r="D1023">
        <v>32.975838000000003</v>
      </c>
      <c r="E1023">
        <v>31.928007000000001</v>
      </c>
      <c r="F1023">
        <v>32.236195000000002</v>
      </c>
      <c r="G1023">
        <v>25.80574</v>
      </c>
      <c r="H1023">
        <v>5079300</v>
      </c>
      <c r="J1023">
        <f t="shared" si="15"/>
        <v>0.45904828872251258</v>
      </c>
    </row>
    <row r="1024" spans="2:10" x14ac:dyDescent="0.3">
      <c r="B1024" s="1">
        <v>36913</v>
      </c>
      <c r="C1024">
        <v>30.880178000000001</v>
      </c>
      <c r="D1024">
        <v>30.880178000000001</v>
      </c>
      <c r="E1024">
        <v>30.078896</v>
      </c>
      <c r="F1024">
        <v>30.695267000000001</v>
      </c>
      <c r="G1024">
        <v>24.572192999999999</v>
      </c>
      <c r="H1024">
        <v>6231200</v>
      </c>
      <c r="J1024">
        <f t="shared" si="15"/>
        <v>0.42083775001626245</v>
      </c>
    </row>
    <row r="1025" spans="2:10" x14ac:dyDescent="0.3">
      <c r="B1025" s="1">
        <v>36914</v>
      </c>
      <c r="C1025">
        <v>30.695267000000001</v>
      </c>
      <c r="D1025">
        <v>30.818541</v>
      </c>
      <c r="E1025">
        <v>29.462523999999998</v>
      </c>
      <c r="F1025">
        <v>29.585798</v>
      </c>
      <c r="G1025">
        <v>23.684035999999999</v>
      </c>
      <c r="H1025">
        <v>8185400</v>
      </c>
      <c r="J1025">
        <f t="shared" si="15"/>
        <v>0.39332606426312378</v>
      </c>
    </row>
    <row r="1026" spans="2:10" x14ac:dyDescent="0.3">
      <c r="B1026" s="1">
        <v>36915</v>
      </c>
      <c r="C1026">
        <v>29.585798</v>
      </c>
      <c r="D1026">
        <v>30.633628999999999</v>
      </c>
      <c r="E1026">
        <v>29.462523999999998</v>
      </c>
      <c r="F1026">
        <v>30.078896</v>
      </c>
      <c r="G1026">
        <v>24.078773000000002</v>
      </c>
      <c r="H1026">
        <v>8368500</v>
      </c>
      <c r="J1026">
        <f t="shared" ref="J1026:J1089" si="16">(G1026-$N$2)/($O$2-$N$2)</f>
        <v>0.40555349736238078</v>
      </c>
    </row>
    <row r="1027" spans="2:10" x14ac:dyDescent="0.3">
      <c r="B1027" s="1">
        <v>36916</v>
      </c>
      <c r="C1027">
        <v>30.078896</v>
      </c>
      <c r="D1027">
        <v>30.325443</v>
      </c>
      <c r="E1027">
        <v>29.585798</v>
      </c>
      <c r="F1027">
        <v>29.647435999999999</v>
      </c>
      <c r="G1027">
        <v>23.733383</v>
      </c>
      <c r="H1027">
        <v>5868100</v>
      </c>
      <c r="J1027">
        <f t="shared" si="16"/>
        <v>0.39485464440926932</v>
      </c>
    </row>
    <row r="1028" spans="2:10" x14ac:dyDescent="0.3">
      <c r="B1028" s="1">
        <v>36917</v>
      </c>
      <c r="C1028">
        <v>29.524162</v>
      </c>
      <c r="D1028">
        <v>29.524162</v>
      </c>
      <c r="E1028">
        <v>28.907791</v>
      </c>
      <c r="F1028">
        <v>29.400887999999998</v>
      </c>
      <c r="G1028">
        <v>23.536016</v>
      </c>
      <c r="H1028">
        <v>9087700</v>
      </c>
      <c r="J1028">
        <f t="shared" si="16"/>
        <v>0.38874097432386806</v>
      </c>
    </row>
    <row r="1029" spans="2:10" x14ac:dyDescent="0.3">
      <c r="B1029" s="1">
        <v>36920</v>
      </c>
      <c r="C1029">
        <v>29.161736000000001</v>
      </c>
      <c r="D1029">
        <v>30.571992999999999</v>
      </c>
      <c r="E1029">
        <v>29.161736000000001</v>
      </c>
      <c r="F1029">
        <v>30.394477999999999</v>
      </c>
      <c r="G1029">
        <v>24.331406000000001</v>
      </c>
      <c r="H1029">
        <v>5216500</v>
      </c>
      <c r="J1029">
        <f t="shared" si="16"/>
        <v>0.41337909543442508</v>
      </c>
    </row>
    <row r="1030" spans="2:10" x14ac:dyDescent="0.3">
      <c r="B1030" s="1">
        <v>36921</v>
      </c>
      <c r="C1030">
        <v>30.394477999999999</v>
      </c>
      <c r="D1030">
        <v>30.867849</v>
      </c>
      <c r="E1030">
        <v>29.536489</v>
      </c>
      <c r="F1030">
        <v>30.473372999999999</v>
      </c>
      <c r="G1030">
        <v>24.394563999999999</v>
      </c>
      <c r="H1030">
        <v>4833800</v>
      </c>
      <c r="J1030">
        <f t="shared" si="16"/>
        <v>0.41533548720839825</v>
      </c>
    </row>
    <row r="1031" spans="2:10" x14ac:dyDescent="0.3">
      <c r="B1031" s="1">
        <v>36922</v>
      </c>
      <c r="C1031">
        <v>30.473372999999999</v>
      </c>
      <c r="D1031">
        <v>30.493096999999999</v>
      </c>
      <c r="E1031">
        <v>29.911242999999999</v>
      </c>
      <c r="F1031">
        <v>30.029585000000001</v>
      </c>
      <c r="G1031">
        <v>24.039307000000001</v>
      </c>
      <c r="H1031">
        <v>5117100</v>
      </c>
      <c r="J1031">
        <f t="shared" si="16"/>
        <v>0.40433099256882132</v>
      </c>
    </row>
    <row r="1032" spans="2:10" x14ac:dyDescent="0.3">
      <c r="B1032" s="1">
        <v>36923</v>
      </c>
      <c r="C1032">
        <v>30.029585000000001</v>
      </c>
      <c r="D1032">
        <v>31.262326999999999</v>
      </c>
      <c r="E1032">
        <v>29.842209</v>
      </c>
      <c r="F1032">
        <v>31.065087999999999</v>
      </c>
      <c r="G1032">
        <v>24.86824</v>
      </c>
      <c r="H1032">
        <v>5896700</v>
      </c>
      <c r="J1032">
        <f t="shared" si="16"/>
        <v>0.43000814672783427</v>
      </c>
    </row>
    <row r="1033" spans="2:10" x14ac:dyDescent="0.3">
      <c r="B1033" s="1">
        <v>36924</v>
      </c>
      <c r="C1033">
        <v>30.818541</v>
      </c>
      <c r="D1033">
        <v>30.818541</v>
      </c>
      <c r="E1033">
        <v>30.128204</v>
      </c>
      <c r="F1033">
        <v>30.325443</v>
      </c>
      <c r="G1033">
        <v>24.276140000000002</v>
      </c>
      <c r="H1033">
        <v>5302200</v>
      </c>
      <c r="J1033">
        <f t="shared" si="16"/>
        <v>0.41166716744778203</v>
      </c>
    </row>
    <row r="1034" spans="2:10" x14ac:dyDescent="0.3">
      <c r="B1034" s="1">
        <v>36927</v>
      </c>
      <c r="C1034">
        <v>30.325443</v>
      </c>
      <c r="D1034">
        <v>30.374753999999999</v>
      </c>
      <c r="E1034">
        <v>29.398422</v>
      </c>
      <c r="F1034">
        <v>30.009861000000001</v>
      </c>
      <c r="G1034">
        <v>24.023517999999999</v>
      </c>
      <c r="H1034">
        <v>6055700</v>
      </c>
      <c r="J1034">
        <f t="shared" si="16"/>
        <v>0.4038419101134037</v>
      </c>
    </row>
    <row r="1035" spans="2:10" x14ac:dyDescent="0.3">
      <c r="B1035" s="1">
        <v>36928</v>
      </c>
      <c r="C1035">
        <v>30.571992999999999</v>
      </c>
      <c r="D1035">
        <v>31.656804999999999</v>
      </c>
      <c r="E1035">
        <v>30.571992999999999</v>
      </c>
      <c r="F1035">
        <v>31.173570999999999</v>
      </c>
      <c r="G1035">
        <v>24.955086000000001</v>
      </c>
      <c r="H1035">
        <v>9265100</v>
      </c>
      <c r="J1035">
        <f t="shared" si="16"/>
        <v>0.43269830157761546</v>
      </c>
    </row>
    <row r="1036" spans="2:10" x14ac:dyDescent="0.3">
      <c r="B1036" s="1">
        <v>36929</v>
      </c>
      <c r="C1036">
        <v>31.173570999999999</v>
      </c>
      <c r="D1036">
        <v>32.396450000000002</v>
      </c>
      <c r="E1036">
        <v>30.571992999999999</v>
      </c>
      <c r="F1036">
        <v>30.571992999999999</v>
      </c>
      <c r="G1036">
        <v>24.473513000000001</v>
      </c>
      <c r="H1036">
        <v>8182700</v>
      </c>
      <c r="J1036">
        <f t="shared" si="16"/>
        <v>0.41778102339009199</v>
      </c>
    </row>
    <row r="1037" spans="2:10" x14ac:dyDescent="0.3">
      <c r="B1037" s="1">
        <v>36930</v>
      </c>
      <c r="C1037">
        <v>30.650887999999998</v>
      </c>
      <c r="D1037">
        <v>32.051281000000003</v>
      </c>
      <c r="E1037">
        <v>30.650887999999998</v>
      </c>
      <c r="F1037">
        <v>31.686389999999999</v>
      </c>
      <c r="G1037">
        <v>25.365606</v>
      </c>
      <c r="H1037">
        <v>7137700</v>
      </c>
      <c r="J1037">
        <f t="shared" si="16"/>
        <v>0.44541463127538106</v>
      </c>
    </row>
    <row r="1038" spans="2:10" x14ac:dyDescent="0.3">
      <c r="B1038" s="1">
        <v>36931</v>
      </c>
      <c r="C1038">
        <v>31.686389999999999</v>
      </c>
      <c r="D1038">
        <v>31.686389999999999</v>
      </c>
      <c r="E1038">
        <v>30.818541</v>
      </c>
      <c r="F1038">
        <v>31.508875</v>
      </c>
      <c r="G1038">
        <v>25.223503000000001</v>
      </c>
      <c r="H1038">
        <v>4972800</v>
      </c>
      <c r="J1038">
        <f t="shared" si="16"/>
        <v>0.44101282722432006</v>
      </c>
    </row>
    <row r="1039" spans="2:10" x14ac:dyDescent="0.3">
      <c r="B1039" s="1">
        <v>36934</v>
      </c>
      <c r="C1039">
        <v>31.508875</v>
      </c>
      <c r="D1039">
        <v>32.524653999999998</v>
      </c>
      <c r="E1039">
        <v>31.429978999999999</v>
      </c>
      <c r="F1039">
        <v>32.061146000000001</v>
      </c>
      <c r="G1039">
        <v>25.665607000000001</v>
      </c>
      <c r="H1039">
        <v>5409600</v>
      </c>
      <c r="J1039">
        <f t="shared" si="16"/>
        <v>0.45470750768982965</v>
      </c>
    </row>
    <row r="1040" spans="2:10" x14ac:dyDescent="0.3">
      <c r="B1040" s="1">
        <v>36935</v>
      </c>
      <c r="C1040">
        <v>32.061146000000001</v>
      </c>
      <c r="D1040">
        <v>32.445759000000002</v>
      </c>
      <c r="E1040">
        <v>30.867849</v>
      </c>
      <c r="F1040">
        <v>31.065087999999999</v>
      </c>
      <c r="G1040">
        <v>24.86824</v>
      </c>
      <c r="H1040">
        <v>6163500</v>
      </c>
      <c r="J1040">
        <f t="shared" si="16"/>
        <v>0.43000814672783427</v>
      </c>
    </row>
    <row r="1041" spans="2:10" x14ac:dyDescent="0.3">
      <c r="B1041" s="1">
        <v>36936</v>
      </c>
      <c r="C1041">
        <v>31.065087999999999</v>
      </c>
      <c r="D1041">
        <v>31.469427</v>
      </c>
      <c r="E1041">
        <v>30.325443</v>
      </c>
      <c r="F1041">
        <v>30.719920999999999</v>
      </c>
      <c r="G1041">
        <v>24.591926999999998</v>
      </c>
      <c r="H1041">
        <v>5479400</v>
      </c>
      <c r="J1041">
        <f t="shared" si="16"/>
        <v>0.42144903338919359</v>
      </c>
    </row>
    <row r="1042" spans="2:10" x14ac:dyDescent="0.3">
      <c r="B1042" s="1">
        <v>36937</v>
      </c>
      <c r="C1042">
        <v>30.818541</v>
      </c>
      <c r="D1042">
        <v>32.051281000000003</v>
      </c>
      <c r="E1042">
        <v>30.818541</v>
      </c>
      <c r="F1042">
        <v>31.962523999999998</v>
      </c>
      <c r="G1042">
        <v>25.586658</v>
      </c>
      <c r="H1042">
        <v>4729200</v>
      </c>
      <c r="J1042">
        <f t="shared" si="16"/>
        <v>0.45226197150813591</v>
      </c>
    </row>
    <row r="1043" spans="2:10" x14ac:dyDescent="0.3">
      <c r="B1043" s="1">
        <v>36938</v>
      </c>
      <c r="C1043">
        <v>31.962523999999998</v>
      </c>
      <c r="D1043">
        <v>32.514792999999997</v>
      </c>
      <c r="E1043">
        <v>30.818541</v>
      </c>
      <c r="F1043">
        <v>31.568047</v>
      </c>
      <c r="G1043">
        <v>25.270872000000001</v>
      </c>
      <c r="H1043">
        <v>4745500</v>
      </c>
      <c r="J1043">
        <f t="shared" si="16"/>
        <v>0.44248013654287566</v>
      </c>
    </row>
    <row r="1044" spans="2:10" x14ac:dyDescent="0.3">
      <c r="B1044" s="1">
        <v>36942</v>
      </c>
      <c r="C1044">
        <v>31.568047</v>
      </c>
      <c r="D1044">
        <v>31.656804999999999</v>
      </c>
      <c r="E1044">
        <v>30.700196999999999</v>
      </c>
      <c r="F1044">
        <v>30.719920999999999</v>
      </c>
      <c r="G1044">
        <v>24.591926999999998</v>
      </c>
      <c r="H1044">
        <v>4909500</v>
      </c>
      <c r="J1044">
        <f t="shared" si="16"/>
        <v>0.42144903338919359</v>
      </c>
    </row>
    <row r="1045" spans="2:10" x14ac:dyDescent="0.3">
      <c r="B1045" s="1">
        <v>36943</v>
      </c>
      <c r="C1045">
        <v>30.719920999999999</v>
      </c>
      <c r="D1045">
        <v>31.558185999999999</v>
      </c>
      <c r="E1045">
        <v>30.670611999999998</v>
      </c>
      <c r="F1045">
        <v>31.074950999999999</v>
      </c>
      <c r="G1045">
        <v>24.876135000000001</v>
      </c>
      <c r="H1045">
        <v>3859700</v>
      </c>
      <c r="J1045">
        <f t="shared" si="16"/>
        <v>0.43025270344361882</v>
      </c>
    </row>
    <row r="1046" spans="2:10" x14ac:dyDescent="0.3">
      <c r="B1046" s="1">
        <v>36944</v>
      </c>
      <c r="C1046">
        <v>31.074950999999999</v>
      </c>
      <c r="D1046">
        <v>31.262326999999999</v>
      </c>
      <c r="E1046">
        <v>30.177515</v>
      </c>
      <c r="F1046">
        <v>30.571992999999999</v>
      </c>
      <c r="G1046">
        <v>24.473513000000001</v>
      </c>
      <c r="H1046">
        <v>6013100</v>
      </c>
      <c r="J1046">
        <f t="shared" si="16"/>
        <v>0.41778102339009199</v>
      </c>
    </row>
    <row r="1047" spans="2:10" x14ac:dyDescent="0.3">
      <c r="B1047" s="1">
        <v>36945</v>
      </c>
      <c r="C1047">
        <v>30.571992999999999</v>
      </c>
      <c r="D1047">
        <v>30.591716999999999</v>
      </c>
      <c r="E1047">
        <v>29.191322</v>
      </c>
      <c r="F1047">
        <v>29.881657000000001</v>
      </c>
      <c r="G1047">
        <v>23.920881000000001</v>
      </c>
      <c r="H1047">
        <v>5776400</v>
      </c>
      <c r="J1047">
        <f t="shared" si="16"/>
        <v>0.4006626108559021</v>
      </c>
    </row>
    <row r="1048" spans="2:10" x14ac:dyDescent="0.3">
      <c r="B1048" s="1">
        <v>36948</v>
      </c>
      <c r="C1048">
        <v>29.881657000000001</v>
      </c>
      <c r="D1048">
        <v>30.966469</v>
      </c>
      <c r="E1048">
        <v>29.487179000000001</v>
      </c>
      <c r="F1048">
        <v>30.966469</v>
      </c>
      <c r="G1048">
        <v>24.789290999999999</v>
      </c>
      <c r="H1048">
        <v>4356100</v>
      </c>
      <c r="J1048">
        <f t="shared" si="16"/>
        <v>0.42756261054614048</v>
      </c>
    </row>
    <row r="1049" spans="2:10" x14ac:dyDescent="0.3">
      <c r="B1049" s="1">
        <v>36949</v>
      </c>
      <c r="C1049">
        <v>30.690335999999999</v>
      </c>
      <c r="D1049">
        <v>30.690335999999999</v>
      </c>
      <c r="E1049">
        <v>29.694281</v>
      </c>
      <c r="F1049">
        <v>30.325443</v>
      </c>
      <c r="G1049">
        <v>24.276140000000002</v>
      </c>
      <c r="H1049">
        <v>3990100</v>
      </c>
      <c r="J1049">
        <f t="shared" si="16"/>
        <v>0.41166716744778203</v>
      </c>
    </row>
    <row r="1050" spans="2:10" x14ac:dyDescent="0.3">
      <c r="B1050" s="1">
        <v>36950</v>
      </c>
      <c r="C1050">
        <v>30.325443</v>
      </c>
      <c r="D1050">
        <v>30.808678</v>
      </c>
      <c r="E1050">
        <v>29.842209</v>
      </c>
      <c r="F1050">
        <v>30.522682</v>
      </c>
      <c r="G1050">
        <v>24.434034</v>
      </c>
      <c r="H1050">
        <v>3659900</v>
      </c>
      <c r="J1050">
        <f t="shared" si="16"/>
        <v>0.41655811590656355</v>
      </c>
    </row>
    <row r="1051" spans="2:10" x14ac:dyDescent="0.3">
      <c r="B1051" s="1">
        <v>36951</v>
      </c>
      <c r="C1051">
        <v>30.522682</v>
      </c>
      <c r="D1051">
        <v>30.571992999999999</v>
      </c>
      <c r="E1051">
        <v>29.506903000000001</v>
      </c>
      <c r="F1051">
        <v>29.921104</v>
      </c>
      <c r="G1051">
        <v>23.952456999999999</v>
      </c>
      <c r="H1051">
        <v>6343700</v>
      </c>
      <c r="J1051">
        <f t="shared" si="16"/>
        <v>0.40164071381443422</v>
      </c>
    </row>
    <row r="1052" spans="2:10" x14ac:dyDescent="0.3">
      <c r="B1052" s="1">
        <v>36952</v>
      </c>
      <c r="C1052">
        <v>29.783037</v>
      </c>
      <c r="D1052">
        <v>29.783037</v>
      </c>
      <c r="E1052">
        <v>28.284023000000001</v>
      </c>
      <c r="F1052">
        <v>29.575937</v>
      </c>
      <c r="G1052">
        <v>23.676145999999999</v>
      </c>
      <c r="H1052">
        <v>6722400</v>
      </c>
      <c r="J1052">
        <f t="shared" si="16"/>
        <v>0.39308166242809661</v>
      </c>
    </row>
    <row r="1053" spans="2:10" x14ac:dyDescent="0.3">
      <c r="B1053" s="1">
        <v>36955</v>
      </c>
      <c r="C1053">
        <v>29.575937</v>
      </c>
      <c r="D1053">
        <v>29.585798</v>
      </c>
      <c r="E1053">
        <v>28.895464</v>
      </c>
      <c r="F1053">
        <v>29.122288000000001</v>
      </c>
      <c r="G1053">
        <v>23.312988000000001</v>
      </c>
      <c r="H1053">
        <v>4324800</v>
      </c>
      <c r="J1053">
        <f t="shared" si="16"/>
        <v>0.38183242521582639</v>
      </c>
    </row>
    <row r="1054" spans="2:10" x14ac:dyDescent="0.3">
      <c r="B1054" s="1">
        <v>36956</v>
      </c>
      <c r="C1054">
        <v>29.122288000000001</v>
      </c>
      <c r="D1054">
        <v>29.487179000000001</v>
      </c>
      <c r="E1054">
        <v>28.698225000000001</v>
      </c>
      <c r="F1054">
        <v>29.319527000000001</v>
      </c>
      <c r="G1054">
        <v>23.470879</v>
      </c>
      <c r="H1054">
        <v>7377100</v>
      </c>
      <c r="J1054">
        <f t="shared" si="16"/>
        <v>0.38672328074615353</v>
      </c>
    </row>
    <row r="1055" spans="2:10" x14ac:dyDescent="0.3">
      <c r="B1055" s="1">
        <v>36957</v>
      </c>
      <c r="C1055">
        <v>29.487179000000001</v>
      </c>
      <c r="D1055">
        <v>29.980276</v>
      </c>
      <c r="E1055">
        <v>29.487179000000001</v>
      </c>
      <c r="F1055">
        <v>29.566074</v>
      </c>
      <c r="G1055">
        <v>23.668251000000001</v>
      </c>
      <c r="H1055">
        <v>6149600</v>
      </c>
      <c r="J1055">
        <f t="shared" si="16"/>
        <v>0.39283710571231212</v>
      </c>
    </row>
    <row r="1056" spans="2:10" x14ac:dyDescent="0.3">
      <c r="B1056" s="1">
        <v>36958</v>
      </c>
      <c r="C1056">
        <v>29.566074</v>
      </c>
      <c r="D1056">
        <v>29.950690999999999</v>
      </c>
      <c r="E1056">
        <v>29.339251000000001</v>
      </c>
      <c r="F1056">
        <v>29.43787</v>
      </c>
      <c r="G1056">
        <v>23.565622000000001</v>
      </c>
      <c r="H1056">
        <v>4977200</v>
      </c>
      <c r="J1056">
        <f t="shared" si="16"/>
        <v>0.38965805426402217</v>
      </c>
    </row>
    <row r="1057" spans="2:10" x14ac:dyDescent="0.3">
      <c r="B1057" s="1">
        <v>36959</v>
      </c>
      <c r="C1057">
        <v>29.43787</v>
      </c>
      <c r="D1057">
        <v>29.753451999999999</v>
      </c>
      <c r="E1057">
        <v>28.994083</v>
      </c>
      <c r="F1057">
        <v>29.309664000000001</v>
      </c>
      <c r="G1057">
        <v>23.462987999999999</v>
      </c>
      <c r="H1057">
        <v>3594700</v>
      </c>
      <c r="J1057">
        <f t="shared" si="16"/>
        <v>0.38647884793497483</v>
      </c>
    </row>
    <row r="1058" spans="2:10" x14ac:dyDescent="0.3">
      <c r="B1058" s="1">
        <v>36962</v>
      </c>
      <c r="C1058">
        <v>28.984221000000002</v>
      </c>
      <c r="D1058">
        <v>28.984221000000002</v>
      </c>
      <c r="E1058">
        <v>26.627217999999999</v>
      </c>
      <c r="F1058">
        <v>27.130178000000001</v>
      </c>
      <c r="G1058">
        <v>21.718264000000001</v>
      </c>
      <c r="H1058">
        <v>7220100</v>
      </c>
      <c r="J1058">
        <f t="shared" si="16"/>
        <v>0.3324340130533503</v>
      </c>
    </row>
    <row r="1059" spans="2:10" x14ac:dyDescent="0.3">
      <c r="B1059" s="1">
        <v>36963</v>
      </c>
      <c r="C1059">
        <v>27.130178000000001</v>
      </c>
      <c r="D1059">
        <v>27.790928000000001</v>
      </c>
      <c r="E1059">
        <v>26.548323</v>
      </c>
      <c r="F1059">
        <v>27.633137000000001</v>
      </c>
      <c r="G1059">
        <v>22.120892999999999</v>
      </c>
      <c r="H1059">
        <v>8569700</v>
      </c>
      <c r="J1059">
        <f t="shared" si="16"/>
        <v>0.34490590993993719</v>
      </c>
    </row>
    <row r="1060" spans="2:10" x14ac:dyDescent="0.3">
      <c r="B1060" s="1">
        <v>36964</v>
      </c>
      <c r="C1060">
        <v>27.633137000000001</v>
      </c>
      <c r="D1060">
        <v>27.662721999999999</v>
      </c>
      <c r="E1060">
        <v>25.936883999999999</v>
      </c>
      <c r="F1060">
        <v>26.715976999999999</v>
      </c>
      <c r="G1060">
        <v>21.386693999999999</v>
      </c>
      <c r="H1060">
        <v>6016500</v>
      </c>
      <c r="J1060">
        <f t="shared" si="16"/>
        <v>0.32216325051342964</v>
      </c>
    </row>
    <row r="1061" spans="2:10" x14ac:dyDescent="0.3">
      <c r="B1061" s="1">
        <v>36965</v>
      </c>
      <c r="C1061">
        <v>26.715976999999999</v>
      </c>
      <c r="D1061">
        <v>27.731756000000001</v>
      </c>
      <c r="E1061">
        <v>26.627217999999999</v>
      </c>
      <c r="F1061">
        <v>27.613413000000001</v>
      </c>
      <c r="G1061">
        <v>22.105104000000001</v>
      </c>
      <c r="H1061">
        <v>5261700</v>
      </c>
      <c r="J1061">
        <f t="shared" si="16"/>
        <v>0.34441682748451968</v>
      </c>
    </row>
    <row r="1062" spans="2:10" x14ac:dyDescent="0.3">
      <c r="B1062" s="1">
        <v>36966</v>
      </c>
      <c r="C1062">
        <v>27.603549999999998</v>
      </c>
      <c r="D1062">
        <v>27.603549999999998</v>
      </c>
      <c r="E1062">
        <v>26.686389999999999</v>
      </c>
      <c r="F1062">
        <v>27.140039000000002</v>
      </c>
      <c r="G1062">
        <v>21.726161999999999</v>
      </c>
      <c r="H1062">
        <v>8243500</v>
      </c>
      <c r="J1062">
        <f t="shared" si="16"/>
        <v>0.33267866269758911</v>
      </c>
    </row>
    <row r="1063" spans="2:10" x14ac:dyDescent="0.3">
      <c r="B1063" s="1">
        <v>36969</v>
      </c>
      <c r="C1063">
        <v>27.140039000000002</v>
      </c>
      <c r="D1063">
        <v>27.810652000000001</v>
      </c>
      <c r="E1063">
        <v>26.932939999999999</v>
      </c>
      <c r="F1063">
        <v>27.623273999999999</v>
      </c>
      <c r="G1063">
        <v>22.112997</v>
      </c>
      <c r="H1063">
        <v>3869700</v>
      </c>
      <c r="J1063">
        <f t="shared" si="16"/>
        <v>0.34466132224800128</v>
      </c>
    </row>
    <row r="1064" spans="2:10" x14ac:dyDescent="0.3">
      <c r="B1064" s="1">
        <v>36970</v>
      </c>
      <c r="C1064">
        <v>27.623273999999999</v>
      </c>
      <c r="D1064">
        <v>27.840236999999998</v>
      </c>
      <c r="E1064">
        <v>26.272189999999998</v>
      </c>
      <c r="F1064">
        <v>26.538461999999999</v>
      </c>
      <c r="G1064">
        <v>21.244586999999999</v>
      </c>
      <c r="H1064">
        <v>4355700</v>
      </c>
      <c r="J1064">
        <f t="shared" si="16"/>
        <v>0.31776132255776274</v>
      </c>
    </row>
    <row r="1065" spans="2:10" x14ac:dyDescent="0.3">
      <c r="B1065" s="1">
        <v>36971</v>
      </c>
      <c r="C1065">
        <v>26.538461999999999</v>
      </c>
      <c r="D1065">
        <v>27.514793000000001</v>
      </c>
      <c r="E1065">
        <v>26.104536</v>
      </c>
      <c r="F1065">
        <v>27.001971999999999</v>
      </c>
      <c r="G1065">
        <v>21.615635000000001</v>
      </c>
      <c r="H1065">
        <v>7498600</v>
      </c>
      <c r="J1065">
        <f t="shared" si="16"/>
        <v>0.32925496160506029</v>
      </c>
    </row>
    <row r="1066" spans="2:10" x14ac:dyDescent="0.3">
      <c r="B1066" s="1">
        <v>36972</v>
      </c>
      <c r="C1066">
        <v>27.001971999999999</v>
      </c>
      <c r="D1066">
        <v>27.120315999999999</v>
      </c>
      <c r="E1066">
        <v>25.700196999999999</v>
      </c>
      <c r="F1066">
        <v>26.597632999999998</v>
      </c>
      <c r="G1066">
        <v>21.291951999999998</v>
      </c>
      <c r="H1066">
        <v>9120200</v>
      </c>
      <c r="J1066">
        <f t="shared" si="16"/>
        <v>0.31922850797171254</v>
      </c>
    </row>
    <row r="1067" spans="2:10" x14ac:dyDescent="0.3">
      <c r="B1067" s="1">
        <v>36973</v>
      </c>
      <c r="C1067">
        <v>26.597632999999998</v>
      </c>
      <c r="D1067">
        <v>27.603549999999998</v>
      </c>
      <c r="E1067">
        <v>26.183432</v>
      </c>
      <c r="F1067">
        <v>27.435898000000002</v>
      </c>
      <c r="G1067">
        <v>21.962999</v>
      </c>
      <c r="H1067">
        <v>7514800</v>
      </c>
      <c r="J1067">
        <f t="shared" si="16"/>
        <v>0.34001496148115568</v>
      </c>
    </row>
    <row r="1068" spans="2:10" x14ac:dyDescent="0.3">
      <c r="B1068" s="1">
        <v>36976</v>
      </c>
      <c r="C1068">
        <v>27.435898000000002</v>
      </c>
      <c r="D1068">
        <v>28.106508000000002</v>
      </c>
      <c r="E1068">
        <v>26.873767999999998</v>
      </c>
      <c r="F1068">
        <v>27.534517000000001</v>
      </c>
      <c r="G1068">
        <v>22.041945999999999</v>
      </c>
      <c r="H1068">
        <v>5302700</v>
      </c>
      <c r="J1068">
        <f t="shared" si="16"/>
        <v>0.34246043571054641</v>
      </c>
    </row>
    <row r="1069" spans="2:10" x14ac:dyDescent="0.3">
      <c r="B1069" s="1">
        <v>36977</v>
      </c>
      <c r="C1069">
        <v>27.534517000000001</v>
      </c>
      <c r="D1069">
        <v>29.349112000000002</v>
      </c>
      <c r="E1069">
        <v>27.495069999999998</v>
      </c>
      <c r="F1069">
        <v>28.796844</v>
      </c>
      <c r="G1069">
        <v>23.052464000000001</v>
      </c>
      <c r="H1069">
        <v>8223600</v>
      </c>
      <c r="J1069">
        <f t="shared" si="16"/>
        <v>0.37376239433260333</v>
      </c>
    </row>
    <row r="1070" spans="2:10" x14ac:dyDescent="0.3">
      <c r="B1070" s="1">
        <v>36978</v>
      </c>
      <c r="C1070">
        <v>28.116371000000001</v>
      </c>
      <c r="D1070">
        <v>28.116371000000001</v>
      </c>
      <c r="E1070">
        <v>27.110455000000002</v>
      </c>
      <c r="F1070">
        <v>27.968440999999999</v>
      </c>
      <c r="G1070">
        <v>22.389315</v>
      </c>
      <c r="H1070">
        <v>9152100</v>
      </c>
      <c r="J1070">
        <f t="shared" si="16"/>
        <v>0.35322059046739918</v>
      </c>
    </row>
    <row r="1071" spans="2:10" x14ac:dyDescent="0.3">
      <c r="B1071" s="1">
        <v>36979</v>
      </c>
      <c r="C1071">
        <v>27.968440999999999</v>
      </c>
      <c r="D1071">
        <v>28.076923000000001</v>
      </c>
      <c r="E1071">
        <v>26.972387000000001</v>
      </c>
      <c r="F1071">
        <v>27.712032000000001</v>
      </c>
      <c r="G1071">
        <v>22.184052999999999</v>
      </c>
      <c r="H1071">
        <v>3530000</v>
      </c>
      <c r="J1071">
        <f t="shared" si="16"/>
        <v>0.34686236366621337</v>
      </c>
    </row>
    <row r="1072" spans="2:10" x14ac:dyDescent="0.3">
      <c r="B1072" s="1">
        <v>36980</v>
      </c>
      <c r="C1072">
        <v>27.712032000000001</v>
      </c>
      <c r="D1072">
        <v>28.451677</v>
      </c>
      <c r="E1072">
        <v>27.248519999999999</v>
      </c>
      <c r="F1072">
        <v>28.205127999999998</v>
      </c>
      <c r="G1072">
        <v>22.578780999999999</v>
      </c>
      <c r="H1072">
        <v>3838300</v>
      </c>
      <c r="J1072">
        <f t="shared" si="16"/>
        <v>0.35908951798010708</v>
      </c>
    </row>
    <row r="1073" spans="2:10" x14ac:dyDescent="0.3">
      <c r="B1073" s="1">
        <v>36983</v>
      </c>
      <c r="C1073">
        <v>28.205127999999998</v>
      </c>
      <c r="D1073">
        <v>28.570021000000001</v>
      </c>
      <c r="E1073">
        <v>27.504930000000002</v>
      </c>
      <c r="F1073">
        <v>27.583825999999998</v>
      </c>
      <c r="G1073">
        <v>22.081420999999999</v>
      </c>
      <c r="H1073">
        <v>3989900</v>
      </c>
      <c r="J1073">
        <f t="shared" si="16"/>
        <v>0.34368321928946899</v>
      </c>
    </row>
    <row r="1074" spans="2:10" x14ac:dyDescent="0.3">
      <c r="B1074" s="1">
        <v>36984</v>
      </c>
      <c r="C1074">
        <v>27.347138999999999</v>
      </c>
      <c r="D1074">
        <v>27.347138999999999</v>
      </c>
      <c r="E1074">
        <v>26.104536</v>
      </c>
      <c r="F1074">
        <v>26.725838</v>
      </c>
      <c r="G1074">
        <v>21.394583000000001</v>
      </c>
      <c r="H1074">
        <v>7321800</v>
      </c>
      <c r="J1074">
        <f t="shared" si="16"/>
        <v>0.3224076213723055</v>
      </c>
    </row>
    <row r="1075" spans="2:10" x14ac:dyDescent="0.3">
      <c r="B1075" s="1">
        <v>36985</v>
      </c>
      <c r="C1075">
        <v>26.725838</v>
      </c>
      <c r="D1075">
        <v>27.120315999999999</v>
      </c>
      <c r="E1075">
        <v>26.479289999999999</v>
      </c>
      <c r="F1075">
        <v>26.725838</v>
      </c>
      <c r="G1075">
        <v>21.394583000000001</v>
      </c>
      <c r="H1075">
        <v>6382300</v>
      </c>
      <c r="J1075">
        <f t="shared" si="16"/>
        <v>0.3224076213723055</v>
      </c>
    </row>
    <row r="1076" spans="2:10" x14ac:dyDescent="0.3">
      <c r="B1076" s="1">
        <v>36986</v>
      </c>
      <c r="C1076">
        <v>26.794872000000002</v>
      </c>
      <c r="D1076">
        <v>27.899408000000001</v>
      </c>
      <c r="E1076">
        <v>26.794872000000002</v>
      </c>
      <c r="F1076">
        <v>27.692308000000001</v>
      </c>
      <c r="G1076">
        <v>22.168261999999999</v>
      </c>
      <c r="H1076">
        <v>5385600</v>
      </c>
      <c r="J1076">
        <f t="shared" si="16"/>
        <v>0.34637321925849285</v>
      </c>
    </row>
    <row r="1077" spans="2:10" x14ac:dyDescent="0.3">
      <c r="B1077" s="1">
        <v>36987</v>
      </c>
      <c r="C1077">
        <v>27.692308000000001</v>
      </c>
      <c r="D1077">
        <v>28.096647000000001</v>
      </c>
      <c r="E1077">
        <v>27.189347999999999</v>
      </c>
      <c r="F1077">
        <v>28.096647000000001</v>
      </c>
      <c r="G1077">
        <v>22.491942999999999</v>
      </c>
      <c r="H1077">
        <v>4026200</v>
      </c>
      <c r="J1077">
        <f t="shared" si="16"/>
        <v>0.35639961093953765</v>
      </c>
    </row>
    <row r="1078" spans="2:10" x14ac:dyDescent="0.3">
      <c r="B1078" s="1">
        <v>36990</v>
      </c>
      <c r="C1078">
        <v>28.096647000000001</v>
      </c>
      <c r="D1078">
        <v>28.500986000000001</v>
      </c>
      <c r="E1078">
        <v>27.662721999999999</v>
      </c>
      <c r="F1078">
        <v>28.205127999999998</v>
      </c>
      <c r="G1078">
        <v>22.578780999999999</v>
      </c>
      <c r="H1078">
        <v>3350700</v>
      </c>
      <c r="J1078">
        <f t="shared" si="16"/>
        <v>0.35908951798010708</v>
      </c>
    </row>
    <row r="1079" spans="2:10" x14ac:dyDescent="0.3">
      <c r="B1079" s="1">
        <v>36991</v>
      </c>
      <c r="C1079">
        <v>28.264299000000001</v>
      </c>
      <c r="D1079">
        <v>29.23077</v>
      </c>
      <c r="E1079">
        <v>28.264299000000001</v>
      </c>
      <c r="F1079">
        <v>28.846153000000001</v>
      </c>
      <c r="G1079">
        <v>23.091937999999999</v>
      </c>
      <c r="H1079">
        <v>4738700</v>
      </c>
      <c r="J1079">
        <f t="shared" si="16"/>
        <v>0.37498514693537444</v>
      </c>
    </row>
    <row r="1080" spans="2:10" x14ac:dyDescent="0.3">
      <c r="B1080" s="1">
        <v>36992</v>
      </c>
      <c r="C1080">
        <v>28.846153000000001</v>
      </c>
      <c r="D1080">
        <v>28.846153000000001</v>
      </c>
      <c r="E1080">
        <v>27.928992999999998</v>
      </c>
      <c r="F1080">
        <v>28.234715000000001</v>
      </c>
      <c r="G1080">
        <v>22.602467999999998</v>
      </c>
      <c r="H1080">
        <v>4506600</v>
      </c>
      <c r="J1080">
        <f t="shared" si="16"/>
        <v>0.35982325007976351</v>
      </c>
    </row>
    <row r="1081" spans="2:10" x14ac:dyDescent="0.3">
      <c r="B1081" s="1">
        <v>36993</v>
      </c>
      <c r="C1081">
        <v>28.234715000000001</v>
      </c>
      <c r="D1081">
        <v>28.786981999999998</v>
      </c>
      <c r="E1081">
        <v>27.810652000000001</v>
      </c>
      <c r="F1081">
        <v>28.688362000000001</v>
      </c>
      <c r="G1081">
        <v>22.965626</v>
      </c>
      <c r="H1081">
        <v>3113900</v>
      </c>
      <c r="J1081">
        <f t="shared" si="16"/>
        <v>0.3710724872920339</v>
      </c>
    </row>
    <row r="1082" spans="2:10" x14ac:dyDescent="0.3">
      <c r="B1082" s="1">
        <v>36997</v>
      </c>
      <c r="C1082">
        <v>28.688362000000001</v>
      </c>
      <c r="D1082">
        <v>29.240631</v>
      </c>
      <c r="E1082">
        <v>28.510849</v>
      </c>
      <c r="F1082">
        <v>28.757397000000001</v>
      </c>
      <c r="G1082">
        <v>23.020885</v>
      </c>
      <c r="H1082">
        <v>3462800</v>
      </c>
      <c r="J1082">
        <f t="shared" si="16"/>
        <v>0.37278419844561672</v>
      </c>
    </row>
    <row r="1083" spans="2:10" x14ac:dyDescent="0.3">
      <c r="B1083" s="1">
        <v>36998</v>
      </c>
      <c r="C1083">
        <v>28.757397000000001</v>
      </c>
      <c r="D1083">
        <v>29.585798</v>
      </c>
      <c r="E1083">
        <v>28.431953</v>
      </c>
      <c r="F1083">
        <v>29.585798</v>
      </c>
      <c r="G1083">
        <v>23.684035999999999</v>
      </c>
      <c r="H1083">
        <v>5101400</v>
      </c>
      <c r="J1083">
        <f t="shared" si="16"/>
        <v>0.39332606426312378</v>
      </c>
    </row>
    <row r="1084" spans="2:10" x14ac:dyDescent="0.3">
      <c r="B1084" s="1">
        <v>36999</v>
      </c>
      <c r="C1084">
        <v>29.585798</v>
      </c>
      <c r="D1084">
        <v>31.538461999999999</v>
      </c>
      <c r="E1084">
        <v>29.289940000000001</v>
      </c>
      <c r="F1084">
        <v>31.459565999999999</v>
      </c>
      <c r="G1084">
        <v>25.184028999999999</v>
      </c>
      <c r="H1084">
        <v>7606600</v>
      </c>
      <c r="J1084">
        <f t="shared" si="16"/>
        <v>0.43979007462154884</v>
      </c>
    </row>
    <row r="1085" spans="2:10" x14ac:dyDescent="0.3">
      <c r="B1085" s="1">
        <v>37000</v>
      </c>
      <c r="C1085">
        <v>31.459565999999999</v>
      </c>
      <c r="D1085">
        <v>31.558185999999999</v>
      </c>
      <c r="E1085">
        <v>30.779093</v>
      </c>
      <c r="F1085">
        <v>31.439841999999999</v>
      </c>
      <c r="G1085">
        <v>25.168241999999999</v>
      </c>
      <c r="H1085">
        <v>5265000</v>
      </c>
      <c r="J1085">
        <f t="shared" si="16"/>
        <v>0.43930105411843423</v>
      </c>
    </row>
    <row r="1086" spans="2:10" x14ac:dyDescent="0.3">
      <c r="B1086" s="1">
        <v>37001</v>
      </c>
      <c r="C1086">
        <v>31.232741999999998</v>
      </c>
      <c r="D1086">
        <v>31.232741999999998</v>
      </c>
      <c r="E1086">
        <v>30.088757000000001</v>
      </c>
      <c r="F1086">
        <v>30.927021</v>
      </c>
      <c r="G1086">
        <v>24.757715000000001</v>
      </c>
      <c r="H1086">
        <v>5264200</v>
      </c>
      <c r="J1086">
        <f t="shared" si="16"/>
        <v>0.42658450758760835</v>
      </c>
    </row>
    <row r="1087" spans="2:10" x14ac:dyDescent="0.3">
      <c r="B1087" s="1">
        <v>37004</v>
      </c>
      <c r="C1087">
        <v>30.927021</v>
      </c>
      <c r="D1087">
        <v>30.927021</v>
      </c>
      <c r="E1087">
        <v>29.487179000000001</v>
      </c>
      <c r="F1087">
        <v>29.615385</v>
      </c>
      <c r="G1087">
        <v>23.707722</v>
      </c>
      <c r="H1087">
        <v>5708900</v>
      </c>
      <c r="J1087">
        <f t="shared" si="16"/>
        <v>0.39405976538662885</v>
      </c>
    </row>
    <row r="1088" spans="2:10" x14ac:dyDescent="0.3">
      <c r="B1088" s="1">
        <v>37005</v>
      </c>
      <c r="C1088">
        <v>29.575937</v>
      </c>
      <c r="D1088">
        <v>29.575937</v>
      </c>
      <c r="E1088">
        <v>28.185403999999998</v>
      </c>
      <c r="F1088">
        <v>28.185403999999998</v>
      </c>
      <c r="G1088">
        <v>22.562994</v>
      </c>
      <c r="H1088">
        <v>6283100</v>
      </c>
      <c r="J1088">
        <f t="shared" si="16"/>
        <v>0.35860049747699246</v>
      </c>
    </row>
    <row r="1089" spans="2:10" x14ac:dyDescent="0.3">
      <c r="B1089" s="1">
        <v>37006</v>
      </c>
      <c r="C1089">
        <v>28.451677</v>
      </c>
      <c r="D1089">
        <v>30.512820999999999</v>
      </c>
      <c r="E1089">
        <v>28.451677</v>
      </c>
      <c r="F1089">
        <v>30.384615</v>
      </c>
      <c r="G1089">
        <v>24.323511</v>
      </c>
      <c r="H1089">
        <v>9161000</v>
      </c>
      <c r="J1089">
        <f t="shared" si="16"/>
        <v>0.41313453871864053</v>
      </c>
    </row>
    <row r="1090" spans="2:10" x14ac:dyDescent="0.3">
      <c r="B1090" s="1">
        <v>37007</v>
      </c>
      <c r="C1090">
        <v>30.571992999999999</v>
      </c>
      <c r="D1090">
        <v>31.528599</v>
      </c>
      <c r="E1090">
        <v>30.571992999999999</v>
      </c>
      <c r="F1090">
        <v>31.084811999999999</v>
      </c>
      <c r="G1090">
        <v>24.884027</v>
      </c>
      <c r="H1090">
        <v>6731200</v>
      </c>
      <c r="J1090">
        <f t="shared" ref="J1090:J1153" si="17">(G1090-$N$2)/($O$2-$N$2)</f>
        <v>0.43049716723094889</v>
      </c>
    </row>
    <row r="1091" spans="2:10" x14ac:dyDescent="0.3">
      <c r="B1091" s="1">
        <v>37008</v>
      </c>
      <c r="C1091">
        <v>31.084811999999999</v>
      </c>
      <c r="D1091">
        <v>31.459565999999999</v>
      </c>
      <c r="E1091">
        <v>30.078896</v>
      </c>
      <c r="F1091">
        <v>30.502958</v>
      </c>
      <c r="G1091">
        <v>24.418244999999999</v>
      </c>
      <c r="H1091">
        <v>4786600</v>
      </c>
      <c r="J1091">
        <f t="shared" si="17"/>
        <v>0.41606903345114593</v>
      </c>
    </row>
    <row r="1092" spans="2:10" x14ac:dyDescent="0.3">
      <c r="B1092" s="1">
        <v>37011</v>
      </c>
      <c r="C1092">
        <v>30.502958</v>
      </c>
      <c r="D1092">
        <v>31.015778999999998</v>
      </c>
      <c r="E1092">
        <v>29.832348</v>
      </c>
      <c r="F1092">
        <v>29.832348</v>
      </c>
      <c r="G1092">
        <v>23.881409000000001</v>
      </c>
      <c r="H1092">
        <v>3925100</v>
      </c>
      <c r="J1092">
        <f t="shared" si="17"/>
        <v>0.3994399202054339</v>
      </c>
    </row>
    <row r="1093" spans="2:10" x14ac:dyDescent="0.3">
      <c r="B1093" s="1">
        <v>37012</v>
      </c>
      <c r="C1093">
        <v>29.861933000000001</v>
      </c>
      <c r="D1093">
        <v>31.065087999999999</v>
      </c>
      <c r="E1093">
        <v>29.861933000000001</v>
      </c>
      <c r="F1093">
        <v>30.128204</v>
      </c>
      <c r="G1093">
        <v>24.118248000000001</v>
      </c>
      <c r="H1093">
        <v>4181700</v>
      </c>
      <c r="J1093">
        <f t="shared" si="17"/>
        <v>0.40677628094130336</v>
      </c>
    </row>
    <row r="1094" spans="2:10" x14ac:dyDescent="0.3">
      <c r="B1094" s="1">
        <v>37013</v>
      </c>
      <c r="C1094">
        <v>30.276133999999999</v>
      </c>
      <c r="D1094">
        <v>31.410257000000001</v>
      </c>
      <c r="E1094">
        <v>30.276133999999999</v>
      </c>
      <c r="F1094">
        <v>30.818541</v>
      </c>
      <c r="G1094">
        <v>24.670876</v>
      </c>
      <c r="H1094">
        <v>3779200</v>
      </c>
      <c r="J1094">
        <f t="shared" si="17"/>
        <v>0.42389456957088739</v>
      </c>
    </row>
    <row r="1095" spans="2:10" x14ac:dyDescent="0.3">
      <c r="B1095" s="1">
        <v>37014</v>
      </c>
      <c r="C1095">
        <v>30.818541</v>
      </c>
      <c r="D1095">
        <v>30.966469</v>
      </c>
      <c r="E1095">
        <v>30.147928</v>
      </c>
      <c r="F1095">
        <v>30.532544999999999</v>
      </c>
      <c r="G1095">
        <v>24.441928999999998</v>
      </c>
      <c r="H1095">
        <v>4090800</v>
      </c>
      <c r="J1095">
        <f t="shared" si="17"/>
        <v>0.41680267262234799</v>
      </c>
    </row>
    <row r="1096" spans="2:10" x14ac:dyDescent="0.3">
      <c r="B1096" s="1">
        <v>37015</v>
      </c>
      <c r="C1096">
        <v>30.532544999999999</v>
      </c>
      <c r="D1096">
        <v>30.571992999999999</v>
      </c>
      <c r="E1096">
        <v>29.881657000000001</v>
      </c>
      <c r="F1096">
        <v>30.483233999999999</v>
      </c>
      <c r="G1096">
        <v>24.402456000000001</v>
      </c>
      <c r="H1096">
        <v>2958700</v>
      </c>
      <c r="J1096">
        <f t="shared" si="17"/>
        <v>0.41557995099572842</v>
      </c>
    </row>
    <row r="1097" spans="2:10" x14ac:dyDescent="0.3">
      <c r="B1097" s="1">
        <v>37018</v>
      </c>
      <c r="C1097">
        <v>30.483233999999999</v>
      </c>
      <c r="D1097">
        <v>30.739644999999999</v>
      </c>
      <c r="E1097">
        <v>29.930966999999999</v>
      </c>
      <c r="F1097">
        <v>30.56213</v>
      </c>
      <c r="G1097">
        <v>24.465613999999999</v>
      </c>
      <c r="H1097">
        <v>3061600</v>
      </c>
      <c r="J1097">
        <f t="shared" si="17"/>
        <v>0.41753634276970159</v>
      </c>
    </row>
    <row r="1098" spans="2:10" x14ac:dyDescent="0.3">
      <c r="B1098" s="1">
        <v>37019</v>
      </c>
      <c r="C1098">
        <v>30.552268999999999</v>
      </c>
      <c r="D1098">
        <v>30.552268999999999</v>
      </c>
      <c r="E1098">
        <v>29.940828</v>
      </c>
      <c r="F1098">
        <v>30.138066999999999</v>
      </c>
      <c r="G1098">
        <v>24.126148000000001</v>
      </c>
      <c r="H1098">
        <v>2679700</v>
      </c>
      <c r="J1098">
        <f t="shared" si="17"/>
        <v>0.40702099253784513</v>
      </c>
    </row>
    <row r="1099" spans="2:10" x14ac:dyDescent="0.3">
      <c r="B1099" s="1">
        <v>37020</v>
      </c>
      <c r="C1099">
        <v>29.911242999999999</v>
      </c>
      <c r="D1099">
        <v>29.911242999999999</v>
      </c>
      <c r="E1099">
        <v>29.43787</v>
      </c>
      <c r="F1099">
        <v>29.43787</v>
      </c>
      <c r="G1099">
        <v>23.565622000000001</v>
      </c>
      <c r="H1099">
        <v>3531000</v>
      </c>
      <c r="J1099">
        <f t="shared" si="17"/>
        <v>0.38965805426402217</v>
      </c>
    </row>
    <row r="1100" spans="2:10" x14ac:dyDescent="0.3">
      <c r="B1100" s="1">
        <v>37021</v>
      </c>
      <c r="C1100">
        <v>29.812624</v>
      </c>
      <c r="D1100">
        <v>30.818541</v>
      </c>
      <c r="E1100">
        <v>29.812624</v>
      </c>
      <c r="F1100">
        <v>30.650887999999998</v>
      </c>
      <c r="G1100">
        <v>24.536667000000001</v>
      </c>
      <c r="H1100">
        <v>5180900</v>
      </c>
      <c r="J1100">
        <f t="shared" si="17"/>
        <v>0.41973729125945941</v>
      </c>
    </row>
    <row r="1101" spans="2:10" x14ac:dyDescent="0.3">
      <c r="B1101" s="1">
        <v>37022</v>
      </c>
      <c r="C1101">
        <v>30.650887999999998</v>
      </c>
      <c r="D1101">
        <v>31.262326999999999</v>
      </c>
      <c r="E1101">
        <v>30.443787</v>
      </c>
      <c r="F1101">
        <v>30.838263999999999</v>
      </c>
      <c r="G1101">
        <v>24.686665999999999</v>
      </c>
      <c r="H1101">
        <v>4336100</v>
      </c>
      <c r="J1101">
        <f t="shared" si="17"/>
        <v>0.42438368300245638</v>
      </c>
    </row>
    <row r="1102" spans="2:10" x14ac:dyDescent="0.3">
      <c r="B1102" s="1">
        <v>37025</v>
      </c>
      <c r="C1102">
        <v>30.838263999999999</v>
      </c>
      <c r="D1102">
        <v>31.242602999999999</v>
      </c>
      <c r="E1102">
        <v>30.325443</v>
      </c>
      <c r="F1102">
        <v>30.522682</v>
      </c>
      <c r="G1102">
        <v>24.434034</v>
      </c>
      <c r="H1102">
        <v>2825100</v>
      </c>
      <c r="J1102">
        <f t="shared" si="17"/>
        <v>0.41655811590656355</v>
      </c>
    </row>
    <row r="1103" spans="2:10" x14ac:dyDescent="0.3">
      <c r="B1103" s="1">
        <v>37026</v>
      </c>
      <c r="C1103">
        <v>30.522682</v>
      </c>
      <c r="D1103">
        <v>30.966469</v>
      </c>
      <c r="E1103">
        <v>30.138066999999999</v>
      </c>
      <c r="F1103">
        <v>30.670611999999998</v>
      </c>
      <c r="G1103">
        <v>24.552454000000001</v>
      </c>
      <c r="H1103">
        <v>4713500</v>
      </c>
      <c r="J1103">
        <f t="shared" si="17"/>
        <v>0.42022631176257402</v>
      </c>
    </row>
    <row r="1104" spans="2:10" x14ac:dyDescent="0.3">
      <c r="B1104" s="1">
        <v>37027</v>
      </c>
      <c r="C1104">
        <v>30.670611999999998</v>
      </c>
      <c r="D1104">
        <v>32.051281000000003</v>
      </c>
      <c r="E1104">
        <v>29.881657000000001</v>
      </c>
      <c r="F1104">
        <v>31.617356999999998</v>
      </c>
      <c r="G1104">
        <v>25.310345000000002</v>
      </c>
      <c r="H1104">
        <v>7952900</v>
      </c>
      <c r="J1104">
        <f t="shared" si="17"/>
        <v>0.44370285816949534</v>
      </c>
    </row>
    <row r="1105" spans="2:10" x14ac:dyDescent="0.3">
      <c r="B1105" s="1">
        <v>37028</v>
      </c>
      <c r="C1105">
        <v>31.617356999999998</v>
      </c>
      <c r="D1105">
        <v>32.790928000000001</v>
      </c>
      <c r="E1105">
        <v>31.558185999999999</v>
      </c>
      <c r="F1105">
        <v>32.061146000000001</v>
      </c>
      <c r="G1105">
        <v>25.665607000000001</v>
      </c>
      <c r="H1105">
        <v>9521600</v>
      </c>
      <c r="J1105">
        <f t="shared" si="17"/>
        <v>0.45470750768982965</v>
      </c>
    </row>
    <row r="1106" spans="2:10" x14ac:dyDescent="0.3">
      <c r="B1106" s="1">
        <v>37029</v>
      </c>
      <c r="C1106">
        <v>32.061146000000001</v>
      </c>
      <c r="D1106">
        <v>32.228797999999998</v>
      </c>
      <c r="E1106">
        <v>31.676528999999999</v>
      </c>
      <c r="F1106">
        <v>32.149901999999997</v>
      </c>
      <c r="G1106">
        <v>25.736657999999998</v>
      </c>
      <c r="H1106">
        <v>8058000</v>
      </c>
      <c r="J1106">
        <f t="shared" si="17"/>
        <v>0.45690839422728435</v>
      </c>
    </row>
    <row r="1107" spans="2:10" x14ac:dyDescent="0.3">
      <c r="B1107" s="1">
        <v>37032</v>
      </c>
      <c r="C1107">
        <v>33.037475999999998</v>
      </c>
      <c r="D1107">
        <v>34.132148999999998</v>
      </c>
      <c r="E1107">
        <v>33.037475999999998</v>
      </c>
      <c r="F1107">
        <v>33.806705000000001</v>
      </c>
      <c r="G1107">
        <v>27.062961999999999</v>
      </c>
      <c r="H1107">
        <v>10708300</v>
      </c>
      <c r="J1107">
        <f t="shared" si="17"/>
        <v>0.49799218781460147</v>
      </c>
    </row>
    <row r="1108" spans="2:10" x14ac:dyDescent="0.3">
      <c r="B1108" s="1">
        <v>37033</v>
      </c>
      <c r="C1108">
        <v>33.806705000000001</v>
      </c>
      <c r="D1108">
        <v>34.319527000000001</v>
      </c>
      <c r="E1108">
        <v>33.195267000000001</v>
      </c>
      <c r="F1108">
        <v>34.023670000000003</v>
      </c>
      <c r="G1108">
        <v>27.236647000000001</v>
      </c>
      <c r="H1108">
        <v>6936000</v>
      </c>
      <c r="J1108">
        <f t="shared" si="17"/>
        <v>0.50337228068110373</v>
      </c>
    </row>
    <row r="1109" spans="2:10" x14ac:dyDescent="0.3">
      <c r="B1109" s="1">
        <v>37034</v>
      </c>
      <c r="C1109">
        <v>33.885601000000001</v>
      </c>
      <c r="D1109">
        <v>33.885601000000001</v>
      </c>
      <c r="E1109">
        <v>32.642997999999999</v>
      </c>
      <c r="F1109">
        <v>32.652858999999999</v>
      </c>
      <c r="G1109">
        <v>26.139284</v>
      </c>
      <c r="H1109">
        <v>6142500</v>
      </c>
      <c r="J1109">
        <f t="shared" si="17"/>
        <v>0.46938019818541704</v>
      </c>
    </row>
    <row r="1110" spans="2:10" x14ac:dyDescent="0.3">
      <c r="B1110" s="1">
        <v>37035</v>
      </c>
      <c r="C1110">
        <v>32.652858999999999</v>
      </c>
      <c r="D1110">
        <v>33.461539999999999</v>
      </c>
      <c r="E1110">
        <v>32.642997999999999</v>
      </c>
      <c r="F1110">
        <v>32.840237000000002</v>
      </c>
      <c r="G1110">
        <v>26.289283999999999</v>
      </c>
      <c r="H1110">
        <v>6039100</v>
      </c>
      <c r="J1110">
        <f t="shared" si="17"/>
        <v>0.47402662090456554</v>
      </c>
    </row>
    <row r="1111" spans="2:10" x14ac:dyDescent="0.3">
      <c r="B1111" s="1">
        <v>37036</v>
      </c>
      <c r="C1111">
        <v>32.554240999999998</v>
      </c>
      <c r="D1111">
        <v>32.554240999999998</v>
      </c>
      <c r="E1111">
        <v>31.715976999999999</v>
      </c>
      <c r="F1111">
        <v>32.189349999999997</v>
      </c>
      <c r="G1111">
        <v>25.768234</v>
      </c>
      <c r="H1111">
        <v>6431400</v>
      </c>
      <c r="J1111">
        <f t="shared" si="17"/>
        <v>0.45788649718581664</v>
      </c>
    </row>
    <row r="1112" spans="2:10" x14ac:dyDescent="0.3">
      <c r="B1112" s="1">
        <v>37040</v>
      </c>
      <c r="C1112">
        <v>32.189349999999997</v>
      </c>
      <c r="D1112">
        <v>32.396450000000002</v>
      </c>
      <c r="E1112">
        <v>31.558185999999999</v>
      </c>
      <c r="F1112">
        <v>32.169623999999999</v>
      </c>
      <c r="G1112">
        <v>25.752447</v>
      </c>
      <c r="H1112">
        <v>4458900</v>
      </c>
      <c r="J1112">
        <f t="shared" si="17"/>
        <v>0.45739747668270198</v>
      </c>
    </row>
    <row r="1113" spans="2:10" x14ac:dyDescent="0.3">
      <c r="B1113" s="1">
        <v>37041</v>
      </c>
      <c r="C1113">
        <v>32.001972000000002</v>
      </c>
      <c r="D1113">
        <v>32.001972000000002</v>
      </c>
      <c r="E1113">
        <v>31.213018000000002</v>
      </c>
      <c r="F1113">
        <v>31.341222999999999</v>
      </c>
      <c r="G1113">
        <v>25.089293999999999</v>
      </c>
      <c r="H1113">
        <v>5695700</v>
      </c>
      <c r="J1113">
        <f t="shared" si="17"/>
        <v>0.43685554891289197</v>
      </c>
    </row>
    <row r="1114" spans="2:10" x14ac:dyDescent="0.3">
      <c r="B1114" s="1">
        <v>37042</v>
      </c>
      <c r="C1114">
        <v>31.341222999999999</v>
      </c>
      <c r="D1114">
        <v>31.607493999999999</v>
      </c>
      <c r="E1114">
        <v>30.907297</v>
      </c>
      <c r="F1114">
        <v>31.183432</v>
      </c>
      <c r="G1114">
        <v>24.962978</v>
      </c>
      <c r="H1114">
        <v>5027300</v>
      </c>
      <c r="J1114">
        <f t="shared" si="17"/>
        <v>0.43294276536494553</v>
      </c>
    </row>
    <row r="1115" spans="2:10" x14ac:dyDescent="0.3">
      <c r="B1115" s="1">
        <v>37043</v>
      </c>
      <c r="C1115">
        <v>31.183432</v>
      </c>
      <c r="D1115">
        <v>31.360946999999999</v>
      </c>
      <c r="E1115">
        <v>30.759369</v>
      </c>
      <c r="F1115">
        <v>31.282050999999999</v>
      </c>
      <c r="G1115">
        <v>25.041924999999999</v>
      </c>
      <c r="H1115">
        <v>3543200</v>
      </c>
      <c r="J1115">
        <f t="shared" si="17"/>
        <v>0.43538823959433631</v>
      </c>
    </row>
    <row r="1116" spans="2:10" x14ac:dyDescent="0.3">
      <c r="B1116" s="1">
        <v>37046</v>
      </c>
      <c r="C1116">
        <v>31.282050999999999</v>
      </c>
      <c r="D1116">
        <v>31.311637999999999</v>
      </c>
      <c r="E1116">
        <v>30.779093</v>
      </c>
      <c r="F1116">
        <v>31.183432</v>
      </c>
      <c r="G1116">
        <v>24.962978</v>
      </c>
      <c r="H1116">
        <v>2927900</v>
      </c>
      <c r="J1116">
        <f t="shared" si="17"/>
        <v>0.43294276536494553</v>
      </c>
    </row>
    <row r="1117" spans="2:10" x14ac:dyDescent="0.3">
      <c r="B1117" s="1">
        <v>37047</v>
      </c>
      <c r="C1117">
        <v>31.183432</v>
      </c>
      <c r="D1117">
        <v>31.193294999999999</v>
      </c>
      <c r="E1117">
        <v>30.700196999999999</v>
      </c>
      <c r="F1117">
        <v>30.917159999999999</v>
      </c>
      <c r="G1117">
        <v>24.749821000000001</v>
      </c>
      <c r="H1117">
        <v>3702000</v>
      </c>
      <c r="J1117">
        <f t="shared" si="17"/>
        <v>0.42633998184797528</v>
      </c>
    </row>
    <row r="1118" spans="2:10" x14ac:dyDescent="0.3">
      <c r="B1118" s="1">
        <v>37048</v>
      </c>
      <c r="C1118">
        <v>30.927021</v>
      </c>
      <c r="D1118">
        <v>31.439841999999999</v>
      </c>
      <c r="E1118">
        <v>30.927021</v>
      </c>
      <c r="F1118">
        <v>31.163708</v>
      </c>
      <c r="G1118">
        <v>24.947192999999999</v>
      </c>
      <c r="H1118">
        <v>4086400</v>
      </c>
      <c r="J1118">
        <f t="shared" si="17"/>
        <v>0.43245380681413376</v>
      </c>
    </row>
    <row r="1119" spans="2:10" x14ac:dyDescent="0.3">
      <c r="B1119" s="1">
        <v>37049</v>
      </c>
      <c r="C1119">
        <v>31.163708</v>
      </c>
      <c r="D1119">
        <v>31.962523999999998</v>
      </c>
      <c r="E1119">
        <v>31.104536</v>
      </c>
      <c r="F1119">
        <v>31.706113999999999</v>
      </c>
      <c r="G1119">
        <v>25.381398999999998</v>
      </c>
      <c r="H1119">
        <v>4910400</v>
      </c>
      <c r="J1119">
        <f t="shared" si="17"/>
        <v>0.44590383763540448</v>
      </c>
    </row>
    <row r="1120" spans="2:10" x14ac:dyDescent="0.3">
      <c r="B1120" s="1">
        <v>37050</v>
      </c>
      <c r="C1120">
        <v>31.706113999999999</v>
      </c>
      <c r="D1120">
        <v>31.804732999999999</v>
      </c>
      <c r="E1120">
        <v>30.956607999999999</v>
      </c>
      <c r="F1120">
        <v>31.410257000000001</v>
      </c>
      <c r="G1120">
        <v>25.144556000000001</v>
      </c>
      <c r="H1120">
        <v>2949500</v>
      </c>
      <c r="J1120">
        <f t="shared" si="17"/>
        <v>0.43856735299492927</v>
      </c>
    </row>
    <row r="1121" spans="2:10" x14ac:dyDescent="0.3">
      <c r="B1121" s="1">
        <v>37053</v>
      </c>
      <c r="C1121">
        <v>31.311637999999999</v>
      </c>
      <c r="D1121">
        <v>31.311637999999999</v>
      </c>
      <c r="E1121">
        <v>30.641026</v>
      </c>
      <c r="F1121">
        <v>31.074950999999999</v>
      </c>
      <c r="G1121">
        <v>24.876135000000001</v>
      </c>
      <c r="H1121">
        <v>3152600</v>
      </c>
      <c r="J1121">
        <f t="shared" si="17"/>
        <v>0.43025270344361882</v>
      </c>
    </row>
    <row r="1122" spans="2:10" x14ac:dyDescent="0.3">
      <c r="B1122" s="1">
        <v>37054</v>
      </c>
      <c r="C1122">
        <v>31.074950999999999</v>
      </c>
      <c r="D1122">
        <v>31.291913999999998</v>
      </c>
      <c r="E1122">
        <v>30.256411</v>
      </c>
      <c r="F1122">
        <v>31.055226999999999</v>
      </c>
      <c r="G1122">
        <v>24.860347999999998</v>
      </c>
      <c r="H1122">
        <v>3524500</v>
      </c>
      <c r="J1122">
        <f t="shared" si="17"/>
        <v>0.42976368294050404</v>
      </c>
    </row>
    <row r="1123" spans="2:10" x14ac:dyDescent="0.3">
      <c r="B1123" s="1">
        <v>37055</v>
      </c>
      <c r="C1123">
        <v>30.996055999999999</v>
      </c>
      <c r="D1123">
        <v>30.996055999999999</v>
      </c>
      <c r="E1123">
        <v>30.078896</v>
      </c>
      <c r="F1123">
        <v>30.374753999999999</v>
      </c>
      <c r="G1123">
        <v>24.315619000000002</v>
      </c>
      <c r="H1123">
        <v>3503500</v>
      </c>
      <c r="J1123">
        <f t="shared" si="17"/>
        <v>0.41289007493131047</v>
      </c>
    </row>
    <row r="1124" spans="2:10" x14ac:dyDescent="0.3">
      <c r="B1124" s="1">
        <v>37056</v>
      </c>
      <c r="C1124">
        <v>30.374753999999999</v>
      </c>
      <c r="D1124">
        <v>30.394477999999999</v>
      </c>
      <c r="E1124">
        <v>29.240631</v>
      </c>
      <c r="F1124">
        <v>29.447731000000001</v>
      </c>
      <c r="G1124">
        <v>23.573511</v>
      </c>
      <c r="H1124">
        <v>4399200</v>
      </c>
      <c r="J1124">
        <f t="shared" si="17"/>
        <v>0.38990242512289791</v>
      </c>
    </row>
    <row r="1125" spans="2:10" x14ac:dyDescent="0.3">
      <c r="B1125" s="1">
        <v>37057</v>
      </c>
      <c r="C1125">
        <v>29.388559000000001</v>
      </c>
      <c r="D1125">
        <v>29.388559000000001</v>
      </c>
      <c r="E1125">
        <v>28.856016</v>
      </c>
      <c r="F1125">
        <v>29.289940000000001</v>
      </c>
      <c r="G1125">
        <v>23.447199000000001</v>
      </c>
      <c r="H1125">
        <v>6665200</v>
      </c>
      <c r="J1125">
        <f t="shared" si="17"/>
        <v>0.38598976547955732</v>
      </c>
    </row>
    <row r="1126" spans="2:10" x14ac:dyDescent="0.3">
      <c r="B1126" s="1">
        <v>37060</v>
      </c>
      <c r="C1126">
        <v>29.142012000000001</v>
      </c>
      <c r="D1126">
        <v>29.142012000000001</v>
      </c>
      <c r="E1126">
        <v>28.500986000000001</v>
      </c>
      <c r="F1126">
        <v>28.629190000000001</v>
      </c>
      <c r="G1126">
        <v>22.918254999999998</v>
      </c>
      <c r="H1126">
        <v>6176700</v>
      </c>
      <c r="J1126">
        <f t="shared" si="17"/>
        <v>0.36960511602117524</v>
      </c>
    </row>
    <row r="1127" spans="2:10" x14ac:dyDescent="0.3">
      <c r="B1127" s="1">
        <v>37061</v>
      </c>
      <c r="C1127">
        <v>28.629190000000001</v>
      </c>
      <c r="D1127">
        <v>29.191322</v>
      </c>
      <c r="E1127">
        <v>28.441814000000001</v>
      </c>
      <c r="F1127">
        <v>28.451677</v>
      </c>
      <c r="G1127">
        <v>22.776153999999998</v>
      </c>
      <c r="H1127">
        <v>5342300</v>
      </c>
      <c r="J1127">
        <f t="shared" si="17"/>
        <v>0.36520337392241708</v>
      </c>
    </row>
    <row r="1128" spans="2:10" x14ac:dyDescent="0.3">
      <c r="B1128" s="1">
        <v>37062</v>
      </c>
      <c r="C1128">
        <v>28.451677</v>
      </c>
      <c r="D1128">
        <v>29.132151</v>
      </c>
      <c r="E1128">
        <v>27.909268999999998</v>
      </c>
      <c r="F1128">
        <v>28.846153000000001</v>
      </c>
      <c r="G1128">
        <v>23.091937999999999</v>
      </c>
      <c r="H1128">
        <v>6076200</v>
      </c>
      <c r="J1128">
        <f t="shared" si="17"/>
        <v>0.37498514693537444</v>
      </c>
    </row>
    <row r="1129" spans="2:10" x14ac:dyDescent="0.3">
      <c r="B1129" s="1">
        <v>37063</v>
      </c>
      <c r="C1129">
        <v>28.846153000000001</v>
      </c>
      <c r="D1129">
        <v>29.871796</v>
      </c>
      <c r="E1129">
        <v>28.540434000000001</v>
      </c>
      <c r="F1129">
        <v>29.684418000000001</v>
      </c>
      <c r="G1129">
        <v>23.762986999999999</v>
      </c>
      <c r="H1129">
        <v>4578700</v>
      </c>
      <c r="J1129">
        <f t="shared" si="17"/>
        <v>0.39577166239712042</v>
      </c>
    </row>
    <row r="1130" spans="2:10" x14ac:dyDescent="0.3">
      <c r="B1130" s="1">
        <v>37064</v>
      </c>
      <c r="C1130">
        <v>29.585798</v>
      </c>
      <c r="D1130">
        <v>29.585798</v>
      </c>
      <c r="E1130">
        <v>28.353058000000001</v>
      </c>
      <c r="F1130">
        <v>28.786981999999998</v>
      </c>
      <c r="G1130">
        <v>23.044568999999999</v>
      </c>
      <c r="H1130">
        <v>6097600</v>
      </c>
      <c r="J1130">
        <f t="shared" si="17"/>
        <v>0.37351783761681878</v>
      </c>
    </row>
    <row r="1131" spans="2:10" x14ac:dyDescent="0.3">
      <c r="B1131" s="1">
        <v>37067</v>
      </c>
      <c r="C1131">
        <v>28.786981999999998</v>
      </c>
      <c r="D1131">
        <v>28.786981999999998</v>
      </c>
      <c r="E1131">
        <v>27.899408000000001</v>
      </c>
      <c r="F1131">
        <v>28.589742999999999</v>
      </c>
      <c r="G1131">
        <v>22.886675</v>
      </c>
      <c r="H1131">
        <v>5971400</v>
      </c>
      <c r="J1131">
        <f t="shared" si="17"/>
        <v>0.36862688915803726</v>
      </c>
    </row>
    <row r="1132" spans="2:10" x14ac:dyDescent="0.3">
      <c r="B1132" s="1">
        <v>37068</v>
      </c>
      <c r="C1132">
        <v>28.579882000000001</v>
      </c>
      <c r="D1132">
        <v>28.579882000000001</v>
      </c>
      <c r="E1132">
        <v>27.564101999999998</v>
      </c>
      <c r="F1132">
        <v>27.859960999999998</v>
      </c>
      <c r="G1132">
        <v>22.302475000000001</v>
      </c>
      <c r="H1132">
        <v>6468800</v>
      </c>
      <c r="J1132">
        <f t="shared" si="17"/>
        <v>0.35053062147452679</v>
      </c>
    </row>
    <row r="1133" spans="2:10" x14ac:dyDescent="0.3">
      <c r="B1133" s="1">
        <v>37069</v>
      </c>
      <c r="C1133">
        <v>27.859960999999998</v>
      </c>
      <c r="D1133">
        <v>27.978304000000001</v>
      </c>
      <c r="E1133">
        <v>26.972387000000001</v>
      </c>
      <c r="F1133">
        <v>27.761341000000002</v>
      </c>
      <c r="G1133">
        <v>22.223524000000001</v>
      </c>
      <c r="H1133">
        <v>8035700</v>
      </c>
      <c r="J1133">
        <f t="shared" si="17"/>
        <v>0.34808502334053015</v>
      </c>
    </row>
    <row r="1134" spans="2:10" x14ac:dyDescent="0.3">
      <c r="B1134" s="1">
        <v>37070</v>
      </c>
      <c r="C1134">
        <v>27.761341000000002</v>
      </c>
      <c r="D1134">
        <v>28.491125</v>
      </c>
      <c r="E1134">
        <v>27.712032000000001</v>
      </c>
      <c r="F1134">
        <v>27.948716999999998</v>
      </c>
      <c r="G1134">
        <v>22.373522000000001</v>
      </c>
      <c r="H1134">
        <v>5154600</v>
      </c>
      <c r="J1134">
        <f t="shared" si="17"/>
        <v>0.35273138410737576</v>
      </c>
    </row>
    <row r="1135" spans="2:10" x14ac:dyDescent="0.3">
      <c r="B1135" s="1">
        <v>37071</v>
      </c>
      <c r="C1135">
        <v>27.948716999999998</v>
      </c>
      <c r="D1135">
        <v>28.589742999999999</v>
      </c>
      <c r="E1135">
        <v>27.376726000000001</v>
      </c>
      <c r="F1135">
        <v>28.491125</v>
      </c>
      <c r="G1135">
        <v>22.807729999999999</v>
      </c>
      <c r="H1135">
        <v>5455400</v>
      </c>
      <c r="J1135">
        <f t="shared" si="17"/>
        <v>0.36618147688094932</v>
      </c>
    </row>
    <row r="1136" spans="2:10" x14ac:dyDescent="0.3">
      <c r="B1136" s="1">
        <v>37074</v>
      </c>
      <c r="C1136">
        <v>28.491125</v>
      </c>
      <c r="D1136">
        <v>28.619329</v>
      </c>
      <c r="E1136">
        <v>27.682445999999999</v>
      </c>
      <c r="F1136">
        <v>28.343195000000001</v>
      </c>
      <c r="G1136">
        <v>22.689312000000001</v>
      </c>
      <c r="H1136">
        <v>4311000</v>
      </c>
      <c r="J1136">
        <f t="shared" si="17"/>
        <v>0.36251334297724186</v>
      </c>
    </row>
    <row r="1137" spans="2:10" x14ac:dyDescent="0.3">
      <c r="B1137" s="1">
        <v>37075</v>
      </c>
      <c r="C1137">
        <v>28.333334000000001</v>
      </c>
      <c r="D1137">
        <v>28.333334000000001</v>
      </c>
      <c r="E1137">
        <v>27.859960999999998</v>
      </c>
      <c r="F1137">
        <v>27.958580000000001</v>
      </c>
      <c r="G1137">
        <v>22.381418</v>
      </c>
      <c r="H1137">
        <v>2849700</v>
      </c>
      <c r="J1137">
        <f t="shared" si="17"/>
        <v>0.35297597179931173</v>
      </c>
    </row>
    <row r="1138" spans="2:10" x14ac:dyDescent="0.3">
      <c r="B1138" s="1">
        <v>37077</v>
      </c>
      <c r="C1138">
        <v>27.958580000000001</v>
      </c>
      <c r="D1138">
        <v>28.274162</v>
      </c>
      <c r="E1138">
        <v>27.712032000000001</v>
      </c>
      <c r="F1138">
        <v>27.800789000000002</v>
      </c>
      <c r="G1138">
        <v>22.255102000000001</v>
      </c>
      <c r="H1138">
        <v>3559500</v>
      </c>
      <c r="J1138">
        <f t="shared" si="17"/>
        <v>0.34906318825136529</v>
      </c>
    </row>
    <row r="1139" spans="2:10" x14ac:dyDescent="0.3">
      <c r="B1139" s="1">
        <v>37078</v>
      </c>
      <c r="C1139">
        <v>27.731756000000001</v>
      </c>
      <c r="D1139">
        <v>27.731756000000001</v>
      </c>
      <c r="E1139">
        <v>26.893491999999998</v>
      </c>
      <c r="F1139">
        <v>27.327414999999998</v>
      </c>
      <c r="G1139">
        <v>21.876158</v>
      </c>
      <c r="H1139">
        <v>4530100</v>
      </c>
      <c r="J1139">
        <f t="shared" si="17"/>
        <v>0.33732496151213182</v>
      </c>
    </row>
    <row r="1140" spans="2:10" x14ac:dyDescent="0.3">
      <c r="B1140" s="1">
        <v>37081</v>
      </c>
      <c r="C1140">
        <v>27.327414999999998</v>
      </c>
      <c r="D1140">
        <v>27.761341000000002</v>
      </c>
      <c r="E1140">
        <v>27.031559000000001</v>
      </c>
      <c r="F1140">
        <v>27.307691999999999</v>
      </c>
      <c r="G1140">
        <v>21.860367</v>
      </c>
      <c r="H1140">
        <v>3621000</v>
      </c>
      <c r="J1140">
        <f t="shared" si="17"/>
        <v>0.33683581710441129</v>
      </c>
    </row>
    <row r="1141" spans="2:10" x14ac:dyDescent="0.3">
      <c r="B1141" s="1">
        <v>37082</v>
      </c>
      <c r="C1141">
        <v>27.307691999999999</v>
      </c>
      <c r="D1141">
        <v>27.416174000000002</v>
      </c>
      <c r="E1141">
        <v>26.637080999999998</v>
      </c>
      <c r="F1141">
        <v>26.725838</v>
      </c>
      <c r="G1141">
        <v>21.394583000000001</v>
      </c>
      <c r="H1141">
        <v>4020600</v>
      </c>
      <c r="J1141">
        <f t="shared" si="17"/>
        <v>0.3224076213723055</v>
      </c>
    </row>
    <row r="1142" spans="2:10" x14ac:dyDescent="0.3">
      <c r="B1142" s="1">
        <v>37083</v>
      </c>
      <c r="C1142">
        <v>26.725838</v>
      </c>
      <c r="D1142">
        <v>27.810652000000001</v>
      </c>
      <c r="E1142">
        <v>26.725838</v>
      </c>
      <c r="F1142">
        <v>27.613413000000001</v>
      </c>
      <c r="G1142">
        <v>22.105104000000001</v>
      </c>
      <c r="H1142">
        <v>8328100</v>
      </c>
      <c r="J1142">
        <f t="shared" si="17"/>
        <v>0.34441682748451968</v>
      </c>
    </row>
    <row r="1143" spans="2:10" x14ac:dyDescent="0.3">
      <c r="B1143" s="1">
        <v>37084</v>
      </c>
      <c r="C1143">
        <v>27.613413000000001</v>
      </c>
      <c r="D1143">
        <v>27.702169000000001</v>
      </c>
      <c r="E1143">
        <v>26.439841999999999</v>
      </c>
      <c r="F1143">
        <v>27.238658999999998</v>
      </c>
      <c r="G1143">
        <v>21.805107</v>
      </c>
      <c r="H1143">
        <v>7300200</v>
      </c>
      <c r="J1143">
        <f t="shared" si="17"/>
        <v>0.335124074974677</v>
      </c>
    </row>
    <row r="1144" spans="2:10" x14ac:dyDescent="0.3">
      <c r="B1144" s="1">
        <v>37085</v>
      </c>
      <c r="C1144">
        <v>27.238658999999998</v>
      </c>
      <c r="D1144">
        <v>27.909268999999998</v>
      </c>
      <c r="E1144">
        <v>27.149899999999999</v>
      </c>
      <c r="F1144">
        <v>27.800789000000002</v>
      </c>
      <c r="G1144">
        <v>22.255102000000001</v>
      </c>
      <c r="H1144">
        <v>8041500</v>
      </c>
      <c r="J1144">
        <f t="shared" si="17"/>
        <v>0.34906318825136529</v>
      </c>
    </row>
    <row r="1145" spans="2:10" x14ac:dyDescent="0.3">
      <c r="B1145" s="1">
        <v>37088</v>
      </c>
      <c r="C1145">
        <v>27.800789000000002</v>
      </c>
      <c r="D1145">
        <v>28.224851999999998</v>
      </c>
      <c r="E1145">
        <v>27.100591999999999</v>
      </c>
      <c r="F1145">
        <v>27.218934999999998</v>
      </c>
      <c r="G1145">
        <v>21.789315999999999</v>
      </c>
      <c r="H1145">
        <v>5783900</v>
      </c>
      <c r="J1145">
        <f t="shared" si="17"/>
        <v>0.33463493056695648</v>
      </c>
    </row>
    <row r="1146" spans="2:10" x14ac:dyDescent="0.3">
      <c r="B1146" s="1">
        <v>37089</v>
      </c>
      <c r="C1146">
        <v>27.218934999999998</v>
      </c>
      <c r="D1146">
        <v>27.909268999999998</v>
      </c>
      <c r="E1146">
        <v>27.041419999999999</v>
      </c>
      <c r="F1146">
        <v>27.909268999999998</v>
      </c>
      <c r="G1146">
        <v>22.341946</v>
      </c>
      <c r="H1146">
        <v>5352800</v>
      </c>
      <c r="J1146">
        <f t="shared" si="17"/>
        <v>0.35175328114884352</v>
      </c>
    </row>
    <row r="1147" spans="2:10" x14ac:dyDescent="0.3">
      <c r="B1147" s="1">
        <v>37090</v>
      </c>
      <c r="C1147">
        <v>27.366862999999999</v>
      </c>
      <c r="D1147">
        <v>27.366862999999999</v>
      </c>
      <c r="E1147">
        <v>26.528599</v>
      </c>
      <c r="F1147">
        <v>26.637080999999998</v>
      </c>
      <c r="G1147">
        <v>21.323528</v>
      </c>
      <c r="H1147">
        <v>5847500</v>
      </c>
      <c r="J1147">
        <f t="shared" si="17"/>
        <v>0.32020661093024477</v>
      </c>
    </row>
    <row r="1148" spans="2:10" x14ac:dyDescent="0.3">
      <c r="B1148" s="1">
        <v>37091</v>
      </c>
      <c r="C1148">
        <v>26.637080999999998</v>
      </c>
      <c r="D1148">
        <v>27.366862999999999</v>
      </c>
      <c r="E1148">
        <v>26.400393999999999</v>
      </c>
      <c r="F1148">
        <v>26.775148000000002</v>
      </c>
      <c r="G1148">
        <v>21.434056999999999</v>
      </c>
      <c r="H1148">
        <v>6126100</v>
      </c>
      <c r="J1148">
        <f t="shared" si="17"/>
        <v>0.32363037397507655</v>
      </c>
    </row>
    <row r="1149" spans="2:10" x14ac:dyDescent="0.3">
      <c r="B1149" s="1">
        <v>37092</v>
      </c>
      <c r="C1149">
        <v>26.775148000000002</v>
      </c>
      <c r="D1149">
        <v>27.021695999999999</v>
      </c>
      <c r="E1149">
        <v>26.459565999999999</v>
      </c>
      <c r="F1149">
        <v>26.627217999999999</v>
      </c>
      <c r="G1149">
        <v>21.315638</v>
      </c>
      <c r="H1149">
        <v>4468700</v>
      </c>
      <c r="J1149">
        <f t="shared" si="17"/>
        <v>0.31996220909521761</v>
      </c>
    </row>
    <row r="1150" spans="2:10" x14ac:dyDescent="0.3">
      <c r="B1150" s="1">
        <v>37095</v>
      </c>
      <c r="C1150">
        <v>26.627217999999999</v>
      </c>
      <c r="D1150">
        <v>26.903352999999999</v>
      </c>
      <c r="E1150">
        <v>26.390533000000001</v>
      </c>
      <c r="F1150">
        <v>26.508875</v>
      </c>
      <c r="G1150">
        <v>21.220904999999998</v>
      </c>
      <c r="H1150">
        <v>4681300</v>
      </c>
      <c r="J1150">
        <f t="shared" si="17"/>
        <v>0.31702774533886358</v>
      </c>
    </row>
    <row r="1151" spans="2:10" x14ac:dyDescent="0.3">
      <c r="B1151" s="1">
        <v>37096</v>
      </c>
      <c r="C1151">
        <v>26.508875</v>
      </c>
      <c r="D1151">
        <v>26.508875</v>
      </c>
      <c r="E1151">
        <v>25.670611999999998</v>
      </c>
      <c r="F1151">
        <v>25.788954</v>
      </c>
      <c r="G1151">
        <v>20.644587000000001</v>
      </c>
      <c r="H1151">
        <v>5227400</v>
      </c>
      <c r="J1151">
        <f t="shared" si="17"/>
        <v>0.29917563168116873</v>
      </c>
    </row>
    <row r="1152" spans="2:10" x14ac:dyDescent="0.3">
      <c r="B1152" s="1">
        <v>37097</v>
      </c>
      <c r="C1152">
        <v>25.788954</v>
      </c>
      <c r="D1152">
        <v>26.282050999999999</v>
      </c>
      <c r="E1152">
        <v>25.710059999999999</v>
      </c>
      <c r="F1152">
        <v>26.104536</v>
      </c>
      <c r="G1152">
        <v>20.897217000000001</v>
      </c>
      <c r="H1152">
        <v>6286900</v>
      </c>
      <c r="J1152">
        <f t="shared" si="17"/>
        <v>0.30700113682475866</v>
      </c>
    </row>
    <row r="1153" spans="2:10" x14ac:dyDescent="0.3">
      <c r="B1153" s="1">
        <v>37098</v>
      </c>
      <c r="C1153">
        <v>26.104536</v>
      </c>
      <c r="D1153">
        <v>26.725838</v>
      </c>
      <c r="E1153">
        <v>25.936883999999999</v>
      </c>
      <c r="F1153">
        <v>26.528599</v>
      </c>
      <c r="G1153">
        <v>21.236687</v>
      </c>
      <c r="H1153">
        <v>9374700</v>
      </c>
      <c r="J1153">
        <f t="shared" si="17"/>
        <v>0.31751661096122097</v>
      </c>
    </row>
    <row r="1154" spans="2:10" x14ac:dyDescent="0.3">
      <c r="B1154" s="1">
        <v>37099</v>
      </c>
      <c r="C1154">
        <v>26.528599</v>
      </c>
      <c r="D1154">
        <v>26.972387000000001</v>
      </c>
      <c r="E1154">
        <v>26.459565999999999</v>
      </c>
      <c r="F1154">
        <v>26.656804999999999</v>
      </c>
      <c r="G1154">
        <v>21.339314999999999</v>
      </c>
      <c r="H1154">
        <v>4069000</v>
      </c>
      <c r="J1154">
        <f t="shared" ref="J1154:J1217" si="18">(G1154-$N$2)/($O$2-$N$2)</f>
        <v>0.32069563143335944</v>
      </c>
    </row>
    <row r="1155" spans="2:10" x14ac:dyDescent="0.3">
      <c r="B1155" s="1">
        <v>37102</v>
      </c>
      <c r="C1155">
        <v>26.893491999999998</v>
      </c>
      <c r="D1155">
        <v>27.021695999999999</v>
      </c>
      <c r="E1155">
        <v>26.035502999999999</v>
      </c>
      <c r="F1155">
        <v>26.232741999999998</v>
      </c>
      <c r="G1155">
        <v>20.999853000000002</v>
      </c>
      <c r="H1155">
        <v>6550100</v>
      </c>
      <c r="J1155">
        <f t="shared" si="18"/>
        <v>0.31018040510610884</v>
      </c>
    </row>
    <row r="1156" spans="2:10" x14ac:dyDescent="0.3">
      <c r="B1156" s="1">
        <v>37103</v>
      </c>
      <c r="C1156">
        <v>26.252465999999998</v>
      </c>
      <c r="D1156">
        <v>26.469427</v>
      </c>
      <c r="E1156">
        <v>25.818541</v>
      </c>
      <c r="F1156">
        <v>25.986193</v>
      </c>
      <c r="G1156">
        <v>20.802482999999999</v>
      </c>
      <c r="H1156">
        <v>7957600</v>
      </c>
      <c r="J1156">
        <f t="shared" si="18"/>
        <v>0.30406664209225315</v>
      </c>
    </row>
    <row r="1157" spans="2:10" x14ac:dyDescent="0.3">
      <c r="B1157" s="1">
        <v>37104</v>
      </c>
      <c r="C1157">
        <v>26.183432</v>
      </c>
      <c r="D1157">
        <v>26.489151</v>
      </c>
      <c r="E1157">
        <v>25.897435999999999</v>
      </c>
      <c r="F1157">
        <v>26.301774999999999</v>
      </c>
      <c r="G1157">
        <v>21.055115000000001</v>
      </c>
      <c r="H1157">
        <v>6649900</v>
      </c>
      <c r="J1157">
        <f t="shared" si="18"/>
        <v>0.31189220918814609</v>
      </c>
    </row>
    <row r="1158" spans="2:10" x14ac:dyDescent="0.3">
      <c r="B1158" s="1">
        <v>37105</v>
      </c>
      <c r="C1158">
        <v>26.676528999999999</v>
      </c>
      <c r="D1158">
        <v>26.794872000000002</v>
      </c>
      <c r="E1158">
        <v>26.035502999999999</v>
      </c>
      <c r="F1158">
        <v>26.134122999999999</v>
      </c>
      <c r="G1158">
        <v>20.920904</v>
      </c>
      <c r="H1158">
        <v>7910100</v>
      </c>
      <c r="J1158">
        <f t="shared" si="18"/>
        <v>0.30773486892441509</v>
      </c>
    </row>
    <row r="1159" spans="2:10" x14ac:dyDescent="0.3">
      <c r="B1159" s="1">
        <v>37106</v>
      </c>
      <c r="C1159">
        <v>26.725838</v>
      </c>
      <c r="D1159">
        <v>27.120315999999999</v>
      </c>
      <c r="E1159">
        <v>26.232741999999998</v>
      </c>
      <c r="F1159">
        <v>26.232741999999998</v>
      </c>
      <c r="G1159">
        <v>20.999853000000002</v>
      </c>
      <c r="H1159">
        <v>9636400</v>
      </c>
      <c r="J1159">
        <f t="shared" si="18"/>
        <v>0.31018040510610884</v>
      </c>
    </row>
    <row r="1160" spans="2:10" x14ac:dyDescent="0.3">
      <c r="B1160" s="1">
        <v>37109</v>
      </c>
      <c r="C1160">
        <v>26.331361999999999</v>
      </c>
      <c r="D1160">
        <v>26.646941999999999</v>
      </c>
      <c r="E1160">
        <v>26.252465999999998</v>
      </c>
      <c r="F1160">
        <v>26.459565999999999</v>
      </c>
      <c r="G1160">
        <v>21.181422999999999</v>
      </c>
      <c r="H1160">
        <v>5338600</v>
      </c>
      <c r="J1160">
        <f t="shared" si="18"/>
        <v>0.31580474492688076</v>
      </c>
    </row>
    <row r="1161" spans="2:10" x14ac:dyDescent="0.3">
      <c r="B1161" s="1">
        <v>37110</v>
      </c>
      <c r="C1161">
        <v>26.459565999999999</v>
      </c>
      <c r="D1161">
        <v>27.268243999999999</v>
      </c>
      <c r="E1161">
        <v>26.390533000000001</v>
      </c>
      <c r="F1161">
        <v>26.923076999999999</v>
      </c>
      <c r="G1161">
        <v>21.552471000000001</v>
      </c>
      <c r="H1161">
        <v>6088800</v>
      </c>
      <c r="J1161">
        <f t="shared" si="18"/>
        <v>0.32729838397417832</v>
      </c>
    </row>
    <row r="1162" spans="2:10" x14ac:dyDescent="0.3">
      <c r="B1162" s="1">
        <v>37111</v>
      </c>
      <c r="C1162">
        <v>26.893491999999998</v>
      </c>
      <c r="D1162">
        <v>27.011835000000001</v>
      </c>
      <c r="E1162">
        <v>26.439841999999999</v>
      </c>
      <c r="F1162">
        <v>26.646941999999999</v>
      </c>
      <c r="G1162">
        <v>21.331424999999999</v>
      </c>
      <c r="H1162">
        <v>5407100</v>
      </c>
      <c r="J1162">
        <f t="shared" si="18"/>
        <v>0.32045122959833222</v>
      </c>
    </row>
    <row r="1163" spans="2:10" x14ac:dyDescent="0.3">
      <c r="B1163" s="1">
        <v>37112</v>
      </c>
      <c r="C1163">
        <v>26.646941999999999</v>
      </c>
      <c r="D1163">
        <v>27.593689000000001</v>
      </c>
      <c r="E1163">
        <v>26.429978999999999</v>
      </c>
      <c r="F1163">
        <v>26.863904999999999</v>
      </c>
      <c r="G1163">
        <v>21.505109999999998</v>
      </c>
      <c r="H1163">
        <v>5466000</v>
      </c>
      <c r="J1163">
        <f t="shared" si="18"/>
        <v>0.32583132246483426</v>
      </c>
    </row>
    <row r="1164" spans="2:10" x14ac:dyDescent="0.3">
      <c r="B1164" s="1">
        <v>37113</v>
      </c>
      <c r="C1164">
        <v>26.676528999999999</v>
      </c>
      <c r="D1164">
        <v>27.140039000000002</v>
      </c>
      <c r="E1164">
        <v>26.499013999999999</v>
      </c>
      <c r="F1164">
        <v>27.021695999999999</v>
      </c>
      <c r="G1164">
        <v>21.631422000000001</v>
      </c>
      <c r="H1164">
        <v>4687000</v>
      </c>
      <c r="J1164">
        <f t="shared" si="18"/>
        <v>0.32974398210817496</v>
      </c>
    </row>
    <row r="1165" spans="2:10" x14ac:dyDescent="0.3">
      <c r="B1165" s="1">
        <v>37116</v>
      </c>
      <c r="C1165">
        <v>27.021695999999999</v>
      </c>
      <c r="D1165">
        <v>27.209071999999999</v>
      </c>
      <c r="E1165">
        <v>26.775148000000002</v>
      </c>
      <c r="F1165">
        <v>26.863904999999999</v>
      </c>
      <c r="G1165">
        <v>21.505109999999998</v>
      </c>
      <c r="H1165">
        <v>3522300</v>
      </c>
      <c r="J1165">
        <f t="shared" si="18"/>
        <v>0.32583132246483426</v>
      </c>
    </row>
    <row r="1166" spans="2:10" x14ac:dyDescent="0.3">
      <c r="B1166" s="1">
        <v>37117</v>
      </c>
      <c r="C1166">
        <v>26.863904999999999</v>
      </c>
      <c r="D1166">
        <v>27.100591999999999</v>
      </c>
      <c r="E1166">
        <v>26.637080999999998</v>
      </c>
      <c r="F1166">
        <v>26.706113999999999</v>
      </c>
      <c r="G1166">
        <v>21.378796000000001</v>
      </c>
      <c r="H1166">
        <v>3734900</v>
      </c>
      <c r="J1166">
        <f t="shared" si="18"/>
        <v>0.32191860086919083</v>
      </c>
    </row>
    <row r="1167" spans="2:10" x14ac:dyDescent="0.3">
      <c r="B1167" s="1">
        <v>37118</v>
      </c>
      <c r="C1167">
        <v>26.627217999999999</v>
      </c>
      <c r="D1167">
        <v>26.903352999999999</v>
      </c>
      <c r="E1167">
        <v>26.193294999999999</v>
      </c>
      <c r="F1167">
        <v>26.252465999999998</v>
      </c>
      <c r="G1167">
        <v>21.015640000000001</v>
      </c>
      <c r="H1167">
        <v>4949300</v>
      </c>
      <c r="J1167">
        <f t="shared" si="18"/>
        <v>0.3106694256092235</v>
      </c>
    </row>
    <row r="1168" spans="2:10" x14ac:dyDescent="0.3">
      <c r="B1168" s="1">
        <v>37119</v>
      </c>
      <c r="C1168">
        <v>26.134122999999999</v>
      </c>
      <c r="D1168">
        <v>26.183432</v>
      </c>
      <c r="E1168">
        <v>25.788954</v>
      </c>
      <c r="F1168">
        <v>26.084811999999999</v>
      </c>
      <c r="G1168">
        <v>20.881430000000002</v>
      </c>
      <c r="H1168">
        <v>7467900</v>
      </c>
      <c r="J1168">
        <f t="shared" si="18"/>
        <v>0.30651211632164405</v>
      </c>
    </row>
    <row r="1169" spans="2:10" x14ac:dyDescent="0.3">
      <c r="B1169" s="1">
        <v>37120</v>
      </c>
      <c r="C1169">
        <v>26.084811999999999</v>
      </c>
      <c r="D1169">
        <v>26.331361999999999</v>
      </c>
      <c r="E1169">
        <v>24.753451999999999</v>
      </c>
      <c r="F1169">
        <v>25.295857999999999</v>
      </c>
      <c r="G1169">
        <v>20.249855</v>
      </c>
      <c r="H1169">
        <v>6879200</v>
      </c>
      <c r="J1169">
        <f t="shared" si="18"/>
        <v>0.28694835346266911</v>
      </c>
    </row>
    <row r="1170" spans="2:10" x14ac:dyDescent="0.3">
      <c r="B1170" s="1">
        <v>37123</v>
      </c>
      <c r="C1170">
        <v>25.345167</v>
      </c>
      <c r="D1170">
        <v>25.621302</v>
      </c>
      <c r="E1170">
        <v>25.147928</v>
      </c>
      <c r="F1170">
        <v>25.542406</v>
      </c>
      <c r="G1170">
        <v>20.447222</v>
      </c>
      <c r="H1170">
        <v>4233700</v>
      </c>
      <c r="J1170">
        <f t="shared" si="18"/>
        <v>0.29306202354807032</v>
      </c>
    </row>
    <row r="1171" spans="2:10" x14ac:dyDescent="0.3">
      <c r="B1171" s="1">
        <v>37124</v>
      </c>
      <c r="C1171">
        <v>25.621302</v>
      </c>
      <c r="D1171">
        <v>25.976331999999999</v>
      </c>
      <c r="E1171">
        <v>25.295857999999999</v>
      </c>
      <c r="F1171">
        <v>25.443787</v>
      </c>
      <c r="G1171">
        <v>20.368271</v>
      </c>
      <c r="H1171">
        <v>4128200</v>
      </c>
      <c r="J1171">
        <f t="shared" si="18"/>
        <v>0.29061642541407373</v>
      </c>
    </row>
    <row r="1172" spans="2:10" x14ac:dyDescent="0.3">
      <c r="B1172" s="1">
        <v>37125</v>
      </c>
      <c r="C1172">
        <v>25.443787</v>
      </c>
      <c r="D1172">
        <v>26.025639999999999</v>
      </c>
      <c r="E1172">
        <v>25.266272000000001</v>
      </c>
      <c r="F1172">
        <v>25.749506</v>
      </c>
      <c r="G1172">
        <v>20.613007</v>
      </c>
      <c r="H1172">
        <v>3580300</v>
      </c>
      <c r="J1172">
        <f t="shared" si="18"/>
        <v>0.29819740481803059</v>
      </c>
    </row>
    <row r="1173" spans="2:10" x14ac:dyDescent="0.3">
      <c r="B1173" s="1">
        <v>37126</v>
      </c>
      <c r="C1173">
        <v>25.542406</v>
      </c>
      <c r="D1173">
        <v>25.946745</v>
      </c>
      <c r="E1173">
        <v>25.522682</v>
      </c>
      <c r="F1173">
        <v>25.788954</v>
      </c>
      <c r="G1173">
        <v>20.644587000000001</v>
      </c>
      <c r="H1173">
        <v>2966600</v>
      </c>
      <c r="J1173">
        <f t="shared" si="18"/>
        <v>0.29917563168116873</v>
      </c>
    </row>
    <row r="1174" spans="2:10" x14ac:dyDescent="0.3">
      <c r="B1174" s="1">
        <v>37127</v>
      </c>
      <c r="C1174">
        <v>25.808678</v>
      </c>
      <c r="D1174">
        <v>26.479289999999999</v>
      </c>
      <c r="E1174">
        <v>25.690335999999999</v>
      </c>
      <c r="F1174">
        <v>26.282050999999999</v>
      </c>
      <c r="G1174">
        <v>21.039325999999999</v>
      </c>
      <c r="H1174">
        <v>3811100</v>
      </c>
      <c r="J1174">
        <f t="shared" si="18"/>
        <v>0.31140312673272846</v>
      </c>
    </row>
    <row r="1175" spans="2:10" x14ac:dyDescent="0.3">
      <c r="B1175" s="1">
        <v>37130</v>
      </c>
      <c r="C1175">
        <v>26.429978999999999</v>
      </c>
      <c r="D1175">
        <v>26.558185999999999</v>
      </c>
      <c r="E1175">
        <v>26.025639999999999</v>
      </c>
      <c r="F1175">
        <v>26.035502999999999</v>
      </c>
      <c r="G1175">
        <v>20.841958999999999</v>
      </c>
      <c r="H1175">
        <v>3277200</v>
      </c>
      <c r="J1175">
        <f t="shared" si="18"/>
        <v>0.30528945664732721</v>
      </c>
    </row>
    <row r="1176" spans="2:10" x14ac:dyDescent="0.3">
      <c r="B1176" s="1">
        <v>37131</v>
      </c>
      <c r="C1176">
        <v>26.035502999999999</v>
      </c>
      <c r="D1176">
        <v>26.262326999999999</v>
      </c>
      <c r="E1176">
        <v>25.295857999999999</v>
      </c>
      <c r="F1176">
        <v>25.404339</v>
      </c>
      <c r="G1176">
        <v>20.336694999999999</v>
      </c>
      <c r="H1176">
        <v>3234800</v>
      </c>
      <c r="J1176">
        <f t="shared" si="18"/>
        <v>0.28963832245554144</v>
      </c>
    </row>
    <row r="1177" spans="2:10" x14ac:dyDescent="0.3">
      <c r="B1177" s="1">
        <v>37132</v>
      </c>
      <c r="C1177">
        <v>25.522682</v>
      </c>
      <c r="D1177">
        <v>25.522682</v>
      </c>
      <c r="E1177">
        <v>25</v>
      </c>
      <c r="F1177">
        <v>25.059172</v>
      </c>
      <c r="G1177">
        <v>20.060381</v>
      </c>
      <c r="H1177">
        <v>3425600</v>
      </c>
      <c r="J1177">
        <f t="shared" si="18"/>
        <v>0.2810791781407494</v>
      </c>
    </row>
    <row r="1178" spans="2:10" x14ac:dyDescent="0.3">
      <c r="B1178" s="1">
        <v>37133</v>
      </c>
      <c r="C1178">
        <v>25.009861000000001</v>
      </c>
      <c r="D1178">
        <v>25.295857999999999</v>
      </c>
      <c r="E1178">
        <v>24.082840000000001</v>
      </c>
      <c r="F1178">
        <v>24.289940000000001</v>
      </c>
      <c r="G1178">
        <v>19.444599</v>
      </c>
      <c r="H1178">
        <v>5246300</v>
      </c>
      <c r="J1178">
        <f t="shared" si="18"/>
        <v>0.262004621641798</v>
      </c>
    </row>
    <row r="1179" spans="2:10" x14ac:dyDescent="0.3">
      <c r="B1179" s="1">
        <v>37134</v>
      </c>
      <c r="C1179">
        <v>24.220907</v>
      </c>
      <c r="D1179">
        <v>25.167652</v>
      </c>
      <c r="E1179">
        <v>24.220907</v>
      </c>
      <c r="F1179">
        <v>25.078896</v>
      </c>
      <c r="G1179">
        <v>20.076170000000001</v>
      </c>
      <c r="H1179">
        <v>4095200</v>
      </c>
      <c r="J1179">
        <f t="shared" si="18"/>
        <v>0.28156826059616707</v>
      </c>
    </row>
    <row r="1180" spans="2:10" x14ac:dyDescent="0.3">
      <c r="B1180" s="1">
        <v>37138</v>
      </c>
      <c r="C1180">
        <v>24.753451999999999</v>
      </c>
      <c r="D1180">
        <v>25.690335999999999</v>
      </c>
      <c r="E1180">
        <v>24.654833</v>
      </c>
      <c r="F1180">
        <v>25.355029999999999</v>
      </c>
      <c r="G1180">
        <v>20.297224</v>
      </c>
      <c r="H1180">
        <v>5391800</v>
      </c>
      <c r="J1180">
        <f t="shared" si="18"/>
        <v>0.28841566278122471</v>
      </c>
    </row>
    <row r="1181" spans="2:10" x14ac:dyDescent="0.3">
      <c r="B1181" s="1">
        <v>37139</v>
      </c>
      <c r="C1181">
        <v>25.10848</v>
      </c>
      <c r="D1181">
        <v>25.483233999999999</v>
      </c>
      <c r="E1181">
        <v>24.753451999999999</v>
      </c>
      <c r="F1181">
        <v>25.009861000000001</v>
      </c>
      <c r="G1181">
        <v>20.020910000000001</v>
      </c>
      <c r="H1181">
        <v>4707000</v>
      </c>
      <c r="J1181">
        <f t="shared" si="18"/>
        <v>0.27985651846643272</v>
      </c>
    </row>
    <row r="1182" spans="2:10" x14ac:dyDescent="0.3">
      <c r="B1182" s="1">
        <v>37140</v>
      </c>
      <c r="C1182">
        <v>24.674557</v>
      </c>
      <c r="D1182">
        <v>25.049309000000001</v>
      </c>
      <c r="E1182">
        <v>23.895464</v>
      </c>
      <c r="F1182">
        <v>24.151875</v>
      </c>
      <c r="G1182">
        <v>19.334067999999998</v>
      </c>
      <c r="H1182">
        <v>6543200</v>
      </c>
      <c r="J1182">
        <f t="shared" si="18"/>
        <v>0.25858079664466321</v>
      </c>
    </row>
    <row r="1183" spans="2:10" x14ac:dyDescent="0.3">
      <c r="B1183" s="1">
        <v>37141</v>
      </c>
      <c r="C1183">
        <v>23.767258000000002</v>
      </c>
      <c r="D1183">
        <v>24.063116000000001</v>
      </c>
      <c r="E1183">
        <v>22.830376000000001</v>
      </c>
      <c r="F1183">
        <v>23.777121000000001</v>
      </c>
      <c r="G1183">
        <v>19.034071000000001</v>
      </c>
      <c r="H1183">
        <v>8816300</v>
      </c>
      <c r="J1183">
        <f t="shared" si="18"/>
        <v>0.24928804413482061</v>
      </c>
    </row>
    <row r="1184" spans="2:10" x14ac:dyDescent="0.3">
      <c r="B1184" s="1">
        <v>37144</v>
      </c>
      <c r="C1184">
        <v>23.175543000000001</v>
      </c>
      <c r="D1184">
        <v>23.658777000000001</v>
      </c>
      <c r="E1184">
        <v>22.928992999999998</v>
      </c>
      <c r="F1184">
        <v>23.254438</v>
      </c>
      <c r="G1184">
        <v>18.615653999999999</v>
      </c>
      <c r="H1184">
        <v>7359900</v>
      </c>
      <c r="J1184">
        <f t="shared" si="18"/>
        <v>0.23632709576896743</v>
      </c>
    </row>
    <row r="1185" spans="2:10" x14ac:dyDescent="0.3">
      <c r="B1185" s="1">
        <v>37151</v>
      </c>
      <c r="C1185">
        <v>18.737673000000001</v>
      </c>
      <c r="D1185">
        <v>20.710059999999999</v>
      </c>
      <c r="E1185">
        <v>18.589742999999999</v>
      </c>
      <c r="F1185">
        <v>18.984221000000002</v>
      </c>
      <c r="G1185">
        <v>15.19726</v>
      </c>
      <c r="H1185">
        <v>46880900</v>
      </c>
      <c r="J1185">
        <f t="shared" si="18"/>
        <v>0.13043840547162738</v>
      </c>
    </row>
    <row r="1186" spans="2:10" x14ac:dyDescent="0.3">
      <c r="B1186" s="1">
        <v>37152</v>
      </c>
      <c r="C1186">
        <v>19.714005</v>
      </c>
      <c r="D1186">
        <v>19.723866000000001</v>
      </c>
      <c r="E1186">
        <v>17.504930000000002</v>
      </c>
      <c r="F1186">
        <v>18.145956000000002</v>
      </c>
      <c r="G1186">
        <v>14.526209</v>
      </c>
      <c r="H1186">
        <v>23462700</v>
      </c>
      <c r="J1186">
        <f t="shared" si="18"/>
        <v>0.10965182805757845</v>
      </c>
    </row>
    <row r="1187" spans="2:10" x14ac:dyDescent="0.3">
      <c r="B1187" s="1">
        <v>37153</v>
      </c>
      <c r="C1187">
        <v>17.998028000000001</v>
      </c>
      <c r="D1187">
        <v>18.441814000000001</v>
      </c>
      <c r="E1187">
        <v>16.577908999999998</v>
      </c>
      <c r="F1187">
        <v>18.244575999999999</v>
      </c>
      <c r="G1187">
        <v>14.605157</v>
      </c>
      <c r="H1187">
        <v>25414200</v>
      </c>
      <c r="J1187">
        <f t="shared" si="18"/>
        <v>0.11209733326312071</v>
      </c>
    </row>
    <row r="1188" spans="2:10" x14ac:dyDescent="0.3">
      <c r="B1188" s="1">
        <v>37154</v>
      </c>
      <c r="C1188">
        <v>17.652861000000001</v>
      </c>
      <c r="D1188">
        <v>18.076923000000001</v>
      </c>
      <c r="E1188">
        <v>15.285996000000001</v>
      </c>
      <c r="F1188">
        <v>16.745562</v>
      </c>
      <c r="G1188">
        <v>13.405167</v>
      </c>
      <c r="H1188">
        <v>61922500</v>
      </c>
      <c r="J1188">
        <f t="shared" si="18"/>
        <v>7.4926261271447109E-2</v>
      </c>
    </row>
    <row r="1189" spans="2:10" x14ac:dyDescent="0.3">
      <c r="B1189" s="1">
        <v>37155</v>
      </c>
      <c r="C1189">
        <v>16.272189999999998</v>
      </c>
      <c r="D1189">
        <v>17.948716999999998</v>
      </c>
      <c r="E1189">
        <v>15.798817</v>
      </c>
      <c r="F1189">
        <v>17.623273999999999</v>
      </c>
      <c r="G1189">
        <v>14.107792999999999</v>
      </c>
      <c r="H1189">
        <v>44331700</v>
      </c>
      <c r="J1189">
        <f t="shared" si="18"/>
        <v>9.6690910667876759E-2</v>
      </c>
    </row>
    <row r="1190" spans="2:10" x14ac:dyDescent="0.3">
      <c r="B1190" s="1">
        <v>37158</v>
      </c>
      <c r="C1190">
        <v>17.751480000000001</v>
      </c>
      <c r="D1190">
        <v>18.244575999999999</v>
      </c>
      <c r="E1190">
        <v>17.268243999999999</v>
      </c>
      <c r="F1190">
        <v>17.652861000000001</v>
      </c>
      <c r="G1190">
        <v>14.131481000000001</v>
      </c>
      <c r="H1190">
        <v>24317600</v>
      </c>
      <c r="J1190">
        <f t="shared" si="18"/>
        <v>9.7424673743684756E-2</v>
      </c>
    </row>
    <row r="1191" spans="2:10" x14ac:dyDescent="0.3">
      <c r="B1191" s="1">
        <v>37159</v>
      </c>
      <c r="C1191">
        <v>17.642997999999999</v>
      </c>
      <c r="D1191">
        <v>17.712032000000001</v>
      </c>
      <c r="E1191">
        <v>17.011835000000001</v>
      </c>
      <c r="F1191">
        <v>17.218934999999998</v>
      </c>
      <c r="G1191">
        <v>13.784115999999999</v>
      </c>
      <c r="H1191">
        <v>16903500</v>
      </c>
      <c r="J1191">
        <f t="shared" si="18"/>
        <v>8.666464289143784E-2</v>
      </c>
    </row>
    <row r="1192" spans="2:10" x14ac:dyDescent="0.3">
      <c r="B1192" s="1">
        <v>37160</v>
      </c>
      <c r="C1192">
        <v>17.652861000000001</v>
      </c>
      <c r="D1192">
        <v>17.662721999999999</v>
      </c>
      <c r="E1192">
        <v>17.061143999999999</v>
      </c>
      <c r="F1192">
        <v>17.199210999999998</v>
      </c>
      <c r="G1192">
        <v>13.768324</v>
      </c>
      <c r="H1192">
        <v>14171700</v>
      </c>
      <c r="J1192">
        <f t="shared" si="18"/>
        <v>8.6175467507565912E-2</v>
      </c>
    </row>
    <row r="1193" spans="2:10" x14ac:dyDescent="0.3">
      <c r="B1193" s="1">
        <v>37161</v>
      </c>
      <c r="C1193">
        <v>17.011835000000001</v>
      </c>
      <c r="D1193">
        <v>17.544377999999998</v>
      </c>
      <c r="E1193">
        <v>16.893491999999998</v>
      </c>
      <c r="F1193">
        <v>17.307691999999999</v>
      </c>
      <c r="G1193">
        <v>13.855164</v>
      </c>
      <c r="H1193">
        <v>7825000</v>
      </c>
      <c r="J1193">
        <f t="shared" si="18"/>
        <v>8.8865436500438308E-2</v>
      </c>
    </row>
    <row r="1194" spans="2:10" x14ac:dyDescent="0.3">
      <c r="B1194" s="1">
        <v>37162</v>
      </c>
      <c r="C1194">
        <v>17.751480000000001</v>
      </c>
      <c r="D1194">
        <v>18.540434000000001</v>
      </c>
      <c r="E1194">
        <v>17.514793000000001</v>
      </c>
      <c r="F1194">
        <v>18.362919000000002</v>
      </c>
      <c r="G1194">
        <v>14.699892</v>
      </c>
      <c r="H1194">
        <v>12820300</v>
      </c>
      <c r="J1194">
        <f t="shared" si="18"/>
        <v>0.11503185897177762</v>
      </c>
    </row>
    <row r="1195" spans="2:10" x14ac:dyDescent="0.3">
      <c r="B1195" s="1">
        <v>37165</v>
      </c>
      <c r="C1195">
        <v>18.362919000000002</v>
      </c>
      <c r="D1195">
        <v>18.658777000000001</v>
      </c>
      <c r="E1195">
        <v>17.771204000000001</v>
      </c>
      <c r="F1195">
        <v>17.771204000000001</v>
      </c>
      <c r="G1195">
        <v>14.226214000000001</v>
      </c>
      <c r="H1195">
        <v>7874600</v>
      </c>
      <c r="J1195">
        <f t="shared" si="18"/>
        <v>0.10035913750003872</v>
      </c>
    </row>
    <row r="1196" spans="2:10" x14ac:dyDescent="0.3">
      <c r="B1196" s="1">
        <v>37166</v>
      </c>
      <c r="C1196">
        <v>17.899408000000001</v>
      </c>
      <c r="D1196">
        <v>18.737673000000001</v>
      </c>
      <c r="E1196">
        <v>17.850100000000001</v>
      </c>
      <c r="F1196">
        <v>18.737673000000001</v>
      </c>
      <c r="G1196">
        <v>14.999893999999999</v>
      </c>
      <c r="H1196">
        <v>9596100</v>
      </c>
      <c r="J1196">
        <f t="shared" si="18"/>
        <v>0.12432476636237758</v>
      </c>
    </row>
    <row r="1197" spans="2:10" x14ac:dyDescent="0.3">
      <c r="B1197" s="1">
        <v>37167</v>
      </c>
      <c r="C1197">
        <v>18.737673000000001</v>
      </c>
      <c r="D1197">
        <v>19.773175999999999</v>
      </c>
      <c r="E1197">
        <v>18.254438</v>
      </c>
      <c r="F1197">
        <v>19.635109</v>
      </c>
      <c r="G1197">
        <v>15.718305000000001</v>
      </c>
      <c r="H1197">
        <v>13102200</v>
      </c>
      <c r="J1197">
        <f t="shared" si="18"/>
        <v>0.14657837430961904</v>
      </c>
    </row>
    <row r="1198" spans="2:10" x14ac:dyDescent="0.3">
      <c r="B1198" s="1">
        <v>37168</v>
      </c>
      <c r="C1198">
        <v>19.704142000000001</v>
      </c>
      <c r="D1198">
        <v>19.950690999999999</v>
      </c>
      <c r="E1198">
        <v>19.033531</v>
      </c>
      <c r="F1198">
        <v>19.033531</v>
      </c>
      <c r="G1198">
        <v>15.236732</v>
      </c>
      <c r="H1198">
        <v>13181700</v>
      </c>
      <c r="J1198">
        <f t="shared" si="18"/>
        <v>0.13166109612209559</v>
      </c>
    </row>
    <row r="1199" spans="2:10" x14ac:dyDescent="0.3">
      <c r="B1199" s="1">
        <v>37169</v>
      </c>
      <c r="C1199">
        <v>19.467455000000001</v>
      </c>
      <c r="D1199">
        <v>19.477318</v>
      </c>
      <c r="E1199">
        <v>18.550297</v>
      </c>
      <c r="F1199">
        <v>18.934912000000001</v>
      </c>
      <c r="G1199">
        <v>15.157787000000001</v>
      </c>
      <c r="H1199">
        <v>9444900</v>
      </c>
      <c r="J1199">
        <f t="shared" si="18"/>
        <v>0.12921568384500776</v>
      </c>
    </row>
    <row r="1200" spans="2:10" x14ac:dyDescent="0.3">
      <c r="B1200" s="1">
        <v>37172</v>
      </c>
      <c r="C1200">
        <v>18.934912000000001</v>
      </c>
      <c r="D1200">
        <v>19.043392000000001</v>
      </c>
      <c r="E1200">
        <v>18.155819000000001</v>
      </c>
      <c r="F1200">
        <v>18.451677</v>
      </c>
      <c r="G1200">
        <v>14.770946</v>
      </c>
      <c r="H1200">
        <v>6045800</v>
      </c>
      <c r="J1200">
        <f t="shared" si="18"/>
        <v>0.11723283843768682</v>
      </c>
    </row>
    <row r="1201" spans="2:10" x14ac:dyDescent="0.3">
      <c r="B1201" s="1">
        <v>37173</v>
      </c>
      <c r="C1201">
        <v>18.293886000000001</v>
      </c>
      <c r="D1201">
        <v>18.836292</v>
      </c>
      <c r="E1201">
        <v>18.244575999999999</v>
      </c>
      <c r="F1201">
        <v>18.836292</v>
      </c>
      <c r="G1201">
        <v>15.078839</v>
      </c>
      <c r="H1201">
        <v>6615200</v>
      </c>
      <c r="J1201">
        <f t="shared" si="18"/>
        <v>0.12677017863946546</v>
      </c>
    </row>
    <row r="1202" spans="2:10" x14ac:dyDescent="0.3">
      <c r="B1202" s="1">
        <v>37174</v>
      </c>
      <c r="C1202">
        <v>18.540434000000001</v>
      </c>
      <c r="D1202">
        <v>19.211046</v>
      </c>
      <c r="E1202">
        <v>18.382643000000002</v>
      </c>
      <c r="F1202">
        <v>19.033531</v>
      </c>
      <c r="G1202">
        <v>15.236732</v>
      </c>
      <c r="H1202">
        <v>6647900</v>
      </c>
      <c r="J1202">
        <f t="shared" si="18"/>
        <v>0.13166109612209559</v>
      </c>
    </row>
    <row r="1203" spans="2:10" x14ac:dyDescent="0.3">
      <c r="B1203" s="1">
        <v>37175</v>
      </c>
      <c r="C1203">
        <v>19.329388000000002</v>
      </c>
      <c r="D1203">
        <v>20.207100000000001</v>
      </c>
      <c r="E1203">
        <v>19.289940000000001</v>
      </c>
      <c r="F1203">
        <v>19.575937</v>
      </c>
      <c r="G1203">
        <v>15.670940999999999</v>
      </c>
      <c r="H1203">
        <v>13608800</v>
      </c>
      <c r="J1203">
        <f t="shared" si="18"/>
        <v>0.14511121987182066</v>
      </c>
    </row>
    <row r="1204" spans="2:10" x14ac:dyDescent="0.3">
      <c r="B1204" s="1">
        <v>37176</v>
      </c>
      <c r="C1204">
        <v>19.132151</v>
      </c>
      <c r="D1204">
        <v>19.615385</v>
      </c>
      <c r="E1204">
        <v>18.836292</v>
      </c>
      <c r="F1204">
        <v>19.339251000000001</v>
      </c>
      <c r="G1204">
        <v>15.481467</v>
      </c>
      <c r="H1204">
        <v>8589800</v>
      </c>
      <c r="J1204">
        <f t="shared" si="18"/>
        <v>0.13924204454990102</v>
      </c>
    </row>
    <row r="1205" spans="2:10" x14ac:dyDescent="0.3">
      <c r="B1205" s="1">
        <v>37179</v>
      </c>
      <c r="C1205">
        <v>18.806705000000001</v>
      </c>
      <c r="D1205">
        <v>19.112427</v>
      </c>
      <c r="E1205">
        <v>18.639053000000001</v>
      </c>
      <c r="F1205">
        <v>18.885601000000001</v>
      </c>
      <c r="G1205">
        <v>15.118313000000001</v>
      </c>
      <c r="H1205">
        <v>5497100</v>
      </c>
      <c r="J1205">
        <f t="shared" si="18"/>
        <v>0.1279929312422366</v>
      </c>
    </row>
    <row r="1206" spans="2:10" x14ac:dyDescent="0.3">
      <c r="B1206" s="1">
        <v>37180</v>
      </c>
      <c r="C1206">
        <v>19.132151</v>
      </c>
      <c r="D1206">
        <v>19.319527000000001</v>
      </c>
      <c r="E1206">
        <v>18.589742999999999</v>
      </c>
      <c r="F1206">
        <v>18.895464</v>
      </c>
      <c r="G1206">
        <v>15.126208</v>
      </c>
      <c r="H1206">
        <v>6480600</v>
      </c>
      <c r="J1206">
        <f t="shared" si="18"/>
        <v>0.12823748795802112</v>
      </c>
    </row>
    <row r="1207" spans="2:10" x14ac:dyDescent="0.3">
      <c r="B1207" s="1">
        <v>37181</v>
      </c>
      <c r="C1207">
        <v>19.467455000000001</v>
      </c>
      <c r="D1207">
        <v>19.625246000000001</v>
      </c>
      <c r="E1207">
        <v>18.155819000000001</v>
      </c>
      <c r="F1207">
        <v>18.244575999999999</v>
      </c>
      <c r="G1207">
        <v>14.605157</v>
      </c>
      <c r="H1207">
        <v>9044900</v>
      </c>
      <c r="J1207">
        <f t="shared" si="18"/>
        <v>0.11209733326312071</v>
      </c>
    </row>
    <row r="1208" spans="2:10" x14ac:dyDescent="0.3">
      <c r="B1208" s="1">
        <v>37182</v>
      </c>
      <c r="C1208">
        <v>18.244575999999999</v>
      </c>
      <c r="D1208">
        <v>18.264299000000001</v>
      </c>
      <c r="E1208">
        <v>17.564101999999998</v>
      </c>
      <c r="F1208">
        <v>17.652861000000001</v>
      </c>
      <c r="G1208">
        <v>14.131481000000001</v>
      </c>
      <c r="H1208">
        <v>6891100</v>
      </c>
      <c r="J1208">
        <f t="shared" si="18"/>
        <v>9.7424673743684756E-2</v>
      </c>
    </row>
    <row r="1209" spans="2:10" x14ac:dyDescent="0.3">
      <c r="B1209" s="1">
        <v>37183</v>
      </c>
      <c r="C1209">
        <v>17.751480000000001</v>
      </c>
      <c r="D1209">
        <v>18.234715000000001</v>
      </c>
      <c r="E1209">
        <v>17.652861000000001</v>
      </c>
      <c r="F1209">
        <v>18.234715000000001</v>
      </c>
      <c r="G1209">
        <v>14.597262000000001</v>
      </c>
      <c r="H1209">
        <v>6915200</v>
      </c>
      <c r="J1209">
        <f t="shared" si="18"/>
        <v>0.11185277654733622</v>
      </c>
    </row>
    <row r="1210" spans="2:10" x14ac:dyDescent="0.3">
      <c r="B1210" s="1">
        <v>37186</v>
      </c>
      <c r="C1210">
        <v>18.007888999999999</v>
      </c>
      <c r="D1210">
        <v>18.402367000000002</v>
      </c>
      <c r="E1210">
        <v>17.859960999999998</v>
      </c>
      <c r="F1210">
        <v>18.293886000000001</v>
      </c>
      <c r="G1210">
        <v>14.644629999999999</v>
      </c>
      <c r="H1210">
        <v>8646000</v>
      </c>
      <c r="J1210">
        <f t="shared" si="18"/>
        <v>0.11332005488974035</v>
      </c>
    </row>
    <row r="1211" spans="2:10" x14ac:dyDescent="0.3">
      <c r="B1211" s="1">
        <v>37187</v>
      </c>
      <c r="C1211">
        <v>18.589742999999999</v>
      </c>
      <c r="D1211">
        <v>18.688362000000001</v>
      </c>
      <c r="E1211">
        <v>18.145956000000002</v>
      </c>
      <c r="F1211">
        <v>18.264299000000001</v>
      </c>
      <c r="G1211">
        <v>14.620946</v>
      </c>
      <c r="H1211">
        <v>6827700</v>
      </c>
      <c r="J1211">
        <f t="shared" si="18"/>
        <v>0.11258641571853828</v>
      </c>
    </row>
    <row r="1212" spans="2:10" x14ac:dyDescent="0.3">
      <c r="B1212" s="1">
        <v>37188</v>
      </c>
      <c r="C1212">
        <v>18.293886000000001</v>
      </c>
      <c r="D1212">
        <v>18.589742999999999</v>
      </c>
      <c r="E1212">
        <v>18.096647000000001</v>
      </c>
      <c r="F1212">
        <v>18.185403999999998</v>
      </c>
      <c r="G1212">
        <v>14.557790000000001</v>
      </c>
      <c r="H1212">
        <v>5265000</v>
      </c>
      <c r="J1212">
        <f t="shared" si="18"/>
        <v>0.11063008589686801</v>
      </c>
    </row>
    <row r="1213" spans="2:10" x14ac:dyDescent="0.3">
      <c r="B1213" s="1">
        <v>37189</v>
      </c>
      <c r="C1213">
        <v>17.781065000000002</v>
      </c>
      <c r="D1213">
        <v>18.836292</v>
      </c>
      <c r="E1213">
        <v>17.751480000000001</v>
      </c>
      <c r="F1213">
        <v>18.757397000000001</v>
      </c>
      <c r="G1213">
        <v>15.015677999999999</v>
      </c>
      <c r="H1213">
        <v>9181000</v>
      </c>
      <c r="J1213">
        <f t="shared" si="18"/>
        <v>0.12481369393703784</v>
      </c>
    </row>
    <row r="1214" spans="2:10" x14ac:dyDescent="0.3">
      <c r="B1214" s="1">
        <v>37190</v>
      </c>
      <c r="C1214">
        <v>18.491125</v>
      </c>
      <c r="D1214">
        <v>19.122288000000001</v>
      </c>
      <c r="E1214">
        <v>18.284023000000001</v>
      </c>
      <c r="F1214">
        <v>18.451677</v>
      </c>
      <c r="G1214">
        <v>14.770946</v>
      </c>
      <c r="H1214">
        <v>5992900</v>
      </c>
      <c r="J1214">
        <f t="shared" si="18"/>
        <v>0.11723283843768682</v>
      </c>
    </row>
    <row r="1215" spans="2:10" x14ac:dyDescent="0.3">
      <c r="B1215" s="1">
        <v>37193</v>
      </c>
      <c r="C1215">
        <v>18.441814000000001</v>
      </c>
      <c r="D1215">
        <v>18.540434000000001</v>
      </c>
      <c r="E1215">
        <v>17.899408000000001</v>
      </c>
      <c r="F1215">
        <v>17.998028000000001</v>
      </c>
      <c r="G1215">
        <v>14.407791</v>
      </c>
      <c r="H1215">
        <v>5997200</v>
      </c>
      <c r="J1215">
        <f t="shared" si="18"/>
        <v>0.10598369415387091</v>
      </c>
    </row>
    <row r="1216" spans="2:10" x14ac:dyDescent="0.3">
      <c r="B1216" s="1">
        <v>37194</v>
      </c>
      <c r="C1216">
        <v>18.096647000000001</v>
      </c>
      <c r="D1216">
        <v>18.540434000000001</v>
      </c>
      <c r="E1216">
        <v>17.761341000000002</v>
      </c>
      <c r="F1216">
        <v>17.909268999999998</v>
      </c>
      <c r="G1216">
        <v>14.336736999999999</v>
      </c>
      <c r="H1216">
        <v>7852100</v>
      </c>
      <c r="J1216">
        <f t="shared" si="18"/>
        <v>0.10378271468796171</v>
      </c>
    </row>
    <row r="1217" spans="2:10" x14ac:dyDescent="0.3">
      <c r="B1217" s="1">
        <v>37195</v>
      </c>
      <c r="C1217">
        <v>18.195267000000001</v>
      </c>
      <c r="D1217">
        <v>18.688362000000001</v>
      </c>
      <c r="E1217">
        <v>18.047336999999999</v>
      </c>
      <c r="F1217">
        <v>18.333334000000001</v>
      </c>
      <c r="G1217">
        <v>14.676211</v>
      </c>
      <c r="H1217">
        <v>5918600</v>
      </c>
      <c r="J1217">
        <f t="shared" si="18"/>
        <v>0.11429831272902992</v>
      </c>
    </row>
    <row r="1218" spans="2:10" x14ac:dyDescent="0.3">
      <c r="B1218" s="1">
        <v>37196</v>
      </c>
      <c r="C1218">
        <v>18.382643000000002</v>
      </c>
      <c r="D1218">
        <v>18.826429000000001</v>
      </c>
      <c r="E1218">
        <v>18.205127999999998</v>
      </c>
      <c r="F1218">
        <v>18.570021000000001</v>
      </c>
      <c r="G1218">
        <v>14.865683000000001</v>
      </c>
      <c r="H1218">
        <v>5533300</v>
      </c>
      <c r="J1218">
        <f t="shared" ref="J1218:J1281" si="19">(G1218-$N$2)/($O$2-$N$2)</f>
        <v>0.12016742609864667</v>
      </c>
    </row>
    <row r="1219" spans="2:10" x14ac:dyDescent="0.3">
      <c r="B1219" s="1">
        <v>37197</v>
      </c>
      <c r="C1219">
        <v>18.786981999999998</v>
      </c>
      <c r="D1219">
        <v>18.836292</v>
      </c>
      <c r="E1219">
        <v>18.441814000000001</v>
      </c>
      <c r="F1219">
        <v>18.609466999999999</v>
      </c>
      <c r="G1219">
        <v>14.897261</v>
      </c>
      <c r="H1219">
        <v>6932700</v>
      </c>
      <c r="J1219">
        <f t="shared" si="19"/>
        <v>0.1211455910094818</v>
      </c>
    </row>
    <row r="1220" spans="2:10" x14ac:dyDescent="0.3">
      <c r="B1220" s="1">
        <v>37200</v>
      </c>
      <c r="C1220">
        <v>18.984221000000002</v>
      </c>
      <c r="D1220">
        <v>19.23077</v>
      </c>
      <c r="E1220">
        <v>18.737673000000001</v>
      </c>
      <c r="F1220">
        <v>18.895464</v>
      </c>
      <c r="G1220">
        <v>15.126208</v>
      </c>
      <c r="H1220">
        <v>7300100</v>
      </c>
      <c r="J1220">
        <f t="shared" si="19"/>
        <v>0.12823748795802112</v>
      </c>
    </row>
    <row r="1221" spans="2:10" x14ac:dyDescent="0.3">
      <c r="B1221" s="1">
        <v>37201</v>
      </c>
      <c r="C1221">
        <v>18.392506000000001</v>
      </c>
      <c r="D1221">
        <v>18.491125</v>
      </c>
      <c r="E1221">
        <v>18.096647000000001</v>
      </c>
      <c r="F1221">
        <v>18.491125</v>
      </c>
      <c r="G1221">
        <v>14.802522</v>
      </c>
      <c r="H1221">
        <v>11329000</v>
      </c>
      <c r="J1221">
        <f t="shared" si="19"/>
        <v>0.11821094139621903</v>
      </c>
    </row>
    <row r="1222" spans="2:10" x14ac:dyDescent="0.3">
      <c r="B1222" s="1">
        <v>37202</v>
      </c>
      <c r="C1222">
        <v>18.244575999999999</v>
      </c>
      <c r="D1222">
        <v>18.323471000000001</v>
      </c>
      <c r="E1222">
        <v>18.027612999999999</v>
      </c>
      <c r="F1222">
        <v>18.205127999999998</v>
      </c>
      <c r="G1222">
        <v>14.57358</v>
      </c>
      <c r="H1222">
        <v>9951200</v>
      </c>
      <c r="J1222">
        <f t="shared" si="19"/>
        <v>0.11111919932843702</v>
      </c>
    </row>
    <row r="1223" spans="2:10" x14ac:dyDescent="0.3">
      <c r="B1223" s="1">
        <v>37203</v>
      </c>
      <c r="C1223">
        <v>18.441814000000001</v>
      </c>
      <c r="D1223">
        <v>19.280079000000001</v>
      </c>
      <c r="E1223">
        <v>18.293886000000001</v>
      </c>
      <c r="F1223">
        <v>18.579882000000001</v>
      </c>
      <c r="G1223">
        <v>14.873575000000001</v>
      </c>
      <c r="H1223">
        <v>8402800</v>
      </c>
      <c r="J1223">
        <f t="shared" si="19"/>
        <v>0.1204118898859768</v>
      </c>
    </row>
    <row r="1224" spans="2:10" x14ac:dyDescent="0.3">
      <c r="B1224" s="1">
        <v>37204</v>
      </c>
      <c r="C1224">
        <v>17.948716999999998</v>
      </c>
      <c r="D1224">
        <v>18.836292</v>
      </c>
      <c r="E1224">
        <v>17.800789000000002</v>
      </c>
      <c r="F1224">
        <v>18.688362000000001</v>
      </c>
      <c r="G1224">
        <v>14.960414999999999</v>
      </c>
      <c r="H1224">
        <v>11353800</v>
      </c>
      <c r="J1224">
        <f t="shared" si="19"/>
        <v>0.12310185887884914</v>
      </c>
    </row>
    <row r="1225" spans="2:10" x14ac:dyDescent="0.3">
      <c r="B1225" s="1">
        <v>37207</v>
      </c>
      <c r="C1225">
        <v>18.737673000000001</v>
      </c>
      <c r="D1225">
        <v>18.737673000000001</v>
      </c>
      <c r="E1225">
        <v>17.948716999999998</v>
      </c>
      <c r="F1225">
        <v>18.451677</v>
      </c>
      <c r="G1225">
        <v>14.770946</v>
      </c>
      <c r="H1225">
        <v>16022800</v>
      </c>
      <c r="J1225">
        <f t="shared" si="19"/>
        <v>0.11723283843768682</v>
      </c>
    </row>
    <row r="1226" spans="2:10" x14ac:dyDescent="0.3">
      <c r="B1226" s="1">
        <v>37208</v>
      </c>
      <c r="C1226">
        <v>18.688362000000001</v>
      </c>
      <c r="D1226">
        <v>19.211046</v>
      </c>
      <c r="E1226">
        <v>18.648914000000001</v>
      </c>
      <c r="F1226">
        <v>18.836292</v>
      </c>
      <c r="G1226">
        <v>15.078839</v>
      </c>
      <c r="H1226">
        <v>11781000</v>
      </c>
      <c r="J1226">
        <f t="shared" si="19"/>
        <v>0.12677017863946546</v>
      </c>
    </row>
    <row r="1227" spans="2:10" x14ac:dyDescent="0.3">
      <c r="B1227" s="1">
        <v>37209</v>
      </c>
      <c r="C1227">
        <v>19.280079000000001</v>
      </c>
      <c r="D1227">
        <v>19.575937</v>
      </c>
      <c r="E1227">
        <v>18.786981999999998</v>
      </c>
      <c r="F1227">
        <v>19.053255</v>
      </c>
      <c r="G1227">
        <v>15.252525</v>
      </c>
      <c r="H1227">
        <v>15735900</v>
      </c>
      <c r="J1227">
        <f t="shared" si="19"/>
        <v>0.13215030248211901</v>
      </c>
    </row>
    <row r="1228" spans="2:10" x14ac:dyDescent="0.3">
      <c r="B1228" s="1">
        <v>37210</v>
      </c>
      <c r="C1228">
        <v>18.984221000000002</v>
      </c>
      <c r="D1228">
        <v>20.10848</v>
      </c>
      <c r="E1228">
        <v>18.737673000000001</v>
      </c>
      <c r="F1228">
        <v>20.019724</v>
      </c>
      <c r="G1228">
        <v>16.026201</v>
      </c>
      <c r="H1228">
        <v>14158700</v>
      </c>
      <c r="J1228">
        <f t="shared" si="19"/>
        <v>0.15611580743985207</v>
      </c>
    </row>
    <row r="1229" spans="2:10" x14ac:dyDescent="0.3">
      <c r="B1229" s="1">
        <v>37211</v>
      </c>
      <c r="C1229">
        <v>20.216963</v>
      </c>
      <c r="D1229">
        <v>21.055226999999999</v>
      </c>
      <c r="E1229">
        <v>20.118342999999999</v>
      </c>
      <c r="F1229">
        <v>20.473372999999999</v>
      </c>
      <c r="G1229">
        <v>16.389354999999998</v>
      </c>
      <c r="H1229">
        <v>13953000</v>
      </c>
      <c r="J1229">
        <f t="shared" si="19"/>
        <v>0.16736492074751644</v>
      </c>
    </row>
    <row r="1230" spans="2:10" x14ac:dyDescent="0.3">
      <c r="B1230" s="1">
        <v>37214</v>
      </c>
      <c r="C1230">
        <v>20.956607999999999</v>
      </c>
      <c r="D1230">
        <v>21.321498999999999</v>
      </c>
      <c r="E1230">
        <v>20.729782</v>
      </c>
      <c r="F1230">
        <v>21.203156</v>
      </c>
      <c r="G1230">
        <v>16.973559999999999</v>
      </c>
      <c r="H1230">
        <v>17448600</v>
      </c>
      <c r="J1230">
        <f t="shared" si="19"/>
        <v>0.18546134331178421</v>
      </c>
    </row>
    <row r="1231" spans="2:10" x14ac:dyDescent="0.3">
      <c r="B1231" s="1">
        <v>37215</v>
      </c>
      <c r="C1231">
        <v>21.153846999999999</v>
      </c>
      <c r="D1231">
        <v>21.607493999999999</v>
      </c>
      <c r="E1231">
        <v>20.956607999999999</v>
      </c>
      <c r="F1231">
        <v>20.976331999999999</v>
      </c>
      <c r="G1231">
        <v>16.791982999999998</v>
      </c>
      <c r="H1231">
        <v>11901100</v>
      </c>
      <c r="J1231">
        <f t="shared" si="19"/>
        <v>0.179836786657952</v>
      </c>
    </row>
    <row r="1232" spans="2:10" x14ac:dyDescent="0.3">
      <c r="B1232" s="1">
        <v>37216</v>
      </c>
      <c r="C1232">
        <v>20.986193</v>
      </c>
      <c r="D1232">
        <v>21.025639999999999</v>
      </c>
      <c r="E1232">
        <v>20.128204</v>
      </c>
      <c r="F1232">
        <v>20.56213</v>
      </c>
      <c r="G1232">
        <v>16.460408999999999</v>
      </c>
      <c r="H1232">
        <v>6354500</v>
      </c>
      <c r="J1232">
        <f t="shared" si="19"/>
        <v>0.16956590021342563</v>
      </c>
    </row>
    <row r="1233" spans="2:10" x14ac:dyDescent="0.3">
      <c r="B1233" s="1">
        <v>37218</v>
      </c>
      <c r="C1233">
        <v>20.956607999999999</v>
      </c>
      <c r="D1233">
        <v>20.996055999999999</v>
      </c>
      <c r="E1233">
        <v>20.56213</v>
      </c>
      <c r="F1233">
        <v>20.710059999999999</v>
      </c>
      <c r="G1233">
        <v>16.578828999999999</v>
      </c>
      <c r="H1233">
        <v>2975900</v>
      </c>
      <c r="J1233">
        <f t="shared" si="19"/>
        <v>0.1732340960694361</v>
      </c>
    </row>
    <row r="1234" spans="2:10" x14ac:dyDescent="0.3">
      <c r="B1234" s="1">
        <v>37221</v>
      </c>
      <c r="C1234">
        <v>20.857987999999999</v>
      </c>
      <c r="D1234">
        <v>21.203156</v>
      </c>
      <c r="E1234">
        <v>20.719920999999999</v>
      </c>
      <c r="F1234">
        <v>21.094674999999999</v>
      </c>
      <c r="G1234">
        <v>16.886721000000001</v>
      </c>
      <c r="H1234">
        <v>5086200</v>
      </c>
      <c r="J1234">
        <f t="shared" si="19"/>
        <v>0.18277140529506336</v>
      </c>
    </row>
    <row r="1235" spans="2:10" x14ac:dyDescent="0.3">
      <c r="B1235" s="1">
        <v>37222</v>
      </c>
      <c r="C1235">
        <v>20.710059999999999</v>
      </c>
      <c r="D1235">
        <v>21.005917</v>
      </c>
      <c r="E1235">
        <v>20.512820999999999</v>
      </c>
      <c r="F1235">
        <v>20.779093</v>
      </c>
      <c r="G1235">
        <v>16.63409</v>
      </c>
      <c r="H1235">
        <v>7922300</v>
      </c>
      <c r="J1235">
        <f t="shared" si="19"/>
        <v>0.17494586917532193</v>
      </c>
    </row>
    <row r="1236" spans="2:10" x14ac:dyDescent="0.3">
      <c r="B1236" s="1">
        <v>37223</v>
      </c>
      <c r="C1236">
        <v>20.710059999999999</v>
      </c>
      <c r="D1236">
        <v>20.710059999999999</v>
      </c>
      <c r="E1236">
        <v>19.881657000000001</v>
      </c>
      <c r="F1236">
        <v>19.930966999999999</v>
      </c>
      <c r="G1236">
        <v>15.955147999999999</v>
      </c>
      <c r="H1236">
        <v>6047600</v>
      </c>
      <c r="J1236">
        <f t="shared" si="19"/>
        <v>0.1539148589500943</v>
      </c>
    </row>
    <row r="1237" spans="2:10" x14ac:dyDescent="0.3">
      <c r="B1237" s="1">
        <v>37224</v>
      </c>
      <c r="C1237">
        <v>20.177515</v>
      </c>
      <c r="D1237">
        <v>20.207100000000001</v>
      </c>
      <c r="E1237">
        <v>19.477318</v>
      </c>
      <c r="F1237">
        <v>19.980276</v>
      </c>
      <c r="G1237">
        <v>15.994621</v>
      </c>
      <c r="H1237">
        <v>7257900</v>
      </c>
      <c r="J1237">
        <f t="shared" si="19"/>
        <v>0.15513758057671398</v>
      </c>
    </row>
    <row r="1238" spans="2:10" x14ac:dyDescent="0.3">
      <c r="B1238" s="1">
        <v>37225</v>
      </c>
      <c r="C1238">
        <v>20.236687</v>
      </c>
      <c r="D1238">
        <v>20.463511</v>
      </c>
      <c r="E1238">
        <v>19.871796</v>
      </c>
      <c r="F1238">
        <v>20.187376</v>
      </c>
      <c r="G1238">
        <v>16.160405999999998</v>
      </c>
      <c r="H1238">
        <v>6916700</v>
      </c>
      <c r="J1238">
        <f t="shared" si="19"/>
        <v>0.16027296184667419</v>
      </c>
    </row>
    <row r="1239" spans="2:10" x14ac:dyDescent="0.3">
      <c r="B1239" s="1">
        <v>37228</v>
      </c>
      <c r="C1239">
        <v>20.187376</v>
      </c>
      <c r="D1239">
        <v>20.187376</v>
      </c>
      <c r="E1239">
        <v>19.526627000000001</v>
      </c>
      <c r="F1239">
        <v>19.694281</v>
      </c>
      <c r="G1239">
        <v>15.765677999999999</v>
      </c>
      <c r="H1239">
        <v>7024700</v>
      </c>
      <c r="J1239">
        <f t="shared" si="19"/>
        <v>0.14804580753278049</v>
      </c>
    </row>
    <row r="1240" spans="2:10" x14ac:dyDescent="0.3">
      <c r="B1240" s="1">
        <v>37229</v>
      </c>
      <c r="C1240">
        <v>19.822485</v>
      </c>
      <c r="D1240">
        <v>19.871796</v>
      </c>
      <c r="E1240">
        <v>19.23077</v>
      </c>
      <c r="F1240">
        <v>19.723866000000001</v>
      </c>
      <c r="G1240">
        <v>15.789358</v>
      </c>
      <c r="H1240">
        <v>8424200</v>
      </c>
      <c r="J1240">
        <f t="shared" si="19"/>
        <v>0.14877932279937675</v>
      </c>
    </row>
    <row r="1241" spans="2:10" x14ac:dyDescent="0.3">
      <c r="B1241" s="1">
        <v>37230</v>
      </c>
      <c r="C1241">
        <v>20.216963</v>
      </c>
      <c r="D1241">
        <v>21.597632999999998</v>
      </c>
      <c r="E1241">
        <v>20.098618999999999</v>
      </c>
      <c r="F1241">
        <v>21.351085999999999</v>
      </c>
      <c r="G1241">
        <v>17.273354999999999</v>
      </c>
      <c r="H1241">
        <v>13078200</v>
      </c>
      <c r="J1241">
        <f t="shared" si="19"/>
        <v>0.19474783863903175</v>
      </c>
    </row>
    <row r="1242" spans="2:10" x14ac:dyDescent="0.3">
      <c r="B1242" s="1">
        <v>37231</v>
      </c>
      <c r="C1242">
        <v>21.597632999999998</v>
      </c>
      <c r="D1242">
        <v>22.307691999999999</v>
      </c>
      <c r="E1242">
        <v>21.203156</v>
      </c>
      <c r="F1242">
        <v>22.228795999999999</v>
      </c>
      <c r="G1242">
        <v>17.983431</v>
      </c>
      <c r="H1242">
        <v>12061600</v>
      </c>
      <c r="J1242">
        <f t="shared" si="19"/>
        <v>0.21674326036384586</v>
      </c>
    </row>
    <row r="1243" spans="2:10" x14ac:dyDescent="0.3">
      <c r="B1243" s="1">
        <v>37232</v>
      </c>
      <c r="C1243">
        <v>22.189347999999999</v>
      </c>
      <c r="D1243">
        <v>22.583825999999998</v>
      </c>
      <c r="E1243">
        <v>21.883628999999999</v>
      </c>
      <c r="F1243">
        <v>22.041419999999999</v>
      </c>
      <c r="G1243">
        <v>17.831845999999999</v>
      </c>
      <c r="H1243">
        <v>8549300</v>
      </c>
      <c r="J1243">
        <f t="shared" si="19"/>
        <v>0.21204774044463162</v>
      </c>
    </row>
    <row r="1244" spans="2:10" x14ac:dyDescent="0.3">
      <c r="B1244" s="1">
        <v>37235</v>
      </c>
      <c r="C1244">
        <v>21.696252999999999</v>
      </c>
      <c r="D1244">
        <v>22.041419999999999</v>
      </c>
      <c r="E1244">
        <v>21.005917</v>
      </c>
      <c r="F1244">
        <v>21.331361999999999</v>
      </c>
      <c r="G1244">
        <v>17.257397000000001</v>
      </c>
      <c r="H1244">
        <v>7550400</v>
      </c>
      <c r="J1244">
        <f t="shared" si="19"/>
        <v>0.19425352121401734</v>
      </c>
    </row>
    <row r="1245" spans="2:10" x14ac:dyDescent="0.3">
      <c r="B1245" s="1">
        <v>37236</v>
      </c>
      <c r="C1245">
        <v>21.439841999999999</v>
      </c>
      <c r="D1245">
        <v>22.337278000000001</v>
      </c>
      <c r="E1245">
        <v>21.351085999999999</v>
      </c>
      <c r="F1245">
        <v>22.090731000000002</v>
      </c>
      <c r="G1245">
        <v>17.871732999999999</v>
      </c>
      <c r="H1245">
        <v>10319500</v>
      </c>
      <c r="J1245">
        <f t="shared" si="19"/>
        <v>0.21328328619795617</v>
      </c>
    </row>
    <row r="1246" spans="2:10" x14ac:dyDescent="0.3">
      <c r="B1246" s="1">
        <v>37237</v>
      </c>
      <c r="C1246">
        <v>22.090731000000002</v>
      </c>
      <c r="D1246">
        <v>22.278106999999999</v>
      </c>
      <c r="E1246">
        <v>21.706113999999999</v>
      </c>
      <c r="F1246">
        <v>21.932939999999999</v>
      </c>
      <c r="G1246">
        <v>17.744083</v>
      </c>
      <c r="H1246">
        <v>7322900</v>
      </c>
      <c r="J1246">
        <f t="shared" si="19"/>
        <v>0.20932918046396079</v>
      </c>
    </row>
    <row r="1247" spans="2:10" x14ac:dyDescent="0.3">
      <c r="B1247" s="1">
        <v>37238</v>
      </c>
      <c r="C1247">
        <v>21.696252999999999</v>
      </c>
      <c r="D1247">
        <v>21.863904999999999</v>
      </c>
      <c r="E1247">
        <v>21.005917</v>
      </c>
      <c r="F1247">
        <v>21.301774999999999</v>
      </c>
      <c r="G1247">
        <v>17.233456</v>
      </c>
      <c r="H1247">
        <v>8164100</v>
      </c>
      <c r="J1247">
        <f t="shared" si="19"/>
        <v>0.19351192117188976</v>
      </c>
    </row>
    <row r="1248" spans="2:10" x14ac:dyDescent="0.3">
      <c r="B1248" s="1">
        <v>37239</v>
      </c>
      <c r="C1248">
        <v>21.005917</v>
      </c>
      <c r="D1248">
        <v>21.193294999999999</v>
      </c>
      <c r="E1248">
        <v>20.088757000000001</v>
      </c>
      <c r="F1248">
        <v>20.680472999999999</v>
      </c>
      <c r="G1248">
        <v>16.730816000000001</v>
      </c>
      <c r="H1248">
        <v>9194300</v>
      </c>
      <c r="J1248">
        <f t="shared" si="19"/>
        <v>0.17794206840153767</v>
      </c>
    </row>
    <row r="1249" spans="2:10" x14ac:dyDescent="0.3">
      <c r="B1249" s="1">
        <v>37242</v>
      </c>
      <c r="C1249">
        <v>20.956607999999999</v>
      </c>
      <c r="D1249">
        <v>20.996055999999999</v>
      </c>
      <c r="E1249">
        <v>20.345167</v>
      </c>
      <c r="F1249">
        <v>20.502958</v>
      </c>
      <c r="G1249">
        <v>16.587205999999998</v>
      </c>
      <c r="H1249">
        <v>6159300</v>
      </c>
      <c r="J1249">
        <f t="shared" si="19"/>
        <v>0.1734935832902248</v>
      </c>
    </row>
    <row r="1250" spans="2:10" x14ac:dyDescent="0.3">
      <c r="B1250" s="1">
        <v>37243</v>
      </c>
      <c r="C1250">
        <v>20.710059999999999</v>
      </c>
      <c r="D1250">
        <v>20.936883999999999</v>
      </c>
      <c r="E1250">
        <v>20.414202</v>
      </c>
      <c r="F1250">
        <v>20.680472999999999</v>
      </c>
      <c r="G1250">
        <v>16.730816000000001</v>
      </c>
      <c r="H1250">
        <v>12775900</v>
      </c>
      <c r="J1250">
        <f t="shared" si="19"/>
        <v>0.17794206840153767</v>
      </c>
    </row>
    <row r="1251" spans="2:10" x14ac:dyDescent="0.3">
      <c r="B1251" s="1">
        <v>37244</v>
      </c>
      <c r="C1251">
        <v>20.611440999999999</v>
      </c>
      <c r="D1251">
        <v>20.611440999999999</v>
      </c>
      <c r="E1251">
        <v>20.128204</v>
      </c>
      <c r="F1251">
        <v>20.414202</v>
      </c>
      <c r="G1251">
        <v>16.5154</v>
      </c>
      <c r="H1251">
        <v>9298700</v>
      </c>
      <c r="J1251">
        <f t="shared" si="19"/>
        <v>0.17126930975841698</v>
      </c>
    </row>
    <row r="1252" spans="2:10" x14ac:dyDescent="0.3">
      <c r="B1252" s="1">
        <v>37245</v>
      </c>
      <c r="C1252">
        <v>20.424063</v>
      </c>
      <c r="D1252">
        <v>20.660748999999999</v>
      </c>
      <c r="E1252">
        <v>20.226824000000001</v>
      </c>
      <c r="F1252">
        <v>20.266272000000001</v>
      </c>
      <c r="G1252">
        <v>16.395721000000002</v>
      </c>
      <c r="H1252">
        <v>6939900</v>
      </c>
      <c r="J1252">
        <f t="shared" si="19"/>
        <v>0.16756211492771719</v>
      </c>
    </row>
    <row r="1253" spans="2:10" x14ac:dyDescent="0.3">
      <c r="B1253" s="1">
        <v>37246</v>
      </c>
      <c r="C1253">
        <v>20.463511</v>
      </c>
      <c r="D1253">
        <v>20.502958</v>
      </c>
      <c r="E1253">
        <v>20.216963</v>
      </c>
      <c r="F1253">
        <v>20.394477999999999</v>
      </c>
      <c r="G1253">
        <v>16.499441000000001</v>
      </c>
      <c r="H1253">
        <v>12469700</v>
      </c>
      <c r="J1253">
        <f t="shared" si="19"/>
        <v>0.17077496135725106</v>
      </c>
    </row>
    <row r="1254" spans="2:10" x14ac:dyDescent="0.3">
      <c r="B1254" s="1">
        <v>37249</v>
      </c>
      <c r="C1254">
        <v>20.660748999999999</v>
      </c>
      <c r="D1254">
        <v>20.660748999999999</v>
      </c>
      <c r="E1254">
        <v>20.157791</v>
      </c>
      <c r="F1254">
        <v>20.364891</v>
      </c>
      <c r="G1254">
        <v>16.475504000000001</v>
      </c>
      <c r="H1254">
        <v>2786000</v>
      </c>
      <c r="J1254">
        <f t="shared" si="19"/>
        <v>0.17003348521972936</v>
      </c>
    </row>
    <row r="1255" spans="2:10" x14ac:dyDescent="0.3">
      <c r="B1255" s="1">
        <v>37251</v>
      </c>
      <c r="C1255">
        <v>20.216963</v>
      </c>
      <c r="D1255">
        <v>20.502958</v>
      </c>
      <c r="E1255">
        <v>20.216963</v>
      </c>
      <c r="F1255">
        <v>20.315581999999999</v>
      </c>
      <c r="G1255">
        <v>16.435617000000001</v>
      </c>
      <c r="H1255">
        <v>4272900</v>
      </c>
      <c r="J1255">
        <f t="shared" si="19"/>
        <v>0.16879793946640484</v>
      </c>
    </row>
    <row r="1256" spans="2:10" x14ac:dyDescent="0.3">
      <c r="B1256" s="1">
        <v>37252</v>
      </c>
      <c r="C1256">
        <v>20.463511</v>
      </c>
      <c r="D1256">
        <v>20.710059999999999</v>
      </c>
      <c r="E1256">
        <v>20.276133999999999</v>
      </c>
      <c r="F1256">
        <v>20.710059999999999</v>
      </c>
      <c r="G1256">
        <v>16.754750999999999</v>
      </c>
      <c r="H1256">
        <v>6159400</v>
      </c>
      <c r="J1256">
        <f t="shared" si="19"/>
        <v>0.17868348258675643</v>
      </c>
    </row>
    <row r="1257" spans="2:10" x14ac:dyDescent="0.3">
      <c r="B1257" s="1">
        <v>37253</v>
      </c>
      <c r="C1257">
        <v>20.710059999999999</v>
      </c>
      <c r="D1257">
        <v>20.857987999999999</v>
      </c>
      <c r="E1257">
        <v>20.522682</v>
      </c>
      <c r="F1257">
        <v>20.660748999999999</v>
      </c>
      <c r="G1257">
        <v>16.714859000000001</v>
      </c>
      <c r="H1257">
        <v>7472000</v>
      </c>
      <c r="J1257">
        <f t="shared" si="19"/>
        <v>0.17744778195267466</v>
      </c>
    </row>
    <row r="1258" spans="2:10" x14ac:dyDescent="0.3">
      <c r="B1258" s="1">
        <v>37256</v>
      </c>
      <c r="C1258">
        <v>20.660748999999999</v>
      </c>
      <c r="D1258">
        <v>20.956607999999999</v>
      </c>
      <c r="E1258">
        <v>20.266272000000001</v>
      </c>
      <c r="F1258">
        <v>20.433926</v>
      </c>
      <c r="G1258">
        <v>16.531358999999998</v>
      </c>
      <c r="H1258">
        <v>7565000</v>
      </c>
      <c r="J1258">
        <f t="shared" si="19"/>
        <v>0.17176365815958289</v>
      </c>
    </row>
    <row r="1259" spans="2:10" x14ac:dyDescent="0.3">
      <c r="B1259" s="1">
        <v>37258</v>
      </c>
      <c r="C1259">
        <v>20.611440999999999</v>
      </c>
      <c r="D1259">
        <v>21.213018000000002</v>
      </c>
      <c r="E1259">
        <v>20.542406</v>
      </c>
      <c r="F1259">
        <v>21.153846999999999</v>
      </c>
      <c r="G1259">
        <v>17.113780999999999</v>
      </c>
      <c r="H1259">
        <v>8714100</v>
      </c>
      <c r="J1259">
        <f t="shared" si="19"/>
        <v>0.18980485024579574</v>
      </c>
    </row>
    <row r="1260" spans="2:10" x14ac:dyDescent="0.3">
      <c r="B1260" s="1">
        <v>37259</v>
      </c>
      <c r="C1260">
        <v>21.794872000000002</v>
      </c>
      <c r="D1260">
        <v>21.893491999999998</v>
      </c>
      <c r="E1260">
        <v>21.597632999999998</v>
      </c>
      <c r="F1260">
        <v>21.814596000000002</v>
      </c>
      <c r="G1260">
        <v>17.648336</v>
      </c>
      <c r="H1260">
        <v>12444600</v>
      </c>
      <c r="J1260">
        <f t="shared" si="19"/>
        <v>0.20636330689002538</v>
      </c>
    </row>
    <row r="1261" spans="2:10" x14ac:dyDescent="0.3">
      <c r="B1261" s="1">
        <v>37260</v>
      </c>
      <c r="C1261">
        <v>22.169623999999999</v>
      </c>
      <c r="D1261">
        <v>22.435898000000002</v>
      </c>
      <c r="E1261">
        <v>21.913215999999998</v>
      </c>
      <c r="F1261">
        <v>22.386586999999999</v>
      </c>
      <c r="G1261">
        <v>18.111091999999999</v>
      </c>
      <c r="H1261">
        <v>9730900</v>
      </c>
      <c r="J1261">
        <f t="shared" si="19"/>
        <v>0.22069770683550732</v>
      </c>
    </row>
    <row r="1262" spans="2:10" x14ac:dyDescent="0.3">
      <c r="B1262" s="1">
        <v>37263</v>
      </c>
      <c r="C1262">
        <v>22.633137000000001</v>
      </c>
      <c r="D1262">
        <v>23.274162</v>
      </c>
      <c r="E1262">
        <v>22.495069999999998</v>
      </c>
      <c r="F1262">
        <v>22.928992999999998</v>
      </c>
      <c r="G1262">
        <v>18.549901999999999</v>
      </c>
      <c r="H1262">
        <v>13701900</v>
      </c>
      <c r="J1262">
        <f t="shared" si="19"/>
        <v>0.23429035185810443</v>
      </c>
    </row>
    <row r="1263" spans="2:10" x14ac:dyDescent="0.3">
      <c r="B1263" s="1">
        <v>37264</v>
      </c>
      <c r="C1263">
        <v>22.928992999999998</v>
      </c>
      <c r="D1263">
        <v>22.928992999999998</v>
      </c>
      <c r="E1263">
        <v>22.337278000000001</v>
      </c>
      <c r="F1263">
        <v>22.475345999999998</v>
      </c>
      <c r="G1263">
        <v>18.182896</v>
      </c>
      <c r="H1263">
        <v>6349000</v>
      </c>
      <c r="J1263">
        <f t="shared" si="19"/>
        <v>0.22292191841501227</v>
      </c>
    </row>
    <row r="1264" spans="2:10" x14ac:dyDescent="0.3">
      <c r="B1264" s="1">
        <v>37265</v>
      </c>
      <c r="C1264">
        <v>22.554241000000001</v>
      </c>
      <c r="D1264">
        <v>22.573965000000001</v>
      </c>
      <c r="E1264">
        <v>21.351085999999999</v>
      </c>
      <c r="F1264">
        <v>21.499013999999999</v>
      </c>
      <c r="G1264">
        <v>17.39303</v>
      </c>
      <c r="H1264">
        <v>9392300</v>
      </c>
      <c r="J1264">
        <f t="shared" si="19"/>
        <v>0.19845490956512579</v>
      </c>
    </row>
    <row r="1265" spans="2:10" x14ac:dyDescent="0.3">
      <c r="B1265" s="1">
        <v>37266</v>
      </c>
      <c r="C1265">
        <v>21.913215999999998</v>
      </c>
      <c r="D1265">
        <v>22.071007000000002</v>
      </c>
      <c r="E1265">
        <v>21.301774999999999</v>
      </c>
      <c r="F1265">
        <v>21.982247999999998</v>
      </c>
      <c r="G1265">
        <v>17.78397</v>
      </c>
      <c r="H1265">
        <v>6215800</v>
      </c>
      <c r="J1265">
        <f t="shared" si="19"/>
        <v>0.21056472621728531</v>
      </c>
    </row>
    <row r="1266" spans="2:10" x14ac:dyDescent="0.3">
      <c r="B1266" s="1">
        <v>37267</v>
      </c>
      <c r="C1266">
        <v>21.548323</v>
      </c>
      <c r="D1266">
        <v>22.031559000000001</v>
      </c>
      <c r="E1266">
        <v>21.429978999999999</v>
      </c>
      <c r="F1266">
        <v>21.568047</v>
      </c>
      <c r="G1266">
        <v>17.448874</v>
      </c>
      <c r="H1266">
        <v>5683600</v>
      </c>
      <c r="J1266">
        <f t="shared" si="19"/>
        <v>0.20018474176731335</v>
      </c>
    </row>
    <row r="1267" spans="2:10" x14ac:dyDescent="0.3">
      <c r="B1267" s="1">
        <v>37270</v>
      </c>
      <c r="C1267">
        <v>21.262326999999999</v>
      </c>
      <c r="D1267">
        <v>21.499013999999999</v>
      </c>
      <c r="E1267">
        <v>20.907297</v>
      </c>
      <c r="F1267">
        <v>21.074950999999999</v>
      </c>
      <c r="G1267">
        <v>17.049955000000001</v>
      </c>
      <c r="H1267">
        <v>6435600</v>
      </c>
      <c r="J1267">
        <f t="shared" si="19"/>
        <v>0.18782776640264662</v>
      </c>
    </row>
    <row r="1268" spans="2:10" x14ac:dyDescent="0.3">
      <c r="B1268" s="1">
        <v>37271</v>
      </c>
      <c r="C1268">
        <v>21.153846999999999</v>
      </c>
      <c r="D1268">
        <v>21.321498999999999</v>
      </c>
      <c r="E1268">
        <v>20.887573</v>
      </c>
      <c r="F1268">
        <v>21.183432</v>
      </c>
      <c r="G1268">
        <v>17.137723999999999</v>
      </c>
      <c r="H1268">
        <v>7070700</v>
      </c>
      <c r="J1268">
        <f t="shared" si="19"/>
        <v>0.1905465122402262</v>
      </c>
    </row>
    <row r="1269" spans="2:10" x14ac:dyDescent="0.3">
      <c r="B1269" s="1">
        <v>37272</v>
      </c>
      <c r="C1269">
        <v>21.183432</v>
      </c>
      <c r="D1269">
        <v>21.203156</v>
      </c>
      <c r="E1269">
        <v>20.216963</v>
      </c>
      <c r="F1269">
        <v>20.216963</v>
      </c>
      <c r="G1269">
        <v>16.355834999999999</v>
      </c>
      <c r="H1269">
        <v>6979200</v>
      </c>
      <c r="J1269">
        <f t="shared" si="19"/>
        <v>0.16632660015054407</v>
      </c>
    </row>
    <row r="1270" spans="2:10" x14ac:dyDescent="0.3">
      <c r="B1270" s="1">
        <v>37273</v>
      </c>
      <c r="C1270">
        <v>20.56213</v>
      </c>
      <c r="D1270">
        <v>21.045363999999999</v>
      </c>
      <c r="E1270">
        <v>20.473372999999999</v>
      </c>
      <c r="F1270">
        <v>20.946745</v>
      </c>
      <c r="G1270">
        <v>16.946231999999998</v>
      </c>
      <c r="H1270">
        <v>6577000</v>
      </c>
      <c r="J1270">
        <f t="shared" si="19"/>
        <v>0.18461482704465826</v>
      </c>
    </row>
    <row r="1271" spans="2:10" x14ac:dyDescent="0.3">
      <c r="B1271" s="1">
        <v>37274</v>
      </c>
      <c r="C1271">
        <v>20.907297</v>
      </c>
      <c r="D1271">
        <v>21.015778999999998</v>
      </c>
      <c r="E1271">
        <v>20.710059999999999</v>
      </c>
      <c r="F1271">
        <v>20.907297</v>
      </c>
      <c r="G1271">
        <v>16.91432</v>
      </c>
      <c r="H1271">
        <v>5678100</v>
      </c>
      <c r="J1271">
        <f t="shared" si="19"/>
        <v>0.18362631609923519</v>
      </c>
    </row>
    <row r="1272" spans="2:10" x14ac:dyDescent="0.3">
      <c r="B1272" s="1">
        <v>37278</v>
      </c>
      <c r="C1272">
        <v>21.104536</v>
      </c>
      <c r="D1272">
        <v>21.183432</v>
      </c>
      <c r="E1272">
        <v>20.700196999999999</v>
      </c>
      <c r="F1272">
        <v>20.818541</v>
      </c>
      <c r="G1272">
        <v>16.842514000000001</v>
      </c>
      <c r="H1272">
        <v>5558600</v>
      </c>
      <c r="J1272">
        <f t="shared" si="19"/>
        <v>0.18140204256742737</v>
      </c>
    </row>
    <row r="1273" spans="2:10" x14ac:dyDescent="0.3">
      <c r="B1273" s="1">
        <v>37279</v>
      </c>
      <c r="C1273">
        <v>20.76923</v>
      </c>
      <c r="D1273">
        <v>21.203156</v>
      </c>
      <c r="E1273">
        <v>20.522682</v>
      </c>
      <c r="F1273">
        <v>21.114398999999999</v>
      </c>
      <c r="G1273">
        <v>17.081869000000001</v>
      </c>
      <c r="H1273">
        <v>7456700</v>
      </c>
      <c r="J1273">
        <f t="shared" si="19"/>
        <v>0.18881633930037267</v>
      </c>
    </row>
    <row r="1274" spans="2:10" x14ac:dyDescent="0.3">
      <c r="B1274" s="1">
        <v>37280</v>
      </c>
      <c r="C1274">
        <v>21.400393999999999</v>
      </c>
      <c r="D1274">
        <v>21.607493999999999</v>
      </c>
      <c r="E1274">
        <v>20.512820999999999</v>
      </c>
      <c r="F1274">
        <v>20.907297</v>
      </c>
      <c r="G1274">
        <v>16.91432</v>
      </c>
      <c r="H1274">
        <v>7934100</v>
      </c>
      <c r="J1274">
        <f t="shared" si="19"/>
        <v>0.18362631609923519</v>
      </c>
    </row>
    <row r="1275" spans="2:10" x14ac:dyDescent="0.3">
      <c r="B1275" s="1">
        <v>37281</v>
      </c>
      <c r="C1275">
        <v>21.153846999999999</v>
      </c>
      <c r="D1275">
        <v>21.597632999999998</v>
      </c>
      <c r="E1275">
        <v>20.956607999999999</v>
      </c>
      <c r="F1275">
        <v>21.479289999999999</v>
      </c>
      <c r="G1275">
        <v>17.377077</v>
      </c>
      <c r="H1275">
        <v>5597100</v>
      </c>
      <c r="J1275">
        <f t="shared" si="19"/>
        <v>0.19796074702086863</v>
      </c>
    </row>
    <row r="1276" spans="2:10" x14ac:dyDescent="0.3">
      <c r="B1276" s="1">
        <v>37284</v>
      </c>
      <c r="C1276">
        <v>22.287967999999999</v>
      </c>
      <c r="D1276">
        <v>22.287967999999999</v>
      </c>
      <c r="E1276">
        <v>21.499013999999999</v>
      </c>
      <c r="F1276">
        <v>21.834320000000002</v>
      </c>
      <c r="G1276">
        <v>17.664300999999998</v>
      </c>
      <c r="H1276">
        <v>5217900</v>
      </c>
      <c r="J1276">
        <f t="shared" si="19"/>
        <v>0.20685784114810002</v>
      </c>
    </row>
    <row r="1277" spans="2:10" x14ac:dyDescent="0.3">
      <c r="B1277" s="1">
        <v>37285</v>
      </c>
      <c r="C1277">
        <v>21.873767999999998</v>
      </c>
      <c r="D1277">
        <v>21.932939999999999</v>
      </c>
      <c r="E1277">
        <v>20.729782</v>
      </c>
      <c r="F1277">
        <v>21.449703</v>
      </c>
      <c r="G1277">
        <v>17.353135999999999</v>
      </c>
      <c r="H1277">
        <v>7706500</v>
      </c>
      <c r="J1277">
        <f t="shared" si="19"/>
        <v>0.19721914697874104</v>
      </c>
    </row>
    <row r="1278" spans="2:10" x14ac:dyDescent="0.3">
      <c r="B1278" s="1">
        <v>37286</v>
      </c>
      <c r="C1278">
        <v>20.956607999999999</v>
      </c>
      <c r="D1278">
        <v>21.449703</v>
      </c>
      <c r="E1278">
        <v>19.743589</v>
      </c>
      <c r="F1278">
        <v>21.104536</v>
      </c>
      <c r="G1278">
        <v>17.073893000000002</v>
      </c>
      <c r="H1278">
        <v>10947100</v>
      </c>
      <c r="J1278">
        <f t="shared" si="19"/>
        <v>0.18856927351631983</v>
      </c>
    </row>
    <row r="1279" spans="2:10" x14ac:dyDescent="0.3">
      <c r="B1279" s="1">
        <v>37287</v>
      </c>
      <c r="C1279">
        <v>21.104536</v>
      </c>
      <c r="D1279">
        <v>21.942800999999999</v>
      </c>
      <c r="E1279">
        <v>20.512820999999999</v>
      </c>
      <c r="F1279">
        <v>20.76923</v>
      </c>
      <c r="G1279">
        <v>16.802620000000001</v>
      </c>
      <c r="H1279">
        <v>10340000</v>
      </c>
      <c r="J1279">
        <f t="shared" si="19"/>
        <v>0.18016627998104262</v>
      </c>
    </row>
    <row r="1280" spans="2:10" x14ac:dyDescent="0.3">
      <c r="B1280" s="1">
        <v>37288</v>
      </c>
      <c r="C1280">
        <v>22.140039000000002</v>
      </c>
      <c r="D1280">
        <v>22.287967999999999</v>
      </c>
      <c r="E1280">
        <v>21.548323</v>
      </c>
      <c r="F1280">
        <v>22.140039000000002</v>
      </c>
      <c r="G1280">
        <v>17.911631</v>
      </c>
      <c r="H1280">
        <v>15990600</v>
      </c>
      <c r="J1280">
        <f t="shared" si="19"/>
        <v>0.21451917268894677</v>
      </c>
    </row>
    <row r="1281" spans="2:10" x14ac:dyDescent="0.3">
      <c r="B1281" s="1">
        <v>37291</v>
      </c>
      <c r="C1281">
        <v>22.149899999999999</v>
      </c>
      <c r="D1281">
        <v>22.149899999999999</v>
      </c>
      <c r="E1281">
        <v>21.351085999999999</v>
      </c>
      <c r="F1281">
        <v>21.380671</v>
      </c>
      <c r="G1281">
        <v>17.297284999999999</v>
      </c>
      <c r="H1281">
        <v>7702700</v>
      </c>
      <c r="J1281">
        <f t="shared" si="19"/>
        <v>0.19548909794349326</v>
      </c>
    </row>
    <row r="1282" spans="2:10" x14ac:dyDescent="0.3">
      <c r="B1282" s="1">
        <v>37292</v>
      </c>
      <c r="C1282">
        <v>21.203156</v>
      </c>
      <c r="D1282">
        <v>21.676528999999999</v>
      </c>
      <c r="E1282">
        <v>21.153846999999999</v>
      </c>
      <c r="F1282">
        <v>21.499013999999999</v>
      </c>
      <c r="G1282">
        <v>17.39303</v>
      </c>
      <c r="H1282">
        <v>6497500</v>
      </c>
      <c r="J1282">
        <f t="shared" ref="J1282:J1345" si="20">(G1282-$N$2)/($O$2-$N$2)</f>
        <v>0.19845490956512579</v>
      </c>
    </row>
    <row r="1283" spans="2:10" x14ac:dyDescent="0.3">
      <c r="B1283" s="1">
        <v>37293</v>
      </c>
      <c r="C1283">
        <v>21.351085999999999</v>
      </c>
      <c r="D1283">
        <v>21.844180999999999</v>
      </c>
      <c r="E1283">
        <v>20.907297</v>
      </c>
      <c r="F1283">
        <v>21.12426</v>
      </c>
      <c r="G1283">
        <v>17.089848</v>
      </c>
      <c r="H1283">
        <v>6955700</v>
      </c>
      <c r="J1283">
        <f t="shared" si="20"/>
        <v>0.18906349801287989</v>
      </c>
    </row>
    <row r="1284" spans="2:10" x14ac:dyDescent="0.3">
      <c r="B1284" s="1">
        <v>37294</v>
      </c>
      <c r="C1284">
        <v>21.331361999999999</v>
      </c>
      <c r="D1284">
        <v>22.278106999999999</v>
      </c>
      <c r="E1284">
        <v>21.232741999999998</v>
      </c>
      <c r="F1284">
        <v>22.238658999999998</v>
      </c>
      <c r="G1284">
        <v>17.991413000000001</v>
      </c>
      <c r="H1284">
        <v>10493900</v>
      </c>
      <c r="J1284">
        <f t="shared" si="20"/>
        <v>0.21699051200480754</v>
      </c>
    </row>
    <row r="1285" spans="2:10" x14ac:dyDescent="0.3">
      <c r="B1285" s="1">
        <v>37295</v>
      </c>
      <c r="C1285">
        <v>22.238658999999998</v>
      </c>
      <c r="D1285">
        <v>23.264299000000001</v>
      </c>
      <c r="E1285">
        <v>22.021695999999999</v>
      </c>
      <c r="F1285">
        <v>23.096647000000001</v>
      </c>
      <c r="G1285">
        <v>18.685537</v>
      </c>
      <c r="H1285">
        <v>10161300</v>
      </c>
      <c r="J1285">
        <f t="shared" si="20"/>
        <v>0.23849180216151586</v>
      </c>
    </row>
    <row r="1286" spans="2:10" x14ac:dyDescent="0.3">
      <c r="B1286" s="1">
        <v>37298</v>
      </c>
      <c r="C1286">
        <v>22.938856000000001</v>
      </c>
      <c r="D1286">
        <v>23.708086000000002</v>
      </c>
      <c r="E1286">
        <v>22.790928000000001</v>
      </c>
      <c r="F1286">
        <v>23.619329</v>
      </c>
      <c r="G1286">
        <v>19.108398000000001</v>
      </c>
      <c r="H1286">
        <v>7728300</v>
      </c>
      <c r="J1286">
        <f t="shared" si="20"/>
        <v>0.25159040854446163</v>
      </c>
    </row>
    <row r="1287" spans="2:10" x14ac:dyDescent="0.3">
      <c r="B1287" s="1">
        <v>37299</v>
      </c>
      <c r="C1287">
        <v>23.175543000000001</v>
      </c>
      <c r="D1287">
        <v>23.372782000000001</v>
      </c>
      <c r="E1287">
        <v>22.830376000000001</v>
      </c>
      <c r="F1287">
        <v>23.076923000000001</v>
      </c>
      <c r="G1287">
        <v>18.669581999999998</v>
      </c>
      <c r="H1287">
        <v>9807400</v>
      </c>
      <c r="J1287">
        <f t="shared" si="20"/>
        <v>0.23799757766495569</v>
      </c>
    </row>
    <row r="1288" spans="2:10" x14ac:dyDescent="0.3">
      <c r="B1288" s="1">
        <v>37300</v>
      </c>
      <c r="C1288">
        <v>22.928992999999998</v>
      </c>
      <c r="D1288">
        <v>23.668638000000001</v>
      </c>
      <c r="E1288">
        <v>22.751480000000001</v>
      </c>
      <c r="F1288">
        <v>23.540434000000001</v>
      </c>
      <c r="G1288">
        <v>19.044571000000001</v>
      </c>
      <c r="H1288">
        <v>7264200</v>
      </c>
      <c r="J1288">
        <f t="shared" si="20"/>
        <v>0.24961329372516103</v>
      </c>
    </row>
    <row r="1289" spans="2:10" x14ac:dyDescent="0.3">
      <c r="B1289" s="1">
        <v>37301</v>
      </c>
      <c r="C1289">
        <v>23.668638000000001</v>
      </c>
      <c r="D1289">
        <v>24.053255</v>
      </c>
      <c r="E1289">
        <v>23.619329</v>
      </c>
      <c r="F1289">
        <v>23.905325000000001</v>
      </c>
      <c r="G1289">
        <v>19.339770999999999</v>
      </c>
      <c r="H1289">
        <v>6931500</v>
      </c>
      <c r="J1289">
        <f t="shared" si="20"/>
        <v>0.25875745363644526</v>
      </c>
    </row>
    <row r="1290" spans="2:10" x14ac:dyDescent="0.3">
      <c r="B1290" s="1">
        <v>37302</v>
      </c>
      <c r="C1290">
        <v>23.856016</v>
      </c>
      <c r="D1290">
        <v>23.964497000000001</v>
      </c>
      <c r="E1290">
        <v>23.431953</v>
      </c>
      <c r="F1290">
        <v>23.570021000000001</v>
      </c>
      <c r="G1290">
        <v>19.068504000000001</v>
      </c>
      <c r="H1290">
        <v>6693300</v>
      </c>
      <c r="J1290">
        <f t="shared" si="20"/>
        <v>0.25035464595807688</v>
      </c>
    </row>
    <row r="1291" spans="2:10" x14ac:dyDescent="0.3">
      <c r="B1291" s="1">
        <v>37306</v>
      </c>
      <c r="C1291">
        <v>23.372782000000001</v>
      </c>
      <c r="D1291">
        <v>23.560158000000001</v>
      </c>
      <c r="E1291">
        <v>22.534517000000001</v>
      </c>
      <c r="F1291">
        <v>22.544377999999998</v>
      </c>
      <c r="G1291">
        <v>18.238742999999999</v>
      </c>
      <c r="H1291">
        <v>7598700</v>
      </c>
      <c r="J1291">
        <f t="shared" si="20"/>
        <v>0.22465184354565418</v>
      </c>
    </row>
    <row r="1292" spans="2:10" x14ac:dyDescent="0.3">
      <c r="B1292" s="1">
        <v>37307</v>
      </c>
      <c r="C1292">
        <v>22.879684000000001</v>
      </c>
      <c r="D1292">
        <v>24.102564000000001</v>
      </c>
      <c r="E1292">
        <v>22.731756000000001</v>
      </c>
      <c r="F1292">
        <v>23.994083</v>
      </c>
      <c r="G1292">
        <v>19.411579</v>
      </c>
      <c r="H1292">
        <v>10835800</v>
      </c>
      <c r="J1292">
        <f t="shared" si="20"/>
        <v>0.26098178912055608</v>
      </c>
    </row>
    <row r="1293" spans="2:10" x14ac:dyDescent="0.3">
      <c r="B1293" s="1">
        <v>37308</v>
      </c>
      <c r="C1293">
        <v>23.767258000000002</v>
      </c>
      <c r="D1293">
        <v>24.013807</v>
      </c>
      <c r="E1293">
        <v>23.244575999999999</v>
      </c>
      <c r="F1293">
        <v>23.402367000000002</v>
      </c>
      <c r="G1293">
        <v>18.932870999999999</v>
      </c>
      <c r="H1293">
        <v>6381600</v>
      </c>
      <c r="J1293">
        <f t="shared" si="20"/>
        <v>0.24615325760696835</v>
      </c>
    </row>
    <row r="1294" spans="2:10" x14ac:dyDescent="0.3">
      <c r="B1294" s="1">
        <v>37309</v>
      </c>
      <c r="C1294">
        <v>23.165679999999998</v>
      </c>
      <c r="D1294">
        <v>23.915188000000001</v>
      </c>
      <c r="E1294">
        <v>22.948716999999998</v>
      </c>
      <c r="F1294">
        <v>23.343195000000001</v>
      </c>
      <c r="G1294">
        <v>18.884998</v>
      </c>
      <c r="H1294">
        <v>4362300</v>
      </c>
      <c r="J1294">
        <f t="shared" si="20"/>
        <v>0.24467033630807639</v>
      </c>
    </row>
    <row r="1295" spans="2:10" x14ac:dyDescent="0.3">
      <c r="B1295" s="1">
        <v>37312</v>
      </c>
      <c r="C1295">
        <v>23.589742999999999</v>
      </c>
      <c r="D1295">
        <v>24.063116000000001</v>
      </c>
      <c r="E1295">
        <v>23.500986000000001</v>
      </c>
      <c r="F1295">
        <v>23.885601000000001</v>
      </c>
      <c r="G1295">
        <v>19.323812</v>
      </c>
      <c r="H1295">
        <v>6490000</v>
      </c>
      <c r="J1295">
        <f t="shared" si="20"/>
        <v>0.25826310523527934</v>
      </c>
    </row>
    <row r="1296" spans="2:10" x14ac:dyDescent="0.3">
      <c r="B1296" s="1">
        <v>37313</v>
      </c>
      <c r="C1296">
        <v>24.132151</v>
      </c>
      <c r="D1296">
        <v>24.260355000000001</v>
      </c>
      <c r="E1296">
        <v>23.254438</v>
      </c>
      <c r="F1296">
        <v>23.560158000000001</v>
      </c>
      <c r="G1296">
        <v>19.060524000000001</v>
      </c>
      <c r="H1296">
        <v>6650700</v>
      </c>
      <c r="J1296">
        <f t="shared" si="20"/>
        <v>0.25010745626941822</v>
      </c>
    </row>
    <row r="1297" spans="2:10" x14ac:dyDescent="0.3">
      <c r="B1297" s="1">
        <v>37314</v>
      </c>
      <c r="C1297">
        <v>23.717949000000001</v>
      </c>
      <c r="D1297">
        <v>24.161736000000001</v>
      </c>
      <c r="E1297">
        <v>23.668638000000001</v>
      </c>
      <c r="F1297">
        <v>23.915188000000001</v>
      </c>
      <c r="G1297">
        <v>19.347753999999998</v>
      </c>
      <c r="H1297">
        <v>7927200</v>
      </c>
      <c r="J1297">
        <f t="shared" si="20"/>
        <v>0.25900473625355835</v>
      </c>
    </row>
    <row r="1298" spans="2:10" x14ac:dyDescent="0.3">
      <c r="B1298" s="1">
        <v>37315</v>
      </c>
      <c r="C1298">
        <v>23.422091000000002</v>
      </c>
      <c r="D1298">
        <v>23.431953</v>
      </c>
      <c r="E1298">
        <v>22.544377999999998</v>
      </c>
      <c r="F1298">
        <v>22.682445999999999</v>
      </c>
      <c r="G1298">
        <v>18.350445000000001</v>
      </c>
      <c r="H1298">
        <v>15557100</v>
      </c>
      <c r="J1298">
        <f t="shared" si="20"/>
        <v>0.22811194161614973</v>
      </c>
    </row>
    <row r="1299" spans="2:10" x14ac:dyDescent="0.3">
      <c r="B1299" s="1">
        <v>37316</v>
      </c>
      <c r="C1299">
        <v>22.633137000000001</v>
      </c>
      <c r="D1299">
        <v>23.668638000000001</v>
      </c>
      <c r="E1299">
        <v>22.485206999999999</v>
      </c>
      <c r="F1299">
        <v>23.658777000000001</v>
      </c>
      <c r="G1299">
        <v>19.140305999999999</v>
      </c>
      <c r="H1299">
        <v>9416400</v>
      </c>
      <c r="J1299">
        <f t="shared" si="20"/>
        <v>0.25257879558527885</v>
      </c>
    </row>
    <row r="1300" spans="2:10" x14ac:dyDescent="0.3">
      <c r="B1300" s="1">
        <v>37319</v>
      </c>
      <c r="C1300">
        <v>23.668638000000001</v>
      </c>
      <c r="D1300">
        <v>23.668638000000001</v>
      </c>
      <c r="E1300">
        <v>22.928992999999998</v>
      </c>
      <c r="F1300">
        <v>23.234715000000001</v>
      </c>
      <c r="G1300">
        <v>18.797236999999999</v>
      </c>
      <c r="H1300">
        <v>9679700</v>
      </c>
      <c r="J1300">
        <f t="shared" si="20"/>
        <v>0.24195183827970843</v>
      </c>
    </row>
    <row r="1301" spans="2:10" x14ac:dyDescent="0.3">
      <c r="B1301" s="1">
        <v>37320</v>
      </c>
      <c r="C1301">
        <v>23.175543000000001</v>
      </c>
      <c r="D1301">
        <v>23.925049000000001</v>
      </c>
      <c r="E1301">
        <v>23.116371000000001</v>
      </c>
      <c r="F1301">
        <v>23.708086000000002</v>
      </c>
      <c r="G1301">
        <v>19.180204</v>
      </c>
      <c r="H1301">
        <v>11564400</v>
      </c>
      <c r="J1301">
        <f t="shared" si="20"/>
        <v>0.25381468207626945</v>
      </c>
    </row>
    <row r="1302" spans="2:10" x14ac:dyDescent="0.3">
      <c r="B1302" s="1">
        <v>37321</v>
      </c>
      <c r="C1302">
        <v>23.668638000000001</v>
      </c>
      <c r="D1302">
        <v>23.826429000000001</v>
      </c>
      <c r="E1302">
        <v>23.461538000000001</v>
      </c>
      <c r="F1302">
        <v>23.816568</v>
      </c>
      <c r="G1302">
        <v>19.267965</v>
      </c>
      <c r="H1302">
        <v>9079900</v>
      </c>
      <c r="J1302">
        <f t="shared" si="20"/>
        <v>0.25653318010463744</v>
      </c>
    </row>
    <row r="1303" spans="2:10" x14ac:dyDescent="0.3">
      <c r="B1303" s="1">
        <v>37322</v>
      </c>
      <c r="C1303">
        <v>23.816568</v>
      </c>
      <c r="D1303">
        <v>23.816568</v>
      </c>
      <c r="E1303">
        <v>23.224851999999998</v>
      </c>
      <c r="F1303">
        <v>23.431953</v>
      </c>
      <c r="G1303">
        <v>18.956807999999999</v>
      </c>
      <c r="H1303">
        <v>7987100</v>
      </c>
      <c r="J1303">
        <f t="shared" si="20"/>
        <v>0.24689473374449009</v>
      </c>
    </row>
    <row r="1304" spans="2:10" x14ac:dyDescent="0.3">
      <c r="B1304" s="1">
        <v>37323</v>
      </c>
      <c r="C1304">
        <v>23.668638000000001</v>
      </c>
      <c r="D1304">
        <v>23.767258000000002</v>
      </c>
      <c r="E1304">
        <v>23.037476000000002</v>
      </c>
      <c r="F1304">
        <v>23.422091000000002</v>
      </c>
      <c r="G1304">
        <v>18.948826</v>
      </c>
      <c r="H1304">
        <v>10425100</v>
      </c>
      <c r="J1304">
        <f t="shared" si="20"/>
        <v>0.24664748210352849</v>
      </c>
    </row>
    <row r="1305" spans="2:10" x14ac:dyDescent="0.3">
      <c r="B1305" s="1">
        <v>37326</v>
      </c>
      <c r="C1305">
        <v>23.274162</v>
      </c>
      <c r="D1305">
        <v>23.747534000000002</v>
      </c>
      <c r="E1305">
        <v>23.175543000000001</v>
      </c>
      <c r="F1305">
        <v>23.589742999999999</v>
      </c>
      <c r="G1305">
        <v>19.084458999999999</v>
      </c>
      <c r="H1305">
        <v>3670900</v>
      </c>
      <c r="J1305">
        <f t="shared" si="20"/>
        <v>0.25084887045463694</v>
      </c>
    </row>
    <row r="1306" spans="2:10" x14ac:dyDescent="0.3">
      <c r="B1306" s="1">
        <v>37327</v>
      </c>
      <c r="C1306">
        <v>23.491125</v>
      </c>
      <c r="D1306">
        <v>23.639053000000001</v>
      </c>
      <c r="E1306">
        <v>23.116371000000001</v>
      </c>
      <c r="F1306">
        <v>23.382643000000002</v>
      </c>
      <c r="G1306">
        <v>18.916910000000001</v>
      </c>
      <c r="H1306">
        <v>5886200</v>
      </c>
      <c r="J1306">
        <f t="shared" si="20"/>
        <v>0.24565884725349957</v>
      </c>
    </row>
    <row r="1307" spans="2:10" x14ac:dyDescent="0.3">
      <c r="B1307" s="1">
        <v>37328</v>
      </c>
      <c r="C1307">
        <v>23.382643000000002</v>
      </c>
      <c r="D1307">
        <v>23.570021000000001</v>
      </c>
      <c r="E1307">
        <v>23.027612999999999</v>
      </c>
      <c r="F1307">
        <v>23.145956000000002</v>
      </c>
      <c r="G1307">
        <v>18.725429999999999</v>
      </c>
      <c r="H1307">
        <v>4124500</v>
      </c>
      <c r="J1307">
        <f t="shared" si="20"/>
        <v>0.2397275337717491</v>
      </c>
    </row>
    <row r="1308" spans="2:10" x14ac:dyDescent="0.3">
      <c r="B1308" s="1">
        <v>37329</v>
      </c>
      <c r="C1308">
        <v>23.067060000000001</v>
      </c>
      <c r="D1308">
        <v>23.224851999999998</v>
      </c>
      <c r="E1308">
        <v>22.859960999999998</v>
      </c>
      <c r="F1308">
        <v>23.175543000000001</v>
      </c>
      <c r="G1308">
        <v>18.749362999999999</v>
      </c>
      <c r="H1308">
        <v>5967900</v>
      </c>
      <c r="J1308">
        <f t="shared" si="20"/>
        <v>0.24046888600466498</v>
      </c>
    </row>
    <row r="1309" spans="2:10" x14ac:dyDescent="0.3">
      <c r="B1309" s="1">
        <v>37330</v>
      </c>
      <c r="C1309">
        <v>23.639053000000001</v>
      </c>
      <c r="D1309">
        <v>24.063116000000001</v>
      </c>
      <c r="E1309">
        <v>23.471401</v>
      </c>
      <c r="F1309">
        <v>23.984221000000002</v>
      </c>
      <c r="G1309">
        <v>19.403597000000001</v>
      </c>
      <c r="H1309">
        <v>11484100</v>
      </c>
      <c r="J1309">
        <f t="shared" si="20"/>
        <v>0.26073453747959452</v>
      </c>
    </row>
    <row r="1310" spans="2:10" x14ac:dyDescent="0.3">
      <c r="B1310" s="1">
        <v>37333</v>
      </c>
      <c r="C1310">
        <v>24.142012000000001</v>
      </c>
      <c r="D1310">
        <v>24.654833</v>
      </c>
      <c r="E1310">
        <v>23.856016</v>
      </c>
      <c r="F1310">
        <v>24.171597999999999</v>
      </c>
      <c r="G1310">
        <v>19.555191000000001</v>
      </c>
      <c r="H1310">
        <v>7754500</v>
      </c>
      <c r="J1310">
        <f t="shared" si="20"/>
        <v>0.26543033618417183</v>
      </c>
    </row>
    <row r="1311" spans="2:10" x14ac:dyDescent="0.3">
      <c r="B1311" s="1">
        <v>37334</v>
      </c>
      <c r="C1311">
        <v>24.575937</v>
      </c>
      <c r="D1311">
        <v>24.575937</v>
      </c>
      <c r="E1311">
        <v>23.629190000000001</v>
      </c>
      <c r="F1311">
        <v>23.964497000000001</v>
      </c>
      <c r="G1311">
        <v>19.387644000000002</v>
      </c>
      <c r="H1311">
        <v>7501200</v>
      </c>
      <c r="J1311">
        <f t="shared" si="20"/>
        <v>0.26024037493533736</v>
      </c>
    </row>
    <row r="1312" spans="2:10" x14ac:dyDescent="0.3">
      <c r="B1312" s="1">
        <v>37335</v>
      </c>
      <c r="C1312">
        <v>23.816568</v>
      </c>
      <c r="D1312">
        <v>24.043392000000001</v>
      </c>
      <c r="E1312">
        <v>23.491125</v>
      </c>
      <c r="F1312">
        <v>23.668638000000001</v>
      </c>
      <c r="G1312">
        <v>19.148291</v>
      </c>
      <c r="H1312">
        <v>5092500</v>
      </c>
      <c r="J1312">
        <f t="shared" si="20"/>
        <v>0.2528261401546949</v>
      </c>
    </row>
    <row r="1313" spans="2:10" x14ac:dyDescent="0.3">
      <c r="B1313" s="1">
        <v>37336</v>
      </c>
      <c r="C1313">
        <v>23.668638000000001</v>
      </c>
      <c r="D1313">
        <v>23.767258000000002</v>
      </c>
      <c r="E1313">
        <v>22.859960999999998</v>
      </c>
      <c r="F1313">
        <v>23.303747000000001</v>
      </c>
      <c r="G1313">
        <v>18.853086000000001</v>
      </c>
      <c r="H1313">
        <v>4550400</v>
      </c>
      <c r="J1313">
        <f t="shared" si="20"/>
        <v>0.24368182536265331</v>
      </c>
    </row>
    <row r="1314" spans="2:10" x14ac:dyDescent="0.3">
      <c r="B1314" s="1">
        <v>37337</v>
      </c>
      <c r="C1314">
        <v>23.323471000000001</v>
      </c>
      <c r="D1314">
        <v>23.412230000000001</v>
      </c>
      <c r="E1314">
        <v>22.938856000000001</v>
      </c>
      <c r="F1314">
        <v>23.126232000000002</v>
      </c>
      <c r="G1314">
        <v>18.709471000000001</v>
      </c>
      <c r="H1314">
        <v>4041000</v>
      </c>
      <c r="J1314">
        <f t="shared" si="20"/>
        <v>0.23923318537058322</v>
      </c>
    </row>
    <row r="1315" spans="2:10" x14ac:dyDescent="0.3">
      <c r="B1315" s="1">
        <v>37340</v>
      </c>
      <c r="C1315">
        <v>23.372782000000001</v>
      </c>
      <c r="D1315">
        <v>23.372782000000001</v>
      </c>
      <c r="E1315">
        <v>22.731756000000001</v>
      </c>
      <c r="F1315">
        <v>22.879684000000001</v>
      </c>
      <c r="G1315">
        <v>18.510012</v>
      </c>
      <c r="H1315">
        <v>4641200</v>
      </c>
      <c r="J1315">
        <f t="shared" si="20"/>
        <v>0.23305471317632553</v>
      </c>
    </row>
    <row r="1316" spans="2:10" x14ac:dyDescent="0.3">
      <c r="B1316" s="1">
        <v>37341</v>
      </c>
      <c r="C1316">
        <v>22.731756000000001</v>
      </c>
      <c r="D1316">
        <v>23.323471000000001</v>
      </c>
      <c r="E1316">
        <v>22.337278000000001</v>
      </c>
      <c r="F1316">
        <v>22.544377999999998</v>
      </c>
      <c r="G1316">
        <v>18.238742999999999</v>
      </c>
      <c r="H1316">
        <v>7753500</v>
      </c>
      <c r="J1316">
        <f t="shared" si="20"/>
        <v>0.22465184354565418</v>
      </c>
    </row>
    <row r="1317" spans="2:10" x14ac:dyDescent="0.3">
      <c r="B1317" s="1">
        <v>37342</v>
      </c>
      <c r="C1317">
        <v>22.455622000000002</v>
      </c>
      <c r="D1317">
        <v>22.731756000000001</v>
      </c>
      <c r="E1317">
        <v>22.337278000000001</v>
      </c>
      <c r="F1317">
        <v>22.573965000000001</v>
      </c>
      <c r="G1317">
        <v>18.262682000000002</v>
      </c>
      <c r="H1317">
        <v>5333000</v>
      </c>
      <c r="J1317">
        <f t="shared" si="20"/>
        <v>0.2253933816354789</v>
      </c>
    </row>
    <row r="1318" spans="2:10" x14ac:dyDescent="0.3">
      <c r="B1318" s="1">
        <v>37343</v>
      </c>
      <c r="C1318">
        <v>22.830376000000001</v>
      </c>
      <c r="D1318">
        <v>22.958580000000001</v>
      </c>
      <c r="E1318">
        <v>22.544377999999998</v>
      </c>
      <c r="F1318">
        <v>22.761341000000002</v>
      </c>
      <c r="G1318">
        <v>18.414272</v>
      </c>
      <c r="H1318">
        <v>6054100</v>
      </c>
      <c r="J1318">
        <f t="shared" si="20"/>
        <v>0.23008905643545036</v>
      </c>
    </row>
    <row r="1319" spans="2:10" x14ac:dyDescent="0.3">
      <c r="B1319" s="1">
        <v>37347</v>
      </c>
      <c r="C1319">
        <v>22.337278000000001</v>
      </c>
      <c r="D1319">
        <v>22.672585000000002</v>
      </c>
      <c r="E1319">
        <v>21.794872000000002</v>
      </c>
      <c r="F1319">
        <v>22.583825999999998</v>
      </c>
      <c r="G1319">
        <v>18.270657</v>
      </c>
      <c r="H1319">
        <v>6295500</v>
      </c>
      <c r="J1319">
        <f t="shared" si="20"/>
        <v>0.22564041644338023</v>
      </c>
    </row>
    <row r="1320" spans="2:10" x14ac:dyDescent="0.3">
      <c r="B1320" s="1">
        <v>37348</v>
      </c>
      <c r="C1320">
        <v>22.485206999999999</v>
      </c>
      <c r="D1320">
        <v>22.583825999999998</v>
      </c>
      <c r="E1320">
        <v>22.189347999999999</v>
      </c>
      <c r="F1320">
        <v>22.445758999999999</v>
      </c>
      <c r="G1320">
        <v>18.158957999999998</v>
      </c>
      <c r="H1320">
        <v>4509900</v>
      </c>
      <c r="J1320">
        <f t="shared" si="20"/>
        <v>0.22218041130133903</v>
      </c>
    </row>
    <row r="1321" spans="2:10" x14ac:dyDescent="0.3">
      <c r="B1321" s="1">
        <v>37349</v>
      </c>
      <c r="C1321">
        <v>22.445758999999999</v>
      </c>
      <c r="D1321">
        <v>22.475345999999998</v>
      </c>
      <c r="E1321">
        <v>21.893491999999998</v>
      </c>
      <c r="F1321">
        <v>22.130178000000001</v>
      </c>
      <c r="G1321">
        <v>17.903652000000001</v>
      </c>
      <c r="H1321">
        <v>5711500</v>
      </c>
      <c r="J1321">
        <f t="shared" si="20"/>
        <v>0.21427201397643958</v>
      </c>
    </row>
    <row r="1322" spans="2:10" x14ac:dyDescent="0.3">
      <c r="B1322" s="1">
        <v>37350</v>
      </c>
      <c r="C1322">
        <v>22.130178000000001</v>
      </c>
      <c r="D1322">
        <v>22.465482999999999</v>
      </c>
      <c r="E1322">
        <v>21.942800999999999</v>
      </c>
      <c r="F1322">
        <v>22.248519999999999</v>
      </c>
      <c r="G1322">
        <v>17.999392</v>
      </c>
      <c r="H1322">
        <v>5069400</v>
      </c>
      <c r="J1322">
        <f t="shared" si="20"/>
        <v>0.21723767071731476</v>
      </c>
    </row>
    <row r="1323" spans="2:10" x14ac:dyDescent="0.3">
      <c r="B1323" s="1">
        <v>37351</v>
      </c>
      <c r="C1323">
        <v>22.396450000000002</v>
      </c>
      <c r="D1323">
        <v>23.293886000000001</v>
      </c>
      <c r="E1323">
        <v>22.199210999999998</v>
      </c>
      <c r="F1323">
        <v>22.919132000000001</v>
      </c>
      <c r="G1323">
        <v>18.541924000000002</v>
      </c>
      <c r="H1323">
        <v>8134900</v>
      </c>
      <c r="J1323">
        <f t="shared" si="20"/>
        <v>0.23404322412174872</v>
      </c>
    </row>
    <row r="1324" spans="2:10" x14ac:dyDescent="0.3">
      <c r="B1324" s="1">
        <v>37354</v>
      </c>
      <c r="C1324">
        <v>22.435898000000002</v>
      </c>
      <c r="D1324">
        <v>22.859960999999998</v>
      </c>
      <c r="E1324">
        <v>22.416174000000002</v>
      </c>
      <c r="F1324">
        <v>22.800789000000002</v>
      </c>
      <c r="G1324">
        <v>18.446186000000001</v>
      </c>
      <c r="H1324">
        <v>5162400</v>
      </c>
      <c r="J1324">
        <f t="shared" si="20"/>
        <v>0.23107762933317641</v>
      </c>
    </row>
    <row r="1325" spans="2:10" x14ac:dyDescent="0.3">
      <c r="B1325" s="1">
        <v>37355</v>
      </c>
      <c r="C1325">
        <v>22.879684000000001</v>
      </c>
      <c r="D1325">
        <v>23.145956000000002</v>
      </c>
      <c r="E1325">
        <v>22.702169000000001</v>
      </c>
      <c r="F1325">
        <v>22.751480000000001</v>
      </c>
      <c r="G1325">
        <v>18.406289999999998</v>
      </c>
      <c r="H1325">
        <v>4570000</v>
      </c>
      <c r="J1325">
        <f t="shared" si="20"/>
        <v>0.22984180479448868</v>
      </c>
    </row>
    <row r="1326" spans="2:10" x14ac:dyDescent="0.3">
      <c r="B1326" s="1">
        <v>37356</v>
      </c>
      <c r="C1326">
        <v>23.126232000000002</v>
      </c>
      <c r="D1326">
        <v>23.905325000000001</v>
      </c>
      <c r="E1326">
        <v>22.928992999999998</v>
      </c>
      <c r="F1326">
        <v>23.717949000000001</v>
      </c>
      <c r="G1326">
        <v>19.188181</v>
      </c>
      <c r="H1326">
        <v>10196000</v>
      </c>
      <c r="J1326">
        <f t="shared" si="20"/>
        <v>0.2540617788364738</v>
      </c>
    </row>
    <row r="1327" spans="2:10" x14ac:dyDescent="0.3">
      <c r="B1327" s="1">
        <v>37357</v>
      </c>
      <c r="C1327">
        <v>23.570021000000001</v>
      </c>
      <c r="D1327">
        <v>23.757397000000001</v>
      </c>
      <c r="E1327">
        <v>22.948716999999998</v>
      </c>
      <c r="F1327">
        <v>23.145956000000002</v>
      </c>
      <c r="G1327">
        <v>18.725429999999999</v>
      </c>
      <c r="H1327">
        <v>7709500</v>
      </c>
      <c r="J1327">
        <f t="shared" si="20"/>
        <v>0.2397275337717491</v>
      </c>
    </row>
    <row r="1328" spans="2:10" x14ac:dyDescent="0.3">
      <c r="B1328" s="1">
        <v>37358</v>
      </c>
      <c r="C1328">
        <v>23.155819000000001</v>
      </c>
      <c r="D1328">
        <v>23.717949000000001</v>
      </c>
      <c r="E1328">
        <v>23.076923000000001</v>
      </c>
      <c r="F1328">
        <v>23.668638000000001</v>
      </c>
      <c r="G1328">
        <v>19.148291</v>
      </c>
      <c r="H1328">
        <v>4893100</v>
      </c>
      <c r="J1328">
        <f t="shared" si="20"/>
        <v>0.2528261401546949</v>
      </c>
    </row>
    <row r="1329" spans="2:10" x14ac:dyDescent="0.3">
      <c r="B1329" s="1">
        <v>37361</v>
      </c>
      <c r="C1329">
        <v>23.668638000000001</v>
      </c>
      <c r="D1329">
        <v>23.668638000000001</v>
      </c>
      <c r="E1329">
        <v>23.116371000000001</v>
      </c>
      <c r="F1329">
        <v>23.313610000000001</v>
      </c>
      <c r="G1329">
        <v>18.861065</v>
      </c>
      <c r="H1329">
        <v>4156400</v>
      </c>
      <c r="J1329">
        <f t="shared" si="20"/>
        <v>0.24392898407516053</v>
      </c>
    </row>
    <row r="1330" spans="2:10" x14ac:dyDescent="0.3">
      <c r="B1330" s="1">
        <v>37362</v>
      </c>
      <c r="C1330">
        <v>23.767258000000002</v>
      </c>
      <c r="D1330">
        <v>23.806705000000001</v>
      </c>
      <c r="E1330">
        <v>23.441814000000001</v>
      </c>
      <c r="F1330">
        <v>23.570021000000001</v>
      </c>
      <c r="G1330">
        <v>19.068504000000001</v>
      </c>
      <c r="H1330">
        <v>5326100</v>
      </c>
      <c r="J1330">
        <f t="shared" si="20"/>
        <v>0.25035464595807688</v>
      </c>
    </row>
    <row r="1331" spans="2:10" x14ac:dyDescent="0.3">
      <c r="B1331" s="1">
        <v>37363</v>
      </c>
      <c r="C1331">
        <v>23.668638000000001</v>
      </c>
      <c r="D1331">
        <v>23.915188000000001</v>
      </c>
      <c r="E1331">
        <v>23.471401</v>
      </c>
      <c r="F1331">
        <v>23.777121000000001</v>
      </c>
      <c r="G1331">
        <v>19.236056999999999</v>
      </c>
      <c r="H1331">
        <v>6614700</v>
      </c>
      <c r="J1331">
        <f t="shared" si="20"/>
        <v>0.25554479306382011</v>
      </c>
    </row>
    <row r="1332" spans="2:10" x14ac:dyDescent="0.3">
      <c r="B1332" s="1">
        <v>37364</v>
      </c>
      <c r="C1332">
        <v>23.796844</v>
      </c>
      <c r="D1332">
        <v>24.132151</v>
      </c>
      <c r="E1332">
        <v>22.928992999999998</v>
      </c>
      <c r="F1332">
        <v>24.063116000000001</v>
      </c>
      <c r="G1332">
        <v>19.467426</v>
      </c>
      <c r="H1332">
        <v>11075800</v>
      </c>
      <c r="J1332">
        <f t="shared" si="20"/>
        <v>0.26271171425119799</v>
      </c>
    </row>
    <row r="1333" spans="2:10" x14ac:dyDescent="0.3">
      <c r="B1333" s="1">
        <v>37365</v>
      </c>
      <c r="C1333">
        <v>24.408283000000001</v>
      </c>
      <c r="D1333">
        <v>24.822485</v>
      </c>
      <c r="E1333">
        <v>24.408283000000001</v>
      </c>
      <c r="F1333">
        <v>24.605522000000001</v>
      </c>
      <c r="G1333">
        <v>19.906241999999999</v>
      </c>
      <c r="H1333">
        <v>16934400</v>
      </c>
      <c r="J1333">
        <f t="shared" si="20"/>
        <v>0.27630454513070385</v>
      </c>
    </row>
    <row r="1334" spans="2:10" x14ac:dyDescent="0.3">
      <c r="B1334" s="1">
        <v>37368</v>
      </c>
      <c r="C1334">
        <v>24.654833</v>
      </c>
      <c r="D1334">
        <v>24.792899999999999</v>
      </c>
      <c r="E1334">
        <v>24.142012000000001</v>
      </c>
      <c r="F1334">
        <v>24.201183</v>
      </c>
      <c r="G1334">
        <v>19.579125999999999</v>
      </c>
      <c r="H1334">
        <v>5924800</v>
      </c>
      <c r="J1334">
        <f t="shared" si="20"/>
        <v>0.26617175036939056</v>
      </c>
    </row>
    <row r="1335" spans="2:10" x14ac:dyDescent="0.3">
      <c r="B1335" s="1">
        <v>37369</v>
      </c>
      <c r="C1335">
        <v>24.349112000000002</v>
      </c>
      <c r="D1335">
        <v>24.753451999999999</v>
      </c>
      <c r="E1335">
        <v>23.964497000000001</v>
      </c>
      <c r="F1335">
        <v>24.161736000000001</v>
      </c>
      <c r="G1335">
        <v>19.547212999999999</v>
      </c>
      <c r="H1335">
        <v>5511700</v>
      </c>
      <c r="J1335">
        <f t="shared" si="20"/>
        <v>0.26518320844781601</v>
      </c>
    </row>
    <row r="1336" spans="2:10" x14ac:dyDescent="0.3">
      <c r="B1336" s="1">
        <v>37370</v>
      </c>
      <c r="C1336">
        <v>24.358974</v>
      </c>
      <c r="D1336">
        <v>24.654833</v>
      </c>
      <c r="E1336">
        <v>24.161736000000001</v>
      </c>
      <c r="F1336">
        <v>24.181459</v>
      </c>
      <c r="G1336">
        <v>19.563164</v>
      </c>
      <c r="H1336">
        <v>6499000</v>
      </c>
      <c r="J1336">
        <f t="shared" si="20"/>
        <v>0.26567730903977027</v>
      </c>
    </row>
    <row r="1337" spans="2:10" x14ac:dyDescent="0.3">
      <c r="B1337" s="1">
        <v>37371</v>
      </c>
      <c r="C1337">
        <v>23.915188000000001</v>
      </c>
      <c r="D1337">
        <v>24.802761</v>
      </c>
      <c r="E1337">
        <v>23.353058000000001</v>
      </c>
      <c r="F1337">
        <v>24.654833</v>
      </c>
      <c r="G1337">
        <v>19.946135999999999</v>
      </c>
      <c r="H1337">
        <v>9203500</v>
      </c>
      <c r="J1337">
        <f t="shared" si="20"/>
        <v>0.2775403077170886</v>
      </c>
    </row>
    <row r="1338" spans="2:10" x14ac:dyDescent="0.3">
      <c r="B1338" s="1">
        <v>37372</v>
      </c>
      <c r="C1338">
        <v>24.161736000000001</v>
      </c>
      <c r="D1338">
        <v>24.526627000000001</v>
      </c>
      <c r="E1338">
        <v>23.441814000000001</v>
      </c>
      <c r="F1338">
        <v>23.767258000000002</v>
      </c>
      <c r="G1338">
        <v>19.228071</v>
      </c>
      <c r="H1338">
        <v>11020600</v>
      </c>
      <c r="J1338">
        <f t="shared" si="20"/>
        <v>0.25529741751825269</v>
      </c>
    </row>
    <row r="1339" spans="2:10" x14ac:dyDescent="0.3">
      <c r="B1339" s="1">
        <v>37375</v>
      </c>
      <c r="C1339">
        <v>23.570021000000001</v>
      </c>
      <c r="D1339">
        <v>23.658777000000001</v>
      </c>
      <c r="E1339">
        <v>22.465482999999999</v>
      </c>
      <c r="F1339">
        <v>22.702169000000001</v>
      </c>
      <c r="G1339">
        <v>18.366402000000001</v>
      </c>
      <c r="H1339">
        <v>6550600</v>
      </c>
      <c r="J1339">
        <f t="shared" si="20"/>
        <v>0.22860622806501277</v>
      </c>
    </row>
    <row r="1340" spans="2:10" x14ac:dyDescent="0.3">
      <c r="B1340" s="1">
        <v>37376</v>
      </c>
      <c r="C1340">
        <v>22.702169000000001</v>
      </c>
      <c r="D1340">
        <v>23.175543000000001</v>
      </c>
      <c r="E1340">
        <v>22.435898000000002</v>
      </c>
      <c r="F1340">
        <v>22.859960999999998</v>
      </c>
      <c r="G1340">
        <v>18.494053000000001</v>
      </c>
      <c r="H1340">
        <v>7838000</v>
      </c>
      <c r="J1340">
        <f t="shared" si="20"/>
        <v>0.23256036477515962</v>
      </c>
    </row>
    <row r="1341" spans="2:10" x14ac:dyDescent="0.3">
      <c r="B1341" s="1">
        <v>37377</v>
      </c>
      <c r="C1341">
        <v>23.106508000000002</v>
      </c>
      <c r="D1341">
        <v>23.964497000000001</v>
      </c>
      <c r="E1341">
        <v>22.692308000000001</v>
      </c>
      <c r="F1341">
        <v>23.836292</v>
      </c>
      <c r="G1341">
        <v>19.283919999999998</v>
      </c>
      <c r="H1341">
        <v>8374100</v>
      </c>
      <c r="J1341">
        <f t="shared" si="20"/>
        <v>0.2570274046011975</v>
      </c>
    </row>
    <row r="1342" spans="2:10" x14ac:dyDescent="0.3">
      <c r="B1342" s="1">
        <v>37378</v>
      </c>
      <c r="C1342">
        <v>24.112427</v>
      </c>
      <c r="D1342">
        <v>24.358974</v>
      </c>
      <c r="E1342">
        <v>23.451677</v>
      </c>
      <c r="F1342">
        <v>23.698225000000001</v>
      </c>
      <c r="G1342">
        <v>19.172222000000001</v>
      </c>
      <c r="H1342">
        <v>5765900</v>
      </c>
      <c r="J1342">
        <f t="shared" si="20"/>
        <v>0.25356743043530788</v>
      </c>
    </row>
    <row r="1343" spans="2:10" x14ac:dyDescent="0.3">
      <c r="B1343" s="1">
        <v>37379</v>
      </c>
      <c r="C1343">
        <v>23.471401</v>
      </c>
      <c r="D1343">
        <v>23.629190000000001</v>
      </c>
      <c r="E1343">
        <v>22.781065000000002</v>
      </c>
      <c r="F1343">
        <v>23.274162</v>
      </c>
      <c r="G1343">
        <v>18.829149000000001</v>
      </c>
      <c r="H1343">
        <v>4677000</v>
      </c>
      <c r="J1343">
        <f t="shared" si="20"/>
        <v>0.24294034922513161</v>
      </c>
    </row>
    <row r="1344" spans="2:10" x14ac:dyDescent="0.3">
      <c r="B1344" s="1">
        <v>37382</v>
      </c>
      <c r="C1344">
        <v>23.047336999999999</v>
      </c>
      <c r="D1344">
        <v>23.254438</v>
      </c>
      <c r="E1344">
        <v>22.573965000000001</v>
      </c>
      <c r="F1344">
        <v>22.573965000000001</v>
      </c>
      <c r="G1344">
        <v>18.262682000000002</v>
      </c>
      <c r="H1344">
        <v>4017700</v>
      </c>
      <c r="J1344">
        <f t="shared" si="20"/>
        <v>0.2253933816354789</v>
      </c>
    </row>
    <row r="1345" spans="2:10" x14ac:dyDescent="0.3">
      <c r="B1345" s="1">
        <v>37383</v>
      </c>
      <c r="C1345">
        <v>22.583825999999998</v>
      </c>
      <c r="D1345">
        <v>23.007888999999999</v>
      </c>
      <c r="E1345">
        <v>22.465482999999999</v>
      </c>
      <c r="F1345">
        <v>22.573965000000001</v>
      </c>
      <c r="G1345">
        <v>18.262682000000002</v>
      </c>
      <c r="H1345">
        <v>5324700</v>
      </c>
      <c r="J1345">
        <f t="shared" si="20"/>
        <v>0.2253933816354789</v>
      </c>
    </row>
    <row r="1346" spans="2:10" x14ac:dyDescent="0.3">
      <c r="B1346" s="1">
        <v>37384</v>
      </c>
      <c r="C1346">
        <v>22.682445999999999</v>
      </c>
      <c r="D1346">
        <v>23.570021000000001</v>
      </c>
      <c r="E1346">
        <v>22.633137000000001</v>
      </c>
      <c r="F1346">
        <v>23.500986000000001</v>
      </c>
      <c r="G1346">
        <v>19.012654999999999</v>
      </c>
      <c r="H1346">
        <v>6030600</v>
      </c>
      <c r="J1346">
        <f t="shared" ref="J1346:J1409" si="21">(G1346-$N$2)/($O$2-$N$2)</f>
        <v>0.24862465887513199</v>
      </c>
    </row>
    <row r="1347" spans="2:10" x14ac:dyDescent="0.3">
      <c r="B1347" s="1">
        <v>37385</v>
      </c>
      <c r="C1347">
        <v>23.274162</v>
      </c>
      <c r="D1347">
        <v>23.471401</v>
      </c>
      <c r="E1347">
        <v>22.938856000000001</v>
      </c>
      <c r="F1347">
        <v>23.224851999999998</v>
      </c>
      <c r="G1347">
        <v>18.789261</v>
      </c>
      <c r="H1347">
        <v>4737500</v>
      </c>
      <c r="J1347">
        <f t="shared" si="21"/>
        <v>0.24170477249565558</v>
      </c>
    </row>
    <row r="1348" spans="2:10" x14ac:dyDescent="0.3">
      <c r="B1348" s="1">
        <v>37386</v>
      </c>
      <c r="C1348">
        <v>23.224851999999998</v>
      </c>
      <c r="D1348">
        <v>23.224851999999998</v>
      </c>
      <c r="E1348">
        <v>22.731756000000001</v>
      </c>
      <c r="F1348">
        <v>22.830376000000001</v>
      </c>
      <c r="G1348">
        <v>18.470120999999999</v>
      </c>
      <c r="H1348">
        <v>5034700</v>
      </c>
      <c r="J1348">
        <f t="shared" si="21"/>
        <v>0.23181904351839516</v>
      </c>
    </row>
    <row r="1349" spans="2:10" x14ac:dyDescent="0.3">
      <c r="B1349" s="1">
        <v>37389</v>
      </c>
      <c r="C1349">
        <v>23.126232000000002</v>
      </c>
      <c r="D1349">
        <v>23.274162</v>
      </c>
      <c r="E1349">
        <v>22.938856000000001</v>
      </c>
      <c r="F1349">
        <v>23.126232000000002</v>
      </c>
      <c r="G1349">
        <v>18.709471000000001</v>
      </c>
      <c r="H1349">
        <v>3537600</v>
      </c>
      <c r="J1349">
        <f t="shared" si="21"/>
        <v>0.23923318537058322</v>
      </c>
    </row>
    <row r="1350" spans="2:10" x14ac:dyDescent="0.3">
      <c r="B1350" s="1">
        <v>37390</v>
      </c>
      <c r="C1350">
        <v>23.668638000000001</v>
      </c>
      <c r="D1350">
        <v>24.151875</v>
      </c>
      <c r="E1350">
        <v>23.471401</v>
      </c>
      <c r="F1350">
        <v>24.063116000000001</v>
      </c>
      <c r="G1350">
        <v>19.467426</v>
      </c>
      <c r="H1350">
        <v>6100200</v>
      </c>
      <c r="J1350">
        <f t="shared" si="21"/>
        <v>0.26271171425119799</v>
      </c>
    </row>
    <row r="1351" spans="2:10" x14ac:dyDescent="0.3">
      <c r="B1351" s="1">
        <v>37391</v>
      </c>
      <c r="C1351">
        <v>23.767258000000002</v>
      </c>
      <c r="D1351">
        <v>24.635109</v>
      </c>
      <c r="E1351">
        <v>23.757397000000001</v>
      </c>
      <c r="F1351">
        <v>24.161736000000001</v>
      </c>
      <c r="G1351">
        <v>19.547212999999999</v>
      </c>
      <c r="H1351">
        <v>6486300</v>
      </c>
      <c r="J1351">
        <f t="shared" si="21"/>
        <v>0.26518320844781601</v>
      </c>
    </row>
    <row r="1352" spans="2:10" x14ac:dyDescent="0.3">
      <c r="B1352" s="1">
        <v>37392</v>
      </c>
      <c r="C1352">
        <v>24.309664000000001</v>
      </c>
      <c r="D1352">
        <v>24.378698</v>
      </c>
      <c r="E1352">
        <v>23.954636000000001</v>
      </c>
      <c r="F1352">
        <v>24.191322</v>
      </c>
      <c r="G1352">
        <v>19.571148000000001</v>
      </c>
      <c r="H1352">
        <v>4485800</v>
      </c>
      <c r="J1352">
        <f t="shared" si="21"/>
        <v>0.26592462263303485</v>
      </c>
    </row>
    <row r="1353" spans="2:10" x14ac:dyDescent="0.3">
      <c r="B1353" s="1">
        <v>37393</v>
      </c>
      <c r="C1353">
        <v>23.964497000000001</v>
      </c>
      <c r="D1353">
        <v>24.526627000000001</v>
      </c>
      <c r="E1353">
        <v>23.964497000000001</v>
      </c>
      <c r="F1353">
        <v>24.506903000000001</v>
      </c>
      <c r="G1353">
        <v>19.826456</v>
      </c>
      <c r="H1353">
        <v>4387500</v>
      </c>
      <c r="J1353">
        <f t="shared" si="21"/>
        <v>0.27383308191023731</v>
      </c>
    </row>
    <row r="1354" spans="2:10" x14ac:dyDescent="0.3">
      <c r="B1354" s="1">
        <v>37396</v>
      </c>
      <c r="C1354">
        <v>24.260355000000001</v>
      </c>
      <c r="D1354">
        <v>24.309664000000001</v>
      </c>
      <c r="E1354">
        <v>23.826429000000001</v>
      </c>
      <c r="F1354">
        <v>24.092703</v>
      </c>
      <c r="G1354">
        <v>19.491361999999999</v>
      </c>
      <c r="H1354">
        <v>3585800</v>
      </c>
      <c r="J1354">
        <f t="shared" si="21"/>
        <v>0.26345315941256825</v>
      </c>
    </row>
    <row r="1355" spans="2:10" x14ac:dyDescent="0.3">
      <c r="B1355" s="1">
        <v>37397</v>
      </c>
      <c r="C1355">
        <v>24.142012000000001</v>
      </c>
      <c r="D1355">
        <v>24.191322</v>
      </c>
      <c r="E1355">
        <v>23.214991000000001</v>
      </c>
      <c r="F1355">
        <v>23.510849</v>
      </c>
      <c r="G1355">
        <v>19.020631999999999</v>
      </c>
      <c r="H1355">
        <v>5973300</v>
      </c>
      <c r="J1355">
        <f t="shared" si="21"/>
        <v>0.24887175563533631</v>
      </c>
    </row>
    <row r="1356" spans="2:10" x14ac:dyDescent="0.3">
      <c r="B1356" s="1">
        <v>37398</v>
      </c>
      <c r="C1356">
        <v>23.422091000000002</v>
      </c>
      <c r="D1356">
        <v>23.471401</v>
      </c>
      <c r="E1356">
        <v>22.751480000000001</v>
      </c>
      <c r="F1356">
        <v>23.126232000000002</v>
      </c>
      <c r="G1356">
        <v>18.709471000000001</v>
      </c>
      <c r="H1356">
        <v>6119000</v>
      </c>
      <c r="J1356">
        <f t="shared" si="21"/>
        <v>0.23923318537058322</v>
      </c>
    </row>
    <row r="1357" spans="2:10" x14ac:dyDescent="0.3">
      <c r="B1357" s="1">
        <v>37399</v>
      </c>
      <c r="C1357">
        <v>23.372782000000001</v>
      </c>
      <c r="D1357">
        <v>23.500986000000001</v>
      </c>
      <c r="E1357">
        <v>22.978304000000001</v>
      </c>
      <c r="F1357">
        <v>23.500986000000001</v>
      </c>
      <c r="G1357">
        <v>19.012654999999999</v>
      </c>
      <c r="H1357">
        <v>6814800</v>
      </c>
      <c r="J1357">
        <f t="shared" si="21"/>
        <v>0.24862465887513199</v>
      </c>
    </row>
    <row r="1358" spans="2:10" x14ac:dyDescent="0.3">
      <c r="B1358" s="1">
        <v>37400</v>
      </c>
      <c r="C1358">
        <v>23.619329</v>
      </c>
      <c r="D1358">
        <v>23.648914000000001</v>
      </c>
      <c r="E1358">
        <v>23.037476000000002</v>
      </c>
      <c r="F1358">
        <v>23.234715000000001</v>
      </c>
      <c r="G1358">
        <v>18.797236999999999</v>
      </c>
      <c r="H1358">
        <v>3360000</v>
      </c>
      <c r="J1358">
        <f t="shared" si="21"/>
        <v>0.24195183827970843</v>
      </c>
    </row>
    <row r="1359" spans="2:10" x14ac:dyDescent="0.3">
      <c r="B1359" s="1">
        <v>37404</v>
      </c>
      <c r="C1359">
        <v>23.471401</v>
      </c>
      <c r="D1359">
        <v>23.570021000000001</v>
      </c>
      <c r="E1359">
        <v>23.136095000000001</v>
      </c>
      <c r="F1359">
        <v>23.214991000000001</v>
      </c>
      <c r="G1359">
        <v>18.781279000000001</v>
      </c>
      <c r="H1359">
        <v>4681800</v>
      </c>
      <c r="J1359">
        <f t="shared" si="21"/>
        <v>0.24145752085469402</v>
      </c>
    </row>
    <row r="1360" spans="2:10" x14ac:dyDescent="0.3">
      <c r="B1360" s="1">
        <v>37405</v>
      </c>
      <c r="C1360">
        <v>23.224851999999998</v>
      </c>
      <c r="D1360">
        <v>23.323471000000001</v>
      </c>
      <c r="E1360">
        <v>22.534517000000001</v>
      </c>
      <c r="F1360">
        <v>22.731756000000001</v>
      </c>
      <c r="G1360">
        <v>18.390336999999999</v>
      </c>
      <c r="H1360">
        <v>6391800</v>
      </c>
      <c r="J1360">
        <f t="shared" si="21"/>
        <v>0.22934764225023152</v>
      </c>
    </row>
    <row r="1361" spans="2:10" x14ac:dyDescent="0.3">
      <c r="B1361" s="1">
        <v>37406</v>
      </c>
      <c r="C1361">
        <v>22.435898000000002</v>
      </c>
      <c r="D1361">
        <v>22.978304000000001</v>
      </c>
      <c r="E1361">
        <v>22.287967999999999</v>
      </c>
      <c r="F1361">
        <v>22.909268999999998</v>
      </c>
      <c r="G1361">
        <v>18.533949</v>
      </c>
      <c r="H1361">
        <v>5044500</v>
      </c>
      <c r="J1361">
        <f t="shared" si="21"/>
        <v>0.23379618931384727</v>
      </c>
    </row>
    <row r="1362" spans="2:10" x14ac:dyDescent="0.3">
      <c r="B1362" s="1">
        <v>37407</v>
      </c>
      <c r="C1362">
        <v>22.682445999999999</v>
      </c>
      <c r="D1362">
        <v>23.096647000000001</v>
      </c>
      <c r="E1362">
        <v>22.485206999999999</v>
      </c>
      <c r="F1362">
        <v>22.593689000000001</v>
      </c>
      <c r="G1362">
        <v>18.278638999999998</v>
      </c>
      <c r="H1362">
        <v>5919300</v>
      </c>
      <c r="J1362">
        <f t="shared" si="21"/>
        <v>0.2258876680843418</v>
      </c>
    </row>
    <row r="1363" spans="2:10" x14ac:dyDescent="0.3">
      <c r="B1363" s="1">
        <v>37410</v>
      </c>
      <c r="C1363">
        <v>22.682445999999999</v>
      </c>
      <c r="D1363">
        <v>23.037476000000002</v>
      </c>
      <c r="E1363">
        <v>21.992111000000001</v>
      </c>
      <c r="F1363">
        <v>22.189347999999999</v>
      </c>
      <c r="G1363">
        <v>17.951515000000001</v>
      </c>
      <c r="H1363">
        <v>7062700</v>
      </c>
      <c r="J1363">
        <f t="shared" si="21"/>
        <v>0.21575462551381691</v>
      </c>
    </row>
    <row r="1364" spans="2:10" x14ac:dyDescent="0.3">
      <c r="B1364" s="1">
        <v>37411</v>
      </c>
      <c r="C1364">
        <v>21.942800999999999</v>
      </c>
      <c r="D1364">
        <v>22.140039000000002</v>
      </c>
      <c r="E1364">
        <v>21.686389999999999</v>
      </c>
      <c r="F1364">
        <v>21.932939999999999</v>
      </c>
      <c r="G1364">
        <v>17.744083</v>
      </c>
      <c r="H1364">
        <v>9563300</v>
      </c>
      <c r="J1364">
        <f t="shared" si="21"/>
        <v>0.20932918046396079</v>
      </c>
    </row>
    <row r="1365" spans="2:10" x14ac:dyDescent="0.3">
      <c r="B1365" s="1">
        <v>37412</v>
      </c>
      <c r="C1365">
        <v>21.932939999999999</v>
      </c>
      <c r="D1365">
        <v>22.357002000000001</v>
      </c>
      <c r="E1365">
        <v>21.725838</v>
      </c>
      <c r="F1365">
        <v>21.814596000000002</v>
      </c>
      <c r="G1365">
        <v>17.648336</v>
      </c>
      <c r="H1365">
        <v>6859800</v>
      </c>
      <c r="J1365">
        <f t="shared" si="21"/>
        <v>0.20636330689002538</v>
      </c>
    </row>
    <row r="1366" spans="2:10" x14ac:dyDescent="0.3">
      <c r="B1366" s="1">
        <v>37413</v>
      </c>
      <c r="C1366">
        <v>22.090731000000002</v>
      </c>
      <c r="D1366">
        <v>22.090731000000002</v>
      </c>
      <c r="E1366">
        <v>21.242602999999999</v>
      </c>
      <c r="F1366">
        <v>21.400393999999999</v>
      </c>
      <c r="G1366">
        <v>17.313241999999999</v>
      </c>
      <c r="H1366">
        <v>5633400</v>
      </c>
      <c r="J1366">
        <f t="shared" si="21"/>
        <v>0.1959833843923563</v>
      </c>
    </row>
    <row r="1367" spans="2:10" x14ac:dyDescent="0.3">
      <c r="B1367" s="1">
        <v>37414</v>
      </c>
      <c r="C1367">
        <v>20.956607999999999</v>
      </c>
      <c r="D1367">
        <v>21.518737999999999</v>
      </c>
      <c r="E1367">
        <v>20.808678</v>
      </c>
      <c r="F1367">
        <v>21.351085999999999</v>
      </c>
      <c r="G1367">
        <v>17.273354999999999</v>
      </c>
      <c r="H1367">
        <v>7704900</v>
      </c>
      <c r="J1367">
        <f t="shared" si="21"/>
        <v>0.19474783863903175</v>
      </c>
    </row>
    <row r="1368" spans="2:10" x14ac:dyDescent="0.3">
      <c r="B1368" s="1">
        <v>37417</v>
      </c>
      <c r="C1368">
        <v>21.449703</v>
      </c>
      <c r="D1368">
        <v>21.982247999999998</v>
      </c>
      <c r="E1368">
        <v>21.252465999999998</v>
      </c>
      <c r="F1368">
        <v>21.676528999999999</v>
      </c>
      <c r="G1368">
        <v>17.536642000000001</v>
      </c>
      <c r="H1368">
        <v>5433100</v>
      </c>
      <c r="J1368">
        <f t="shared" si="21"/>
        <v>0.20290345662874154</v>
      </c>
    </row>
    <row r="1369" spans="2:10" x14ac:dyDescent="0.3">
      <c r="B1369" s="1">
        <v>37418</v>
      </c>
      <c r="C1369">
        <v>21.696252999999999</v>
      </c>
      <c r="D1369">
        <v>22.061143999999999</v>
      </c>
      <c r="E1369">
        <v>21.173570999999999</v>
      </c>
      <c r="F1369">
        <v>21.282050999999999</v>
      </c>
      <c r="G1369">
        <v>17.217506</v>
      </c>
      <c r="H1369">
        <v>6669300</v>
      </c>
      <c r="J1369">
        <f t="shared" si="21"/>
        <v>0.19301785155608697</v>
      </c>
    </row>
    <row r="1370" spans="2:10" x14ac:dyDescent="0.3">
      <c r="B1370" s="1">
        <v>37419</v>
      </c>
      <c r="C1370">
        <v>21.242602999999999</v>
      </c>
      <c r="D1370">
        <v>21.351085999999999</v>
      </c>
      <c r="E1370">
        <v>19.723866000000001</v>
      </c>
      <c r="F1370">
        <v>20.857987999999999</v>
      </c>
      <c r="G1370">
        <v>16.874431999999999</v>
      </c>
      <c r="H1370">
        <v>11383000</v>
      </c>
      <c r="J1370">
        <f t="shared" si="21"/>
        <v>0.18239073936975916</v>
      </c>
    </row>
    <row r="1371" spans="2:10" x14ac:dyDescent="0.3">
      <c r="B1371" s="1">
        <v>37420</v>
      </c>
      <c r="C1371">
        <v>20.710059999999999</v>
      </c>
      <c r="D1371">
        <v>20.887573</v>
      </c>
      <c r="E1371">
        <v>20.502958</v>
      </c>
      <c r="F1371">
        <v>20.749506</v>
      </c>
      <c r="G1371">
        <v>16.786667000000001</v>
      </c>
      <c r="H1371">
        <v>6982200</v>
      </c>
      <c r="J1371">
        <f t="shared" si="21"/>
        <v>0.17967211743678546</v>
      </c>
    </row>
    <row r="1372" spans="2:10" x14ac:dyDescent="0.3">
      <c r="B1372" s="1">
        <v>37421</v>
      </c>
      <c r="C1372">
        <v>20.216963</v>
      </c>
      <c r="D1372">
        <v>20.907297</v>
      </c>
      <c r="E1372">
        <v>19.428007000000001</v>
      </c>
      <c r="F1372">
        <v>20.739644999999999</v>
      </c>
      <c r="G1372">
        <v>16.778684999999999</v>
      </c>
      <c r="H1372">
        <v>6871300</v>
      </c>
      <c r="J1372">
        <f t="shared" si="21"/>
        <v>0.17942486579582376</v>
      </c>
    </row>
    <row r="1373" spans="2:10" x14ac:dyDescent="0.3">
      <c r="B1373" s="1">
        <v>37424</v>
      </c>
      <c r="C1373">
        <v>20.710059999999999</v>
      </c>
      <c r="D1373">
        <v>21.479289999999999</v>
      </c>
      <c r="E1373">
        <v>20.56213</v>
      </c>
      <c r="F1373">
        <v>21.232741999999998</v>
      </c>
      <c r="G1373">
        <v>17.177612</v>
      </c>
      <c r="H1373">
        <v>5372700</v>
      </c>
      <c r="J1373">
        <f t="shared" si="21"/>
        <v>0.19178208896970222</v>
      </c>
    </row>
    <row r="1374" spans="2:10" x14ac:dyDescent="0.3">
      <c r="B1374" s="1">
        <v>37425</v>
      </c>
      <c r="C1374">
        <v>21.449703</v>
      </c>
      <c r="D1374">
        <v>21.883628999999999</v>
      </c>
      <c r="E1374">
        <v>21.222878999999999</v>
      </c>
      <c r="F1374">
        <v>21.646941999999999</v>
      </c>
      <c r="G1374">
        <v>17.512705</v>
      </c>
      <c r="H1374">
        <v>5548700</v>
      </c>
      <c r="J1374">
        <f t="shared" si="21"/>
        <v>0.20216198049121981</v>
      </c>
    </row>
    <row r="1375" spans="2:10" x14ac:dyDescent="0.3">
      <c r="B1375" s="1">
        <v>37426</v>
      </c>
      <c r="C1375">
        <v>20.956607999999999</v>
      </c>
      <c r="D1375">
        <v>21.153846999999999</v>
      </c>
      <c r="E1375">
        <v>20.463511</v>
      </c>
      <c r="F1375">
        <v>20.571992999999999</v>
      </c>
      <c r="G1375">
        <v>16.643055</v>
      </c>
      <c r="H1375">
        <v>8547300</v>
      </c>
      <c r="J1375">
        <f t="shared" si="21"/>
        <v>0.17522357037316971</v>
      </c>
    </row>
    <row r="1376" spans="2:10" x14ac:dyDescent="0.3">
      <c r="B1376" s="1">
        <v>37427</v>
      </c>
      <c r="C1376">
        <v>20.463511</v>
      </c>
      <c r="D1376">
        <v>20.473372999999999</v>
      </c>
      <c r="E1376">
        <v>19.220907</v>
      </c>
      <c r="F1376">
        <v>19.289940000000001</v>
      </c>
      <c r="G1376">
        <v>15.605850999999999</v>
      </c>
      <c r="H1376">
        <v>11779200</v>
      </c>
      <c r="J1376">
        <f t="shared" si="21"/>
        <v>0.14309498217322481</v>
      </c>
    </row>
    <row r="1377" spans="2:10" x14ac:dyDescent="0.3">
      <c r="B1377" s="1">
        <v>37428</v>
      </c>
      <c r="C1377">
        <v>19.033531</v>
      </c>
      <c r="D1377">
        <v>19.270218</v>
      </c>
      <c r="E1377">
        <v>18.885601000000001</v>
      </c>
      <c r="F1377">
        <v>18.984221000000002</v>
      </c>
      <c r="G1377">
        <v>15.358523</v>
      </c>
      <c r="H1377">
        <v>13335600</v>
      </c>
      <c r="J1377">
        <f t="shared" si="21"/>
        <v>0.13543371258468104</v>
      </c>
    </row>
    <row r="1378" spans="2:10" x14ac:dyDescent="0.3">
      <c r="B1378" s="1">
        <v>37431</v>
      </c>
      <c r="C1378">
        <v>18.984221000000002</v>
      </c>
      <c r="D1378">
        <v>19.23077</v>
      </c>
      <c r="E1378">
        <v>18.540434000000001</v>
      </c>
      <c r="F1378">
        <v>18.737673000000001</v>
      </c>
      <c r="G1378">
        <v>15.15906</v>
      </c>
      <c r="H1378">
        <v>14246700</v>
      </c>
      <c r="J1378">
        <f t="shared" si="21"/>
        <v>0.12925511648581756</v>
      </c>
    </row>
    <row r="1379" spans="2:10" x14ac:dyDescent="0.3">
      <c r="B1379" s="1">
        <v>37432</v>
      </c>
      <c r="C1379">
        <v>19.378698</v>
      </c>
      <c r="D1379">
        <v>19.378698</v>
      </c>
      <c r="E1379">
        <v>18.915188000000001</v>
      </c>
      <c r="F1379">
        <v>18.964497000000001</v>
      </c>
      <c r="G1379">
        <v>15.342568</v>
      </c>
      <c r="H1379">
        <v>8698800</v>
      </c>
      <c r="J1379">
        <f t="shared" si="21"/>
        <v>0.13493948808812095</v>
      </c>
    </row>
    <row r="1380" spans="2:10" x14ac:dyDescent="0.3">
      <c r="B1380" s="1">
        <v>37433</v>
      </c>
      <c r="C1380">
        <v>18.392506000000001</v>
      </c>
      <c r="D1380">
        <v>18.925049000000001</v>
      </c>
      <c r="E1380">
        <v>18.343195000000001</v>
      </c>
      <c r="F1380">
        <v>18.757397000000001</v>
      </c>
      <c r="G1380">
        <v>15.175019000000001</v>
      </c>
      <c r="H1380">
        <v>9998700</v>
      </c>
      <c r="J1380">
        <f t="shared" si="21"/>
        <v>0.12974946488698352</v>
      </c>
    </row>
    <row r="1381" spans="2:10" x14ac:dyDescent="0.3">
      <c r="B1381" s="1">
        <v>37434</v>
      </c>
      <c r="C1381">
        <v>19.132151</v>
      </c>
      <c r="D1381">
        <v>19.132151</v>
      </c>
      <c r="E1381">
        <v>18.195267000000001</v>
      </c>
      <c r="F1381">
        <v>18.786981999999998</v>
      </c>
      <c r="G1381">
        <v>15.198954000000001</v>
      </c>
      <c r="H1381">
        <v>12785400</v>
      </c>
      <c r="J1381">
        <f t="shared" si="21"/>
        <v>0.1304908790722023</v>
      </c>
    </row>
    <row r="1382" spans="2:10" x14ac:dyDescent="0.3">
      <c r="B1382" s="1">
        <v>37435</v>
      </c>
      <c r="C1382">
        <v>18.540434000000001</v>
      </c>
      <c r="D1382">
        <v>18.717949000000001</v>
      </c>
      <c r="E1382">
        <v>18.234715000000001</v>
      </c>
      <c r="F1382">
        <v>18.639053000000001</v>
      </c>
      <c r="G1382">
        <v>15.079278</v>
      </c>
      <c r="H1382">
        <v>14434400</v>
      </c>
      <c r="J1382">
        <f t="shared" si="21"/>
        <v>0.12678377716995684</v>
      </c>
    </row>
    <row r="1383" spans="2:10" x14ac:dyDescent="0.3">
      <c r="B1383" s="1">
        <v>37438</v>
      </c>
      <c r="C1383">
        <v>18.639053000000001</v>
      </c>
      <c r="D1383">
        <v>18.826429000000001</v>
      </c>
      <c r="E1383">
        <v>17.988164999999999</v>
      </c>
      <c r="F1383">
        <v>18.106508000000002</v>
      </c>
      <c r="G1383">
        <v>14.648441999999999</v>
      </c>
      <c r="H1383">
        <v>7890300</v>
      </c>
      <c r="J1383">
        <f t="shared" si="21"/>
        <v>0.11343813597910965</v>
      </c>
    </row>
    <row r="1384" spans="2:10" x14ac:dyDescent="0.3">
      <c r="B1384" s="1">
        <v>37439</v>
      </c>
      <c r="C1384">
        <v>17.919132000000001</v>
      </c>
      <c r="D1384">
        <v>18.441814000000001</v>
      </c>
      <c r="E1384">
        <v>17.357002000000001</v>
      </c>
      <c r="F1384">
        <v>18.244575999999999</v>
      </c>
      <c r="G1384">
        <v>14.760139000000001</v>
      </c>
      <c r="H1384">
        <v>11429700</v>
      </c>
      <c r="J1384">
        <f t="shared" si="21"/>
        <v>0.11689807916884791</v>
      </c>
    </row>
    <row r="1385" spans="2:10" x14ac:dyDescent="0.3">
      <c r="B1385" s="1">
        <v>37440</v>
      </c>
      <c r="C1385">
        <v>18.244575999999999</v>
      </c>
      <c r="D1385">
        <v>18.747534000000002</v>
      </c>
      <c r="E1385">
        <v>18.116371000000001</v>
      </c>
      <c r="F1385">
        <v>18.688362000000001</v>
      </c>
      <c r="G1385">
        <v>15.119168999999999</v>
      </c>
      <c r="H1385">
        <v>6263400</v>
      </c>
      <c r="J1385">
        <f t="shared" si="21"/>
        <v>0.12801944682788718</v>
      </c>
    </row>
    <row r="1386" spans="2:10" x14ac:dyDescent="0.3">
      <c r="B1386" s="1">
        <v>37442</v>
      </c>
      <c r="C1386">
        <v>18.836292</v>
      </c>
      <c r="D1386">
        <v>19.723866000000001</v>
      </c>
      <c r="E1386">
        <v>18.786981999999998</v>
      </c>
      <c r="F1386">
        <v>19.516766000000001</v>
      </c>
      <c r="G1386">
        <v>15.789358</v>
      </c>
      <c r="H1386">
        <v>3884800</v>
      </c>
      <c r="J1386">
        <f t="shared" si="21"/>
        <v>0.14877932279937675</v>
      </c>
    </row>
    <row r="1387" spans="2:10" x14ac:dyDescent="0.3">
      <c r="B1387" s="1">
        <v>37445</v>
      </c>
      <c r="C1387">
        <v>19.329388000000002</v>
      </c>
      <c r="D1387">
        <v>19.516766000000001</v>
      </c>
      <c r="E1387">
        <v>18.589742999999999</v>
      </c>
      <c r="F1387">
        <v>18.737673000000001</v>
      </c>
      <c r="G1387">
        <v>15.15906</v>
      </c>
      <c r="H1387">
        <v>6652100</v>
      </c>
      <c r="J1387">
        <f t="shared" si="21"/>
        <v>0.12925511648581756</v>
      </c>
    </row>
    <row r="1388" spans="2:10" x14ac:dyDescent="0.3">
      <c r="B1388" s="1">
        <v>37446</v>
      </c>
      <c r="C1388">
        <v>18.737673000000001</v>
      </c>
      <c r="D1388">
        <v>19.102564000000001</v>
      </c>
      <c r="E1388">
        <v>18.431953</v>
      </c>
      <c r="F1388">
        <v>18.500986000000001</v>
      </c>
      <c r="G1388">
        <v>14.967582</v>
      </c>
      <c r="H1388">
        <v>6659200</v>
      </c>
      <c r="J1388">
        <f t="shared" si="21"/>
        <v>0.12332386495637009</v>
      </c>
    </row>
    <row r="1389" spans="2:10" x14ac:dyDescent="0.3">
      <c r="B1389" s="1">
        <v>37447</v>
      </c>
      <c r="C1389">
        <v>18.589742999999999</v>
      </c>
      <c r="D1389">
        <v>18.836292</v>
      </c>
      <c r="E1389">
        <v>17.879684000000001</v>
      </c>
      <c r="F1389">
        <v>18.037476000000002</v>
      </c>
      <c r="G1389">
        <v>14.592593000000001</v>
      </c>
      <c r="H1389">
        <v>6415200</v>
      </c>
      <c r="J1389">
        <f t="shared" si="21"/>
        <v>0.11170814889616486</v>
      </c>
    </row>
    <row r="1390" spans="2:10" x14ac:dyDescent="0.3">
      <c r="B1390" s="1">
        <v>37448</v>
      </c>
      <c r="C1390">
        <v>17.751480000000001</v>
      </c>
      <c r="D1390">
        <v>18.441814000000001</v>
      </c>
      <c r="E1390">
        <v>17.564101999999998</v>
      </c>
      <c r="F1390">
        <v>18.441814000000001</v>
      </c>
      <c r="G1390">
        <v>14.919706</v>
      </c>
      <c r="H1390">
        <v>8006300</v>
      </c>
      <c r="J1390">
        <f t="shared" si="21"/>
        <v>0.1218408507290237</v>
      </c>
    </row>
    <row r="1391" spans="2:10" x14ac:dyDescent="0.3">
      <c r="B1391" s="1">
        <v>37449</v>
      </c>
      <c r="C1391">
        <v>18.047336999999999</v>
      </c>
      <c r="D1391">
        <v>18.668638000000001</v>
      </c>
      <c r="E1391">
        <v>17.751480000000001</v>
      </c>
      <c r="F1391">
        <v>18.195267000000001</v>
      </c>
      <c r="G1391">
        <v>14.720245999999999</v>
      </c>
      <c r="H1391">
        <v>6089700</v>
      </c>
      <c r="J1391">
        <f t="shared" si="21"/>
        <v>0.1156623475586146</v>
      </c>
    </row>
    <row r="1392" spans="2:10" x14ac:dyDescent="0.3">
      <c r="B1392" s="1">
        <v>37452</v>
      </c>
      <c r="C1392">
        <v>17.800789000000002</v>
      </c>
      <c r="D1392">
        <v>18.007888999999999</v>
      </c>
      <c r="E1392">
        <v>17.041419999999999</v>
      </c>
      <c r="F1392">
        <v>17.731756000000001</v>
      </c>
      <c r="G1392">
        <v>14.345259</v>
      </c>
      <c r="H1392">
        <v>9409700</v>
      </c>
      <c r="J1392">
        <f t="shared" si="21"/>
        <v>0.1040466934507123</v>
      </c>
    </row>
    <row r="1393" spans="2:10" x14ac:dyDescent="0.3">
      <c r="B1393" s="1">
        <v>37453</v>
      </c>
      <c r="C1393">
        <v>17.011835000000001</v>
      </c>
      <c r="D1393">
        <v>17.879684000000001</v>
      </c>
      <c r="E1393">
        <v>16.962523999999998</v>
      </c>
      <c r="F1393">
        <v>17.406310999999999</v>
      </c>
      <c r="G1393">
        <v>14.081968</v>
      </c>
      <c r="H1393">
        <v>9290900</v>
      </c>
      <c r="J1393">
        <f t="shared" si="21"/>
        <v>9.5890951556396709E-2</v>
      </c>
    </row>
    <row r="1394" spans="2:10" x14ac:dyDescent="0.3">
      <c r="B1394" s="1">
        <v>37454</v>
      </c>
      <c r="C1394">
        <v>17.800789000000002</v>
      </c>
      <c r="D1394">
        <v>18.007888999999999</v>
      </c>
      <c r="E1394">
        <v>17.455622000000002</v>
      </c>
      <c r="F1394">
        <v>17.889544999999998</v>
      </c>
      <c r="G1394">
        <v>14.472916</v>
      </c>
      <c r="H1394">
        <v>7673100</v>
      </c>
      <c r="J1394">
        <f t="shared" si="21"/>
        <v>0.1080010160177679</v>
      </c>
    </row>
    <row r="1395" spans="2:10" x14ac:dyDescent="0.3">
      <c r="B1395" s="1">
        <v>37455</v>
      </c>
      <c r="C1395">
        <v>17.751480000000001</v>
      </c>
      <c r="D1395">
        <v>17.899408000000001</v>
      </c>
      <c r="E1395">
        <v>17.307691999999999</v>
      </c>
      <c r="F1395">
        <v>17.416174000000002</v>
      </c>
      <c r="G1395">
        <v>14.089950999999999</v>
      </c>
      <c r="H1395">
        <v>5594000</v>
      </c>
      <c r="J1395">
        <f t="shared" si="21"/>
        <v>9.6138234173509779E-2</v>
      </c>
    </row>
    <row r="1396" spans="2:10" x14ac:dyDescent="0.3">
      <c r="B1396" s="1">
        <v>37456</v>
      </c>
      <c r="C1396">
        <v>16.785008999999999</v>
      </c>
      <c r="D1396">
        <v>16.962523999999998</v>
      </c>
      <c r="E1396">
        <v>16.143984</v>
      </c>
      <c r="F1396">
        <v>16.410257000000001</v>
      </c>
      <c r="G1396">
        <v>13.276147</v>
      </c>
      <c r="H1396">
        <v>10938300</v>
      </c>
      <c r="J1396">
        <f t="shared" si="21"/>
        <v>7.0929718209950143E-2</v>
      </c>
    </row>
    <row r="1397" spans="2:10" x14ac:dyDescent="0.3">
      <c r="B1397" s="1">
        <v>37459</v>
      </c>
      <c r="C1397">
        <v>16.321498999999999</v>
      </c>
      <c r="D1397">
        <v>16.518737999999999</v>
      </c>
      <c r="E1397">
        <v>15.443787</v>
      </c>
      <c r="F1397">
        <v>15.680472999999999</v>
      </c>
      <c r="G1397">
        <v>12.685741</v>
      </c>
      <c r="H1397">
        <v>13556000</v>
      </c>
      <c r="J1397">
        <f t="shared" si="21"/>
        <v>5.2641212530472777E-2</v>
      </c>
    </row>
    <row r="1398" spans="2:10" x14ac:dyDescent="0.3">
      <c r="B1398" s="1">
        <v>37460</v>
      </c>
      <c r="C1398">
        <v>15.729782999999999</v>
      </c>
      <c r="D1398">
        <v>16.074950999999999</v>
      </c>
      <c r="E1398">
        <v>15.118342999999999</v>
      </c>
      <c r="F1398">
        <v>15.414201</v>
      </c>
      <c r="G1398">
        <v>12.470321999999999</v>
      </c>
      <c r="H1398">
        <v>14087200</v>
      </c>
      <c r="J1398">
        <f t="shared" si="21"/>
        <v>4.5968360958897711E-2</v>
      </c>
    </row>
    <row r="1399" spans="2:10" x14ac:dyDescent="0.3">
      <c r="B1399" s="1">
        <v>37461</v>
      </c>
      <c r="C1399">
        <v>14.940828</v>
      </c>
      <c r="D1399">
        <v>16.380671</v>
      </c>
      <c r="E1399">
        <v>14.694279999999999</v>
      </c>
      <c r="F1399">
        <v>16.193294999999999</v>
      </c>
      <c r="G1399">
        <v>13.100622</v>
      </c>
      <c r="H1399">
        <v>13198700</v>
      </c>
      <c r="J1399">
        <f t="shared" si="21"/>
        <v>6.5492629224759832E-2</v>
      </c>
    </row>
    <row r="1400" spans="2:10" x14ac:dyDescent="0.3">
      <c r="B1400" s="1">
        <v>37462</v>
      </c>
      <c r="C1400">
        <v>16.203156</v>
      </c>
      <c r="D1400">
        <v>16.765284999999999</v>
      </c>
      <c r="E1400">
        <v>15.285996000000001</v>
      </c>
      <c r="F1400">
        <v>16.301774999999999</v>
      </c>
      <c r="G1400">
        <v>13.188385999999999</v>
      </c>
      <c r="H1400">
        <v>10292300</v>
      </c>
      <c r="J1400">
        <f t="shared" si="21"/>
        <v>6.8211220181582169E-2</v>
      </c>
    </row>
    <row r="1401" spans="2:10" x14ac:dyDescent="0.3">
      <c r="B1401" s="1">
        <v>37463</v>
      </c>
      <c r="C1401">
        <v>16.074950999999999</v>
      </c>
      <c r="D1401">
        <v>16.597632999999998</v>
      </c>
      <c r="E1401">
        <v>15.710058999999999</v>
      </c>
      <c r="F1401">
        <v>15.779093</v>
      </c>
      <c r="G1401">
        <v>12.765527000000001</v>
      </c>
      <c r="H1401">
        <v>7686200</v>
      </c>
      <c r="J1401">
        <f t="shared" si="21"/>
        <v>5.5112675750939352E-2</v>
      </c>
    </row>
    <row r="1402" spans="2:10" x14ac:dyDescent="0.3">
      <c r="B1402" s="1">
        <v>37466</v>
      </c>
      <c r="C1402">
        <v>16.272189999999998</v>
      </c>
      <c r="D1402">
        <v>17.209071999999999</v>
      </c>
      <c r="E1402">
        <v>16.094674999999999</v>
      </c>
      <c r="F1402">
        <v>17.110455000000002</v>
      </c>
      <c r="G1402">
        <v>13.842616</v>
      </c>
      <c r="H1402">
        <v>10305800</v>
      </c>
      <c r="J1402">
        <f t="shared" si="21"/>
        <v>8.8476747751905782E-2</v>
      </c>
    </row>
    <row r="1403" spans="2:10" x14ac:dyDescent="0.3">
      <c r="B1403" s="1">
        <v>37467</v>
      </c>
      <c r="C1403">
        <v>17.110455000000002</v>
      </c>
      <c r="D1403">
        <v>17.495069999999998</v>
      </c>
      <c r="E1403">
        <v>16.420117999999999</v>
      </c>
      <c r="F1403">
        <v>17.199210999999998</v>
      </c>
      <c r="G1403">
        <v>13.914421000000001</v>
      </c>
      <c r="H1403">
        <v>8974800</v>
      </c>
      <c r="J1403">
        <f t="shared" si="21"/>
        <v>9.0700990307562221E-2</v>
      </c>
    </row>
    <row r="1404" spans="2:10" x14ac:dyDescent="0.3">
      <c r="B1404" s="1">
        <v>37468</v>
      </c>
      <c r="C1404">
        <v>17.357002000000001</v>
      </c>
      <c r="D1404">
        <v>17.485206999999999</v>
      </c>
      <c r="E1404">
        <v>16.765284999999999</v>
      </c>
      <c r="F1404">
        <v>17.485206999999999</v>
      </c>
      <c r="G1404">
        <v>14.145797999999999</v>
      </c>
      <c r="H1404">
        <v>7821700</v>
      </c>
      <c r="J1404">
        <f t="shared" si="21"/>
        <v>9.78681593041517E-2</v>
      </c>
    </row>
    <row r="1405" spans="2:10" x14ac:dyDescent="0.3">
      <c r="B1405" s="1">
        <v>37469</v>
      </c>
      <c r="C1405">
        <v>17.199210999999998</v>
      </c>
      <c r="D1405">
        <v>17.307691999999999</v>
      </c>
      <c r="E1405">
        <v>16.568047</v>
      </c>
      <c r="F1405">
        <v>16.597632999999998</v>
      </c>
      <c r="G1405">
        <v>13.427737</v>
      </c>
      <c r="H1405">
        <v>8659500</v>
      </c>
      <c r="J1405">
        <f t="shared" si="21"/>
        <v>7.562539300992166E-2</v>
      </c>
    </row>
    <row r="1406" spans="2:10" x14ac:dyDescent="0.3">
      <c r="B1406" s="1">
        <v>37470</v>
      </c>
      <c r="C1406">
        <v>14.95069</v>
      </c>
      <c r="D1406">
        <v>15.098618999999999</v>
      </c>
      <c r="E1406">
        <v>14.694279999999999</v>
      </c>
      <c r="F1406">
        <v>15.098618999999999</v>
      </c>
      <c r="G1406">
        <v>12.215012</v>
      </c>
      <c r="H1406">
        <v>30997700</v>
      </c>
      <c r="J1406">
        <f t="shared" si="21"/>
        <v>3.8059839729392315E-2</v>
      </c>
    </row>
    <row r="1407" spans="2:10" x14ac:dyDescent="0.3">
      <c r="B1407" s="1">
        <v>37473</v>
      </c>
      <c r="C1407">
        <v>14.852071</v>
      </c>
      <c r="D1407">
        <v>14.940828</v>
      </c>
      <c r="E1407">
        <v>13.658777000000001</v>
      </c>
      <c r="F1407">
        <v>14.072978000000001</v>
      </c>
      <c r="G1407">
        <v>11.385251</v>
      </c>
      <c r="H1407">
        <v>15896400</v>
      </c>
      <c r="J1407">
        <f t="shared" si="21"/>
        <v>1.2357037316969655E-2</v>
      </c>
    </row>
    <row r="1408" spans="2:10" x14ac:dyDescent="0.3">
      <c r="B1408" s="1">
        <v>37474</v>
      </c>
      <c r="C1408">
        <v>14.497042</v>
      </c>
      <c r="D1408">
        <v>14.763313</v>
      </c>
      <c r="E1408">
        <v>14.112425999999999</v>
      </c>
      <c r="F1408">
        <v>14.181459</v>
      </c>
      <c r="G1408">
        <v>11.473015999999999</v>
      </c>
      <c r="H1408">
        <v>12416900</v>
      </c>
      <c r="J1408">
        <f t="shared" si="21"/>
        <v>1.5075659249943434E-2</v>
      </c>
    </row>
    <row r="1409" spans="2:10" x14ac:dyDescent="0.3">
      <c r="B1409" s="1">
        <v>37475</v>
      </c>
      <c r="C1409">
        <v>14.349112999999999</v>
      </c>
      <c r="D1409">
        <v>14.497042</v>
      </c>
      <c r="E1409">
        <v>13.560157999999999</v>
      </c>
      <c r="F1409">
        <v>13.708087000000001</v>
      </c>
      <c r="G1409">
        <v>11.090052</v>
      </c>
      <c r="H1409">
        <v>14054600</v>
      </c>
      <c r="J1409">
        <f t="shared" si="21"/>
        <v>3.2129083818368061E-3</v>
      </c>
    </row>
    <row r="1410" spans="2:10" x14ac:dyDescent="0.3">
      <c r="B1410" s="1">
        <v>37476</v>
      </c>
      <c r="C1410">
        <v>13.757396999999999</v>
      </c>
      <c r="D1410">
        <v>14.644970000000001</v>
      </c>
      <c r="E1410">
        <v>13.293885</v>
      </c>
      <c r="F1410">
        <v>14.299803000000001</v>
      </c>
      <c r="G1410">
        <v>11.568758000000001</v>
      </c>
      <c r="H1410">
        <v>19423500</v>
      </c>
      <c r="J1410">
        <f t="shared" ref="J1410:J1473" si="22">(G1410-$N$2)/($O$2-$N$2)</f>
        <v>1.8041377943121596E-2</v>
      </c>
    </row>
    <row r="1411" spans="2:10" x14ac:dyDescent="0.3">
      <c r="B1411" s="1">
        <v>37477</v>
      </c>
      <c r="C1411">
        <v>14.151873999999999</v>
      </c>
      <c r="D1411">
        <v>14.447732</v>
      </c>
      <c r="E1411">
        <v>13.806706</v>
      </c>
      <c r="F1411">
        <v>14.447732</v>
      </c>
      <c r="G1411">
        <v>11.688435</v>
      </c>
      <c r="H1411">
        <v>10842300</v>
      </c>
      <c r="J1411">
        <f t="shared" si="22"/>
        <v>2.1748510821518501E-2</v>
      </c>
    </row>
    <row r="1412" spans="2:10" x14ac:dyDescent="0.3">
      <c r="B1412" s="1">
        <v>37480</v>
      </c>
      <c r="C1412">
        <v>14.398422</v>
      </c>
      <c r="D1412">
        <v>14.408284</v>
      </c>
      <c r="E1412">
        <v>13.757396999999999</v>
      </c>
      <c r="F1412">
        <v>14.033530000000001</v>
      </c>
      <c r="G1412">
        <v>11.353337</v>
      </c>
      <c r="H1412">
        <v>9581900</v>
      </c>
      <c r="J1412">
        <f t="shared" si="22"/>
        <v>1.13684644192436E-2</v>
      </c>
    </row>
    <row r="1413" spans="2:10" x14ac:dyDescent="0.3">
      <c r="B1413" s="1">
        <v>37481</v>
      </c>
      <c r="C1413">
        <v>13.806706</v>
      </c>
      <c r="D1413">
        <v>13.905326000000001</v>
      </c>
      <c r="E1413">
        <v>13.560157999999999</v>
      </c>
      <c r="F1413">
        <v>13.579882</v>
      </c>
      <c r="G1413">
        <v>10.986330000000001</v>
      </c>
      <c r="H1413">
        <v>14147600</v>
      </c>
      <c r="J1413">
        <f t="shared" si="22"/>
        <v>0</v>
      </c>
    </row>
    <row r="1414" spans="2:10" x14ac:dyDescent="0.3">
      <c r="B1414" s="1">
        <v>37482</v>
      </c>
      <c r="C1414">
        <v>13.609468</v>
      </c>
      <c r="D1414">
        <v>14.378698</v>
      </c>
      <c r="E1414">
        <v>13.333333</v>
      </c>
      <c r="F1414">
        <v>14.299803000000001</v>
      </c>
      <c r="G1414">
        <v>11.568758000000001</v>
      </c>
      <c r="H1414">
        <v>16338300</v>
      </c>
      <c r="J1414">
        <f t="shared" si="22"/>
        <v>1.8041377943121596E-2</v>
      </c>
    </row>
    <row r="1415" spans="2:10" x14ac:dyDescent="0.3">
      <c r="B1415" s="1">
        <v>37483</v>
      </c>
      <c r="C1415">
        <v>14.299803000000001</v>
      </c>
      <c r="D1415">
        <v>15.019724</v>
      </c>
      <c r="E1415">
        <v>14.280079000000001</v>
      </c>
      <c r="F1415">
        <v>14.940828</v>
      </c>
      <c r="G1415">
        <v>12.087357000000001</v>
      </c>
      <c r="H1415">
        <v>15129600</v>
      </c>
      <c r="J1415">
        <f t="shared" si="22"/>
        <v>3.4105579114639649E-2</v>
      </c>
    </row>
    <row r="1416" spans="2:10" x14ac:dyDescent="0.3">
      <c r="B1416" s="1">
        <v>37484</v>
      </c>
      <c r="C1416">
        <v>15.187377</v>
      </c>
      <c r="D1416">
        <v>15.996055999999999</v>
      </c>
      <c r="E1416">
        <v>14.871795000000001</v>
      </c>
      <c r="F1416">
        <v>15.641026</v>
      </c>
      <c r="G1416">
        <v>12.653828000000001</v>
      </c>
      <c r="H1416">
        <v>14682700</v>
      </c>
      <c r="J1416">
        <f t="shared" si="22"/>
        <v>5.1652670608898214E-2</v>
      </c>
    </row>
    <row r="1417" spans="2:10" x14ac:dyDescent="0.3">
      <c r="B1417" s="1">
        <v>37487</v>
      </c>
      <c r="C1417">
        <v>15.976331999999999</v>
      </c>
      <c r="D1417">
        <v>16.607493999999999</v>
      </c>
      <c r="E1417">
        <v>15.779093</v>
      </c>
      <c r="F1417">
        <v>16.420117999999999</v>
      </c>
      <c r="G1417">
        <v>13.284125</v>
      </c>
      <c r="H1417">
        <v>13072600</v>
      </c>
      <c r="J1417">
        <f t="shared" si="22"/>
        <v>7.1176845946305911E-2</v>
      </c>
    </row>
    <row r="1418" spans="2:10" x14ac:dyDescent="0.3">
      <c r="B1418" s="1">
        <v>37488</v>
      </c>
      <c r="C1418">
        <v>16.420117999999999</v>
      </c>
      <c r="D1418">
        <v>16.508875</v>
      </c>
      <c r="E1418">
        <v>15.996055999999999</v>
      </c>
      <c r="F1418">
        <v>16.222878999999999</v>
      </c>
      <c r="G1418">
        <v>13.124554</v>
      </c>
      <c r="H1418">
        <v>7778700</v>
      </c>
      <c r="J1418">
        <f t="shared" si="22"/>
        <v>6.6233950481524251E-2</v>
      </c>
    </row>
    <row r="1419" spans="2:10" x14ac:dyDescent="0.3">
      <c r="B1419" s="1">
        <v>37489</v>
      </c>
      <c r="C1419">
        <v>16.370809999999999</v>
      </c>
      <c r="D1419">
        <v>16.696252999999999</v>
      </c>
      <c r="E1419">
        <v>16.232741999999998</v>
      </c>
      <c r="F1419">
        <v>16.666665999999999</v>
      </c>
      <c r="G1419">
        <v>13.483589</v>
      </c>
      <c r="H1419">
        <v>8489900</v>
      </c>
      <c r="J1419">
        <f t="shared" si="22"/>
        <v>7.7355473021320884E-2</v>
      </c>
    </row>
    <row r="1420" spans="2:10" x14ac:dyDescent="0.3">
      <c r="B1420" s="1">
        <v>37490</v>
      </c>
      <c r="C1420">
        <v>16.686389999999999</v>
      </c>
      <c r="D1420">
        <v>17.209071999999999</v>
      </c>
      <c r="E1420">
        <v>16.568047</v>
      </c>
      <c r="F1420">
        <v>17.130178000000001</v>
      </c>
      <c r="G1420">
        <v>13.858575</v>
      </c>
      <c r="H1420">
        <v>7198700</v>
      </c>
      <c r="J1420">
        <f t="shared" si="22"/>
        <v>8.8971096153071735E-2</v>
      </c>
    </row>
    <row r="1421" spans="2:10" x14ac:dyDescent="0.3">
      <c r="B1421" s="1">
        <v>37491</v>
      </c>
      <c r="C1421">
        <v>16.814596000000002</v>
      </c>
      <c r="D1421">
        <v>16.952663000000001</v>
      </c>
      <c r="E1421">
        <v>16.025639999999999</v>
      </c>
      <c r="F1421">
        <v>16.597632999999998</v>
      </c>
      <c r="G1421">
        <v>13.427737</v>
      </c>
      <c r="H1421">
        <v>7133300</v>
      </c>
      <c r="J1421">
        <f t="shared" si="22"/>
        <v>7.562539300992166E-2</v>
      </c>
    </row>
    <row r="1422" spans="2:10" x14ac:dyDescent="0.3">
      <c r="B1422" s="1">
        <v>37494</v>
      </c>
      <c r="C1422">
        <v>16.597632999999998</v>
      </c>
      <c r="D1422">
        <v>16.646941999999999</v>
      </c>
      <c r="E1422">
        <v>15.986193999999999</v>
      </c>
      <c r="F1422">
        <v>16.439841999999999</v>
      </c>
      <c r="G1422">
        <v>13.300083000000001</v>
      </c>
      <c r="H1422">
        <v>7194400</v>
      </c>
      <c r="J1422">
        <f t="shared" si="22"/>
        <v>7.1671163371320429E-2</v>
      </c>
    </row>
    <row r="1423" spans="2:10" x14ac:dyDescent="0.3">
      <c r="B1423" s="1">
        <v>37495</v>
      </c>
      <c r="C1423">
        <v>16.479289999999999</v>
      </c>
      <c r="D1423">
        <v>16.617356999999998</v>
      </c>
      <c r="E1423">
        <v>15.710058999999999</v>
      </c>
      <c r="F1423">
        <v>15.779093</v>
      </c>
      <c r="G1423">
        <v>12.765527000000001</v>
      </c>
      <c r="H1423">
        <v>9182000</v>
      </c>
      <c r="J1423">
        <f t="shared" si="22"/>
        <v>5.5112675750939352E-2</v>
      </c>
    </row>
    <row r="1424" spans="2:10" x14ac:dyDescent="0.3">
      <c r="B1424" s="1">
        <v>37496</v>
      </c>
      <c r="C1424">
        <v>15.729782999999999</v>
      </c>
      <c r="D1424">
        <v>15.729782999999999</v>
      </c>
      <c r="E1424">
        <v>15.039448</v>
      </c>
      <c r="F1424">
        <v>15.187377</v>
      </c>
      <c r="G1424">
        <v>12.286818999999999</v>
      </c>
      <c r="H1424">
        <v>7680000</v>
      </c>
      <c r="J1424">
        <f t="shared" si="22"/>
        <v>4.0284144237351632E-2</v>
      </c>
    </row>
    <row r="1425" spans="2:10" x14ac:dyDescent="0.3">
      <c r="B1425" s="1">
        <v>37497</v>
      </c>
      <c r="C1425">
        <v>14.891519000000001</v>
      </c>
      <c r="D1425">
        <v>15.749506999999999</v>
      </c>
      <c r="E1425">
        <v>14.654832000000001</v>
      </c>
      <c r="F1425">
        <v>15.552268</v>
      </c>
      <c r="G1425">
        <v>12.582022</v>
      </c>
      <c r="H1425">
        <v>8820200</v>
      </c>
      <c r="J1425">
        <f t="shared" si="22"/>
        <v>4.942839707709034E-2</v>
      </c>
    </row>
    <row r="1426" spans="2:10" x14ac:dyDescent="0.3">
      <c r="B1426" s="1">
        <v>37498</v>
      </c>
      <c r="C1426">
        <v>15.581854</v>
      </c>
      <c r="D1426">
        <v>15.729782999999999</v>
      </c>
      <c r="E1426">
        <v>15.305720000000001</v>
      </c>
      <c r="F1426">
        <v>15.463511</v>
      </c>
      <c r="G1426">
        <v>12.510216</v>
      </c>
      <c r="H1426">
        <v>4174400</v>
      </c>
      <c r="J1426">
        <f t="shared" si="22"/>
        <v>4.7204123545282466E-2</v>
      </c>
    </row>
    <row r="1427" spans="2:10" x14ac:dyDescent="0.3">
      <c r="B1427" s="1">
        <v>37502</v>
      </c>
      <c r="C1427">
        <v>15.364891</v>
      </c>
      <c r="D1427">
        <v>15.364891</v>
      </c>
      <c r="E1427">
        <v>14.467456</v>
      </c>
      <c r="F1427">
        <v>14.526628000000001</v>
      </c>
      <c r="G1427">
        <v>11.752261000000001</v>
      </c>
      <c r="H1427">
        <v>9285100</v>
      </c>
      <c r="J1427">
        <f t="shared" si="22"/>
        <v>2.3725594664667678E-2</v>
      </c>
    </row>
    <row r="1428" spans="2:10" x14ac:dyDescent="0.3">
      <c r="B1428" s="1">
        <v>37503</v>
      </c>
      <c r="C1428">
        <v>14.773175</v>
      </c>
      <c r="D1428">
        <v>15.019724</v>
      </c>
      <c r="E1428">
        <v>14.526628000000001</v>
      </c>
      <c r="F1428">
        <v>14.832347</v>
      </c>
      <c r="G1428">
        <v>11.999597</v>
      </c>
      <c r="H1428">
        <v>6635100</v>
      </c>
      <c r="J1428">
        <f t="shared" si="22"/>
        <v>3.138711206242311E-2</v>
      </c>
    </row>
    <row r="1429" spans="2:10" x14ac:dyDescent="0.3">
      <c r="B1429" s="1">
        <v>37504</v>
      </c>
      <c r="C1429">
        <v>14.832347</v>
      </c>
      <c r="D1429">
        <v>14.832347</v>
      </c>
      <c r="E1429">
        <v>14.339251000000001</v>
      </c>
      <c r="F1429">
        <v>14.556213</v>
      </c>
      <c r="G1429">
        <v>11.776198000000001</v>
      </c>
      <c r="H1429">
        <v>5575600</v>
      </c>
      <c r="J1429">
        <f t="shared" si="22"/>
        <v>2.4467070802189402E-2</v>
      </c>
    </row>
    <row r="1430" spans="2:10" x14ac:dyDescent="0.3">
      <c r="B1430" s="1">
        <v>37505</v>
      </c>
      <c r="C1430">
        <v>14.763313</v>
      </c>
      <c r="D1430">
        <v>15.305720000000001</v>
      </c>
      <c r="E1430">
        <v>14.704141999999999</v>
      </c>
      <c r="F1430">
        <v>15.147929</v>
      </c>
      <c r="G1430">
        <v>12.254904</v>
      </c>
      <c r="H1430">
        <v>6243800</v>
      </c>
      <c r="J1430">
        <f t="shared" si="22"/>
        <v>3.9295540363474137E-2</v>
      </c>
    </row>
    <row r="1431" spans="2:10" x14ac:dyDescent="0.3">
      <c r="B1431" s="1">
        <v>37508</v>
      </c>
      <c r="C1431">
        <v>15.118342999999999</v>
      </c>
      <c r="D1431">
        <v>15.976331999999999</v>
      </c>
      <c r="E1431">
        <v>14.842209</v>
      </c>
      <c r="F1431">
        <v>15.680472999999999</v>
      </c>
      <c r="G1431">
        <v>12.685741</v>
      </c>
      <c r="H1431">
        <v>7242900</v>
      </c>
      <c r="J1431">
        <f t="shared" si="22"/>
        <v>5.2641212530472777E-2</v>
      </c>
    </row>
    <row r="1432" spans="2:10" x14ac:dyDescent="0.3">
      <c r="B1432" s="1">
        <v>37509</v>
      </c>
      <c r="C1432">
        <v>15.680472999999999</v>
      </c>
      <c r="D1432">
        <v>16.094674999999999</v>
      </c>
      <c r="E1432">
        <v>15.56213</v>
      </c>
      <c r="F1432">
        <v>16.025639999999999</v>
      </c>
      <c r="G1432">
        <v>12.964988</v>
      </c>
      <c r="H1432">
        <v>6859100</v>
      </c>
      <c r="J1432">
        <f t="shared" si="22"/>
        <v>6.12912098974999E-2</v>
      </c>
    </row>
    <row r="1433" spans="2:10" x14ac:dyDescent="0.3">
      <c r="B1433" s="1">
        <v>37510</v>
      </c>
      <c r="C1433">
        <v>16.173570999999999</v>
      </c>
      <c r="D1433">
        <v>16.410257000000001</v>
      </c>
      <c r="E1433">
        <v>15.877712000000001</v>
      </c>
      <c r="F1433">
        <v>15.956607999999999</v>
      </c>
      <c r="G1433">
        <v>12.909138</v>
      </c>
      <c r="H1433">
        <v>3751900</v>
      </c>
      <c r="J1433">
        <f t="shared" si="22"/>
        <v>5.956119183840361E-2</v>
      </c>
    </row>
    <row r="1434" spans="2:10" x14ac:dyDescent="0.3">
      <c r="B1434" s="1">
        <v>37511</v>
      </c>
      <c r="C1434">
        <v>15.877712000000001</v>
      </c>
      <c r="D1434">
        <v>15.877712000000001</v>
      </c>
      <c r="E1434">
        <v>15.157791</v>
      </c>
      <c r="F1434">
        <v>15.285996000000001</v>
      </c>
      <c r="G1434">
        <v>12.366603</v>
      </c>
      <c r="H1434">
        <v>5732800</v>
      </c>
      <c r="J1434">
        <f t="shared" si="22"/>
        <v>4.2755545505515274E-2</v>
      </c>
    </row>
    <row r="1435" spans="2:10" x14ac:dyDescent="0.3">
      <c r="B1435" s="1">
        <v>37512</v>
      </c>
      <c r="C1435">
        <v>15.285996000000001</v>
      </c>
      <c r="D1435">
        <v>15.542406</v>
      </c>
      <c r="E1435">
        <v>15.019724</v>
      </c>
      <c r="F1435">
        <v>15.285996000000001</v>
      </c>
      <c r="G1435">
        <v>12.366603</v>
      </c>
      <c r="H1435">
        <v>6625300</v>
      </c>
      <c r="J1435">
        <f t="shared" si="22"/>
        <v>4.2755545505515274E-2</v>
      </c>
    </row>
    <row r="1436" spans="2:10" x14ac:dyDescent="0.3">
      <c r="B1436" s="1">
        <v>37515</v>
      </c>
      <c r="C1436">
        <v>15.285996000000001</v>
      </c>
      <c r="D1436">
        <v>15.690334999999999</v>
      </c>
      <c r="E1436">
        <v>15.118342999999999</v>
      </c>
      <c r="F1436">
        <v>15.601578</v>
      </c>
      <c r="G1436">
        <v>12.621914</v>
      </c>
      <c r="H1436">
        <v>6131000</v>
      </c>
      <c r="J1436">
        <f t="shared" si="22"/>
        <v>5.0664097711172161E-2</v>
      </c>
    </row>
    <row r="1437" spans="2:10" x14ac:dyDescent="0.3">
      <c r="B1437" s="1">
        <v>37516</v>
      </c>
      <c r="C1437">
        <v>15.897436000000001</v>
      </c>
      <c r="D1437">
        <v>16.025639999999999</v>
      </c>
      <c r="E1437">
        <v>15.532544</v>
      </c>
      <c r="F1437">
        <v>15.759369</v>
      </c>
      <c r="G1437">
        <v>12.749568999999999</v>
      </c>
      <c r="H1437">
        <v>7345000</v>
      </c>
      <c r="J1437">
        <f t="shared" si="22"/>
        <v>5.4618358325924835E-2</v>
      </c>
    </row>
    <row r="1438" spans="2:10" x14ac:dyDescent="0.3">
      <c r="B1438" s="1">
        <v>37517</v>
      </c>
      <c r="C1438">
        <v>15.443787</v>
      </c>
      <c r="D1438">
        <v>15.779093</v>
      </c>
      <c r="E1438">
        <v>15.147929</v>
      </c>
      <c r="F1438">
        <v>15.522682</v>
      </c>
      <c r="G1438">
        <v>12.558085999999999</v>
      </c>
      <c r="H1438">
        <v>8556000</v>
      </c>
      <c r="J1438">
        <f t="shared" si="22"/>
        <v>4.8686951915720054E-2</v>
      </c>
    </row>
    <row r="1439" spans="2:10" x14ac:dyDescent="0.3">
      <c r="B1439" s="1">
        <v>37518</v>
      </c>
      <c r="C1439">
        <v>15.039448</v>
      </c>
      <c r="D1439">
        <v>15.276134000000001</v>
      </c>
      <c r="E1439">
        <v>14.605523</v>
      </c>
      <c r="F1439">
        <v>14.605523</v>
      </c>
      <c r="G1439">
        <v>11.816091999999999</v>
      </c>
      <c r="H1439">
        <v>6635200</v>
      </c>
      <c r="J1439">
        <f t="shared" si="22"/>
        <v>2.5702833388574101E-2</v>
      </c>
    </row>
    <row r="1440" spans="2:10" x14ac:dyDescent="0.3">
      <c r="B1440" s="1">
        <v>37519</v>
      </c>
      <c r="C1440">
        <v>14.743589</v>
      </c>
      <c r="D1440">
        <v>15.078896</v>
      </c>
      <c r="E1440">
        <v>14.644970000000001</v>
      </c>
      <c r="F1440">
        <v>15.029586</v>
      </c>
      <c r="G1440">
        <v>12.159162999999999</v>
      </c>
      <c r="H1440">
        <v>10051200</v>
      </c>
      <c r="J1440">
        <f t="shared" si="22"/>
        <v>3.6329852646447468E-2</v>
      </c>
    </row>
    <row r="1441" spans="2:10" x14ac:dyDescent="0.3">
      <c r="B1441" s="1">
        <v>37522</v>
      </c>
      <c r="C1441">
        <v>14.694279999999999</v>
      </c>
      <c r="D1441">
        <v>14.940828</v>
      </c>
      <c r="E1441">
        <v>14.497042</v>
      </c>
      <c r="F1441">
        <v>14.861933000000001</v>
      </c>
      <c r="G1441">
        <v>12.023529999999999</v>
      </c>
      <c r="H1441">
        <v>7285200</v>
      </c>
      <c r="J1441">
        <f t="shared" si="22"/>
        <v>3.2128464295338978E-2</v>
      </c>
    </row>
    <row r="1442" spans="2:10" x14ac:dyDescent="0.3">
      <c r="B1442" s="1">
        <v>37523</v>
      </c>
      <c r="C1442">
        <v>14.447732</v>
      </c>
      <c r="D1442">
        <v>14.990138</v>
      </c>
      <c r="E1442">
        <v>14.38856</v>
      </c>
      <c r="F1442">
        <v>14.546351</v>
      </c>
      <c r="G1442">
        <v>11.768219</v>
      </c>
      <c r="H1442">
        <v>12970400</v>
      </c>
      <c r="J1442">
        <f t="shared" si="22"/>
        <v>2.4219912089682143E-2</v>
      </c>
    </row>
    <row r="1443" spans="2:10" x14ac:dyDescent="0.3">
      <c r="B1443" s="1">
        <v>37524</v>
      </c>
      <c r="C1443">
        <v>14.891519000000001</v>
      </c>
      <c r="D1443">
        <v>15.285996000000001</v>
      </c>
      <c r="E1443">
        <v>14.506904</v>
      </c>
      <c r="F1443">
        <v>15.216963</v>
      </c>
      <c r="G1443">
        <v>12.310753999999999</v>
      </c>
      <c r="H1443">
        <v>8047700</v>
      </c>
      <c r="J1443">
        <f t="shared" si="22"/>
        <v>4.1025558422570427E-2</v>
      </c>
    </row>
    <row r="1444" spans="2:10" x14ac:dyDescent="0.3">
      <c r="B1444" s="1">
        <v>37525</v>
      </c>
      <c r="C1444">
        <v>15.256411</v>
      </c>
      <c r="D1444">
        <v>15.759369</v>
      </c>
      <c r="E1444">
        <v>15.029586</v>
      </c>
      <c r="F1444">
        <v>15.680472999999999</v>
      </c>
      <c r="G1444">
        <v>12.685741</v>
      </c>
      <c r="H1444">
        <v>8752100</v>
      </c>
      <c r="J1444">
        <f t="shared" si="22"/>
        <v>5.2641212530472777E-2</v>
      </c>
    </row>
    <row r="1445" spans="2:10" x14ac:dyDescent="0.3">
      <c r="B1445" s="1">
        <v>37526</v>
      </c>
      <c r="C1445">
        <v>15.532544</v>
      </c>
      <c r="D1445">
        <v>15.680472999999999</v>
      </c>
      <c r="E1445">
        <v>14.940828</v>
      </c>
      <c r="F1445">
        <v>15.029586</v>
      </c>
      <c r="G1445">
        <v>12.159162999999999</v>
      </c>
      <c r="H1445">
        <v>11021200</v>
      </c>
      <c r="J1445">
        <f t="shared" si="22"/>
        <v>3.6329852646447468E-2</v>
      </c>
    </row>
    <row r="1446" spans="2:10" x14ac:dyDescent="0.3">
      <c r="B1446" s="1">
        <v>37529</v>
      </c>
      <c r="C1446">
        <v>14.842209</v>
      </c>
      <c r="D1446">
        <v>15.177515</v>
      </c>
      <c r="E1446">
        <v>14.398422</v>
      </c>
      <c r="F1446">
        <v>14.930966</v>
      </c>
      <c r="G1446">
        <v>12.079378</v>
      </c>
      <c r="H1446">
        <v>11424200</v>
      </c>
      <c r="J1446">
        <f t="shared" si="22"/>
        <v>3.385842040213239E-2</v>
      </c>
    </row>
    <row r="1447" spans="2:10" x14ac:dyDescent="0.3">
      <c r="B1447" s="1">
        <v>37530</v>
      </c>
      <c r="C1447">
        <v>15.039448</v>
      </c>
      <c r="D1447">
        <v>15.581854</v>
      </c>
      <c r="E1447">
        <v>14.812623</v>
      </c>
      <c r="F1447">
        <v>15.483233999999999</v>
      </c>
      <c r="G1447">
        <v>12.526171</v>
      </c>
      <c r="H1447">
        <v>11159100</v>
      </c>
      <c r="J1447">
        <f t="shared" si="22"/>
        <v>4.7698348041842559E-2</v>
      </c>
    </row>
    <row r="1448" spans="2:10" x14ac:dyDescent="0.3">
      <c r="B1448" s="1">
        <v>37531</v>
      </c>
      <c r="C1448">
        <v>15.483233999999999</v>
      </c>
      <c r="D1448">
        <v>16.469427</v>
      </c>
      <c r="E1448">
        <v>15.315581999999999</v>
      </c>
      <c r="F1448">
        <v>16.025639999999999</v>
      </c>
      <c r="G1448">
        <v>12.964988</v>
      </c>
      <c r="H1448">
        <v>15248300</v>
      </c>
      <c r="J1448">
        <f t="shared" si="22"/>
        <v>6.12912098974999E-2</v>
      </c>
    </row>
    <row r="1449" spans="2:10" x14ac:dyDescent="0.3">
      <c r="B1449" s="1">
        <v>37532</v>
      </c>
      <c r="C1449">
        <v>16.321498999999999</v>
      </c>
      <c r="D1449">
        <v>16.420117999999999</v>
      </c>
      <c r="E1449">
        <v>15.591716</v>
      </c>
      <c r="F1449">
        <v>15.779093</v>
      </c>
      <c r="G1449">
        <v>12.765527000000001</v>
      </c>
      <c r="H1449">
        <v>13386600</v>
      </c>
      <c r="J1449">
        <f t="shared" si="22"/>
        <v>5.5112675750939352E-2</v>
      </c>
    </row>
    <row r="1450" spans="2:10" x14ac:dyDescent="0.3">
      <c r="B1450" s="1">
        <v>37533</v>
      </c>
      <c r="C1450">
        <v>15.828403</v>
      </c>
      <c r="D1450">
        <v>15.976331999999999</v>
      </c>
      <c r="E1450">
        <v>14.556213</v>
      </c>
      <c r="F1450">
        <v>14.842209</v>
      </c>
      <c r="G1450">
        <v>12.007573000000001</v>
      </c>
      <c r="H1450">
        <v>14944100</v>
      </c>
      <c r="J1450">
        <f t="shared" si="22"/>
        <v>3.1634177846476007E-2</v>
      </c>
    </row>
    <row r="1451" spans="2:10" x14ac:dyDescent="0.3">
      <c r="B1451" s="1">
        <v>37536</v>
      </c>
      <c r="C1451">
        <v>14.842209</v>
      </c>
      <c r="D1451">
        <v>15.187377</v>
      </c>
      <c r="E1451">
        <v>13.905326000000001</v>
      </c>
      <c r="F1451">
        <v>13.944773</v>
      </c>
      <c r="G1451">
        <v>11.281532</v>
      </c>
      <c r="H1451">
        <v>12641000</v>
      </c>
      <c r="J1451">
        <f t="shared" si="22"/>
        <v>9.1442218635872166E-3</v>
      </c>
    </row>
    <row r="1452" spans="2:10" x14ac:dyDescent="0.3">
      <c r="B1452" s="1">
        <v>37537</v>
      </c>
      <c r="C1452">
        <v>13.954635</v>
      </c>
      <c r="D1452">
        <v>14.743589</v>
      </c>
      <c r="E1452">
        <v>13.708087000000001</v>
      </c>
      <c r="F1452">
        <v>14.447732</v>
      </c>
      <c r="G1452">
        <v>11.688435</v>
      </c>
      <c r="H1452">
        <v>11850900</v>
      </c>
      <c r="J1452">
        <f t="shared" si="22"/>
        <v>2.1748510821518501E-2</v>
      </c>
    </row>
    <row r="1453" spans="2:10" x14ac:dyDescent="0.3">
      <c r="B1453" s="1">
        <v>37538</v>
      </c>
      <c r="C1453">
        <v>14.122287999999999</v>
      </c>
      <c r="D1453">
        <v>14.48718</v>
      </c>
      <c r="E1453">
        <v>13.806706</v>
      </c>
      <c r="F1453">
        <v>14.003944000000001</v>
      </c>
      <c r="G1453">
        <v>11.329405</v>
      </c>
      <c r="H1453">
        <v>7984000</v>
      </c>
      <c r="J1453">
        <f t="shared" si="22"/>
        <v>1.0627143162479175E-2</v>
      </c>
    </row>
    <row r="1454" spans="2:10" x14ac:dyDescent="0.3">
      <c r="B1454" s="1">
        <v>37539</v>
      </c>
      <c r="C1454">
        <v>14.102563999999999</v>
      </c>
      <c r="D1454">
        <v>15.216963</v>
      </c>
      <c r="E1454">
        <v>13.796844</v>
      </c>
      <c r="F1454">
        <v>15.009862</v>
      </c>
      <c r="G1454">
        <v>12.143205999999999</v>
      </c>
      <c r="H1454">
        <v>9245600</v>
      </c>
      <c r="J1454">
        <f t="shared" si="22"/>
        <v>3.5835566197584441E-2</v>
      </c>
    </row>
    <row r="1455" spans="2:10" x14ac:dyDescent="0.3">
      <c r="B1455" s="1">
        <v>37540</v>
      </c>
      <c r="C1455">
        <v>15.631164</v>
      </c>
      <c r="D1455">
        <v>15.927021999999999</v>
      </c>
      <c r="E1455">
        <v>15.295858000000001</v>
      </c>
      <c r="F1455">
        <v>15.779093</v>
      </c>
      <c r="G1455">
        <v>12.765527000000001</v>
      </c>
      <c r="H1455">
        <v>8962800</v>
      </c>
      <c r="J1455">
        <f t="shared" si="22"/>
        <v>5.5112675750939352E-2</v>
      </c>
    </row>
    <row r="1456" spans="2:10" x14ac:dyDescent="0.3">
      <c r="B1456" s="1">
        <v>37543</v>
      </c>
      <c r="C1456">
        <v>15.138066999999999</v>
      </c>
      <c r="D1456">
        <v>16.005917</v>
      </c>
      <c r="E1456">
        <v>15.128204999999999</v>
      </c>
      <c r="F1456">
        <v>15.857988000000001</v>
      </c>
      <c r="G1456">
        <v>12.829352999999999</v>
      </c>
      <c r="H1456">
        <v>8013700</v>
      </c>
      <c r="J1456">
        <f t="shared" si="22"/>
        <v>5.7089759594088477E-2</v>
      </c>
    </row>
    <row r="1457" spans="2:10" x14ac:dyDescent="0.3">
      <c r="B1457" s="1">
        <v>37544</v>
      </c>
      <c r="C1457">
        <v>16.173570999999999</v>
      </c>
      <c r="D1457">
        <v>16.518737999999999</v>
      </c>
      <c r="E1457">
        <v>15.887574000000001</v>
      </c>
      <c r="F1457">
        <v>16.518737999999999</v>
      </c>
      <c r="G1457">
        <v>13.363911</v>
      </c>
      <c r="H1457">
        <v>11613900</v>
      </c>
      <c r="J1457">
        <f t="shared" si="22"/>
        <v>7.364830916677248E-2</v>
      </c>
    </row>
    <row r="1458" spans="2:10" x14ac:dyDescent="0.3">
      <c r="B1458" s="1">
        <v>37545</v>
      </c>
      <c r="C1458">
        <v>16.173570999999999</v>
      </c>
      <c r="D1458">
        <v>16.439841999999999</v>
      </c>
      <c r="E1458">
        <v>15.838264000000001</v>
      </c>
      <c r="F1458">
        <v>16.173570999999999</v>
      </c>
      <c r="G1458">
        <v>13.084664</v>
      </c>
      <c r="H1458">
        <v>8259600</v>
      </c>
      <c r="J1458">
        <f t="shared" si="22"/>
        <v>6.499831179974537E-2</v>
      </c>
    </row>
    <row r="1459" spans="2:10" x14ac:dyDescent="0.3">
      <c r="B1459" s="1">
        <v>37546</v>
      </c>
      <c r="C1459">
        <v>16.518737999999999</v>
      </c>
      <c r="D1459">
        <v>16.666665999999999</v>
      </c>
      <c r="E1459">
        <v>16.272189999999998</v>
      </c>
      <c r="F1459">
        <v>16.518737999999999</v>
      </c>
      <c r="G1459">
        <v>13.363911</v>
      </c>
      <c r="H1459">
        <v>7910400</v>
      </c>
      <c r="J1459">
        <f t="shared" si="22"/>
        <v>7.364830916677248E-2</v>
      </c>
    </row>
    <row r="1460" spans="2:10" x14ac:dyDescent="0.3">
      <c r="B1460" s="1">
        <v>37547</v>
      </c>
      <c r="C1460">
        <v>16.025639999999999</v>
      </c>
      <c r="D1460">
        <v>16.538461999999999</v>
      </c>
      <c r="E1460">
        <v>15.690334999999999</v>
      </c>
      <c r="F1460">
        <v>16.518737999999999</v>
      </c>
      <c r="G1460">
        <v>13.363911</v>
      </c>
      <c r="H1460">
        <v>8335400</v>
      </c>
      <c r="J1460">
        <f t="shared" si="22"/>
        <v>7.364830916677248E-2</v>
      </c>
    </row>
    <row r="1461" spans="2:10" x14ac:dyDescent="0.3">
      <c r="B1461" s="1">
        <v>37550</v>
      </c>
      <c r="C1461">
        <v>16.518737999999999</v>
      </c>
      <c r="D1461">
        <v>17.159763000000002</v>
      </c>
      <c r="E1461">
        <v>16.291913999999998</v>
      </c>
      <c r="F1461">
        <v>17.140039000000002</v>
      </c>
      <c r="G1461">
        <v>13.866552</v>
      </c>
      <c r="H1461">
        <v>8860500</v>
      </c>
      <c r="J1461">
        <f t="shared" si="22"/>
        <v>8.9218192913276068E-2</v>
      </c>
    </row>
    <row r="1462" spans="2:10" x14ac:dyDescent="0.3">
      <c r="B1462" s="1">
        <v>37551</v>
      </c>
      <c r="C1462">
        <v>16.962523999999998</v>
      </c>
      <c r="D1462">
        <v>17.248519999999999</v>
      </c>
      <c r="E1462">
        <v>16.410257000000001</v>
      </c>
      <c r="F1462">
        <v>16.873767999999998</v>
      </c>
      <c r="G1462">
        <v>13.651135</v>
      </c>
      <c r="H1462">
        <v>8432600</v>
      </c>
      <c r="J1462">
        <f t="shared" si="22"/>
        <v>8.2545403294003936E-2</v>
      </c>
    </row>
    <row r="1463" spans="2:10" x14ac:dyDescent="0.3">
      <c r="B1463" s="1">
        <v>37552</v>
      </c>
      <c r="C1463">
        <v>16.765284999999999</v>
      </c>
      <c r="D1463">
        <v>17.702169000000001</v>
      </c>
      <c r="E1463">
        <v>16.696252999999999</v>
      </c>
      <c r="F1463">
        <v>17.554241000000001</v>
      </c>
      <c r="G1463">
        <v>14.201646</v>
      </c>
      <c r="H1463">
        <v>12751400</v>
      </c>
      <c r="J1463">
        <f t="shared" si="22"/>
        <v>9.9598115410945112E-2</v>
      </c>
    </row>
    <row r="1464" spans="2:10" x14ac:dyDescent="0.3">
      <c r="B1464" s="1">
        <v>37553</v>
      </c>
      <c r="C1464">
        <v>17.702169000000001</v>
      </c>
      <c r="D1464">
        <v>17.859960999999998</v>
      </c>
      <c r="E1464">
        <v>16.893491999999998</v>
      </c>
      <c r="F1464">
        <v>17.159763000000002</v>
      </c>
      <c r="G1464">
        <v>13.882509000000001</v>
      </c>
      <c r="H1464">
        <v>12054600</v>
      </c>
      <c r="J1464">
        <f t="shared" si="22"/>
        <v>8.9712479362139094E-2</v>
      </c>
    </row>
    <row r="1465" spans="2:10" x14ac:dyDescent="0.3">
      <c r="B1465" s="1">
        <v>37554</v>
      </c>
      <c r="C1465">
        <v>17.110455000000002</v>
      </c>
      <c r="D1465">
        <v>17.781065000000002</v>
      </c>
      <c r="E1465">
        <v>16.913215999999998</v>
      </c>
      <c r="F1465">
        <v>17.731756000000001</v>
      </c>
      <c r="G1465">
        <v>14.345259</v>
      </c>
      <c r="H1465">
        <v>7022000</v>
      </c>
      <c r="J1465">
        <f t="shared" si="22"/>
        <v>0.1040466934507123</v>
      </c>
    </row>
    <row r="1466" spans="2:10" x14ac:dyDescent="0.3">
      <c r="B1466" s="1">
        <v>37557</v>
      </c>
      <c r="C1466">
        <v>17.751480000000001</v>
      </c>
      <c r="D1466">
        <v>17.899408000000001</v>
      </c>
      <c r="E1466">
        <v>16.962523999999998</v>
      </c>
      <c r="F1466">
        <v>17.140039000000002</v>
      </c>
      <c r="G1466">
        <v>13.866552</v>
      </c>
      <c r="H1466">
        <v>8039100</v>
      </c>
      <c r="J1466">
        <f t="shared" si="22"/>
        <v>8.9218192913276068E-2</v>
      </c>
    </row>
    <row r="1467" spans="2:10" x14ac:dyDescent="0.3">
      <c r="B1467" s="1">
        <v>37558</v>
      </c>
      <c r="C1467">
        <v>16.893491999999998</v>
      </c>
      <c r="D1467">
        <v>17.169623999999999</v>
      </c>
      <c r="E1467">
        <v>16.291913999999998</v>
      </c>
      <c r="F1467">
        <v>16.518737999999999</v>
      </c>
      <c r="G1467">
        <v>13.363911</v>
      </c>
      <c r="H1467">
        <v>8380000</v>
      </c>
      <c r="J1467">
        <f t="shared" si="22"/>
        <v>7.364830916677248E-2</v>
      </c>
    </row>
    <row r="1468" spans="2:10" x14ac:dyDescent="0.3">
      <c r="B1468" s="1">
        <v>37559</v>
      </c>
      <c r="C1468">
        <v>16.518737999999999</v>
      </c>
      <c r="D1468">
        <v>16.844180999999999</v>
      </c>
      <c r="E1468">
        <v>16.420117999999999</v>
      </c>
      <c r="F1468">
        <v>16.597632999999998</v>
      </c>
      <c r="G1468">
        <v>13.427737</v>
      </c>
      <c r="H1468">
        <v>6103900</v>
      </c>
      <c r="J1468">
        <f t="shared" si="22"/>
        <v>7.562539300992166E-2</v>
      </c>
    </row>
    <row r="1469" spans="2:10" x14ac:dyDescent="0.3">
      <c r="B1469" s="1">
        <v>37560</v>
      </c>
      <c r="C1469">
        <v>16.508875</v>
      </c>
      <c r="D1469">
        <v>16.597632999999998</v>
      </c>
      <c r="E1469">
        <v>16.291913999999998</v>
      </c>
      <c r="F1469">
        <v>16.469427</v>
      </c>
      <c r="G1469">
        <v>13.324016</v>
      </c>
      <c r="H1469">
        <v>7434900</v>
      </c>
      <c r="J1469">
        <f t="shared" si="22"/>
        <v>7.2412515604236297E-2</v>
      </c>
    </row>
    <row r="1470" spans="2:10" x14ac:dyDescent="0.3">
      <c r="B1470" s="1">
        <v>37561</v>
      </c>
      <c r="C1470">
        <v>16.518737999999999</v>
      </c>
      <c r="D1470">
        <v>16.863904999999999</v>
      </c>
      <c r="E1470">
        <v>16.301774999999999</v>
      </c>
      <c r="F1470">
        <v>16.794872000000002</v>
      </c>
      <c r="G1470">
        <v>13.587306</v>
      </c>
      <c r="H1470">
        <v>6313500</v>
      </c>
      <c r="J1470">
        <f t="shared" si="22"/>
        <v>8.0568226522400394E-2</v>
      </c>
    </row>
    <row r="1471" spans="2:10" x14ac:dyDescent="0.3">
      <c r="B1471" s="1">
        <v>37564</v>
      </c>
      <c r="C1471">
        <v>17.899408000000001</v>
      </c>
      <c r="D1471">
        <v>18.333334000000001</v>
      </c>
      <c r="E1471">
        <v>17.593689000000001</v>
      </c>
      <c r="F1471">
        <v>17.800789000000002</v>
      </c>
      <c r="G1471">
        <v>14.401107</v>
      </c>
      <c r="H1471">
        <v>12667000</v>
      </c>
      <c r="J1471">
        <f t="shared" si="22"/>
        <v>0.10577664955750565</v>
      </c>
    </row>
    <row r="1472" spans="2:10" x14ac:dyDescent="0.3">
      <c r="B1472" s="1">
        <v>37565</v>
      </c>
      <c r="C1472">
        <v>17.948716999999998</v>
      </c>
      <c r="D1472">
        <v>18.491125</v>
      </c>
      <c r="E1472">
        <v>17.879684000000001</v>
      </c>
      <c r="F1472">
        <v>18.372782000000001</v>
      </c>
      <c r="G1472">
        <v>14.863856999999999</v>
      </c>
      <c r="H1472">
        <v>8017300</v>
      </c>
      <c r="J1472">
        <f t="shared" si="22"/>
        <v>0.12011086364607886</v>
      </c>
    </row>
    <row r="1473" spans="2:10" x14ac:dyDescent="0.3">
      <c r="B1473" s="1">
        <v>37566</v>
      </c>
      <c r="C1473">
        <v>18.441814000000001</v>
      </c>
      <c r="D1473">
        <v>18.727810000000002</v>
      </c>
      <c r="E1473">
        <v>17.840236999999998</v>
      </c>
      <c r="F1473">
        <v>18.599606000000001</v>
      </c>
      <c r="G1473">
        <v>15.047368000000001</v>
      </c>
      <c r="H1473">
        <v>10423100</v>
      </c>
      <c r="J1473">
        <f t="shared" si="22"/>
        <v>0.12579532817683667</v>
      </c>
    </row>
    <row r="1474" spans="2:10" x14ac:dyDescent="0.3">
      <c r="B1474" s="1">
        <v>37567</v>
      </c>
      <c r="C1474">
        <v>18.441814000000001</v>
      </c>
      <c r="D1474">
        <v>18.589742999999999</v>
      </c>
      <c r="E1474">
        <v>17.702169000000001</v>
      </c>
      <c r="F1474">
        <v>18.007888999999999</v>
      </c>
      <c r="G1474">
        <v>14.568657</v>
      </c>
      <c r="H1474">
        <v>9331300</v>
      </c>
      <c r="J1474">
        <f t="shared" ref="J1474:J1537" si="23">(G1474-$N$2)/($O$2-$N$2)</f>
        <v>0.11096670373479457</v>
      </c>
    </row>
    <row r="1475" spans="2:10" x14ac:dyDescent="0.3">
      <c r="B1475" s="1">
        <v>37568</v>
      </c>
      <c r="C1475">
        <v>16.824456999999999</v>
      </c>
      <c r="D1475">
        <v>17.741617000000002</v>
      </c>
      <c r="E1475">
        <v>16.824456999999999</v>
      </c>
      <c r="F1475">
        <v>17.435898000000002</v>
      </c>
      <c r="G1475">
        <v>14.105907999999999</v>
      </c>
      <c r="H1475">
        <v>10705800</v>
      </c>
      <c r="J1475">
        <f t="shared" si="23"/>
        <v>9.6632520622372806E-2</v>
      </c>
    </row>
    <row r="1476" spans="2:10" x14ac:dyDescent="0.3">
      <c r="B1476" s="1">
        <v>37571</v>
      </c>
      <c r="C1476">
        <v>17.357002000000001</v>
      </c>
      <c r="D1476">
        <v>17.455622000000002</v>
      </c>
      <c r="E1476">
        <v>16.863904999999999</v>
      </c>
      <c r="F1476">
        <v>17.130178000000001</v>
      </c>
      <c r="G1476">
        <v>13.858575</v>
      </c>
      <c r="H1476">
        <v>4549400</v>
      </c>
      <c r="J1476">
        <f t="shared" si="23"/>
        <v>8.8971096153071735E-2</v>
      </c>
    </row>
    <row r="1477" spans="2:10" x14ac:dyDescent="0.3">
      <c r="B1477" s="1">
        <v>37572</v>
      </c>
      <c r="C1477">
        <v>17.130178000000001</v>
      </c>
      <c r="D1477">
        <v>17.514793000000001</v>
      </c>
      <c r="E1477">
        <v>16.992111000000001</v>
      </c>
      <c r="F1477">
        <v>17.307691999999999</v>
      </c>
      <c r="G1477">
        <v>14.002186</v>
      </c>
      <c r="H1477">
        <v>5591300</v>
      </c>
      <c r="J1477">
        <f t="shared" si="23"/>
        <v>9.3419612240535993E-2</v>
      </c>
    </row>
    <row r="1478" spans="2:10" x14ac:dyDescent="0.3">
      <c r="B1478" s="1">
        <v>37573</v>
      </c>
      <c r="C1478">
        <v>17.297830999999999</v>
      </c>
      <c r="D1478">
        <v>17.751480000000001</v>
      </c>
      <c r="E1478">
        <v>16.824456999999999</v>
      </c>
      <c r="F1478">
        <v>17.652861000000001</v>
      </c>
      <c r="G1478">
        <v>14.28143</v>
      </c>
      <c r="H1478">
        <v>6784200</v>
      </c>
      <c r="J1478">
        <f t="shared" si="23"/>
        <v>0.10206951667910875</v>
      </c>
    </row>
    <row r="1479" spans="2:10" x14ac:dyDescent="0.3">
      <c r="B1479" s="1">
        <v>37574</v>
      </c>
      <c r="C1479">
        <v>17.928992999999998</v>
      </c>
      <c r="D1479">
        <v>18.037476000000002</v>
      </c>
      <c r="E1479">
        <v>17.692308000000001</v>
      </c>
      <c r="F1479">
        <v>17.869821999999999</v>
      </c>
      <c r="G1479">
        <v>14.456958999999999</v>
      </c>
      <c r="H1479">
        <v>5740600</v>
      </c>
      <c r="J1479">
        <f t="shared" si="23"/>
        <v>0.10750672956890488</v>
      </c>
    </row>
    <row r="1480" spans="2:10" x14ac:dyDescent="0.3">
      <c r="B1480" s="1">
        <v>37575</v>
      </c>
      <c r="C1480">
        <v>17.998028000000001</v>
      </c>
      <c r="D1480">
        <v>18.431953</v>
      </c>
      <c r="E1480">
        <v>17.702169000000001</v>
      </c>
      <c r="F1480">
        <v>18.274162</v>
      </c>
      <c r="G1480">
        <v>14.784075</v>
      </c>
      <c r="H1480">
        <v>5955100</v>
      </c>
      <c r="J1480">
        <f t="shared" si="23"/>
        <v>0.11763952433021814</v>
      </c>
    </row>
    <row r="1481" spans="2:10" x14ac:dyDescent="0.3">
      <c r="B1481" s="1">
        <v>37578</v>
      </c>
      <c r="C1481">
        <v>18.392506000000001</v>
      </c>
      <c r="D1481">
        <v>18.629190000000001</v>
      </c>
      <c r="E1481">
        <v>18.017752000000002</v>
      </c>
      <c r="F1481">
        <v>18.057199000000001</v>
      </c>
      <c r="G1481">
        <v>14.608551</v>
      </c>
      <c r="H1481">
        <v>5335800</v>
      </c>
      <c r="J1481">
        <f t="shared" si="23"/>
        <v>0.11220246632117932</v>
      </c>
    </row>
    <row r="1482" spans="2:10" x14ac:dyDescent="0.3">
      <c r="B1482" s="1">
        <v>37579</v>
      </c>
      <c r="C1482">
        <v>17.948716999999998</v>
      </c>
      <c r="D1482">
        <v>18.205127999999998</v>
      </c>
      <c r="E1482">
        <v>17.751480000000001</v>
      </c>
      <c r="F1482">
        <v>17.928992999999998</v>
      </c>
      <c r="G1482">
        <v>14.50483</v>
      </c>
      <c r="H1482">
        <v>4766400</v>
      </c>
      <c r="J1482">
        <f t="shared" si="23"/>
        <v>0.10898958891549396</v>
      </c>
    </row>
    <row r="1483" spans="2:10" x14ac:dyDescent="0.3">
      <c r="B1483" s="1">
        <v>37580</v>
      </c>
      <c r="C1483">
        <v>17.751480000000001</v>
      </c>
      <c r="D1483">
        <v>18.372782000000001</v>
      </c>
      <c r="E1483">
        <v>17.682445999999999</v>
      </c>
      <c r="F1483">
        <v>18.293886000000001</v>
      </c>
      <c r="G1483">
        <v>14.800031000000001</v>
      </c>
      <c r="H1483">
        <v>5153100</v>
      </c>
      <c r="J1483">
        <f t="shared" si="23"/>
        <v>0.11813377980292973</v>
      </c>
    </row>
    <row r="1484" spans="2:10" x14ac:dyDescent="0.3">
      <c r="B1484" s="1">
        <v>37581</v>
      </c>
      <c r="C1484">
        <v>18.293886000000001</v>
      </c>
      <c r="D1484">
        <v>19.378698</v>
      </c>
      <c r="E1484">
        <v>18.195267000000001</v>
      </c>
      <c r="F1484">
        <v>19.280079000000001</v>
      </c>
      <c r="G1484">
        <v>15.597875999999999</v>
      </c>
      <c r="H1484">
        <v>9092400</v>
      </c>
      <c r="J1484">
        <f t="shared" si="23"/>
        <v>0.14284794736532341</v>
      </c>
    </row>
    <row r="1485" spans="2:10" x14ac:dyDescent="0.3">
      <c r="B1485" s="1">
        <v>37582</v>
      </c>
      <c r="C1485">
        <v>19.280079000000001</v>
      </c>
      <c r="D1485">
        <v>19.526627000000001</v>
      </c>
      <c r="E1485">
        <v>18.688362000000001</v>
      </c>
      <c r="F1485">
        <v>19.260355000000001</v>
      </c>
      <c r="G1485">
        <v>15.581920999999999</v>
      </c>
      <c r="H1485">
        <v>8552500</v>
      </c>
      <c r="J1485">
        <f t="shared" si="23"/>
        <v>0.1423537228687633</v>
      </c>
    </row>
    <row r="1486" spans="2:10" x14ac:dyDescent="0.3">
      <c r="B1486" s="1">
        <v>37585</v>
      </c>
      <c r="C1486">
        <v>19.280079000000001</v>
      </c>
      <c r="D1486">
        <v>19.822485</v>
      </c>
      <c r="E1486">
        <v>19.161736000000001</v>
      </c>
      <c r="F1486">
        <v>19.368835000000001</v>
      </c>
      <c r="G1486">
        <v>15.669684</v>
      </c>
      <c r="H1486">
        <v>7331100</v>
      </c>
      <c r="J1486">
        <f t="shared" si="23"/>
        <v>0.14507228284943421</v>
      </c>
    </row>
    <row r="1487" spans="2:10" x14ac:dyDescent="0.3">
      <c r="B1487" s="1">
        <v>37586</v>
      </c>
      <c r="C1487">
        <v>18.786981999999998</v>
      </c>
      <c r="D1487">
        <v>19.151875</v>
      </c>
      <c r="E1487">
        <v>18.609466999999999</v>
      </c>
      <c r="F1487">
        <v>18.747534000000002</v>
      </c>
      <c r="G1487">
        <v>15.16704</v>
      </c>
      <c r="H1487">
        <v>6913000</v>
      </c>
      <c r="J1487">
        <f t="shared" si="23"/>
        <v>0.12950230617447625</v>
      </c>
    </row>
    <row r="1488" spans="2:10" x14ac:dyDescent="0.3">
      <c r="B1488" s="1">
        <v>37587</v>
      </c>
      <c r="C1488">
        <v>19.181459</v>
      </c>
      <c r="D1488">
        <v>19.921104</v>
      </c>
      <c r="E1488">
        <v>19.053255</v>
      </c>
      <c r="F1488">
        <v>19.615385</v>
      </c>
      <c r="G1488">
        <v>15.869142</v>
      </c>
      <c r="H1488">
        <v>7176300</v>
      </c>
      <c r="J1488">
        <f t="shared" si="23"/>
        <v>0.15125072406754039</v>
      </c>
    </row>
    <row r="1489" spans="2:10" x14ac:dyDescent="0.3">
      <c r="B1489" s="1">
        <v>37589</v>
      </c>
      <c r="C1489">
        <v>19.477318</v>
      </c>
      <c r="D1489">
        <v>19.871796</v>
      </c>
      <c r="E1489">
        <v>19.477318</v>
      </c>
      <c r="F1489">
        <v>19.54635</v>
      </c>
      <c r="G1489">
        <v>15.813294000000001</v>
      </c>
      <c r="H1489">
        <v>3943000</v>
      </c>
      <c r="J1489">
        <f t="shared" si="23"/>
        <v>0.14952076796074704</v>
      </c>
    </row>
    <row r="1490" spans="2:10" x14ac:dyDescent="0.3">
      <c r="B1490" s="1">
        <v>37592</v>
      </c>
      <c r="C1490">
        <v>19.625246000000001</v>
      </c>
      <c r="D1490">
        <v>19.960552</v>
      </c>
      <c r="E1490">
        <v>18.885601000000001</v>
      </c>
      <c r="F1490">
        <v>19.122288000000001</v>
      </c>
      <c r="G1490">
        <v>15.470226</v>
      </c>
      <c r="H1490">
        <v>8462000</v>
      </c>
      <c r="J1490">
        <f t="shared" si="23"/>
        <v>0.13889384163132804</v>
      </c>
    </row>
    <row r="1491" spans="2:10" x14ac:dyDescent="0.3">
      <c r="B1491" s="1">
        <v>37593</v>
      </c>
      <c r="C1491">
        <v>18.737673000000001</v>
      </c>
      <c r="D1491">
        <v>18.826429000000001</v>
      </c>
      <c r="E1491">
        <v>18.195267000000001</v>
      </c>
      <c r="F1491">
        <v>18.284023000000001</v>
      </c>
      <c r="G1491">
        <v>14.792052999999999</v>
      </c>
      <c r="H1491">
        <v>7302700</v>
      </c>
      <c r="J1491">
        <f t="shared" si="23"/>
        <v>0.11788665206657391</v>
      </c>
    </row>
    <row r="1492" spans="2:10" x14ac:dyDescent="0.3">
      <c r="B1492" s="1">
        <v>37594</v>
      </c>
      <c r="C1492">
        <v>17.199210999999998</v>
      </c>
      <c r="D1492">
        <v>17.652861000000001</v>
      </c>
      <c r="E1492">
        <v>16.617356999999998</v>
      </c>
      <c r="F1492">
        <v>17.435898000000002</v>
      </c>
      <c r="G1492">
        <v>14.105907999999999</v>
      </c>
      <c r="H1492">
        <v>17370800</v>
      </c>
      <c r="J1492">
        <f t="shared" si="23"/>
        <v>9.6632520622372806E-2</v>
      </c>
    </row>
    <row r="1493" spans="2:10" x14ac:dyDescent="0.3">
      <c r="B1493" s="1">
        <v>37595</v>
      </c>
      <c r="C1493">
        <v>17.485206999999999</v>
      </c>
      <c r="D1493">
        <v>17.554241000000001</v>
      </c>
      <c r="E1493">
        <v>17.061143999999999</v>
      </c>
      <c r="F1493">
        <v>17.396450000000002</v>
      </c>
      <c r="G1493">
        <v>14.073993</v>
      </c>
      <c r="H1493">
        <v>6467500</v>
      </c>
      <c r="J1493">
        <f t="shared" si="23"/>
        <v>9.5643916748495317E-2</v>
      </c>
    </row>
    <row r="1494" spans="2:10" x14ac:dyDescent="0.3">
      <c r="B1494" s="1">
        <v>37596</v>
      </c>
      <c r="C1494">
        <v>17.011835000000001</v>
      </c>
      <c r="D1494">
        <v>17.199210999999998</v>
      </c>
      <c r="E1494">
        <v>16.617356999999998</v>
      </c>
      <c r="F1494">
        <v>16.932939999999999</v>
      </c>
      <c r="G1494">
        <v>13.699007999999999</v>
      </c>
      <c r="H1494">
        <v>9733000</v>
      </c>
      <c r="J1494">
        <f t="shared" si="23"/>
        <v>8.4028324592895887E-2</v>
      </c>
    </row>
    <row r="1495" spans="2:10" x14ac:dyDescent="0.3">
      <c r="B1495" s="1">
        <v>37599</v>
      </c>
      <c r="C1495">
        <v>16.893491999999998</v>
      </c>
      <c r="D1495">
        <v>16.992111000000001</v>
      </c>
      <c r="E1495">
        <v>16.538461999999999</v>
      </c>
      <c r="F1495">
        <v>16.617356999999998</v>
      </c>
      <c r="G1495">
        <v>13.443695</v>
      </c>
      <c r="H1495">
        <v>6270100</v>
      </c>
      <c r="J1495">
        <f t="shared" si="23"/>
        <v>7.6119710434936122E-2</v>
      </c>
    </row>
    <row r="1496" spans="2:10" x14ac:dyDescent="0.3">
      <c r="B1496" s="1">
        <v>37600</v>
      </c>
      <c r="C1496">
        <v>16.420117999999999</v>
      </c>
      <c r="D1496">
        <v>16.942800999999999</v>
      </c>
      <c r="E1496">
        <v>16.272189999999998</v>
      </c>
      <c r="F1496">
        <v>16.804732999999999</v>
      </c>
      <c r="G1496">
        <v>13.595285000000001</v>
      </c>
      <c r="H1496">
        <v>9685700</v>
      </c>
      <c r="J1496">
        <f t="shared" si="23"/>
        <v>8.0815385234907652E-2</v>
      </c>
    </row>
    <row r="1497" spans="2:10" x14ac:dyDescent="0.3">
      <c r="B1497" s="1">
        <v>37601</v>
      </c>
      <c r="C1497">
        <v>16.420117999999999</v>
      </c>
      <c r="D1497">
        <v>16.913215999999998</v>
      </c>
      <c r="E1497">
        <v>16.390533000000001</v>
      </c>
      <c r="F1497">
        <v>16.627217999999999</v>
      </c>
      <c r="G1497">
        <v>13.619519</v>
      </c>
      <c r="H1497">
        <v>5459000</v>
      </c>
      <c r="J1497">
        <f t="shared" si="23"/>
        <v>8.156606128941328E-2</v>
      </c>
    </row>
    <row r="1498" spans="2:10" x14ac:dyDescent="0.3">
      <c r="B1498" s="1">
        <v>37602</v>
      </c>
      <c r="C1498">
        <v>16.489151</v>
      </c>
      <c r="D1498">
        <v>16.814596000000002</v>
      </c>
      <c r="E1498">
        <v>16.311637999999999</v>
      </c>
      <c r="F1498">
        <v>16.637080999999998</v>
      </c>
      <c r="G1498">
        <v>13.627596</v>
      </c>
      <c r="H1498">
        <v>5728900</v>
      </c>
      <c r="J1498">
        <f t="shared" si="23"/>
        <v>8.1816255664763707E-2</v>
      </c>
    </row>
    <row r="1499" spans="2:10" x14ac:dyDescent="0.3">
      <c r="B1499" s="1">
        <v>37603</v>
      </c>
      <c r="C1499">
        <v>16.291913999999998</v>
      </c>
      <c r="D1499">
        <v>16.518737999999999</v>
      </c>
      <c r="E1499">
        <v>16.173570999999999</v>
      </c>
      <c r="F1499">
        <v>16.291913999999998</v>
      </c>
      <c r="G1499">
        <v>13.344866</v>
      </c>
      <c r="H1499">
        <v>6081000</v>
      </c>
      <c r="J1499">
        <f t="shared" si="23"/>
        <v>7.3058368362197923E-2</v>
      </c>
    </row>
    <row r="1500" spans="2:10" x14ac:dyDescent="0.3">
      <c r="B1500" s="1">
        <v>37606</v>
      </c>
      <c r="C1500">
        <v>16.420117999999999</v>
      </c>
      <c r="D1500">
        <v>16.814596000000002</v>
      </c>
      <c r="E1500">
        <v>16.321498999999999</v>
      </c>
      <c r="F1500">
        <v>16.646941999999999</v>
      </c>
      <c r="G1500">
        <v>13.635675000000001</v>
      </c>
      <c r="H1500">
        <v>5968400</v>
      </c>
      <c r="J1500">
        <f t="shared" si="23"/>
        <v>8.2066511992417046E-2</v>
      </c>
    </row>
    <row r="1501" spans="2:10" x14ac:dyDescent="0.3">
      <c r="B1501" s="1">
        <v>37607</v>
      </c>
      <c r="C1501">
        <v>16.617356999999998</v>
      </c>
      <c r="D1501">
        <v>17.001971999999999</v>
      </c>
      <c r="E1501">
        <v>16.528599</v>
      </c>
      <c r="F1501">
        <v>16.794872000000002</v>
      </c>
      <c r="G1501">
        <v>13.756845</v>
      </c>
      <c r="H1501">
        <v>5403400</v>
      </c>
      <c r="J1501">
        <f t="shared" si="23"/>
        <v>8.5819892264945213E-2</v>
      </c>
    </row>
    <row r="1502" spans="2:10" x14ac:dyDescent="0.3">
      <c r="B1502" s="1">
        <v>37608</v>
      </c>
      <c r="C1502">
        <v>16.804732999999999</v>
      </c>
      <c r="D1502">
        <v>16.804732999999999</v>
      </c>
      <c r="E1502">
        <v>16.173570999999999</v>
      </c>
      <c r="F1502">
        <v>16.301774999999999</v>
      </c>
      <c r="G1502">
        <v>13.352943</v>
      </c>
      <c r="H1502">
        <v>7357800</v>
      </c>
      <c r="J1502">
        <f t="shared" si="23"/>
        <v>7.3308562737548336E-2</v>
      </c>
    </row>
    <row r="1503" spans="2:10" x14ac:dyDescent="0.3">
      <c r="B1503" s="1">
        <v>37609</v>
      </c>
      <c r="C1503">
        <v>16.193294999999999</v>
      </c>
      <c r="D1503">
        <v>16.420117999999999</v>
      </c>
      <c r="E1503">
        <v>15.769231</v>
      </c>
      <c r="F1503">
        <v>15.976331999999999</v>
      </c>
      <c r="G1503">
        <v>13.086370000000001</v>
      </c>
      <c r="H1503">
        <v>7233600</v>
      </c>
      <c r="J1503">
        <f t="shared" si="23"/>
        <v>6.5051157114137823E-2</v>
      </c>
    </row>
    <row r="1504" spans="2:10" x14ac:dyDescent="0.3">
      <c r="B1504" s="1">
        <v>37610</v>
      </c>
      <c r="C1504">
        <v>16.321498999999999</v>
      </c>
      <c r="D1504">
        <v>16.469427</v>
      </c>
      <c r="E1504">
        <v>15.986193999999999</v>
      </c>
      <c r="F1504">
        <v>16.232741999999998</v>
      </c>
      <c r="G1504">
        <v>13.296398999999999</v>
      </c>
      <c r="H1504">
        <v>7648600</v>
      </c>
      <c r="J1504">
        <f t="shared" si="23"/>
        <v>7.1557047229338089E-2</v>
      </c>
    </row>
    <row r="1505" spans="2:10" x14ac:dyDescent="0.3">
      <c r="B1505" s="1">
        <v>37613</v>
      </c>
      <c r="C1505">
        <v>16.272189999999998</v>
      </c>
      <c r="D1505">
        <v>16.735700999999999</v>
      </c>
      <c r="E1505">
        <v>16.242602999999999</v>
      </c>
      <c r="F1505">
        <v>16.400393999999999</v>
      </c>
      <c r="G1505">
        <v>13.433723000000001</v>
      </c>
      <c r="H1505">
        <v>5791500</v>
      </c>
      <c r="J1505">
        <f t="shared" si="23"/>
        <v>7.5810816252567151E-2</v>
      </c>
    </row>
    <row r="1506" spans="2:10" x14ac:dyDescent="0.3">
      <c r="B1506" s="1">
        <v>37614</v>
      </c>
      <c r="C1506">
        <v>16.074950999999999</v>
      </c>
      <c r="D1506">
        <v>16.410257000000001</v>
      </c>
      <c r="E1506">
        <v>16.074950999999999</v>
      </c>
      <c r="F1506">
        <v>16.183432</v>
      </c>
      <c r="G1506">
        <v>13.25601</v>
      </c>
      <c r="H1506">
        <v>2395300</v>
      </c>
      <c r="J1506">
        <f t="shared" si="23"/>
        <v>7.0305951447980186E-2</v>
      </c>
    </row>
    <row r="1507" spans="2:10" x14ac:dyDescent="0.3">
      <c r="B1507" s="1">
        <v>37616</v>
      </c>
      <c r="C1507">
        <v>16.222878999999999</v>
      </c>
      <c r="D1507">
        <v>16.715976999999999</v>
      </c>
      <c r="E1507">
        <v>16.222878999999999</v>
      </c>
      <c r="F1507">
        <v>16.331361999999999</v>
      </c>
      <c r="G1507">
        <v>13.377177</v>
      </c>
      <c r="H1507">
        <v>4175800</v>
      </c>
      <c r="J1507">
        <f t="shared" si="23"/>
        <v>7.4059238792053977E-2</v>
      </c>
    </row>
    <row r="1508" spans="2:10" x14ac:dyDescent="0.3">
      <c r="B1508" s="1">
        <v>37617</v>
      </c>
      <c r="C1508">
        <v>16.173570999999999</v>
      </c>
      <c r="D1508">
        <v>16.439841999999999</v>
      </c>
      <c r="E1508">
        <v>15.719920999999999</v>
      </c>
      <c r="F1508">
        <v>15.788955</v>
      </c>
      <c r="G1508">
        <v>12.932886999999999</v>
      </c>
      <c r="H1508">
        <v>5563600</v>
      </c>
      <c r="J1508">
        <f t="shared" si="23"/>
        <v>6.0296844459450626E-2</v>
      </c>
    </row>
    <row r="1509" spans="2:10" x14ac:dyDescent="0.3">
      <c r="B1509" s="1">
        <v>37620</v>
      </c>
      <c r="C1509">
        <v>15.443787</v>
      </c>
      <c r="D1509">
        <v>15.838264000000001</v>
      </c>
      <c r="E1509">
        <v>15.285996000000001</v>
      </c>
      <c r="F1509">
        <v>15.818541</v>
      </c>
      <c r="G1509">
        <v>12.957121000000001</v>
      </c>
      <c r="H1509">
        <v>7653400</v>
      </c>
      <c r="J1509">
        <f t="shared" si="23"/>
        <v>6.1047520513956316E-2</v>
      </c>
    </row>
    <row r="1510" spans="2:10" x14ac:dyDescent="0.3">
      <c r="B1510" s="1">
        <v>37621</v>
      </c>
      <c r="C1510">
        <v>15.729782999999999</v>
      </c>
      <c r="D1510">
        <v>16.222878999999999</v>
      </c>
      <c r="E1510">
        <v>15.601578</v>
      </c>
      <c r="F1510">
        <v>16.084811999999999</v>
      </c>
      <c r="G1510">
        <v>13.175229</v>
      </c>
      <c r="H1510">
        <v>6076200</v>
      </c>
      <c r="J1510">
        <f t="shared" si="23"/>
        <v>6.7803666956809935E-2</v>
      </c>
    </row>
    <row r="1511" spans="2:10" x14ac:dyDescent="0.3">
      <c r="B1511" s="1">
        <v>37623</v>
      </c>
      <c r="C1511">
        <v>16.568047</v>
      </c>
      <c r="D1511">
        <v>17.140039000000002</v>
      </c>
      <c r="E1511">
        <v>16.351085999999999</v>
      </c>
      <c r="F1511">
        <v>17.021695999999999</v>
      </c>
      <c r="G1511">
        <v>13.942639</v>
      </c>
      <c r="H1511">
        <v>10540300</v>
      </c>
      <c r="J1511">
        <f t="shared" si="23"/>
        <v>9.1575075349488416E-2</v>
      </c>
    </row>
    <row r="1512" spans="2:10" x14ac:dyDescent="0.3">
      <c r="B1512" s="1">
        <v>37624</v>
      </c>
      <c r="C1512">
        <v>17.021695999999999</v>
      </c>
      <c r="D1512">
        <v>17.209071999999999</v>
      </c>
      <c r="E1512">
        <v>16.844180999999999</v>
      </c>
      <c r="F1512">
        <v>17.120315999999999</v>
      </c>
      <c r="G1512">
        <v>14.023417999999999</v>
      </c>
      <c r="H1512">
        <v>4638100</v>
      </c>
      <c r="J1512">
        <f t="shared" si="23"/>
        <v>9.4077297888355726E-2</v>
      </c>
    </row>
    <row r="1513" spans="2:10" x14ac:dyDescent="0.3">
      <c r="B1513" s="1">
        <v>37627</v>
      </c>
      <c r="C1513">
        <v>17.228795999999999</v>
      </c>
      <c r="D1513">
        <v>18.037476000000002</v>
      </c>
      <c r="E1513">
        <v>17.209071999999999</v>
      </c>
      <c r="F1513">
        <v>17.998028000000001</v>
      </c>
      <c r="G1513">
        <v>14.742362</v>
      </c>
      <c r="H1513">
        <v>7955100</v>
      </c>
      <c r="J1513">
        <f t="shared" si="23"/>
        <v>0.11634741612432586</v>
      </c>
    </row>
    <row r="1514" spans="2:10" x14ac:dyDescent="0.3">
      <c r="B1514" s="1">
        <v>37628</v>
      </c>
      <c r="C1514">
        <v>17.948716999999998</v>
      </c>
      <c r="D1514">
        <v>18.116371000000001</v>
      </c>
      <c r="E1514">
        <v>17.751480000000001</v>
      </c>
      <c r="F1514">
        <v>17.800789000000002</v>
      </c>
      <c r="G1514">
        <v>14.580803</v>
      </c>
      <c r="H1514">
        <v>6153000</v>
      </c>
      <c r="J1514">
        <f t="shared" si="23"/>
        <v>0.11134294007043974</v>
      </c>
    </row>
    <row r="1515" spans="2:10" x14ac:dyDescent="0.3">
      <c r="B1515" s="1">
        <v>37629</v>
      </c>
      <c r="C1515">
        <v>17.810652000000001</v>
      </c>
      <c r="D1515">
        <v>17.810652000000001</v>
      </c>
      <c r="E1515">
        <v>17.327414999999998</v>
      </c>
      <c r="F1515">
        <v>17.435898000000002</v>
      </c>
      <c r="G1515">
        <v>14.281914</v>
      </c>
      <c r="H1515">
        <v>6417400</v>
      </c>
      <c r="J1515">
        <f t="shared" si="23"/>
        <v>0.10208450913641587</v>
      </c>
    </row>
    <row r="1516" spans="2:10" x14ac:dyDescent="0.3">
      <c r="B1516" s="1">
        <v>37630</v>
      </c>
      <c r="C1516">
        <v>17.554241000000001</v>
      </c>
      <c r="D1516">
        <v>18.047336999999999</v>
      </c>
      <c r="E1516">
        <v>17.514793000000001</v>
      </c>
      <c r="F1516">
        <v>17.830376000000001</v>
      </c>
      <c r="G1516">
        <v>14.605034</v>
      </c>
      <c r="H1516">
        <v>7357400</v>
      </c>
      <c r="J1516">
        <f t="shared" si="23"/>
        <v>0.112093523196491</v>
      </c>
    </row>
    <row r="1517" spans="2:10" x14ac:dyDescent="0.3">
      <c r="B1517" s="1">
        <v>37631</v>
      </c>
      <c r="C1517">
        <v>17.830376000000001</v>
      </c>
      <c r="D1517">
        <v>18.205127999999998</v>
      </c>
      <c r="E1517">
        <v>17.702169000000001</v>
      </c>
      <c r="F1517">
        <v>17.899408000000001</v>
      </c>
      <c r="G1517">
        <v>14.661584</v>
      </c>
      <c r="H1517">
        <v>6772200</v>
      </c>
      <c r="J1517">
        <f t="shared" si="23"/>
        <v>0.11384522456160999</v>
      </c>
    </row>
    <row r="1518" spans="2:10" x14ac:dyDescent="0.3">
      <c r="B1518" s="1">
        <v>37634</v>
      </c>
      <c r="C1518">
        <v>18.145956000000002</v>
      </c>
      <c r="D1518">
        <v>18.284023000000001</v>
      </c>
      <c r="E1518">
        <v>17.899408000000001</v>
      </c>
      <c r="F1518">
        <v>18.047336999999999</v>
      </c>
      <c r="G1518">
        <v>14.782749000000001</v>
      </c>
      <c r="H1518">
        <v>5745000</v>
      </c>
      <c r="J1518">
        <f t="shared" si="23"/>
        <v>0.11759844995338091</v>
      </c>
    </row>
    <row r="1519" spans="2:10" x14ac:dyDescent="0.3">
      <c r="B1519" s="1">
        <v>37635</v>
      </c>
      <c r="C1519">
        <v>17.899408000000001</v>
      </c>
      <c r="D1519">
        <v>18.254438</v>
      </c>
      <c r="E1519">
        <v>17.859960999999998</v>
      </c>
      <c r="F1519">
        <v>18.214991000000001</v>
      </c>
      <c r="G1519">
        <v>14.920078999999999</v>
      </c>
      <c r="H1519">
        <v>5471800</v>
      </c>
      <c r="J1519">
        <f t="shared" si="23"/>
        <v>0.12185240483351864</v>
      </c>
    </row>
    <row r="1520" spans="2:10" x14ac:dyDescent="0.3">
      <c r="B1520" s="1">
        <v>37636</v>
      </c>
      <c r="C1520">
        <v>18.047336999999999</v>
      </c>
      <c r="D1520">
        <v>18.195267000000001</v>
      </c>
      <c r="E1520">
        <v>17.534517000000001</v>
      </c>
      <c r="F1520">
        <v>17.741617000000002</v>
      </c>
      <c r="G1520">
        <v>14.532334000000001</v>
      </c>
      <c r="H1520">
        <v>7520600</v>
      </c>
      <c r="J1520">
        <f t="shared" si="23"/>
        <v>0.10984155698527703</v>
      </c>
    </row>
    <row r="1521" spans="2:10" x14ac:dyDescent="0.3">
      <c r="B1521" s="1">
        <v>37637</v>
      </c>
      <c r="C1521">
        <v>17.948716999999998</v>
      </c>
      <c r="D1521">
        <v>18.185403999999998</v>
      </c>
      <c r="E1521">
        <v>17.652861000000001</v>
      </c>
      <c r="F1521">
        <v>17.800789000000002</v>
      </c>
      <c r="G1521">
        <v>14.580803</v>
      </c>
      <c r="H1521">
        <v>6180900</v>
      </c>
      <c r="J1521">
        <f t="shared" si="23"/>
        <v>0.11134294007043974</v>
      </c>
    </row>
    <row r="1522" spans="2:10" x14ac:dyDescent="0.3">
      <c r="B1522" s="1">
        <v>37638</v>
      </c>
      <c r="C1522">
        <v>17.800789000000002</v>
      </c>
      <c r="D1522">
        <v>18.027612999999999</v>
      </c>
      <c r="E1522">
        <v>17.465482999999999</v>
      </c>
      <c r="F1522">
        <v>17.554241000000001</v>
      </c>
      <c r="G1522">
        <v>14.378852999999999</v>
      </c>
      <c r="H1522">
        <v>6720900</v>
      </c>
      <c r="J1522">
        <f t="shared" si="23"/>
        <v>0.10508730628289277</v>
      </c>
    </row>
    <row r="1523" spans="2:10" x14ac:dyDescent="0.3">
      <c r="B1523" s="1">
        <v>37642</v>
      </c>
      <c r="C1523">
        <v>17.751480000000001</v>
      </c>
      <c r="D1523">
        <v>17.840236999999998</v>
      </c>
      <c r="E1523">
        <v>16.883628999999999</v>
      </c>
      <c r="F1523">
        <v>16.913215999999998</v>
      </c>
      <c r="G1523">
        <v>13.853783999999999</v>
      </c>
      <c r="H1523">
        <v>6459100</v>
      </c>
      <c r="J1523">
        <f t="shared" si="23"/>
        <v>8.8822689411422115E-2</v>
      </c>
    </row>
    <row r="1524" spans="2:10" x14ac:dyDescent="0.3">
      <c r="B1524" s="1">
        <v>37643</v>
      </c>
      <c r="C1524">
        <v>16.913215999999998</v>
      </c>
      <c r="D1524">
        <v>17.396450000000002</v>
      </c>
      <c r="E1524">
        <v>16.804732999999999</v>
      </c>
      <c r="F1524">
        <v>17.080867999999999</v>
      </c>
      <c r="G1524">
        <v>13.991104999999999</v>
      </c>
      <c r="H1524">
        <v>6219100</v>
      </c>
      <c r="J1524">
        <f t="shared" si="23"/>
        <v>9.3076365506196745E-2</v>
      </c>
    </row>
    <row r="1525" spans="2:10" x14ac:dyDescent="0.3">
      <c r="B1525" s="1">
        <v>37644</v>
      </c>
      <c r="C1525">
        <v>17.080867999999999</v>
      </c>
      <c r="D1525">
        <v>17.554241000000001</v>
      </c>
      <c r="E1525">
        <v>16.923076999999999</v>
      </c>
      <c r="F1525">
        <v>17.435898000000002</v>
      </c>
      <c r="G1525">
        <v>14.281914</v>
      </c>
      <c r="H1525">
        <v>4476100</v>
      </c>
      <c r="J1525">
        <f t="shared" si="23"/>
        <v>0.10208450913641587</v>
      </c>
    </row>
    <row r="1526" spans="2:10" x14ac:dyDescent="0.3">
      <c r="B1526" s="1">
        <v>37645</v>
      </c>
      <c r="C1526">
        <v>17.357002000000001</v>
      </c>
      <c r="D1526">
        <v>17.357002000000001</v>
      </c>
      <c r="E1526">
        <v>16.439841999999999</v>
      </c>
      <c r="F1526">
        <v>16.863904999999999</v>
      </c>
      <c r="G1526">
        <v>13.813388</v>
      </c>
      <c r="H1526">
        <v>8230400</v>
      </c>
      <c r="J1526">
        <f t="shared" si="23"/>
        <v>8.7571376797003969E-2</v>
      </c>
    </row>
    <row r="1527" spans="2:10" x14ac:dyDescent="0.3">
      <c r="B1527" s="1">
        <v>37648</v>
      </c>
      <c r="C1527">
        <v>16.666665999999999</v>
      </c>
      <c r="D1527">
        <v>16.755424000000001</v>
      </c>
      <c r="E1527">
        <v>16.252465999999998</v>
      </c>
      <c r="F1527">
        <v>16.518737999999999</v>
      </c>
      <c r="G1527">
        <v>13.530661</v>
      </c>
      <c r="H1527">
        <v>8108500</v>
      </c>
      <c r="J1527">
        <f t="shared" si="23"/>
        <v>7.8813582422892617E-2</v>
      </c>
    </row>
    <row r="1528" spans="2:10" x14ac:dyDescent="0.3">
      <c r="B1528" s="1">
        <v>37649</v>
      </c>
      <c r="C1528">
        <v>16.568047</v>
      </c>
      <c r="D1528">
        <v>16.745562</v>
      </c>
      <c r="E1528">
        <v>16.351085999999999</v>
      </c>
      <c r="F1528">
        <v>16.617356999999998</v>
      </c>
      <c r="G1528">
        <v>13.611443</v>
      </c>
      <c r="H1528">
        <v>6470600</v>
      </c>
      <c r="J1528">
        <f t="shared" si="23"/>
        <v>8.1315897890214289E-2</v>
      </c>
    </row>
    <row r="1529" spans="2:10" x14ac:dyDescent="0.3">
      <c r="B1529" s="1">
        <v>37650</v>
      </c>
      <c r="C1529">
        <v>16.627217999999999</v>
      </c>
      <c r="D1529">
        <v>17.090731000000002</v>
      </c>
      <c r="E1529">
        <v>16.12426</v>
      </c>
      <c r="F1529">
        <v>16.824456999999999</v>
      </c>
      <c r="G1529">
        <v>13.781079</v>
      </c>
      <c r="H1529">
        <v>6992300</v>
      </c>
      <c r="J1529">
        <f t="shared" si="23"/>
        <v>8.6570568319450841E-2</v>
      </c>
    </row>
    <row r="1530" spans="2:10" x14ac:dyDescent="0.3">
      <c r="B1530" s="1">
        <v>37651</v>
      </c>
      <c r="C1530">
        <v>16.824456999999999</v>
      </c>
      <c r="D1530">
        <v>16.824456999999999</v>
      </c>
      <c r="E1530">
        <v>16.025639999999999</v>
      </c>
      <c r="F1530">
        <v>16.12426</v>
      </c>
      <c r="G1530">
        <v>13.207538</v>
      </c>
      <c r="H1530">
        <v>7053600</v>
      </c>
      <c r="J1530">
        <f t="shared" si="23"/>
        <v>6.8804475434363049E-2</v>
      </c>
    </row>
    <row r="1531" spans="2:10" x14ac:dyDescent="0.3">
      <c r="B1531" s="1">
        <v>37652</v>
      </c>
      <c r="C1531">
        <v>16.568047</v>
      </c>
      <c r="D1531">
        <v>17.435898000000002</v>
      </c>
      <c r="E1531">
        <v>16.528599</v>
      </c>
      <c r="F1531">
        <v>17.258382999999998</v>
      </c>
      <c r="G1531">
        <v>14.136513000000001</v>
      </c>
      <c r="H1531">
        <v>12433300</v>
      </c>
      <c r="J1531">
        <f t="shared" si="23"/>
        <v>9.7580545737836449E-2</v>
      </c>
    </row>
    <row r="1532" spans="2:10" x14ac:dyDescent="0.3">
      <c r="B1532" s="1">
        <v>37655</v>
      </c>
      <c r="C1532">
        <v>17.416174000000002</v>
      </c>
      <c r="D1532">
        <v>17.554241000000001</v>
      </c>
      <c r="E1532">
        <v>17.071007000000002</v>
      </c>
      <c r="F1532">
        <v>17.209071999999999</v>
      </c>
      <c r="G1532">
        <v>14.096121</v>
      </c>
      <c r="H1532">
        <v>6314500</v>
      </c>
      <c r="J1532">
        <f t="shared" si="23"/>
        <v>9.6329357028024115E-2</v>
      </c>
    </row>
    <row r="1533" spans="2:10" x14ac:dyDescent="0.3">
      <c r="B1533" s="1">
        <v>37656</v>
      </c>
      <c r="C1533">
        <v>16.893491999999998</v>
      </c>
      <c r="D1533">
        <v>16.952663000000001</v>
      </c>
      <c r="E1533">
        <v>16.508875</v>
      </c>
      <c r="F1533">
        <v>16.666665999999999</v>
      </c>
      <c r="G1533">
        <v>13.65183</v>
      </c>
      <c r="H1533">
        <v>5600200</v>
      </c>
      <c r="J1533">
        <f t="shared" si="23"/>
        <v>8.2566931719269335E-2</v>
      </c>
    </row>
    <row r="1534" spans="2:10" x14ac:dyDescent="0.3">
      <c r="B1534" s="1">
        <v>37657</v>
      </c>
      <c r="C1534">
        <v>16.814596000000002</v>
      </c>
      <c r="D1534">
        <v>17.051283000000002</v>
      </c>
      <c r="E1534">
        <v>16.380671</v>
      </c>
      <c r="F1534">
        <v>16.666665999999999</v>
      </c>
      <c r="G1534">
        <v>13.65183</v>
      </c>
      <c r="H1534">
        <v>5882100</v>
      </c>
      <c r="J1534">
        <f t="shared" si="23"/>
        <v>8.2566931719269335E-2</v>
      </c>
    </row>
    <row r="1535" spans="2:10" x14ac:dyDescent="0.3">
      <c r="B1535" s="1">
        <v>37658</v>
      </c>
      <c r="C1535">
        <v>16.666665999999999</v>
      </c>
      <c r="D1535">
        <v>16.863904999999999</v>
      </c>
      <c r="E1535">
        <v>16.370809999999999</v>
      </c>
      <c r="F1535">
        <v>16.765284999999999</v>
      </c>
      <c r="G1535">
        <v>13.732608000000001</v>
      </c>
      <c r="H1535">
        <v>5120400</v>
      </c>
      <c r="J1535">
        <f t="shared" si="23"/>
        <v>8.5069123281985209E-2</v>
      </c>
    </row>
    <row r="1536" spans="2:10" x14ac:dyDescent="0.3">
      <c r="B1536" s="1">
        <v>37659</v>
      </c>
      <c r="C1536">
        <v>16.469427</v>
      </c>
      <c r="D1536">
        <v>16.745562</v>
      </c>
      <c r="E1536">
        <v>16.055226999999999</v>
      </c>
      <c r="F1536">
        <v>16.12426</v>
      </c>
      <c r="G1536">
        <v>13.207538</v>
      </c>
      <c r="H1536">
        <v>6869600</v>
      </c>
      <c r="J1536">
        <f t="shared" si="23"/>
        <v>6.8804475434363049E-2</v>
      </c>
    </row>
    <row r="1537" spans="2:10" x14ac:dyDescent="0.3">
      <c r="B1537" s="1">
        <v>37662</v>
      </c>
      <c r="C1537">
        <v>16.104536</v>
      </c>
      <c r="D1537">
        <v>16.311637999999999</v>
      </c>
      <c r="E1537">
        <v>15.857988000000001</v>
      </c>
      <c r="F1537">
        <v>16.232741999999998</v>
      </c>
      <c r="G1537">
        <v>13.296398999999999</v>
      </c>
      <c r="H1537">
        <v>6215200</v>
      </c>
      <c r="J1537">
        <f t="shared" si="23"/>
        <v>7.1557047229338089E-2</v>
      </c>
    </row>
    <row r="1538" spans="2:10" x14ac:dyDescent="0.3">
      <c r="B1538" s="1">
        <v>37663</v>
      </c>
      <c r="C1538">
        <v>16.272189999999998</v>
      </c>
      <c r="D1538">
        <v>16.568047</v>
      </c>
      <c r="E1538">
        <v>16.055226999999999</v>
      </c>
      <c r="F1538">
        <v>16.252465999999998</v>
      </c>
      <c r="G1538">
        <v>13.312556000000001</v>
      </c>
      <c r="H1538">
        <v>6271900</v>
      </c>
      <c r="J1538">
        <f t="shared" ref="J1538:J1601" si="24">(G1538-$N$2)/($O$2-$N$2)</f>
        <v>7.205752890849336E-2</v>
      </c>
    </row>
    <row r="1539" spans="2:10" x14ac:dyDescent="0.3">
      <c r="B1539" s="1">
        <v>37664</v>
      </c>
      <c r="C1539">
        <v>16.045363999999999</v>
      </c>
      <c r="D1539">
        <v>16.252465999999998</v>
      </c>
      <c r="E1539">
        <v>15.719920999999999</v>
      </c>
      <c r="F1539">
        <v>16.074950999999999</v>
      </c>
      <c r="G1539">
        <v>13.167151</v>
      </c>
      <c r="H1539">
        <v>6507000</v>
      </c>
      <c r="J1539">
        <f t="shared" si="24"/>
        <v>6.7553441605308073E-2</v>
      </c>
    </row>
    <row r="1540" spans="2:10" x14ac:dyDescent="0.3">
      <c r="B1540" s="1">
        <v>37665</v>
      </c>
      <c r="C1540">
        <v>15.927021999999999</v>
      </c>
      <c r="D1540">
        <v>16.084811999999999</v>
      </c>
      <c r="E1540">
        <v>15.660748999999999</v>
      </c>
      <c r="F1540">
        <v>15.907298000000001</v>
      </c>
      <c r="G1540">
        <v>13.029825000000001</v>
      </c>
      <c r="H1540">
        <v>7129300</v>
      </c>
      <c r="J1540">
        <f t="shared" si="24"/>
        <v>6.329961062977614E-2</v>
      </c>
    </row>
    <row r="1541" spans="2:10" x14ac:dyDescent="0.3">
      <c r="B1541" s="1">
        <v>37666</v>
      </c>
      <c r="C1541">
        <v>15.729782999999999</v>
      </c>
      <c r="D1541">
        <v>16.499013999999999</v>
      </c>
      <c r="E1541">
        <v>15.719920999999999</v>
      </c>
      <c r="F1541">
        <v>16.499013999999999</v>
      </c>
      <c r="G1541">
        <v>13.514506000000001</v>
      </c>
      <c r="H1541">
        <v>5404500</v>
      </c>
      <c r="J1541">
        <f t="shared" si="24"/>
        <v>7.8313162696040328E-2</v>
      </c>
    </row>
    <row r="1542" spans="2:10" x14ac:dyDescent="0.3">
      <c r="B1542" s="1">
        <v>37670</v>
      </c>
      <c r="C1542">
        <v>16.617356999999998</v>
      </c>
      <c r="D1542">
        <v>17.061143999999999</v>
      </c>
      <c r="E1542">
        <v>16.538461999999999</v>
      </c>
      <c r="F1542">
        <v>17.061143999999999</v>
      </c>
      <c r="G1542">
        <v>13.974949000000001</v>
      </c>
      <c r="H1542">
        <v>5773700</v>
      </c>
      <c r="J1542">
        <f t="shared" si="24"/>
        <v>9.2575914803193021E-2</v>
      </c>
    </row>
    <row r="1543" spans="2:10" x14ac:dyDescent="0.3">
      <c r="B1543" s="1">
        <v>37671</v>
      </c>
      <c r="C1543">
        <v>17.011835000000001</v>
      </c>
      <c r="D1543">
        <v>17.011835000000001</v>
      </c>
      <c r="E1543">
        <v>16.400393999999999</v>
      </c>
      <c r="F1543">
        <v>16.617356999999998</v>
      </c>
      <c r="G1543">
        <v>13.611443</v>
      </c>
      <c r="H1543">
        <v>4337300</v>
      </c>
      <c r="J1543">
        <f t="shared" si="24"/>
        <v>8.1315897890214289E-2</v>
      </c>
    </row>
    <row r="1544" spans="2:10" x14ac:dyDescent="0.3">
      <c r="B1544" s="1">
        <v>37672</v>
      </c>
      <c r="C1544">
        <v>16.538461999999999</v>
      </c>
      <c r="D1544">
        <v>16.785008999999999</v>
      </c>
      <c r="E1544">
        <v>16.420117999999999</v>
      </c>
      <c r="F1544">
        <v>16.617356999999998</v>
      </c>
      <c r="G1544">
        <v>13.611443</v>
      </c>
      <c r="H1544">
        <v>4932100</v>
      </c>
      <c r="J1544">
        <f t="shared" si="24"/>
        <v>8.1315897890214289E-2</v>
      </c>
    </row>
    <row r="1545" spans="2:10" x14ac:dyDescent="0.3">
      <c r="B1545" s="1">
        <v>37673</v>
      </c>
      <c r="C1545">
        <v>16.755424000000001</v>
      </c>
      <c r="D1545">
        <v>17.061143999999999</v>
      </c>
      <c r="E1545">
        <v>16.301774999999999</v>
      </c>
      <c r="F1545">
        <v>16.785008999999999</v>
      </c>
      <c r="G1545">
        <v>13.748765000000001</v>
      </c>
      <c r="H1545">
        <v>6577100</v>
      </c>
      <c r="J1545">
        <f t="shared" si="24"/>
        <v>8.5569604961140425E-2</v>
      </c>
    </row>
    <row r="1546" spans="2:10" x14ac:dyDescent="0.3">
      <c r="B1546" s="1">
        <v>37676</v>
      </c>
      <c r="C1546">
        <v>16.646941999999999</v>
      </c>
      <c r="D1546">
        <v>16.706113999999999</v>
      </c>
      <c r="E1546">
        <v>16.321498999999999</v>
      </c>
      <c r="F1546">
        <v>16.380671</v>
      </c>
      <c r="G1546">
        <v>13.417567999999999</v>
      </c>
      <c r="H1546">
        <v>5080600</v>
      </c>
      <c r="J1546">
        <f t="shared" si="24"/>
        <v>7.5310396525714821E-2</v>
      </c>
    </row>
    <row r="1547" spans="2:10" x14ac:dyDescent="0.3">
      <c r="B1547" s="1">
        <v>37677</v>
      </c>
      <c r="C1547">
        <v>16.074950999999999</v>
      </c>
      <c r="D1547">
        <v>16.607493999999999</v>
      </c>
      <c r="E1547">
        <v>15.759369</v>
      </c>
      <c r="F1547">
        <v>16.528599</v>
      </c>
      <c r="G1547">
        <v>13.538736999999999</v>
      </c>
      <c r="H1547">
        <v>7554300</v>
      </c>
      <c r="J1547">
        <f t="shared" si="24"/>
        <v>7.9063745822091538E-2</v>
      </c>
    </row>
    <row r="1548" spans="2:10" x14ac:dyDescent="0.3">
      <c r="B1548" s="1">
        <v>37678</v>
      </c>
      <c r="C1548">
        <v>16.370809999999999</v>
      </c>
      <c r="D1548">
        <v>16.577908999999998</v>
      </c>
      <c r="E1548">
        <v>16.213018000000002</v>
      </c>
      <c r="F1548">
        <v>16.439841999999999</v>
      </c>
      <c r="G1548">
        <v>13.466037</v>
      </c>
      <c r="H1548">
        <v>5611900</v>
      </c>
      <c r="J1548">
        <f t="shared" si="24"/>
        <v>7.6811779610877567E-2</v>
      </c>
    </row>
    <row r="1549" spans="2:10" x14ac:dyDescent="0.3">
      <c r="B1549" s="1">
        <v>37679</v>
      </c>
      <c r="C1549">
        <v>16.469427</v>
      </c>
      <c r="D1549">
        <v>16.696252999999999</v>
      </c>
      <c r="E1549">
        <v>16.134122999999999</v>
      </c>
      <c r="F1549">
        <v>16.272189999999998</v>
      </c>
      <c r="G1549">
        <v>13.328711999999999</v>
      </c>
      <c r="H1549">
        <v>8512600</v>
      </c>
      <c r="J1549">
        <f t="shared" si="24"/>
        <v>7.2557979611497084E-2</v>
      </c>
    </row>
    <row r="1550" spans="2:10" x14ac:dyDescent="0.3">
      <c r="B1550" s="1">
        <v>37680</v>
      </c>
      <c r="C1550">
        <v>16.518737999999999</v>
      </c>
      <c r="D1550">
        <v>16.863904999999999</v>
      </c>
      <c r="E1550">
        <v>16.400393999999999</v>
      </c>
      <c r="F1550">
        <v>16.824456999999999</v>
      </c>
      <c r="G1550">
        <v>13.781079</v>
      </c>
      <c r="H1550">
        <v>11211300</v>
      </c>
      <c r="J1550">
        <f t="shared" si="24"/>
        <v>8.6570568319450841E-2</v>
      </c>
    </row>
    <row r="1551" spans="2:10" x14ac:dyDescent="0.3">
      <c r="B1551" s="1">
        <v>37683</v>
      </c>
      <c r="C1551">
        <v>16.863904999999999</v>
      </c>
      <c r="D1551">
        <v>16.952663000000001</v>
      </c>
      <c r="E1551">
        <v>16.469427</v>
      </c>
      <c r="F1551">
        <v>16.568047</v>
      </c>
      <c r="G1551">
        <v>13.571051000000001</v>
      </c>
      <c r="H1551">
        <v>5824900</v>
      </c>
      <c r="J1551">
        <f t="shared" si="24"/>
        <v>8.0064709180402011E-2</v>
      </c>
    </row>
    <row r="1552" spans="2:10" x14ac:dyDescent="0.3">
      <c r="B1552" s="1">
        <v>37684</v>
      </c>
      <c r="C1552">
        <v>16.568047</v>
      </c>
      <c r="D1552">
        <v>16.568047</v>
      </c>
      <c r="E1552">
        <v>15.779093</v>
      </c>
      <c r="F1552">
        <v>15.828403</v>
      </c>
      <c r="G1552">
        <v>12.965199</v>
      </c>
      <c r="H1552">
        <v>10953500</v>
      </c>
      <c r="J1552">
        <f t="shared" si="24"/>
        <v>6.1297745865458171E-2</v>
      </c>
    </row>
    <row r="1553" spans="2:10" x14ac:dyDescent="0.3">
      <c r="B1553" s="1">
        <v>37685</v>
      </c>
      <c r="C1553">
        <v>15.581854</v>
      </c>
      <c r="D1553">
        <v>15.857988000000001</v>
      </c>
      <c r="E1553">
        <v>15.483233999999999</v>
      </c>
      <c r="F1553">
        <v>15.719920999999999</v>
      </c>
      <c r="G1553">
        <v>12.876344</v>
      </c>
      <c r="H1553">
        <v>10250200</v>
      </c>
      <c r="J1553">
        <f t="shared" si="24"/>
        <v>5.854535992739187E-2</v>
      </c>
    </row>
    <row r="1554" spans="2:10" x14ac:dyDescent="0.3">
      <c r="B1554" s="1">
        <v>37686</v>
      </c>
      <c r="C1554">
        <v>15.571992</v>
      </c>
      <c r="D1554">
        <v>15.670610999999999</v>
      </c>
      <c r="E1554">
        <v>15.295858000000001</v>
      </c>
      <c r="F1554">
        <v>15.443787</v>
      </c>
      <c r="G1554">
        <v>12.65016</v>
      </c>
      <c r="H1554">
        <v>7595500</v>
      </c>
      <c r="J1554">
        <f t="shared" si="24"/>
        <v>5.1539050085339273E-2</v>
      </c>
    </row>
    <row r="1555" spans="2:10" x14ac:dyDescent="0.3">
      <c r="B1555" s="1">
        <v>37687</v>
      </c>
      <c r="C1555">
        <v>15.197239</v>
      </c>
      <c r="D1555">
        <v>15.532544</v>
      </c>
      <c r="E1555">
        <v>15.088758</v>
      </c>
      <c r="F1555">
        <v>15.502958</v>
      </c>
      <c r="G1555">
        <v>12.698626000000001</v>
      </c>
      <c r="H1555">
        <v>9776100</v>
      </c>
      <c r="J1555">
        <f t="shared" si="24"/>
        <v>5.3040340242047658E-2</v>
      </c>
    </row>
    <row r="1556" spans="2:10" x14ac:dyDescent="0.3">
      <c r="B1556" s="1">
        <v>37690</v>
      </c>
      <c r="C1556">
        <v>15.285996000000001</v>
      </c>
      <c r="D1556">
        <v>15.364891</v>
      </c>
      <c r="E1556">
        <v>14.891519000000001</v>
      </c>
      <c r="F1556">
        <v>14.970414</v>
      </c>
      <c r="G1556">
        <v>12.262415000000001</v>
      </c>
      <c r="H1556">
        <v>6012300</v>
      </c>
      <c r="J1556">
        <f t="shared" si="24"/>
        <v>3.9528202237097666E-2</v>
      </c>
    </row>
    <row r="1557" spans="2:10" x14ac:dyDescent="0.3">
      <c r="B1557" s="1">
        <v>37691</v>
      </c>
      <c r="C1557">
        <v>15.108480999999999</v>
      </c>
      <c r="D1557">
        <v>15.207101</v>
      </c>
      <c r="E1557">
        <v>14.704141999999999</v>
      </c>
      <c r="F1557">
        <v>14.812623</v>
      </c>
      <c r="G1557">
        <v>12.133163</v>
      </c>
      <c r="H1557">
        <v>7513600</v>
      </c>
      <c r="J1557">
        <f t="shared" si="24"/>
        <v>3.5524472708461728E-2</v>
      </c>
    </row>
    <row r="1558" spans="2:10" x14ac:dyDescent="0.3">
      <c r="B1558" s="1">
        <v>37692</v>
      </c>
      <c r="C1558">
        <v>14.802761</v>
      </c>
      <c r="D1558">
        <v>15.029586</v>
      </c>
      <c r="E1558">
        <v>14.635109</v>
      </c>
      <c r="F1558">
        <v>14.970414</v>
      </c>
      <c r="G1558">
        <v>12.262415000000001</v>
      </c>
      <c r="H1558">
        <v>6850300</v>
      </c>
      <c r="J1558">
        <f t="shared" si="24"/>
        <v>3.9528202237097666E-2</v>
      </c>
    </row>
    <row r="1559" spans="2:10" x14ac:dyDescent="0.3">
      <c r="B1559" s="1">
        <v>37693</v>
      </c>
      <c r="C1559">
        <v>15.187377</v>
      </c>
      <c r="D1559">
        <v>16.12426</v>
      </c>
      <c r="E1559">
        <v>15.108480999999999</v>
      </c>
      <c r="F1559">
        <v>15.976331999999999</v>
      </c>
      <c r="G1559">
        <v>13.086370000000001</v>
      </c>
      <c r="H1559">
        <v>9530800</v>
      </c>
      <c r="J1559">
        <f t="shared" si="24"/>
        <v>6.5051157114137823E-2</v>
      </c>
    </row>
    <row r="1560" spans="2:10" x14ac:dyDescent="0.3">
      <c r="B1560" s="1">
        <v>37694</v>
      </c>
      <c r="C1560">
        <v>16.055226999999999</v>
      </c>
      <c r="D1560">
        <v>16.291913999999998</v>
      </c>
      <c r="E1560">
        <v>15.828403</v>
      </c>
      <c r="F1560">
        <v>16.193294999999999</v>
      </c>
      <c r="G1560">
        <v>13.264087999999999</v>
      </c>
      <c r="H1560">
        <v>8425900</v>
      </c>
      <c r="J1560">
        <f t="shared" si="24"/>
        <v>7.0556176799482034E-2</v>
      </c>
    </row>
    <row r="1561" spans="2:10" x14ac:dyDescent="0.3">
      <c r="B1561" s="1">
        <v>37697</v>
      </c>
      <c r="C1561">
        <v>15.966469999999999</v>
      </c>
      <c r="D1561">
        <v>16.863904999999999</v>
      </c>
      <c r="E1561">
        <v>15.808679</v>
      </c>
      <c r="F1561">
        <v>16.775148000000002</v>
      </c>
      <c r="G1561">
        <v>13.740688</v>
      </c>
      <c r="H1561">
        <v>9678500</v>
      </c>
      <c r="J1561">
        <f t="shared" si="24"/>
        <v>8.5319410585789998E-2</v>
      </c>
    </row>
    <row r="1562" spans="2:10" x14ac:dyDescent="0.3">
      <c r="B1562" s="1">
        <v>37698</v>
      </c>
      <c r="C1562">
        <v>16.775148000000002</v>
      </c>
      <c r="D1562">
        <v>16.942800999999999</v>
      </c>
      <c r="E1562">
        <v>16.183432</v>
      </c>
      <c r="F1562">
        <v>16.351085999999999</v>
      </c>
      <c r="G1562">
        <v>13.393333999999999</v>
      </c>
      <c r="H1562">
        <v>8204200</v>
      </c>
      <c r="J1562">
        <f t="shared" si="24"/>
        <v>7.4559720471209179E-2</v>
      </c>
    </row>
    <row r="1563" spans="2:10" x14ac:dyDescent="0.3">
      <c r="B1563" s="1">
        <v>37699</v>
      </c>
      <c r="C1563">
        <v>16.420117999999999</v>
      </c>
      <c r="D1563">
        <v>16.765284999999999</v>
      </c>
      <c r="E1563">
        <v>16.173570999999999</v>
      </c>
      <c r="F1563">
        <v>16.735700999999999</v>
      </c>
      <c r="G1563">
        <v>13.708373999999999</v>
      </c>
      <c r="H1563">
        <v>9078200</v>
      </c>
      <c r="J1563">
        <f t="shared" si="24"/>
        <v>8.4318447227479526E-2</v>
      </c>
    </row>
    <row r="1564" spans="2:10" x14ac:dyDescent="0.3">
      <c r="B1564" s="1">
        <v>37700</v>
      </c>
      <c r="C1564">
        <v>16.341222999999999</v>
      </c>
      <c r="D1564">
        <v>16.982247999999998</v>
      </c>
      <c r="E1564">
        <v>16.025639999999999</v>
      </c>
      <c r="F1564">
        <v>16.903352999999999</v>
      </c>
      <c r="G1564">
        <v>13.845701999999999</v>
      </c>
      <c r="H1564">
        <v>11864700</v>
      </c>
      <c r="J1564">
        <f t="shared" si="24"/>
        <v>8.8572340155314386E-2</v>
      </c>
    </row>
    <row r="1565" spans="2:10" x14ac:dyDescent="0.3">
      <c r="B1565" s="1">
        <v>37701</v>
      </c>
      <c r="C1565">
        <v>17.189347999999999</v>
      </c>
      <c r="D1565">
        <v>18.481262000000001</v>
      </c>
      <c r="E1565">
        <v>17.051283000000002</v>
      </c>
      <c r="F1565">
        <v>18.481262000000001</v>
      </c>
      <c r="G1565">
        <v>15.138185</v>
      </c>
      <c r="H1565">
        <v>16750300</v>
      </c>
      <c r="J1565">
        <f t="shared" si="24"/>
        <v>0.1286084893240694</v>
      </c>
    </row>
    <row r="1566" spans="2:10" x14ac:dyDescent="0.3">
      <c r="B1566" s="1">
        <v>37704</v>
      </c>
      <c r="C1566">
        <v>17.662721999999999</v>
      </c>
      <c r="D1566">
        <v>17.761341000000002</v>
      </c>
      <c r="E1566">
        <v>17.080867999999999</v>
      </c>
      <c r="F1566">
        <v>17.159763000000002</v>
      </c>
      <c r="G1566">
        <v>14.055728</v>
      </c>
      <c r="H1566">
        <v>13098400</v>
      </c>
      <c r="J1566">
        <f t="shared" si="24"/>
        <v>9.5078137342060345E-2</v>
      </c>
    </row>
    <row r="1567" spans="2:10" x14ac:dyDescent="0.3">
      <c r="B1567" s="1">
        <v>37705</v>
      </c>
      <c r="C1567">
        <v>17.248519999999999</v>
      </c>
      <c r="D1567">
        <v>17.741617000000002</v>
      </c>
      <c r="E1567">
        <v>16.715976999999999</v>
      </c>
      <c r="F1567">
        <v>17.445758999999999</v>
      </c>
      <c r="G1567">
        <v>14.289991000000001</v>
      </c>
      <c r="H1567">
        <v>8783400</v>
      </c>
      <c r="J1567">
        <f t="shared" si="24"/>
        <v>0.1023347035117663</v>
      </c>
    </row>
    <row r="1568" spans="2:10" x14ac:dyDescent="0.3">
      <c r="B1568" s="1">
        <v>37706</v>
      </c>
      <c r="C1568">
        <v>17.603549999999998</v>
      </c>
      <c r="D1568">
        <v>17.662721999999999</v>
      </c>
      <c r="E1568">
        <v>17.199210999999998</v>
      </c>
      <c r="F1568">
        <v>17.386586999999999</v>
      </c>
      <c r="G1568">
        <v>14.241527</v>
      </c>
      <c r="H1568">
        <v>9534100</v>
      </c>
      <c r="J1568">
        <f t="shared" si="24"/>
        <v>0.10083347530736084</v>
      </c>
    </row>
    <row r="1569" spans="2:10" x14ac:dyDescent="0.3">
      <c r="B1569" s="1">
        <v>37707</v>
      </c>
      <c r="C1569">
        <v>17.110455000000002</v>
      </c>
      <c r="D1569">
        <v>17.524654000000002</v>
      </c>
      <c r="E1569">
        <v>16.863904999999999</v>
      </c>
      <c r="F1569">
        <v>17.337278000000001</v>
      </c>
      <c r="G1569">
        <v>14.201134</v>
      </c>
      <c r="H1569">
        <v>9656700</v>
      </c>
      <c r="J1569">
        <f t="shared" si="24"/>
        <v>9.9582255621397067E-2</v>
      </c>
    </row>
    <row r="1570" spans="2:10" x14ac:dyDescent="0.3">
      <c r="B1570" s="1">
        <v>37708</v>
      </c>
      <c r="C1570">
        <v>17.337278000000001</v>
      </c>
      <c r="D1570">
        <v>17.623273999999999</v>
      </c>
      <c r="E1570">
        <v>17.130178000000001</v>
      </c>
      <c r="F1570">
        <v>17.445758999999999</v>
      </c>
      <c r="G1570">
        <v>14.289991000000001</v>
      </c>
      <c r="H1570">
        <v>7976100</v>
      </c>
      <c r="J1570">
        <f t="shared" si="24"/>
        <v>0.1023347035117663</v>
      </c>
    </row>
    <row r="1571" spans="2:10" x14ac:dyDescent="0.3">
      <c r="B1571" s="1">
        <v>37711</v>
      </c>
      <c r="C1571">
        <v>17.061143999999999</v>
      </c>
      <c r="D1571">
        <v>17.061143999999999</v>
      </c>
      <c r="E1571">
        <v>16.656804999999999</v>
      </c>
      <c r="F1571">
        <v>16.785008999999999</v>
      </c>
      <c r="G1571">
        <v>13.748765000000001</v>
      </c>
      <c r="H1571">
        <v>7780700</v>
      </c>
      <c r="J1571">
        <f t="shared" si="24"/>
        <v>8.5569604961140425E-2</v>
      </c>
    </row>
    <row r="1572" spans="2:10" x14ac:dyDescent="0.3">
      <c r="B1572" s="1">
        <v>37712</v>
      </c>
      <c r="C1572">
        <v>16.785008999999999</v>
      </c>
      <c r="D1572">
        <v>17.011835000000001</v>
      </c>
      <c r="E1572">
        <v>16.715976999999999</v>
      </c>
      <c r="F1572">
        <v>16.873767999999998</v>
      </c>
      <c r="G1572">
        <v>13.82147</v>
      </c>
      <c r="H1572">
        <v>8342300</v>
      </c>
      <c r="J1572">
        <f t="shared" si="24"/>
        <v>8.7821726053111684E-2</v>
      </c>
    </row>
    <row r="1573" spans="2:10" x14ac:dyDescent="0.3">
      <c r="B1573" s="1">
        <v>37713</v>
      </c>
      <c r="C1573">
        <v>17.120315999999999</v>
      </c>
      <c r="D1573">
        <v>17.800789000000002</v>
      </c>
      <c r="E1573">
        <v>17.120315999999999</v>
      </c>
      <c r="F1573">
        <v>17.731756000000001</v>
      </c>
      <c r="G1573">
        <v>14.524255999999999</v>
      </c>
      <c r="H1573">
        <v>9327500</v>
      </c>
      <c r="J1573">
        <f t="shared" si="24"/>
        <v>0.10959133163377513</v>
      </c>
    </row>
    <row r="1574" spans="2:10" x14ac:dyDescent="0.3">
      <c r="B1574" s="1">
        <v>37714</v>
      </c>
      <c r="C1574">
        <v>17.751480000000001</v>
      </c>
      <c r="D1574">
        <v>17.820512999999998</v>
      </c>
      <c r="E1574">
        <v>17.376726000000001</v>
      </c>
      <c r="F1574">
        <v>17.406310999999999</v>
      </c>
      <c r="G1574">
        <v>14.257679</v>
      </c>
      <c r="H1574">
        <v>7762000</v>
      </c>
      <c r="J1574">
        <f t="shared" si="24"/>
        <v>0.10133380210575875</v>
      </c>
    </row>
    <row r="1575" spans="2:10" x14ac:dyDescent="0.3">
      <c r="B1575" s="1">
        <v>37715</v>
      </c>
      <c r="C1575">
        <v>17.357002000000001</v>
      </c>
      <c r="D1575">
        <v>17.514793000000001</v>
      </c>
      <c r="E1575">
        <v>16.863904999999999</v>
      </c>
      <c r="F1575">
        <v>17.199210999999998</v>
      </c>
      <c r="G1575">
        <v>14.088044999999999</v>
      </c>
      <c r="H1575">
        <v>8713200</v>
      </c>
      <c r="J1575">
        <f t="shared" si="24"/>
        <v>9.6079193628825138E-2</v>
      </c>
    </row>
    <row r="1576" spans="2:10" x14ac:dyDescent="0.3">
      <c r="B1576" s="1">
        <v>37718</v>
      </c>
      <c r="C1576">
        <v>17.751480000000001</v>
      </c>
      <c r="D1576">
        <v>18.047336999999999</v>
      </c>
      <c r="E1576">
        <v>17.327414999999998</v>
      </c>
      <c r="F1576">
        <v>17.495069999999998</v>
      </c>
      <c r="G1576">
        <v>14.330382999999999</v>
      </c>
      <c r="H1576">
        <v>6929800</v>
      </c>
      <c r="J1576">
        <f t="shared" si="24"/>
        <v>0.10358589222157857</v>
      </c>
    </row>
    <row r="1577" spans="2:10" x14ac:dyDescent="0.3">
      <c r="B1577" s="1">
        <v>37719</v>
      </c>
      <c r="C1577">
        <v>17.495069999999998</v>
      </c>
      <c r="D1577">
        <v>17.514793000000001</v>
      </c>
      <c r="E1577">
        <v>16.686389999999999</v>
      </c>
      <c r="F1577">
        <v>16.893491999999998</v>
      </c>
      <c r="G1577">
        <v>13.837624</v>
      </c>
      <c r="H1577">
        <v>24307900</v>
      </c>
      <c r="J1577">
        <f t="shared" si="24"/>
        <v>8.8322114803812524E-2</v>
      </c>
    </row>
    <row r="1578" spans="2:10" x14ac:dyDescent="0.3">
      <c r="B1578" s="1">
        <v>37720</v>
      </c>
      <c r="C1578">
        <v>16.962523999999998</v>
      </c>
      <c r="D1578">
        <v>17.140039000000002</v>
      </c>
      <c r="E1578">
        <v>16.834320000000002</v>
      </c>
      <c r="F1578">
        <v>16.863904999999999</v>
      </c>
      <c r="G1578">
        <v>13.813388</v>
      </c>
      <c r="H1578">
        <v>21113300</v>
      </c>
      <c r="J1578">
        <f t="shared" si="24"/>
        <v>8.7571376797003969E-2</v>
      </c>
    </row>
    <row r="1579" spans="2:10" x14ac:dyDescent="0.3">
      <c r="B1579" s="1">
        <v>37721</v>
      </c>
      <c r="C1579">
        <v>16.962523999999998</v>
      </c>
      <c r="D1579">
        <v>17.120315999999999</v>
      </c>
      <c r="E1579">
        <v>16.765284999999999</v>
      </c>
      <c r="F1579">
        <v>17.100591999999999</v>
      </c>
      <c r="G1579">
        <v>14.007263</v>
      </c>
      <c r="H1579">
        <v>7290300</v>
      </c>
      <c r="J1579">
        <f t="shared" si="24"/>
        <v>9.3576878161503452E-2</v>
      </c>
    </row>
    <row r="1580" spans="2:10" x14ac:dyDescent="0.3">
      <c r="B1580" s="1">
        <v>37722</v>
      </c>
      <c r="C1580">
        <v>17.258382999999998</v>
      </c>
      <c r="D1580">
        <v>17.721893000000001</v>
      </c>
      <c r="E1580">
        <v>17.258382999999998</v>
      </c>
      <c r="F1580">
        <v>17.593689000000001</v>
      </c>
      <c r="G1580">
        <v>14.411165</v>
      </c>
      <c r="H1580">
        <v>12931800</v>
      </c>
      <c r="J1580">
        <f t="shared" si="24"/>
        <v>0.10608820768890032</v>
      </c>
    </row>
    <row r="1581" spans="2:10" x14ac:dyDescent="0.3">
      <c r="B1581" s="1">
        <v>37725</v>
      </c>
      <c r="C1581">
        <v>17.357002000000001</v>
      </c>
      <c r="D1581">
        <v>17.998028000000001</v>
      </c>
      <c r="E1581">
        <v>17.327414999999998</v>
      </c>
      <c r="F1581">
        <v>17.948716999999998</v>
      </c>
      <c r="G1581">
        <v>14.701969999999999</v>
      </c>
      <c r="H1581">
        <v>9730500</v>
      </c>
      <c r="J1581">
        <f t="shared" si="24"/>
        <v>0.11509622741451353</v>
      </c>
    </row>
    <row r="1582" spans="2:10" x14ac:dyDescent="0.3">
      <c r="B1582" s="1">
        <v>37726</v>
      </c>
      <c r="C1582">
        <v>17.800789000000002</v>
      </c>
      <c r="D1582">
        <v>18.076923000000001</v>
      </c>
      <c r="E1582">
        <v>17.652861000000001</v>
      </c>
      <c r="F1582">
        <v>18.057199000000001</v>
      </c>
      <c r="G1582">
        <v>14.790829</v>
      </c>
      <c r="H1582">
        <v>8184100</v>
      </c>
      <c r="J1582">
        <f t="shared" si="24"/>
        <v>0.1178487372571857</v>
      </c>
    </row>
    <row r="1583" spans="2:10" x14ac:dyDescent="0.3">
      <c r="B1583" s="1">
        <v>37727</v>
      </c>
      <c r="C1583">
        <v>18.057199000000001</v>
      </c>
      <c r="D1583">
        <v>18.136095000000001</v>
      </c>
      <c r="E1583">
        <v>17.672585000000002</v>
      </c>
      <c r="F1583">
        <v>17.741617000000002</v>
      </c>
      <c r="G1583">
        <v>14.532334000000001</v>
      </c>
      <c r="H1583">
        <v>8690400</v>
      </c>
      <c r="J1583">
        <f t="shared" si="24"/>
        <v>0.10984155698527703</v>
      </c>
    </row>
    <row r="1584" spans="2:10" x14ac:dyDescent="0.3">
      <c r="B1584" s="1">
        <v>37728</v>
      </c>
      <c r="C1584">
        <v>17.741617000000002</v>
      </c>
      <c r="D1584">
        <v>18.155819000000001</v>
      </c>
      <c r="E1584">
        <v>17.702169000000001</v>
      </c>
      <c r="F1584">
        <v>18.145956000000002</v>
      </c>
      <c r="G1584">
        <v>14.863531999999999</v>
      </c>
      <c r="H1584">
        <v>5778000</v>
      </c>
      <c r="J1584">
        <f t="shared" si="24"/>
        <v>0.12010079639685403</v>
      </c>
    </row>
    <row r="1585" spans="2:10" x14ac:dyDescent="0.3">
      <c r="B1585" s="1">
        <v>37732</v>
      </c>
      <c r="C1585">
        <v>18.145956000000002</v>
      </c>
      <c r="D1585">
        <v>18.293886000000001</v>
      </c>
      <c r="E1585">
        <v>17.889544999999998</v>
      </c>
      <c r="F1585">
        <v>18.195267000000001</v>
      </c>
      <c r="G1585">
        <v>14.903923000000001</v>
      </c>
      <c r="H1585">
        <v>6380600</v>
      </c>
      <c r="J1585">
        <f t="shared" si="24"/>
        <v>0.12135195413051493</v>
      </c>
    </row>
    <row r="1586" spans="2:10" x14ac:dyDescent="0.3">
      <c r="B1586" s="1">
        <v>37733</v>
      </c>
      <c r="C1586">
        <v>17.998028000000001</v>
      </c>
      <c r="D1586">
        <v>18.737673000000001</v>
      </c>
      <c r="E1586">
        <v>17.919132000000001</v>
      </c>
      <c r="F1586">
        <v>18.609466999999999</v>
      </c>
      <c r="G1586">
        <v>15.243195999999999</v>
      </c>
      <c r="H1586">
        <v>9820100</v>
      </c>
      <c r="J1586">
        <f t="shared" si="24"/>
        <v>0.13186132596513941</v>
      </c>
    </row>
    <row r="1587" spans="2:10" x14ac:dyDescent="0.3">
      <c r="B1587" s="1">
        <v>37734</v>
      </c>
      <c r="C1587">
        <v>18.560158000000001</v>
      </c>
      <c r="D1587">
        <v>19.013807</v>
      </c>
      <c r="E1587">
        <v>18.500986000000001</v>
      </c>
      <c r="F1587">
        <v>18.974360000000001</v>
      </c>
      <c r="G1587">
        <v>15.542085999999999</v>
      </c>
      <c r="H1587">
        <v>9214000</v>
      </c>
      <c r="J1587">
        <f t="shared" si="24"/>
        <v>0.14111978787531476</v>
      </c>
    </row>
    <row r="1588" spans="2:10" x14ac:dyDescent="0.3">
      <c r="B1588" s="1">
        <v>37735</v>
      </c>
      <c r="C1588">
        <v>18.688362000000001</v>
      </c>
      <c r="D1588">
        <v>18.727810000000002</v>
      </c>
      <c r="E1588">
        <v>18.195267000000001</v>
      </c>
      <c r="F1588">
        <v>18.392506000000001</v>
      </c>
      <c r="G1588">
        <v>15.065481999999999</v>
      </c>
      <c r="H1588">
        <v>6333600</v>
      </c>
      <c r="J1588">
        <f t="shared" si="24"/>
        <v>0.12635643018440099</v>
      </c>
    </row>
    <row r="1589" spans="2:10" x14ac:dyDescent="0.3">
      <c r="B1589" s="1">
        <v>37736</v>
      </c>
      <c r="C1589">
        <v>18.441814000000001</v>
      </c>
      <c r="D1589">
        <v>18.471401</v>
      </c>
      <c r="E1589">
        <v>17.751480000000001</v>
      </c>
      <c r="F1589">
        <v>17.909268999999998</v>
      </c>
      <c r="G1589">
        <v>14.669658999999999</v>
      </c>
      <c r="H1589">
        <v>7082000</v>
      </c>
      <c r="J1589">
        <f t="shared" si="24"/>
        <v>0.11409535698465748</v>
      </c>
    </row>
    <row r="1590" spans="2:10" x14ac:dyDescent="0.3">
      <c r="B1590" s="1">
        <v>37739</v>
      </c>
      <c r="C1590">
        <v>18.017752000000002</v>
      </c>
      <c r="D1590">
        <v>18.284023000000001</v>
      </c>
      <c r="E1590">
        <v>17.978304000000001</v>
      </c>
      <c r="F1590">
        <v>18.195267000000001</v>
      </c>
      <c r="G1590">
        <v>14.903923000000001</v>
      </c>
      <c r="H1590">
        <v>7197700</v>
      </c>
      <c r="J1590">
        <f t="shared" si="24"/>
        <v>0.12135195413051493</v>
      </c>
    </row>
    <row r="1591" spans="2:10" x14ac:dyDescent="0.3">
      <c r="B1591" s="1">
        <v>37740</v>
      </c>
      <c r="C1591">
        <v>18.284023000000001</v>
      </c>
      <c r="D1591">
        <v>18.540434000000001</v>
      </c>
      <c r="E1591">
        <v>17.938856000000001</v>
      </c>
      <c r="F1591">
        <v>18.076923000000001</v>
      </c>
      <c r="G1591">
        <v>14.806982</v>
      </c>
      <c r="H1591">
        <v>7339700</v>
      </c>
      <c r="J1591">
        <f t="shared" si="24"/>
        <v>0.11834909503173505</v>
      </c>
    </row>
    <row r="1592" spans="2:10" x14ac:dyDescent="0.3">
      <c r="B1592" s="1">
        <v>37741</v>
      </c>
      <c r="C1592">
        <v>18.145956000000002</v>
      </c>
      <c r="D1592">
        <v>18.441814000000001</v>
      </c>
      <c r="E1592">
        <v>17.919132000000001</v>
      </c>
      <c r="F1592">
        <v>18.402367000000002</v>
      </c>
      <c r="G1592">
        <v>15.073558999999999</v>
      </c>
      <c r="H1592">
        <v>8600800</v>
      </c>
      <c r="J1592">
        <f t="shared" si="24"/>
        <v>0.12660662455975141</v>
      </c>
    </row>
    <row r="1593" spans="2:10" x14ac:dyDescent="0.3">
      <c r="B1593" s="1">
        <v>37742</v>
      </c>
      <c r="C1593">
        <v>18.441814000000001</v>
      </c>
      <c r="D1593">
        <v>18.589742999999999</v>
      </c>
      <c r="E1593">
        <v>18.293886000000001</v>
      </c>
      <c r="F1593">
        <v>18.461538000000001</v>
      </c>
      <c r="G1593">
        <v>15.122026999999999</v>
      </c>
      <c r="H1593">
        <v>7920100</v>
      </c>
      <c r="J1593">
        <f t="shared" si="24"/>
        <v>0.1281079766687627</v>
      </c>
    </row>
    <row r="1594" spans="2:10" x14ac:dyDescent="0.3">
      <c r="B1594" s="1">
        <v>37743</v>
      </c>
      <c r="C1594">
        <v>18.461538000000001</v>
      </c>
      <c r="D1594">
        <v>18.727810000000002</v>
      </c>
      <c r="E1594">
        <v>17.455622000000002</v>
      </c>
      <c r="F1594">
        <v>18.629190000000001</v>
      </c>
      <c r="G1594">
        <v>15.259351000000001</v>
      </c>
      <c r="H1594">
        <v>11946500</v>
      </c>
      <c r="J1594">
        <f t="shared" si="24"/>
        <v>0.13236174569199174</v>
      </c>
    </row>
    <row r="1595" spans="2:10" x14ac:dyDescent="0.3">
      <c r="B1595" s="1">
        <v>37746</v>
      </c>
      <c r="C1595">
        <v>18.629190000000001</v>
      </c>
      <c r="D1595">
        <v>18.629190000000001</v>
      </c>
      <c r="E1595">
        <v>18.165679999999998</v>
      </c>
      <c r="F1595">
        <v>18.234715000000001</v>
      </c>
      <c r="G1595">
        <v>14.936234000000001</v>
      </c>
      <c r="H1595">
        <v>7732700</v>
      </c>
      <c r="J1595">
        <f t="shared" si="24"/>
        <v>0.12235282456037098</v>
      </c>
    </row>
    <row r="1596" spans="2:10" x14ac:dyDescent="0.3">
      <c r="B1596" s="1">
        <v>37747</v>
      </c>
      <c r="C1596">
        <v>18.234715000000001</v>
      </c>
      <c r="D1596">
        <v>18.431953</v>
      </c>
      <c r="E1596">
        <v>18.067060000000001</v>
      </c>
      <c r="F1596">
        <v>18.205127999999998</v>
      </c>
      <c r="G1596">
        <v>14.911997</v>
      </c>
      <c r="H1596">
        <v>9112100</v>
      </c>
      <c r="J1596">
        <f t="shared" si="24"/>
        <v>0.12160205557741093</v>
      </c>
    </row>
    <row r="1597" spans="2:10" x14ac:dyDescent="0.3">
      <c r="B1597" s="1">
        <v>37748</v>
      </c>
      <c r="C1597">
        <v>18.205127999999998</v>
      </c>
      <c r="D1597">
        <v>18.323471000000001</v>
      </c>
      <c r="E1597">
        <v>17.978304000000001</v>
      </c>
      <c r="F1597">
        <v>18.106508000000002</v>
      </c>
      <c r="G1597">
        <v>14.831218</v>
      </c>
      <c r="H1597">
        <v>6551400</v>
      </c>
      <c r="J1597">
        <f t="shared" si="24"/>
        <v>0.1190998330385436</v>
      </c>
    </row>
    <row r="1598" spans="2:10" x14ac:dyDescent="0.3">
      <c r="B1598" s="1">
        <v>37749</v>
      </c>
      <c r="C1598">
        <v>18.007888999999999</v>
      </c>
      <c r="D1598">
        <v>18.145956000000002</v>
      </c>
      <c r="E1598">
        <v>17.800789000000002</v>
      </c>
      <c r="F1598">
        <v>17.919132000000001</v>
      </c>
      <c r="G1598">
        <v>14.677737</v>
      </c>
      <c r="H1598">
        <v>7186400</v>
      </c>
      <c r="J1598">
        <f t="shared" si="24"/>
        <v>0.11434558233615939</v>
      </c>
    </row>
    <row r="1599" spans="2:10" x14ac:dyDescent="0.3">
      <c r="B1599" s="1">
        <v>37750</v>
      </c>
      <c r="C1599">
        <v>17.998028000000001</v>
      </c>
      <c r="D1599">
        <v>18.441814000000001</v>
      </c>
      <c r="E1599">
        <v>17.869821999999999</v>
      </c>
      <c r="F1599">
        <v>18.402367000000002</v>
      </c>
      <c r="G1599">
        <v>15.073558999999999</v>
      </c>
      <c r="H1599">
        <v>7046400</v>
      </c>
      <c r="J1599">
        <f t="shared" si="24"/>
        <v>0.12660662455975141</v>
      </c>
    </row>
    <row r="1600" spans="2:10" x14ac:dyDescent="0.3">
      <c r="B1600" s="1">
        <v>37753</v>
      </c>
      <c r="C1600">
        <v>18.402367000000002</v>
      </c>
      <c r="D1600">
        <v>18.816568</v>
      </c>
      <c r="E1600">
        <v>18.086784000000002</v>
      </c>
      <c r="F1600">
        <v>18.777121000000001</v>
      </c>
      <c r="G1600">
        <v>15.380523999999999</v>
      </c>
      <c r="H1600">
        <v>7226800</v>
      </c>
      <c r="J1600">
        <f t="shared" si="24"/>
        <v>0.13611521889297426</v>
      </c>
    </row>
    <row r="1601" spans="2:10" x14ac:dyDescent="0.3">
      <c r="B1601" s="1">
        <v>37754</v>
      </c>
      <c r="C1601">
        <v>18.481262000000001</v>
      </c>
      <c r="D1601">
        <v>18.540434000000001</v>
      </c>
      <c r="E1601">
        <v>18.195267000000001</v>
      </c>
      <c r="F1601">
        <v>18.244575999999999</v>
      </c>
      <c r="G1601">
        <v>14.944312</v>
      </c>
      <c r="H1601">
        <v>8584300</v>
      </c>
      <c r="J1601">
        <f t="shared" si="24"/>
        <v>0.12260304991187283</v>
      </c>
    </row>
    <row r="1602" spans="2:10" x14ac:dyDescent="0.3">
      <c r="B1602" s="1">
        <v>37755</v>
      </c>
      <c r="C1602">
        <v>18.500986000000001</v>
      </c>
      <c r="D1602">
        <v>18.500986000000001</v>
      </c>
      <c r="E1602">
        <v>17.899408000000001</v>
      </c>
      <c r="F1602">
        <v>18.047336999999999</v>
      </c>
      <c r="G1602">
        <v>14.782749000000001</v>
      </c>
      <c r="H1602">
        <v>9390000</v>
      </c>
      <c r="J1602">
        <f t="shared" ref="J1602:J1665" si="25">(G1602-$N$2)/($O$2-$N$2)</f>
        <v>0.11759844995338091</v>
      </c>
    </row>
    <row r="1603" spans="2:10" x14ac:dyDescent="0.3">
      <c r="B1603" s="1">
        <v>37756</v>
      </c>
      <c r="C1603">
        <v>18.126232000000002</v>
      </c>
      <c r="D1603">
        <v>18.234715000000001</v>
      </c>
      <c r="E1603">
        <v>17.988164999999999</v>
      </c>
      <c r="F1603">
        <v>18.205127999999998</v>
      </c>
      <c r="G1603">
        <v>14.911997</v>
      </c>
      <c r="H1603">
        <v>6896100</v>
      </c>
      <c r="J1603">
        <f t="shared" si="25"/>
        <v>0.12160205557741093</v>
      </c>
    </row>
    <row r="1604" spans="2:10" x14ac:dyDescent="0.3">
      <c r="B1604" s="1">
        <v>37757</v>
      </c>
      <c r="C1604">
        <v>17.978304000000001</v>
      </c>
      <c r="D1604">
        <v>18.244575999999999</v>
      </c>
      <c r="E1604">
        <v>17.978304000000001</v>
      </c>
      <c r="F1604">
        <v>18.185403999999998</v>
      </c>
      <c r="G1604">
        <v>14.895844</v>
      </c>
      <c r="H1604">
        <v>7270200</v>
      </c>
      <c r="J1604">
        <f t="shared" si="25"/>
        <v>0.12110169780286158</v>
      </c>
    </row>
    <row r="1605" spans="2:10" x14ac:dyDescent="0.3">
      <c r="B1605" s="1">
        <v>37760</v>
      </c>
      <c r="C1605">
        <v>17.998028000000001</v>
      </c>
      <c r="D1605">
        <v>17.998028000000001</v>
      </c>
      <c r="E1605">
        <v>17.524654000000002</v>
      </c>
      <c r="F1605">
        <v>17.573965000000001</v>
      </c>
      <c r="G1605">
        <v>14.395007</v>
      </c>
      <c r="H1605">
        <v>7529900</v>
      </c>
      <c r="J1605">
        <f t="shared" si="25"/>
        <v>0.10558769503359361</v>
      </c>
    </row>
    <row r="1606" spans="2:10" x14ac:dyDescent="0.3">
      <c r="B1606" s="1">
        <v>37761</v>
      </c>
      <c r="C1606">
        <v>17.652861000000001</v>
      </c>
      <c r="D1606">
        <v>17.850100000000001</v>
      </c>
      <c r="E1606">
        <v>17.366862999999999</v>
      </c>
      <c r="F1606">
        <v>17.603549999999998</v>
      </c>
      <c r="G1606">
        <v>14.41924</v>
      </c>
      <c r="H1606">
        <v>8137600</v>
      </c>
      <c r="J1606">
        <f t="shared" si="25"/>
        <v>0.1063383401119478</v>
      </c>
    </row>
    <row r="1607" spans="2:10" x14ac:dyDescent="0.3">
      <c r="B1607" s="1">
        <v>37762</v>
      </c>
      <c r="C1607">
        <v>18.047336999999999</v>
      </c>
      <c r="D1607">
        <v>18.096647000000001</v>
      </c>
      <c r="E1607">
        <v>17.209071999999999</v>
      </c>
      <c r="F1607">
        <v>17.633137000000001</v>
      </c>
      <c r="G1607">
        <v>14.443476</v>
      </c>
      <c r="H1607">
        <v>8926200</v>
      </c>
      <c r="J1607">
        <f t="shared" si="25"/>
        <v>0.10708907811875637</v>
      </c>
    </row>
    <row r="1608" spans="2:10" x14ac:dyDescent="0.3">
      <c r="B1608" s="1">
        <v>37763</v>
      </c>
      <c r="C1608">
        <v>17.702169000000001</v>
      </c>
      <c r="D1608">
        <v>18.126232000000002</v>
      </c>
      <c r="E1608">
        <v>17.672585000000002</v>
      </c>
      <c r="F1608">
        <v>17.869821999999999</v>
      </c>
      <c r="G1608">
        <v>14.637347</v>
      </c>
      <c r="H1608">
        <v>10428900</v>
      </c>
      <c r="J1608">
        <f t="shared" si="25"/>
        <v>0.11309445557864999</v>
      </c>
    </row>
    <row r="1609" spans="2:10" x14ac:dyDescent="0.3">
      <c r="B1609" s="1">
        <v>37764</v>
      </c>
      <c r="C1609">
        <v>17.998028000000001</v>
      </c>
      <c r="D1609">
        <v>18.096647000000001</v>
      </c>
      <c r="E1609">
        <v>17.948716999999998</v>
      </c>
      <c r="F1609">
        <v>17.988164999999999</v>
      </c>
      <c r="G1609">
        <v>14.734284000000001</v>
      </c>
      <c r="H1609">
        <v>6128400</v>
      </c>
      <c r="J1609">
        <f t="shared" si="25"/>
        <v>0.11609719077282402</v>
      </c>
    </row>
    <row r="1610" spans="2:10" x14ac:dyDescent="0.3">
      <c r="B1610" s="1">
        <v>37768</v>
      </c>
      <c r="C1610">
        <v>17.909268999999998</v>
      </c>
      <c r="D1610">
        <v>18.678501000000001</v>
      </c>
      <c r="E1610">
        <v>17.899408000000001</v>
      </c>
      <c r="F1610">
        <v>18.609466999999999</v>
      </c>
      <c r="G1610">
        <v>15.243195999999999</v>
      </c>
      <c r="H1610">
        <v>11730200</v>
      </c>
      <c r="J1610">
        <f t="shared" si="25"/>
        <v>0.13186132596513941</v>
      </c>
    </row>
    <row r="1611" spans="2:10" x14ac:dyDescent="0.3">
      <c r="B1611" s="1">
        <v>37769</v>
      </c>
      <c r="C1611">
        <v>18.737673000000001</v>
      </c>
      <c r="D1611">
        <v>19.250494</v>
      </c>
      <c r="E1611">
        <v>18.639053000000001</v>
      </c>
      <c r="F1611">
        <v>19.171597999999999</v>
      </c>
      <c r="G1611">
        <v>15.703644000000001</v>
      </c>
      <c r="H1611">
        <v>14968100</v>
      </c>
      <c r="J1611">
        <f t="shared" si="25"/>
        <v>0.14612423295304947</v>
      </c>
    </row>
    <row r="1612" spans="2:10" x14ac:dyDescent="0.3">
      <c r="B1612" s="1">
        <v>37770</v>
      </c>
      <c r="C1612">
        <v>19.575937</v>
      </c>
      <c r="D1612">
        <v>19.575937</v>
      </c>
      <c r="E1612">
        <v>18.915188000000001</v>
      </c>
      <c r="F1612">
        <v>19.013807</v>
      </c>
      <c r="G1612">
        <v>15.574395000000001</v>
      </c>
      <c r="H1612">
        <v>12745000</v>
      </c>
      <c r="J1612">
        <f t="shared" si="25"/>
        <v>0.14212059635286795</v>
      </c>
    </row>
    <row r="1613" spans="2:10" x14ac:dyDescent="0.3">
      <c r="B1613" s="1">
        <v>37771</v>
      </c>
      <c r="C1613">
        <v>19.082840000000001</v>
      </c>
      <c r="D1613">
        <v>19.54635</v>
      </c>
      <c r="E1613">
        <v>19.033531</v>
      </c>
      <c r="F1613">
        <v>19.378698</v>
      </c>
      <c r="G1613">
        <v>15.873283000000001</v>
      </c>
      <c r="H1613">
        <v>8101200</v>
      </c>
      <c r="J1613">
        <f t="shared" si="25"/>
        <v>0.15137899631074037</v>
      </c>
    </row>
    <row r="1614" spans="2:10" x14ac:dyDescent="0.3">
      <c r="B1614" s="1">
        <v>37774</v>
      </c>
      <c r="C1614">
        <v>19.625246000000001</v>
      </c>
      <c r="D1614">
        <v>19.901381000000001</v>
      </c>
      <c r="E1614">
        <v>19.54635</v>
      </c>
      <c r="F1614">
        <v>19.792899999999999</v>
      </c>
      <c r="G1614">
        <v>16.212558999999999</v>
      </c>
      <c r="H1614">
        <v>15869900</v>
      </c>
      <c r="J1614">
        <f t="shared" si="25"/>
        <v>0.16188846107381921</v>
      </c>
    </row>
    <row r="1615" spans="2:10" x14ac:dyDescent="0.3">
      <c r="B1615" s="1">
        <v>37775</v>
      </c>
      <c r="C1615">
        <v>19.723866000000001</v>
      </c>
      <c r="D1615">
        <v>19.812624</v>
      </c>
      <c r="E1615">
        <v>19.388559000000001</v>
      </c>
      <c r="F1615">
        <v>19.487179000000001</v>
      </c>
      <c r="G1615">
        <v>15.962141000000001</v>
      </c>
      <c r="H1615">
        <v>8667200</v>
      </c>
      <c r="J1615">
        <f t="shared" si="25"/>
        <v>0.15413147517726103</v>
      </c>
    </row>
    <row r="1616" spans="2:10" x14ac:dyDescent="0.3">
      <c r="B1616" s="1">
        <v>37776</v>
      </c>
      <c r="C1616">
        <v>19.723866000000001</v>
      </c>
      <c r="D1616">
        <v>20.591716999999999</v>
      </c>
      <c r="E1616">
        <v>19.723866000000001</v>
      </c>
      <c r="F1616">
        <v>20.443787</v>
      </c>
      <c r="G1616">
        <v>16.745705000000001</v>
      </c>
      <c r="H1616">
        <v>14958500</v>
      </c>
      <c r="J1616">
        <f t="shared" si="25"/>
        <v>0.17840327232064035</v>
      </c>
    </row>
    <row r="1617" spans="2:10" x14ac:dyDescent="0.3">
      <c r="B1617" s="1">
        <v>37777</v>
      </c>
      <c r="C1617">
        <v>20.216963</v>
      </c>
      <c r="D1617">
        <v>20.798817</v>
      </c>
      <c r="E1617">
        <v>20.128204</v>
      </c>
      <c r="F1617">
        <v>20.650887999999998</v>
      </c>
      <c r="G1617">
        <v>16.915346</v>
      </c>
      <c r="H1617">
        <v>10852100</v>
      </c>
      <c r="J1617">
        <f t="shared" si="25"/>
        <v>0.18365809763063415</v>
      </c>
    </row>
    <row r="1618" spans="2:10" x14ac:dyDescent="0.3">
      <c r="B1618" s="1">
        <v>37778</v>
      </c>
      <c r="C1618">
        <v>20.759369</v>
      </c>
      <c r="D1618">
        <v>21.252465999999998</v>
      </c>
      <c r="E1618">
        <v>20.759369</v>
      </c>
      <c r="F1618">
        <v>20.986193</v>
      </c>
      <c r="G1618">
        <v>17.189997000000002</v>
      </c>
      <c r="H1618">
        <v>14818300</v>
      </c>
      <c r="J1618">
        <f t="shared" si="25"/>
        <v>0.19216572860554665</v>
      </c>
    </row>
    <row r="1619" spans="2:10" x14ac:dyDescent="0.3">
      <c r="B1619" s="1">
        <v>37781</v>
      </c>
      <c r="C1619">
        <v>20.956607999999999</v>
      </c>
      <c r="D1619">
        <v>20.986193</v>
      </c>
      <c r="E1619">
        <v>19.822485</v>
      </c>
      <c r="F1619">
        <v>20.039448</v>
      </c>
      <c r="G1619">
        <v>16.414511000000001</v>
      </c>
      <c r="H1619">
        <v>11448000</v>
      </c>
      <c r="J1619">
        <f t="shared" si="25"/>
        <v>0.16814415681366918</v>
      </c>
    </row>
    <row r="1620" spans="2:10" x14ac:dyDescent="0.3">
      <c r="B1620" s="1">
        <v>37782</v>
      </c>
      <c r="C1620">
        <v>20.285995</v>
      </c>
      <c r="D1620">
        <v>20.424063</v>
      </c>
      <c r="E1620">
        <v>20.167652</v>
      </c>
      <c r="F1620">
        <v>20.335305999999999</v>
      </c>
      <c r="G1620">
        <v>16.656846999999999</v>
      </c>
      <c r="H1620">
        <v>6303700</v>
      </c>
      <c r="J1620">
        <f t="shared" si="25"/>
        <v>0.17565079345411963</v>
      </c>
    </row>
    <row r="1621" spans="2:10" x14ac:dyDescent="0.3">
      <c r="B1621" s="1">
        <v>37783</v>
      </c>
      <c r="C1621">
        <v>20.56213</v>
      </c>
      <c r="D1621">
        <v>20.56213</v>
      </c>
      <c r="E1621">
        <v>19.575937</v>
      </c>
      <c r="F1621">
        <v>20.512820999999999</v>
      </c>
      <c r="G1621">
        <v>16.802254000000001</v>
      </c>
      <c r="H1621">
        <v>6577900</v>
      </c>
      <c r="J1621">
        <f t="shared" si="25"/>
        <v>0.18015494270960791</v>
      </c>
    </row>
    <row r="1622" spans="2:10" x14ac:dyDescent="0.3">
      <c r="B1622" s="1">
        <v>37784</v>
      </c>
      <c r="C1622">
        <v>20.463511</v>
      </c>
      <c r="D1622">
        <v>20.611440999999999</v>
      </c>
      <c r="E1622">
        <v>20.019724</v>
      </c>
      <c r="F1622">
        <v>20.512820999999999</v>
      </c>
      <c r="G1622">
        <v>16.802254000000001</v>
      </c>
      <c r="H1622">
        <v>8599000</v>
      </c>
      <c r="J1622">
        <f t="shared" si="25"/>
        <v>0.18015494270960791</v>
      </c>
    </row>
    <row r="1623" spans="2:10" x14ac:dyDescent="0.3">
      <c r="B1623" s="1">
        <v>37785</v>
      </c>
      <c r="C1623">
        <v>20.660748999999999</v>
      </c>
      <c r="D1623">
        <v>20.670611999999998</v>
      </c>
      <c r="E1623">
        <v>19.861933000000001</v>
      </c>
      <c r="F1623">
        <v>20.069033000000001</v>
      </c>
      <c r="G1623">
        <v>16.438745000000001</v>
      </c>
      <c r="H1623">
        <v>7051300</v>
      </c>
      <c r="J1623">
        <f t="shared" si="25"/>
        <v>0.1688948328681748</v>
      </c>
    </row>
    <row r="1624" spans="2:10" x14ac:dyDescent="0.3">
      <c r="B1624" s="1">
        <v>37788</v>
      </c>
      <c r="C1624">
        <v>20.059172</v>
      </c>
      <c r="D1624">
        <v>20.493096999999999</v>
      </c>
      <c r="E1624">
        <v>20</v>
      </c>
      <c r="F1624">
        <v>20.384615</v>
      </c>
      <c r="G1624">
        <v>16.697237000000001</v>
      </c>
      <c r="H1624">
        <v>7314000</v>
      </c>
      <c r="J1624">
        <f t="shared" si="25"/>
        <v>0.17690192021162909</v>
      </c>
    </row>
    <row r="1625" spans="2:10" x14ac:dyDescent="0.3">
      <c r="B1625" s="1">
        <v>37789</v>
      </c>
      <c r="C1625">
        <v>20.690335999999999</v>
      </c>
      <c r="D1625">
        <v>20.936883999999999</v>
      </c>
      <c r="E1625">
        <v>20.384615</v>
      </c>
      <c r="F1625">
        <v>20.848125</v>
      </c>
      <c r="G1625">
        <v>17.076906000000001</v>
      </c>
      <c r="H1625">
        <v>9029700</v>
      </c>
      <c r="J1625">
        <f t="shared" si="25"/>
        <v>0.18866260466067178</v>
      </c>
    </row>
    <row r="1626" spans="2:10" x14ac:dyDescent="0.3">
      <c r="B1626" s="1">
        <v>37790</v>
      </c>
      <c r="C1626">
        <v>20.710059999999999</v>
      </c>
      <c r="D1626">
        <v>20.749506</v>
      </c>
      <c r="E1626">
        <v>20.177515</v>
      </c>
      <c r="F1626">
        <v>20.325443</v>
      </c>
      <c r="G1626">
        <v>16.648769000000001</v>
      </c>
      <c r="H1626">
        <v>9644000</v>
      </c>
      <c r="J1626">
        <f t="shared" si="25"/>
        <v>0.17540056810261784</v>
      </c>
    </row>
    <row r="1627" spans="2:10" x14ac:dyDescent="0.3">
      <c r="B1627" s="1">
        <v>37791</v>
      </c>
      <c r="C1627">
        <v>20.394477999999999</v>
      </c>
      <c r="D1627">
        <v>20.404339</v>
      </c>
      <c r="E1627">
        <v>19.743589</v>
      </c>
      <c r="F1627">
        <v>19.812624</v>
      </c>
      <c r="G1627">
        <v>16.228714</v>
      </c>
      <c r="H1627">
        <v>8318400</v>
      </c>
      <c r="J1627">
        <f t="shared" si="25"/>
        <v>0.16238888080067157</v>
      </c>
    </row>
    <row r="1628" spans="2:10" x14ac:dyDescent="0.3">
      <c r="B1628" s="1">
        <v>37792</v>
      </c>
      <c r="C1628">
        <v>20.10848</v>
      </c>
      <c r="D1628">
        <v>20.246548000000001</v>
      </c>
      <c r="E1628">
        <v>19.89152</v>
      </c>
      <c r="F1628">
        <v>20.049309000000001</v>
      </c>
      <c r="G1628">
        <v>16.422582999999999</v>
      </c>
      <c r="H1628">
        <v>10065200</v>
      </c>
      <c r="J1628">
        <f t="shared" si="25"/>
        <v>0.16839419630826225</v>
      </c>
    </row>
    <row r="1629" spans="2:10" x14ac:dyDescent="0.3">
      <c r="B1629" s="1">
        <v>37795</v>
      </c>
      <c r="C1629">
        <v>19.901381000000001</v>
      </c>
      <c r="D1629">
        <v>20.049309000000001</v>
      </c>
      <c r="E1629">
        <v>19.368835000000001</v>
      </c>
      <c r="F1629">
        <v>19.585798</v>
      </c>
      <c r="G1629">
        <v>16.042916999999999</v>
      </c>
      <c r="H1629">
        <v>8798500</v>
      </c>
      <c r="J1629">
        <f t="shared" si="25"/>
        <v>0.15663360478767394</v>
      </c>
    </row>
    <row r="1630" spans="2:10" x14ac:dyDescent="0.3">
      <c r="B1630" s="1">
        <v>37796</v>
      </c>
      <c r="C1630">
        <v>19.585798</v>
      </c>
      <c r="D1630">
        <v>19.654833</v>
      </c>
      <c r="E1630">
        <v>19.220907</v>
      </c>
      <c r="F1630">
        <v>19.358974</v>
      </c>
      <c r="G1630">
        <v>15.857123</v>
      </c>
      <c r="H1630">
        <v>7902900</v>
      </c>
      <c r="J1630">
        <f t="shared" si="25"/>
        <v>0.15087842170313073</v>
      </c>
    </row>
    <row r="1631" spans="2:10" x14ac:dyDescent="0.3">
      <c r="B1631" s="1">
        <v>37797</v>
      </c>
      <c r="C1631">
        <v>19.43787</v>
      </c>
      <c r="D1631">
        <v>19.477318</v>
      </c>
      <c r="E1631">
        <v>18.737673000000001</v>
      </c>
      <c r="F1631">
        <v>18.846153000000001</v>
      </c>
      <c r="G1631">
        <v>15.437068999999999</v>
      </c>
      <c r="H1631">
        <v>13576700</v>
      </c>
      <c r="J1631">
        <f t="shared" si="25"/>
        <v>0.13786676537733597</v>
      </c>
    </row>
    <row r="1632" spans="2:10" x14ac:dyDescent="0.3">
      <c r="B1632" s="1">
        <v>37798</v>
      </c>
      <c r="C1632">
        <v>18.87574</v>
      </c>
      <c r="D1632">
        <v>19.201183</v>
      </c>
      <c r="E1632">
        <v>18.589742999999999</v>
      </c>
      <c r="F1632">
        <v>19.132151</v>
      </c>
      <c r="G1632">
        <v>15.671329999999999</v>
      </c>
      <c r="H1632">
        <v>8250300</v>
      </c>
      <c r="J1632">
        <f t="shared" si="25"/>
        <v>0.14512326959473898</v>
      </c>
    </row>
    <row r="1633" spans="2:10" x14ac:dyDescent="0.3">
      <c r="B1633" s="1">
        <v>37799</v>
      </c>
      <c r="C1633">
        <v>19.280079000000001</v>
      </c>
      <c r="D1633">
        <v>19.408283000000001</v>
      </c>
      <c r="E1633">
        <v>18.964497000000001</v>
      </c>
      <c r="F1633">
        <v>19.072979</v>
      </c>
      <c r="G1633">
        <v>15.622864999999999</v>
      </c>
      <c r="H1633">
        <v>6628500</v>
      </c>
      <c r="J1633">
        <f t="shared" si="25"/>
        <v>0.14362201041418207</v>
      </c>
    </row>
    <row r="1634" spans="2:10" x14ac:dyDescent="0.3">
      <c r="B1634" s="1">
        <v>37802</v>
      </c>
      <c r="C1634">
        <v>19.723866000000001</v>
      </c>
      <c r="D1634">
        <v>19.89152</v>
      </c>
      <c r="E1634">
        <v>19.270218</v>
      </c>
      <c r="F1634">
        <v>19.477318</v>
      </c>
      <c r="G1634">
        <v>15.954062</v>
      </c>
      <c r="H1634">
        <v>14836000</v>
      </c>
      <c r="J1634">
        <f t="shared" si="25"/>
        <v>0.1538812188496077</v>
      </c>
    </row>
    <row r="1635" spans="2:10" x14ac:dyDescent="0.3">
      <c r="B1635" s="1">
        <v>37803</v>
      </c>
      <c r="C1635">
        <v>19.487179000000001</v>
      </c>
      <c r="D1635">
        <v>19.664694000000001</v>
      </c>
      <c r="E1635">
        <v>19.132151</v>
      </c>
      <c r="F1635">
        <v>19.615385</v>
      </c>
      <c r="G1635">
        <v>16.067153999999999</v>
      </c>
      <c r="H1635">
        <v>8454300</v>
      </c>
      <c r="J1635">
        <f t="shared" si="25"/>
        <v>0.15738437377063394</v>
      </c>
    </row>
    <row r="1636" spans="2:10" x14ac:dyDescent="0.3">
      <c r="B1636" s="1">
        <v>37804</v>
      </c>
      <c r="C1636">
        <v>19.723866000000001</v>
      </c>
      <c r="D1636">
        <v>20</v>
      </c>
      <c r="E1636">
        <v>19.585798</v>
      </c>
      <c r="F1636">
        <v>19.930966999999999</v>
      </c>
      <c r="G1636">
        <v>16.325648999999999</v>
      </c>
      <c r="H1636">
        <v>9348800</v>
      </c>
      <c r="J1636">
        <f t="shared" si="25"/>
        <v>0.1653915540425426</v>
      </c>
    </row>
    <row r="1637" spans="2:10" x14ac:dyDescent="0.3">
      <c r="B1637" s="1">
        <v>37805</v>
      </c>
      <c r="C1637">
        <v>19.684418000000001</v>
      </c>
      <c r="D1637">
        <v>20.285995</v>
      </c>
      <c r="E1637">
        <v>19.654833</v>
      </c>
      <c r="F1637">
        <v>19.792899999999999</v>
      </c>
      <c r="G1637">
        <v>16.212558999999999</v>
      </c>
      <c r="H1637">
        <v>5198400</v>
      </c>
      <c r="J1637">
        <f t="shared" si="25"/>
        <v>0.16188846107381921</v>
      </c>
    </row>
    <row r="1638" spans="2:10" x14ac:dyDescent="0.3">
      <c r="B1638" s="1">
        <v>37809</v>
      </c>
      <c r="C1638">
        <v>19.970414999999999</v>
      </c>
      <c r="D1638">
        <v>20.414202</v>
      </c>
      <c r="E1638">
        <v>19.921104</v>
      </c>
      <c r="F1638">
        <v>20.295857999999999</v>
      </c>
      <c r="G1638">
        <v>16.624538000000001</v>
      </c>
      <c r="H1638">
        <v>6854000</v>
      </c>
      <c r="J1638">
        <f t="shared" si="25"/>
        <v>0.17464998497656656</v>
      </c>
    </row>
    <row r="1639" spans="2:10" x14ac:dyDescent="0.3">
      <c r="B1639" s="1">
        <v>37810</v>
      </c>
      <c r="C1639">
        <v>19.990138999999999</v>
      </c>
      <c r="D1639">
        <v>20.779093</v>
      </c>
      <c r="E1639">
        <v>19.990138999999999</v>
      </c>
      <c r="F1639">
        <v>20.315581999999999</v>
      </c>
      <c r="G1639">
        <v>16.640694</v>
      </c>
      <c r="H1639">
        <v>12730800</v>
      </c>
      <c r="J1639">
        <f t="shared" si="25"/>
        <v>0.17515043567957028</v>
      </c>
    </row>
    <row r="1640" spans="2:10" x14ac:dyDescent="0.3">
      <c r="B1640" s="1">
        <v>37811</v>
      </c>
      <c r="C1640">
        <v>20.187376</v>
      </c>
      <c r="D1640">
        <v>20.838263999999999</v>
      </c>
      <c r="E1640">
        <v>20.157791</v>
      </c>
      <c r="F1640">
        <v>20.631164999999999</v>
      </c>
      <c r="G1640">
        <v>16.899189</v>
      </c>
      <c r="H1640">
        <v>9988900</v>
      </c>
      <c r="J1640">
        <f t="shared" si="25"/>
        <v>0.18315761595147895</v>
      </c>
    </row>
    <row r="1641" spans="2:10" x14ac:dyDescent="0.3">
      <c r="B1641" s="1">
        <v>37812</v>
      </c>
      <c r="C1641">
        <v>20.325443</v>
      </c>
      <c r="D1641">
        <v>20.483233999999999</v>
      </c>
      <c r="E1641">
        <v>20.128204</v>
      </c>
      <c r="F1641">
        <v>20.276133999999999</v>
      </c>
      <c r="G1641">
        <v>16.608383</v>
      </c>
      <c r="H1641">
        <v>7512100</v>
      </c>
      <c r="J1641">
        <f t="shared" si="25"/>
        <v>0.17414956524971423</v>
      </c>
    </row>
    <row r="1642" spans="2:10" x14ac:dyDescent="0.3">
      <c r="B1642" s="1">
        <v>37813</v>
      </c>
      <c r="C1642">
        <v>20.276133999999999</v>
      </c>
      <c r="D1642">
        <v>20.591716999999999</v>
      </c>
      <c r="E1642">
        <v>20.276133999999999</v>
      </c>
      <c r="F1642">
        <v>20.552268999999999</v>
      </c>
      <c r="G1642">
        <v>16.834569999999999</v>
      </c>
      <c r="H1642">
        <v>5256400</v>
      </c>
      <c r="J1642">
        <f t="shared" si="25"/>
        <v>0.18115596802022121</v>
      </c>
    </row>
    <row r="1643" spans="2:10" x14ac:dyDescent="0.3">
      <c r="B1643" s="1">
        <v>37816</v>
      </c>
      <c r="C1643">
        <v>20.660748999999999</v>
      </c>
      <c r="D1643">
        <v>21.252465999999998</v>
      </c>
      <c r="E1643">
        <v>20.660748999999999</v>
      </c>
      <c r="F1643">
        <v>21.015778999999998</v>
      </c>
      <c r="G1643">
        <v>17.214231000000002</v>
      </c>
      <c r="H1643">
        <v>10430400</v>
      </c>
      <c r="J1643">
        <f t="shared" si="25"/>
        <v>0.19291640466005228</v>
      </c>
    </row>
    <row r="1644" spans="2:10" x14ac:dyDescent="0.3">
      <c r="B1644" s="1">
        <v>37817</v>
      </c>
      <c r="C1644">
        <v>21.301774999999999</v>
      </c>
      <c r="D1644">
        <v>21.321498999999999</v>
      </c>
      <c r="E1644">
        <v>20.887573</v>
      </c>
      <c r="F1644">
        <v>21.055226999999999</v>
      </c>
      <c r="G1644">
        <v>17.246542000000002</v>
      </c>
      <c r="H1644">
        <v>10921500</v>
      </c>
      <c r="J1644">
        <f t="shared" si="25"/>
        <v>0.19391727508990833</v>
      </c>
    </row>
    <row r="1645" spans="2:10" x14ac:dyDescent="0.3">
      <c r="B1645" s="1">
        <v>37818</v>
      </c>
      <c r="C1645">
        <v>21.143984</v>
      </c>
      <c r="D1645">
        <v>21.153846999999999</v>
      </c>
      <c r="E1645">
        <v>20.690335999999999</v>
      </c>
      <c r="F1645">
        <v>20.759369</v>
      </c>
      <c r="G1645">
        <v>17.004204000000001</v>
      </c>
      <c r="H1645">
        <v>6860200</v>
      </c>
      <c r="J1645">
        <f t="shared" si="25"/>
        <v>0.18641057649715487</v>
      </c>
    </row>
    <row r="1646" spans="2:10" x14ac:dyDescent="0.3">
      <c r="B1646" s="1">
        <v>37819</v>
      </c>
      <c r="C1646">
        <v>20.759369</v>
      </c>
      <c r="D1646">
        <v>20.857987999999999</v>
      </c>
      <c r="E1646">
        <v>20.424063</v>
      </c>
      <c r="F1646">
        <v>20.532544999999999</v>
      </c>
      <c r="G1646">
        <v>16.818411000000001</v>
      </c>
      <c r="H1646">
        <v>5904400</v>
      </c>
      <c r="J1646">
        <f t="shared" si="25"/>
        <v>0.18065542438876311</v>
      </c>
    </row>
    <row r="1647" spans="2:10" x14ac:dyDescent="0.3">
      <c r="B1647" s="1">
        <v>37820</v>
      </c>
      <c r="C1647">
        <v>20.680472999999999</v>
      </c>
      <c r="D1647">
        <v>20.759369</v>
      </c>
      <c r="E1647">
        <v>20.45365</v>
      </c>
      <c r="F1647">
        <v>20.719920999999999</v>
      </c>
      <c r="G1647">
        <v>16.971890999999999</v>
      </c>
      <c r="H1647">
        <v>5586800</v>
      </c>
      <c r="J1647">
        <f t="shared" si="25"/>
        <v>0.18540964411499583</v>
      </c>
    </row>
    <row r="1648" spans="2:10" x14ac:dyDescent="0.3">
      <c r="B1648" s="1">
        <v>37823</v>
      </c>
      <c r="C1648">
        <v>20.512820999999999</v>
      </c>
      <c r="D1648">
        <v>20.552268999999999</v>
      </c>
      <c r="E1648">
        <v>19.980276</v>
      </c>
      <c r="F1648">
        <v>20.128204</v>
      </c>
      <c r="G1648">
        <v>16.487213000000001</v>
      </c>
      <c r="H1648">
        <v>6989500</v>
      </c>
      <c r="J1648">
        <f t="shared" si="25"/>
        <v>0.17039618497718609</v>
      </c>
    </row>
    <row r="1649" spans="2:10" x14ac:dyDescent="0.3">
      <c r="B1649" s="1">
        <v>37824</v>
      </c>
      <c r="C1649">
        <v>20.216963</v>
      </c>
      <c r="D1649">
        <v>20.749506</v>
      </c>
      <c r="E1649">
        <v>20.069033000000001</v>
      </c>
      <c r="F1649">
        <v>20.532544999999999</v>
      </c>
      <c r="G1649">
        <v>16.818411000000001</v>
      </c>
      <c r="H1649">
        <v>7362300</v>
      </c>
      <c r="J1649">
        <f t="shared" si="25"/>
        <v>0.18065542438876311</v>
      </c>
    </row>
    <row r="1650" spans="2:10" x14ac:dyDescent="0.3">
      <c r="B1650" s="1">
        <v>37825</v>
      </c>
      <c r="C1650">
        <v>20.542406</v>
      </c>
      <c r="D1650">
        <v>20.631164999999999</v>
      </c>
      <c r="E1650">
        <v>20.019724</v>
      </c>
      <c r="F1650">
        <v>20.325443</v>
      </c>
      <c r="G1650">
        <v>16.648769000000001</v>
      </c>
      <c r="H1650">
        <v>5913900</v>
      </c>
      <c r="J1650">
        <f t="shared" si="25"/>
        <v>0.17540056810261784</v>
      </c>
    </row>
    <row r="1651" spans="2:10" x14ac:dyDescent="0.3">
      <c r="B1651" s="1">
        <v>37826</v>
      </c>
      <c r="C1651">
        <v>20.56213</v>
      </c>
      <c r="D1651">
        <v>20.946745</v>
      </c>
      <c r="E1651">
        <v>20.374753999999999</v>
      </c>
      <c r="F1651">
        <v>20.56213</v>
      </c>
      <c r="G1651">
        <v>16.842644</v>
      </c>
      <c r="H1651">
        <v>7502400</v>
      </c>
      <c r="J1651">
        <f t="shared" si="25"/>
        <v>0.18140606946711726</v>
      </c>
    </row>
    <row r="1652" spans="2:10" x14ac:dyDescent="0.3">
      <c r="B1652" s="1">
        <v>37827</v>
      </c>
      <c r="C1652">
        <v>20.680472999999999</v>
      </c>
      <c r="D1652">
        <v>21.035502999999999</v>
      </c>
      <c r="E1652">
        <v>20.522682</v>
      </c>
      <c r="F1652">
        <v>20.996055999999999</v>
      </c>
      <c r="G1652">
        <v>17.198076</v>
      </c>
      <c r="H1652">
        <v>7741800</v>
      </c>
      <c r="J1652">
        <f t="shared" si="25"/>
        <v>0.19241598493319995</v>
      </c>
    </row>
    <row r="1653" spans="2:10" x14ac:dyDescent="0.3">
      <c r="B1653" s="1">
        <v>37830</v>
      </c>
      <c r="C1653">
        <v>21.400393999999999</v>
      </c>
      <c r="D1653">
        <v>21.863904999999999</v>
      </c>
      <c r="E1653">
        <v>21.331361999999999</v>
      </c>
      <c r="F1653">
        <v>21.607493999999999</v>
      </c>
      <c r="G1653">
        <v>17.698910000000001</v>
      </c>
      <c r="H1653">
        <v>13588300</v>
      </c>
      <c r="J1653">
        <f t="shared" si="25"/>
        <v>0.20792989477401352</v>
      </c>
    </row>
    <row r="1654" spans="2:10" x14ac:dyDescent="0.3">
      <c r="B1654" s="1">
        <v>37831</v>
      </c>
      <c r="C1654">
        <v>21.686389999999999</v>
      </c>
      <c r="D1654">
        <v>21.923076999999999</v>
      </c>
      <c r="E1654">
        <v>21.518737999999999</v>
      </c>
      <c r="F1654">
        <v>21.745562</v>
      </c>
      <c r="G1654">
        <v>17.812007999999999</v>
      </c>
      <c r="H1654">
        <v>8503200</v>
      </c>
      <c r="J1654">
        <f t="shared" si="25"/>
        <v>0.21143323555194851</v>
      </c>
    </row>
    <row r="1655" spans="2:10" x14ac:dyDescent="0.3">
      <c r="B1655" s="1">
        <v>37832</v>
      </c>
      <c r="C1655">
        <v>21.745562</v>
      </c>
      <c r="D1655">
        <v>21.804732999999999</v>
      </c>
      <c r="E1655">
        <v>21.331361999999999</v>
      </c>
      <c r="F1655">
        <v>21.390533000000001</v>
      </c>
      <c r="G1655">
        <v>17.5212</v>
      </c>
      <c r="H1655">
        <v>7955100</v>
      </c>
      <c r="J1655">
        <f t="shared" si="25"/>
        <v>0.20242512289788092</v>
      </c>
    </row>
    <row r="1656" spans="2:10" x14ac:dyDescent="0.3">
      <c r="B1656" s="1">
        <v>37833</v>
      </c>
      <c r="C1656">
        <v>21.696252999999999</v>
      </c>
      <c r="D1656">
        <v>21.804732999999999</v>
      </c>
      <c r="E1656">
        <v>21.400393999999999</v>
      </c>
      <c r="F1656">
        <v>21.617356999999998</v>
      </c>
      <c r="G1656">
        <v>17.706989</v>
      </c>
      <c r="H1656">
        <v>8680500</v>
      </c>
      <c r="J1656">
        <f t="shared" si="25"/>
        <v>0.20818015110166682</v>
      </c>
    </row>
    <row r="1657" spans="2:10" x14ac:dyDescent="0.3">
      <c r="B1657" s="1">
        <v>37834</v>
      </c>
      <c r="C1657">
        <v>22.071007000000002</v>
      </c>
      <c r="D1657">
        <v>23.471401</v>
      </c>
      <c r="E1657">
        <v>22.071007000000002</v>
      </c>
      <c r="F1657">
        <v>22.209071999999999</v>
      </c>
      <c r="G1657">
        <v>18.191675</v>
      </c>
      <c r="H1657">
        <v>15776200</v>
      </c>
      <c r="J1657">
        <f t="shared" si="25"/>
        <v>0.2231938580486883</v>
      </c>
    </row>
    <row r="1658" spans="2:10" x14ac:dyDescent="0.3">
      <c r="B1658" s="1">
        <v>37837</v>
      </c>
      <c r="C1658">
        <v>22.080867999999999</v>
      </c>
      <c r="D1658">
        <v>22.238658999999998</v>
      </c>
      <c r="E1658">
        <v>21.528599</v>
      </c>
      <c r="F1658">
        <v>21.804732999999999</v>
      </c>
      <c r="G1658">
        <v>17.860468000000001</v>
      </c>
      <c r="H1658">
        <v>8146700</v>
      </c>
      <c r="J1658">
        <f t="shared" si="25"/>
        <v>0.21293433985174817</v>
      </c>
    </row>
    <row r="1659" spans="2:10" x14ac:dyDescent="0.3">
      <c r="B1659" s="1">
        <v>37838</v>
      </c>
      <c r="C1659">
        <v>21.794872000000002</v>
      </c>
      <c r="D1659">
        <v>21.794872000000002</v>
      </c>
      <c r="E1659">
        <v>21.213018000000002</v>
      </c>
      <c r="F1659">
        <v>21.252465999999998</v>
      </c>
      <c r="G1659">
        <v>17.408102</v>
      </c>
      <c r="H1659">
        <v>6804100</v>
      </c>
      <c r="J1659">
        <f t="shared" si="25"/>
        <v>0.19892178211994582</v>
      </c>
    </row>
    <row r="1660" spans="2:10" x14ac:dyDescent="0.3">
      <c r="B1660" s="1">
        <v>37839</v>
      </c>
      <c r="C1660">
        <v>21.252465999999998</v>
      </c>
      <c r="D1660">
        <v>21.449703</v>
      </c>
      <c r="E1660">
        <v>21.025639999999999</v>
      </c>
      <c r="F1660">
        <v>21.114398999999999</v>
      </c>
      <c r="G1660">
        <v>17.295010000000001</v>
      </c>
      <c r="H1660">
        <v>7038800</v>
      </c>
      <c r="J1660">
        <f t="shared" si="25"/>
        <v>0.19541862719891959</v>
      </c>
    </row>
    <row r="1661" spans="2:10" x14ac:dyDescent="0.3">
      <c r="B1661" s="1">
        <v>37840</v>
      </c>
      <c r="C1661">
        <v>21.213018000000002</v>
      </c>
      <c r="D1661">
        <v>21.499013999999999</v>
      </c>
      <c r="E1661">
        <v>21.055226999999999</v>
      </c>
      <c r="F1661">
        <v>21.351085999999999</v>
      </c>
      <c r="G1661">
        <v>17.488887999999999</v>
      </c>
      <c r="H1661">
        <v>7012700</v>
      </c>
      <c r="J1661">
        <f t="shared" si="25"/>
        <v>0.20142422149187339</v>
      </c>
    </row>
    <row r="1662" spans="2:10" x14ac:dyDescent="0.3">
      <c r="B1662" s="1">
        <v>37841</v>
      </c>
      <c r="C1662">
        <v>21.420117999999999</v>
      </c>
      <c r="D1662">
        <v>21.548323</v>
      </c>
      <c r="E1662">
        <v>21.272189999999998</v>
      </c>
      <c r="F1662">
        <v>21.538461999999999</v>
      </c>
      <c r="G1662">
        <v>17.642365999999999</v>
      </c>
      <c r="H1662">
        <v>5928600</v>
      </c>
      <c r="J1662">
        <f t="shared" si="25"/>
        <v>0.20617837926580324</v>
      </c>
    </row>
    <row r="1663" spans="2:10" x14ac:dyDescent="0.3">
      <c r="B1663" s="1">
        <v>37844</v>
      </c>
      <c r="C1663">
        <v>21.538461999999999</v>
      </c>
      <c r="D1663">
        <v>21.785008999999999</v>
      </c>
      <c r="E1663">
        <v>21.499013999999999</v>
      </c>
      <c r="F1663">
        <v>21.745562</v>
      </c>
      <c r="G1663">
        <v>17.812007999999999</v>
      </c>
      <c r="H1663">
        <v>6717200</v>
      </c>
      <c r="J1663">
        <f t="shared" si="25"/>
        <v>0.21143323555194851</v>
      </c>
    </row>
    <row r="1664" spans="2:10" x14ac:dyDescent="0.3">
      <c r="B1664" s="1">
        <v>37845</v>
      </c>
      <c r="C1664">
        <v>21.765284999999999</v>
      </c>
      <c r="D1664">
        <v>22.179487000000002</v>
      </c>
      <c r="E1664">
        <v>21.696252999999999</v>
      </c>
      <c r="F1664">
        <v>22.140039000000002</v>
      </c>
      <c r="G1664">
        <v>18.135126</v>
      </c>
      <c r="H1664">
        <v>6962000</v>
      </c>
      <c r="J1664">
        <f t="shared" si="25"/>
        <v>0.22144218765972076</v>
      </c>
    </row>
    <row r="1665" spans="2:10" x14ac:dyDescent="0.3">
      <c r="B1665" s="1">
        <v>37846</v>
      </c>
      <c r="C1665">
        <v>22.179487000000002</v>
      </c>
      <c r="D1665">
        <v>22.228795999999999</v>
      </c>
      <c r="E1665">
        <v>21.893491999999998</v>
      </c>
      <c r="F1665">
        <v>22.189347999999999</v>
      </c>
      <c r="G1665">
        <v>18.175509999999999</v>
      </c>
      <c r="H1665">
        <v>5717800</v>
      </c>
      <c r="J1665">
        <f t="shared" si="25"/>
        <v>0.22269312856032139</v>
      </c>
    </row>
    <row r="1666" spans="2:10" x14ac:dyDescent="0.3">
      <c r="B1666" s="1">
        <v>37847</v>
      </c>
      <c r="C1666">
        <v>22.189347999999999</v>
      </c>
      <c r="D1666">
        <v>22.376726000000001</v>
      </c>
      <c r="E1666">
        <v>21.873767999999998</v>
      </c>
      <c r="F1666">
        <v>22.248519999999999</v>
      </c>
      <c r="G1666">
        <v>18.223980000000001</v>
      </c>
      <c r="H1666">
        <v>6426200</v>
      </c>
      <c r="J1666">
        <f t="shared" ref="J1666:J1729" si="26">(G1666-$N$2)/($O$2-$N$2)</f>
        <v>0.22419454262163563</v>
      </c>
    </row>
    <row r="1667" spans="2:10" x14ac:dyDescent="0.3">
      <c r="B1667" s="1">
        <v>37848</v>
      </c>
      <c r="C1667">
        <v>22.317554000000001</v>
      </c>
      <c r="D1667">
        <v>22.317554000000001</v>
      </c>
      <c r="E1667">
        <v>22.041419999999999</v>
      </c>
      <c r="F1667">
        <v>22.140039000000002</v>
      </c>
      <c r="G1667">
        <v>18.135126</v>
      </c>
      <c r="H1667">
        <v>3036100</v>
      </c>
      <c r="J1667">
        <f t="shared" si="26"/>
        <v>0.22144218765972076</v>
      </c>
    </row>
    <row r="1668" spans="2:10" x14ac:dyDescent="0.3">
      <c r="B1668" s="1">
        <v>37851</v>
      </c>
      <c r="C1668">
        <v>22.169623999999999</v>
      </c>
      <c r="D1668">
        <v>22.218934999999998</v>
      </c>
      <c r="E1668">
        <v>22.061143999999999</v>
      </c>
      <c r="F1668">
        <v>22.090731000000002</v>
      </c>
      <c r="G1668">
        <v>18.094736000000001</v>
      </c>
      <c r="H1668">
        <v>7270400</v>
      </c>
      <c r="J1668">
        <f t="shared" si="26"/>
        <v>0.22019106090221141</v>
      </c>
    </row>
    <row r="1669" spans="2:10" x14ac:dyDescent="0.3">
      <c r="B1669" s="1">
        <v>37852</v>
      </c>
      <c r="C1669">
        <v>22.090731000000002</v>
      </c>
      <c r="D1669">
        <v>22.140039000000002</v>
      </c>
      <c r="E1669">
        <v>21.646941999999999</v>
      </c>
      <c r="F1669">
        <v>21.923076999999999</v>
      </c>
      <c r="G1669">
        <v>17.957407</v>
      </c>
      <c r="H1669">
        <v>8055600</v>
      </c>
      <c r="J1669">
        <f t="shared" si="26"/>
        <v>0.21593713699822506</v>
      </c>
    </row>
    <row r="1670" spans="2:10" x14ac:dyDescent="0.3">
      <c r="B1670" s="1">
        <v>37853</v>
      </c>
      <c r="C1670">
        <v>21.499013999999999</v>
      </c>
      <c r="D1670">
        <v>21.785008999999999</v>
      </c>
      <c r="E1670">
        <v>21.459565999999999</v>
      </c>
      <c r="F1670">
        <v>21.676528999999999</v>
      </c>
      <c r="G1670">
        <v>17.755458999999998</v>
      </c>
      <c r="H1670">
        <v>7177500</v>
      </c>
      <c r="J1670">
        <f t="shared" si="26"/>
        <v>0.20968156516298098</v>
      </c>
    </row>
    <row r="1671" spans="2:10" x14ac:dyDescent="0.3">
      <c r="B1671" s="1">
        <v>37854</v>
      </c>
      <c r="C1671">
        <v>21.666665999999999</v>
      </c>
      <c r="D1671">
        <v>21.706113999999999</v>
      </c>
      <c r="E1671">
        <v>21.143984</v>
      </c>
      <c r="F1671">
        <v>21.301774999999999</v>
      </c>
      <c r="G1671">
        <v>17.448494</v>
      </c>
      <c r="H1671">
        <v>13798600</v>
      </c>
      <c r="J1671">
        <f t="shared" si="26"/>
        <v>0.20017297082975816</v>
      </c>
    </row>
    <row r="1672" spans="2:10" x14ac:dyDescent="0.3">
      <c r="B1672" s="1">
        <v>37855</v>
      </c>
      <c r="C1672">
        <v>21.449703</v>
      </c>
      <c r="D1672">
        <v>21.499013999999999</v>
      </c>
      <c r="E1672">
        <v>21.015778999999998</v>
      </c>
      <c r="F1672">
        <v>21.114398999999999</v>
      </c>
      <c r="G1672">
        <v>17.295010000000001</v>
      </c>
      <c r="H1672">
        <v>9765000</v>
      </c>
      <c r="J1672">
        <f t="shared" si="26"/>
        <v>0.19541862719891959</v>
      </c>
    </row>
    <row r="1673" spans="2:10" x14ac:dyDescent="0.3">
      <c r="B1673" s="1">
        <v>37858</v>
      </c>
      <c r="C1673">
        <v>20.907297</v>
      </c>
      <c r="D1673">
        <v>21.035502999999999</v>
      </c>
      <c r="E1673">
        <v>20.808678</v>
      </c>
      <c r="F1673">
        <v>20.956607999999999</v>
      </c>
      <c r="G1673">
        <v>17.165763999999999</v>
      </c>
      <c r="H1673">
        <v>6174900</v>
      </c>
      <c r="J1673">
        <f t="shared" si="26"/>
        <v>0.19141508352719239</v>
      </c>
    </row>
    <row r="1674" spans="2:10" x14ac:dyDescent="0.3">
      <c r="B1674" s="1">
        <v>37859</v>
      </c>
      <c r="C1674">
        <v>20.838263999999999</v>
      </c>
      <c r="D1674">
        <v>20.946745</v>
      </c>
      <c r="E1674">
        <v>20.56213</v>
      </c>
      <c r="F1674">
        <v>20.56213</v>
      </c>
      <c r="G1674">
        <v>16.842644</v>
      </c>
      <c r="H1674">
        <v>11142300</v>
      </c>
      <c r="J1674">
        <f t="shared" si="26"/>
        <v>0.18140606946711726</v>
      </c>
    </row>
    <row r="1675" spans="2:10" x14ac:dyDescent="0.3">
      <c r="B1675" s="1">
        <v>37860</v>
      </c>
      <c r="C1675">
        <v>20.571992999999999</v>
      </c>
      <c r="D1675">
        <v>20.650887999999998</v>
      </c>
      <c r="E1675">
        <v>20.355029999999999</v>
      </c>
      <c r="F1675">
        <v>20.433926</v>
      </c>
      <c r="G1675">
        <v>16.737627</v>
      </c>
      <c r="H1675">
        <v>10702000</v>
      </c>
      <c r="J1675">
        <f t="shared" si="26"/>
        <v>0.17815304696913845</v>
      </c>
    </row>
    <row r="1676" spans="2:10" x14ac:dyDescent="0.3">
      <c r="B1676" s="1">
        <v>37861</v>
      </c>
      <c r="C1676">
        <v>20.512820999999999</v>
      </c>
      <c r="D1676">
        <v>20.542406</v>
      </c>
      <c r="E1676">
        <v>19.871796</v>
      </c>
      <c r="F1676">
        <v>20.019724</v>
      </c>
      <c r="G1676">
        <v>16.398354000000001</v>
      </c>
      <c r="H1676">
        <v>16050600</v>
      </c>
      <c r="J1676">
        <f t="shared" si="26"/>
        <v>0.16764367513451398</v>
      </c>
    </row>
    <row r="1677" spans="2:10" x14ac:dyDescent="0.3">
      <c r="B1677" s="1">
        <v>37862</v>
      </c>
      <c r="C1677">
        <v>20.039448</v>
      </c>
      <c r="D1677">
        <v>20.414202</v>
      </c>
      <c r="E1677">
        <v>19.940828</v>
      </c>
      <c r="F1677">
        <v>20.216963</v>
      </c>
      <c r="G1677">
        <v>16.559909999999999</v>
      </c>
      <c r="H1677">
        <v>9275900</v>
      </c>
      <c r="J1677">
        <f t="shared" si="26"/>
        <v>0.17264805825994561</v>
      </c>
    </row>
    <row r="1678" spans="2:10" x14ac:dyDescent="0.3">
      <c r="B1678" s="1">
        <v>37866</v>
      </c>
      <c r="C1678">
        <v>20.443787</v>
      </c>
      <c r="D1678">
        <v>20.749506</v>
      </c>
      <c r="E1678">
        <v>20.276133999999999</v>
      </c>
      <c r="F1678">
        <v>20.660748999999999</v>
      </c>
      <c r="G1678">
        <v>16.923424000000001</v>
      </c>
      <c r="H1678">
        <v>12163400</v>
      </c>
      <c r="J1678">
        <f t="shared" si="26"/>
        <v>0.18390832298213608</v>
      </c>
    </row>
    <row r="1679" spans="2:10" x14ac:dyDescent="0.3">
      <c r="B1679" s="1">
        <v>37867</v>
      </c>
      <c r="C1679">
        <v>20.907297</v>
      </c>
      <c r="D1679">
        <v>21.173570999999999</v>
      </c>
      <c r="E1679">
        <v>20.542406</v>
      </c>
      <c r="F1679">
        <v>21.025639999999999</v>
      </c>
      <c r="G1679">
        <v>17.222307000000001</v>
      </c>
      <c r="H1679">
        <v>11595000</v>
      </c>
      <c r="J1679">
        <f t="shared" si="26"/>
        <v>0.1931665680592512</v>
      </c>
    </row>
    <row r="1680" spans="2:10" x14ac:dyDescent="0.3">
      <c r="B1680" s="1">
        <v>37868</v>
      </c>
      <c r="C1680">
        <v>20.887573</v>
      </c>
      <c r="D1680">
        <v>21.193294999999999</v>
      </c>
      <c r="E1680">
        <v>20.877711999999999</v>
      </c>
      <c r="F1680">
        <v>21.163708</v>
      </c>
      <c r="G1680">
        <v>17.335398000000001</v>
      </c>
      <c r="H1680">
        <v>8395400</v>
      </c>
      <c r="J1680">
        <f t="shared" si="26"/>
        <v>0.19666969200412607</v>
      </c>
    </row>
    <row r="1681" spans="2:10" x14ac:dyDescent="0.3">
      <c r="B1681" s="1">
        <v>37869</v>
      </c>
      <c r="C1681">
        <v>21.134122999999999</v>
      </c>
      <c r="D1681">
        <v>21.242602999999999</v>
      </c>
      <c r="E1681">
        <v>20.838263999999999</v>
      </c>
      <c r="F1681">
        <v>20.897435999999999</v>
      </c>
      <c r="G1681">
        <v>17.117294000000001</v>
      </c>
      <c r="H1681">
        <v>7582300</v>
      </c>
      <c r="J1681">
        <f t="shared" si="26"/>
        <v>0.18991366946587826</v>
      </c>
    </row>
    <row r="1682" spans="2:10" x14ac:dyDescent="0.3">
      <c r="B1682" s="1">
        <v>37872</v>
      </c>
      <c r="C1682">
        <v>20.828402000000001</v>
      </c>
      <c r="D1682">
        <v>21.104536</v>
      </c>
      <c r="E1682">
        <v>20.690335999999999</v>
      </c>
      <c r="F1682">
        <v>21.065087999999999</v>
      </c>
      <c r="G1682">
        <v>17.254622000000001</v>
      </c>
      <c r="H1682">
        <v>6993000</v>
      </c>
      <c r="J1682">
        <f t="shared" si="26"/>
        <v>0.19416756239371311</v>
      </c>
    </row>
    <row r="1683" spans="2:10" x14ac:dyDescent="0.3">
      <c r="B1683" s="1">
        <v>37873</v>
      </c>
      <c r="C1683">
        <v>20.660748999999999</v>
      </c>
      <c r="D1683">
        <v>20.917159999999999</v>
      </c>
      <c r="E1683">
        <v>20.641026</v>
      </c>
      <c r="F1683">
        <v>20.887573</v>
      </c>
      <c r="G1683">
        <v>17.109217000000001</v>
      </c>
      <c r="H1683">
        <v>6561000</v>
      </c>
      <c r="J1683">
        <f t="shared" si="26"/>
        <v>0.18966347509052783</v>
      </c>
    </row>
    <row r="1684" spans="2:10" x14ac:dyDescent="0.3">
      <c r="B1684" s="1">
        <v>37874</v>
      </c>
      <c r="C1684">
        <v>20.581854</v>
      </c>
      <c r="D1684">
        <v>20.650887999999998</v>
      </c>
      <c r="E1684">
        <v>20.177515</v>
      </c>
      <c r="F1684">
        <v>20.315581999999999</v>
      </c>
      <c r="G1684">
        <v>16.640694</v>
      </c>
      <c r="H1684">
        <v>9735000</v>
      </c>
      <c r="J1684">
        <f t="shared" si="26"/>
        <v>0.17515043567957028</v>
      </c>
    </row>
    <row r="1685" spans="2:10" x14ac:dyDescent="0.3">
      <c r="B1685" s="1">
        <v>37875</v>
      </c>
      <c r="C1685">
        <v>20.276133999999999</v>
      </c>
      <c r="D1685">
        <v>20.502958</v>
      </c>
      <c r="E1685">
        <v>20.197239</v>
      </c>
      <c r="F1685">
        <v>20.394477999999999</v>
      </c>
      <c r="G1685">
        <v>16.705317999999998</v>
      </c>
      <c r="H1685">
        <v>6547600</v>
      </c>
      <c r="J1685">
        <f t="shared" si="26"/>
        <v>0.17715223849158526</v>
      </c>
    </row>
    <row r="1686" spans="2:10" x14ac:dyDescent="0.3">
      <c r="B1686" s="1">
        <v>37876</v>
      </c>
      <c r="C1686">
        <v>20.147928</v>
      </c>
      <c r="D1686">
        <v>20.157791</v>
      </c>
      <c r="E1686">
        <v>19.792899999999999</v>
      </c>
      <c r="F1686">
        <v>19.960552</v>
      </c>
      <c r="G1686">
        <v>16.349883999999999</v>
      </c>
      <c r="H1686">
        <v>9372800</v>
      </c>
      <c r="J1686">
        <f t="shared" si="26"/>
        <v>0.16614226107319971</v>
      </c>
    </row>
    <row r="1687" spans="2:10" x14ac:dyDescent="0.3">
      <c r="B1687" s="1">
        <v>37879</v>
      </c>
      <c r="C1687">
        <v>19.723866000000001</v>
      </c>
      <c r="D1687">
        <v>20.167652</v>
      </c>
      <c r="E1687">
        <v>19.723866000000001</v>
      </c>
      <c r="F1687">
        <v>19.822485</v>
      </c>
      <c r="G1687">
        <v>16.236796999999999</v>
      </c>
      <c r="H1687">
        <v>11569500</v>
      </c>
      <c r="J1687">
        <f t="shared" si="26"/>
        <v>0.16263926103293072</v>
      </c>
    </row>
    <row r="1688" spans="2:10" x14ac:dyDescent="0.3">
      <c r="B1688" s="1">
        <v>37880</v>
      </c>
      <c r="C1688">
        <v>19.921104</v>
      </c>
      <c r="D1688">
        <v>20.216963</v>
      </c>
      <c r="E1688">
        <v>19.773175999999999</v>
      </c>
      <c r="F1688">
        <v>20.157791</v>
      </c>
      <c r="G1688">
        <v>16.511445999999999</v>
      </c>
      <c r="H1688">
        <v>11424700</v>
      </c>
      <c r="J1688">
        <f t="shared" si="26"/>
        <v>0.17114683005554021</v>
      </c>
    </row>
    <row r="1689" spans="2:10" x14ac:dyDescent="0.3">
      <c r="B1689" s="1">
        <v>37881</v>
      </c>
      <c r="C1689">
        <v>20.078896</v>
      </c>
      <c r="D1689">
        <v>20.266272000000001</v>
      </c>
      <c r="E1689">
        <v>19.921104</v>
      </c>
      <c r="F1689">
        <v>19.990138999999999</v>
      </c>
      <c r="G1689">
        <v>16.374116999999998</v>
      </c>
      <c r="H1689">
        <v>7861900</v>
      </c>
      <c r="J1689">
        <f t="shared" si="26"/>
        <v>0.16689290615155386</v>
      </c>
    </row>
    <row r="1690" spans="2:10" x14ac:dyDescent="0.3">
      <c r="B1690" s="1">
        <v>37882</v>
      </c>
      <c r="C1690">
        <v>20.019724</v>
      </c>
      <c r="D1690">
        <v>20.167652</v>
      </c>
      <c r="E1690">
        <v>19.812624</v>
      </c>
      <c r="F1690">
        <v>20.167652</v>
      </c>
      <c r="G1690">
        <v>16.519521999999998</v>
      </c>
      <c r="H1690">
        <v>7966800</v>
      </c>
      <c r="J1690">
        <f t="shared" si="26"/>
        <v>0.17139699345473913</v>
      </c>
    </row>
    <row r="1691" spans="2:10" x14ac:dyDescent="0.3">
      <c r="B1691" s="1">
        <v>37883</v>
      </c>
      <c r="C1691">
        <v>20.069033000000001</v>
      </c>
      <c r="D1691">
        <v>20.216963</v>
      </c>
      <c r="E1691">
        <v>19.930966999999999</v>
      </c>
      <c r="F1691">
        <v>20.197239</v>
      </c>
      <c r="G1691">
        <v>16.543759999999999</v>
      </c>
      <c r="H1691">
        <v>8939800</v>
      </c>
      <c r="J1691">
        <f t="shared" si="26"/>
        <v>0.17214779341385064</v>
      </c>
    </row>
    <row r="1692" spans="2:10" x14ac:dyDescent="0.3">
      <c r="B1692" s="1">
        <v>37886</v>
      </c>
      <c r="C1692">
        <v>19.871796</v>
      </c>
      <c r="D1692">
        <v>19.950690999999999</v>
      </c>
      <c r="E1692">
        <v>19.595661</v>
      </c>
      <c r="F1692">
        <v>19.733727999999999</v>
      </c>
      <c r="G1692">
        <v>16.164093000000001</v>
      </c>
      <c r="H1692">
        <v>10303600</v>
      </c>
      <c r="J1692">
        <f t="shared" si="26"/>
        <v>0.16038717091711094</v>
      </c>
    </row>
    <row r="1693" spans="2:10" x14ac:dyDescent="0.3">
      <c r="B1693" s="1">
        <v>37887</v>
      </c>
      <c r="C1693">
        <v>19.842209</v>
      </c>
      <c r="D1693">
        <v>20.019724</v>
      </c>
      <c r="E1693">
        <v>19.743589</v>
      </c>
      <c r="F1693">
        <v>19.921104</v>
      </c>
      <c r="G1693">
        <v>16.317574</v>
      </c>
      <c r="H1693">
        <v>8874500</v>
      </c>
      <c r="J1693">
        <f t="shared" si="26"/>
        <v>0.16514142161949516</v>
      </c>
    </row>
    <row r="1694" spans="2:10" x14ac:dyDescent="0.3">
      <c r="B1694" s="1">
        <v>37888</v>
      </c>
      <c r="C1694">
        <v>19.852072</v>
      </c>
      <c r="D1694">
        <v>19.881657000000001</v>
      </c>
      <c r="E1694">
        <v>19.506903000000001</v>
      </c>
      <c r="F1694">
        <v>19.536489</v>
      </c>
      <c r="G1694">
        <v>16.002528999999999</v>
      </c>
      <c r="H1694">
        <v>9745800</v>
      </c>
      <c r="J1694">
        <f t="shared" si="26"/>
        <v>0.15538253998246745</v>
      </c>
    </row>
    <row r="1695" spans="2:10" x14ac:dyDescent="0.3">
      <c r="B1695" s="1">
        <v>37889</v>
      </c>
      <c r="C1695">
        <v>20.039448</v>
      </c>
      <c r="D1695">
        <v>20.364891</v>
      </c>
      <c r="E1695">
        <v>19.871796</v>
      </c>
      <c r="F1695">
        <v>20.029585000000001</v>
      </c>
      <c r="G1695">
        <v>16.406428999999999</v>
      </c>
      <c r="H1695">
        <v>14081600</v>
      </c>
      <c r="J1695">
        <f t="shared" si="26"/>
        <v>0.16789380755756139</v>
      </c>
    </row>
    <row r="1696" spans="2:10" x14ac:dyDescent="0.3">
      <c r="B1696" s="1">
        <v>37890</v>
      </c>
      <c r="C1696">
        <v>20.049309000000001</v>
      </c>
      <c r="D1696">
        <v>20.118342999999999</v>
      </c>
      <c r="E1696">
        <v>19.694281</v>
      </c>
      <c r="F1696">
        <v>19.802761</v>
      </c>
      <c r="G1696">
        <v>16.220638000000001</v>
      </c>
      <c r="H1696">
        <v>7970300</v>
      </c>
      <c r="J1696">
        <f t="shared" si="26"/>
        <v>0.16213871740147262</v>
      </c>
    </row>
    <row r="1697" spans="2:10" x14ac:dyDescent="0.3">
      <c r="B1697" s="1">
        <v>37893</v>
      </c>
      <c r="C1697">
        <v>19.743589</v>
      </c>
      <c r="D1697">
        <v>20.019724</v>
      </c>
      <c r="E1697">
        <v>19.566074</v>
      </c>
      <c r="F1697">
        <v>20</v>
      </c>
      <c r="G1697">
        <v>16.382201999999999</v>
      </c>
      <c r="H1697">
        <v>7071000</v>
      </c>
      <c r="J1697">
        <f t="shared" si="26"/>
        <v>0.16714334833611599</v>
      </c>
    </row>
    <row r="1698" spans="2:10" x14ac:dyDescent="0.3">
      <c r="B1698" s="1">
        <v>37894</v>
      </c>
      <c r="C1698">
        <v>19.871796</v>
      </c>
      <c r="D1698">
        <v>20.197239</v>
      </c>
      <c r="E1698">
        <v>19.585798</v>
      </c>
      <c r="F1698">
        <v>19.89152</v>
      </c>
      <c r="G1698">
        <v>16.293333000000001</v>
      </c>
      <c r="H1698">
        <v>12524600</v>
      </c>
      <c r="J1698">
        <f t="shared" si="26"/>
        <v>0.1643905287319293</v>
      </c>
    </row>
    <row r="1699" spans="2:10" x14ac:dyDescent="0.3">
      <c r="B1699" s="1">
        <v>37895</v>
      </c>
      <c r="C1699">
        <v>20.138066999999999</v>
      </c>
      <c r="D1699">
        <v>20.56213</v>
      </c>
      <c r="E1699">
        <v>20.078896</v>
      </c>
      <c r="F1699">
        <v>20.542406</v>
      </c>
      <c r="G1699">
        <v>16.826485000000002</v>
      </c>
      <c r="H1699">
        <v>11397200</v>
      </c>
      <c r="J1699">
        <f t="shared" si="26"/>
        <v>0.18090552583565916</v>
      </c>
    </row>
    <row r="1700" spans="2:10" x14ac:dyDescent="0.3">
      <c r="B1700" s="1">
        <v>37896</v>
      </c>
      <c r="C1700">
        <v>20.542406</v>
      </c>
      <c r="D1700">
        <v>20.710059999999999</v>
      </c>
      <c r="E1700">
        <v>20.374753999999999</v>
      </c>
      <c r="F1700">
        <v>20.650887999999998</v>
      </c>
      <c r="G1700">
        <v>16.915346</v>
      </c>
      <c r="H1700">
        <v>7593900</v>
      </c>
      <c r="J1700">
        <f t="shared" si="26"/>
        <v>0.18365809763063415</v>
      </c>
    </row>
    <row r="1701" spans="2:10" x14ac:dyDescent="0.3">
      <c r="B1701" s="1">
        <v>37897</v>
      </c>
      <c r="C1701">
        <v>21.005917</v>
      </c>
      <c r="D1701">
        <v>21.351085999999999</v>
      </c>
      <c r="E1701">
        <v>20.956607999999999</v>
      </c>
      <c r="F1701">
        <v>20.986193</v>
      </c>
      <c r="G1701">
        <v>17.189997000000002</v>
      </c>
      <c r="H1701">
        <v>10508300</v>
      </c>
      <c r="J1701">
        <f t="shared" si="26"/>
        <v>0.19216572860554665</v>
      </c>
    </row>
    <row r="1702" spans="2:10" x14ac:dyDescent="0.3">
      <c r="B1702" s="1">
        <v>37900</v>
      </c>
      <c r="C1702">
        <v>20.956607999999999</v>
      </c>
      <c r="D1702">
        <v>21.104536</v>
      </c>
      <c r="E1702">
        <v>20.719920999999999</v>
      </c>
      <c r="F1702">
        <v>20.897435999999999</v>
      </c>
      <c r="G1702">
        <v>17.117294000000001</v>
      </c>
      <c r="H1702">
        <v>4999600</v>
      </c>
      <c r="J1702">
        <f t="shared" si="26"/>
        <v>0.18991366946587826</v>
      </c>
    </row>
    <row r="1703" spans="2:10" x14ac:dyDescent="0.3">
      <c r="B1703" s="1">
        <v>37901</v>
      </c>
      <c r="C1703">
        <v>20.779093</v>
      </c>
      <c r="D1703">
        <v>21.291913999999998</v>
      </c>
      <c r="E1703">
        <v>20.719920999999999</v>
      </c>
      <c r="F1703">
        <v>21.262326999999999</v>
      </c>
      <c r="G1703">
        <v>17.416184999999999</v>
      </c>
      <c r="H1703">
        <v>8215900</v>
      </c>
      <c r="J1703">
        <f t="shared" si="26"/>
        <v>0.199172162352205</v>
      </c>
    </row>
    <row r="1704" spans="2:10" x14ac:dyDescent="0.3">
      <c r="B1704" s="1">
        <v>37902</v>
      </c>
      <c r="C1704">
        <v>21.331361999999999</v>
      </c>
      <c r="D1704">
        <v>21.380671</v>
      </c>
      <c r="E1704">
        <v>21.015778999999998</v>
      </c>
      <c r="F1704">
        <v>21.163708</v>
      </c>
      <c r="G1704">
        <v>17.335398000000001</v>
      </c>
      <c r="H1704">
        <v>5640400</v>
      </c>
      <c r="J1704">
        <f t="shared" si="26"/>
        <v>0.19666969200412607</v>
      </c>
    </row>
    <row r="1705" spans="2:10" x14ac:dyDescent="0.3">
      <c r="B1705" s="1">
        <v>37903</v>
      </c>
      <c r="C1705">
        <v>21.646941999999999</v>
      </c>
      <c r="D1705">
        <v>21.785008999999999</v>
      </c>
      <c r="E1705">
        <v>21.252465999999998</v>
      </c>
      <c r="F1705">
        <v>21.577908999999998</v>
      </c>
      <c r="G1705">
        <v>17.674675000000001</v>
      </c>
      <c r="H1705">
        <v>10140600</v>
      </c>
      <c r="J1705">
        <f t="shared" si="26"/>
        <v>0.20717918774335639</v>
      </c>
    </row>
    <row r="1706" spans="2:10" x14ac:dyDescent="0.3">
      <c r="B1706" s="1">
        <v>37904</v>
      </c>
      <c r="C1706">
        <v>21.301774999999999</v>
      </c>
      <c r="D1706">
        <v>21.499013999999999</v>
      </c>
      <c r="E1706">
        <v>21.232741999999998</v>
      </c>
      <c r="F1706">
        <v>21.360946999999999</v>
      </c>
      <c r="G1706">
        <v>17.496957999999999</v>
      </c>
      <c r="H1706">
        <v>5991800</v>
      </c>
      <c r="J1706">
        <f t="shared" si="26"/>
        <v>0.20167419903416356</v>
      </c>
    </row>
    <row r="1707" spans="2:10" x14ac:dyDescent="0.3">
      <c r="B1707" s="1">
        <v>37907</v>
      </c>
      <c r="C1707">
        <v>21.449703</v>
      </c>
      <c r="D1707">
        <v>21.577908999999998</v>
      </c>
      <c r="E1707">
        <v>21.084811999999999</v>
      </c>
      <c r="F1707">
        <v>21.203156</v>
      </c>
      <c r="G1707">
        <v>17.367709999999999</v>
      </c>
      <c r="H1707">
        <v>7426800</v>
      </c>
      <c r="J1707">
        <f t="shared" si="26"/>
        <v>0.19767059341013349</v>
      </c>
    </row>
    <row r="1708" spans="2:10" x14ac:dyDescent="0.3">
      <c r="B1708" s="1">
        <v>37908</v>
      </c>
      <c r="C1708">
        <v>21.163708</v>
      </c>
      <c r="D1708">
        <v>21.755424000000001</v>
      </c>
      <c r="E1708">
        <v>21.114398999999999</v>
      </c>
      <c r="F1708">
        <v>21.646941999999999</v>
      </c>
      <c r="G1708">
        <v>17.73122</v>
      </c>
      <c r="H1708">
        <v>7374900</v>
      </c>
      <c r="J1708">
        <f t="shared" si="26"/>
        <v>0.2089307342277181</v>
      </c>
    </row>
    <row r="1709" spans="2:10" x14ac:dyDescent="0.3">
      <c r="B1709" s="1">
        <v>37909</v>
      </c>
      <c r="C1709">
        <v>21.646941999999999</v>
      </c>
      <c r="D1709">
        <v>21.696252999999999</v>
      </c>
      <c r="E1709">
        <v>21.351085999999999</v>
      </c>
      <c r="F1709">
        <v>21.449703</v>
      </c>
      <c r="G1709">
        <v>17.569662000000001</v>
      </c>
      <c r="H1709">
        <v>6544400</v>
      </c>
      <c r="J1709">
        <f t="shared" si="26"/>
        <v>0.20392628914998345</v>
      </c>
    </row>
    <row r="1710" spans="2:10" x14ac:dyDescent="0.3">
      <c r="B1710" s="1">
        <v>37910</v>
      </c>
      <c r="C1710">
        <v>21.351085999999999</v>
      </c>
      <c r="D1710">
        <v>21.637080999999998</v>
      </c>
      <c r="E1710">
        <v>21.351085999999999</v>
      </c>
      <c r="F1710">
        <v>21.597632999999998</v>
      </c>
      <c r="G1710">
        <v>17.690833999999999</v>
      </c>
      <c r="H1710">
        <v>4461300</v>
      </c>
      <c r="J1710">
        <f t="shared" si="26"/>
        <v>0.20767973137481449</v>
      </c>
    </row>
    <row r="1711" spans="2:10" x14ac:dyDescent="0.3">
      <c r="B1711" s="1">
        <v>37911</v>
      </c>
      <c r="C1711">
        <v>21.676528999999999</v>
      </c>
      <c r="D1711">
        <v>21.686389999999999</v>
      </c>
      <c r="E1711">
        <v>21.232741999999998</v>
      </c>
      <c r="F1711">
        <v>21.282050999999999</v>
      </c>
      <c r="G1711">
        <v>17.432337</v>
      </c>
      <c r="H1711">
        <v>5576100</v>
      </c>
      <c r="J1711">
        <f t="shared" si="26"/>
        <v>0.19967248915060296</v>
      </c>
    </row>
    <row r="1712" spans="2:10" x14ac:dyDescent="0.3">
      <c r="B1712" s="1">
        <v>37914</v>
      </c>
      <c r="C1712">
        <v>21.400393999999999</v>
      </c>
      <c r="D1712">
        <v>21.410257000000001</v>
      </c>
      <c r="E1712">
        <v>21.084811999999999</v>
      </c>
      <c r="F1712">
        <v>21.252465999999998</v>
      </c>
      <c r="G1712">
        <v>17.408102</v>
      </c>
      <c r="H1712">
        <v>4935100</v>
      </c>
      <c r="J1712">
        <f t="shared" si="26"/>
        <v>0.19892178211994582</v>
      </c>
    </row>
    <row r="1713" spans="2:10" x14ac:dyDescent="0.3">
      <c r="B1713" s="1">
        <v>37915</v>
      </c>
      <c r="C1713">
        <v>21.400393999999999</v>
      </c>
      <c r="D1713">
        <v>21.597632999999998</v>
      </c>
      <c r="E1713">
        <v>21.213018000000002</v>
      </c>
      <c r="F1713">
        <v>21.489151</v>
      </c>
      <c r="G1713">
        <v>17.601973999999998</v>
      </c>
      <c r="H1713">
        <v>6412100</v>
      </c>
      <c r="J1713">
        <f t="shared" si="26"/>
        <v>0.2049271905559909</v>
      </c>
    </row>
    <row r="1714" spans="2:10" x14ac:dyDescent="0.3">
      <c r="B1714" s="1">
        <v>37916</v>
      </c>
      <c r="C1714">
        <v>21.400393999999999</v>
      </c>
      <c r="D1714">
        <v>21.577908999999998</v>
      </c>
      <c r="E1714">
        <v>21.222878999999999</v>
      </c>
      <c r="F1714">
        <v>21.321498999999999</v>
      </c>
      <c r="G1714">
        <v>17.464646999999999</v>
      </c>
      <c r="H1714">
        <v>5750700</v>
      </c>
      <c r="J1714">
        <f t="shared" si="26"/>
        <v>0.2006733286043075</v>
      </c>
    </row>
    <row r="1715" spans="2:10" x14ac:dyDescent="0.3">
      <c r="B1715" s="1">
        <v>37917</v>
      </c>
      <c r="C1715">
        <v>21.321498999999999</v>
      </c>
      <c r="D1715">
        <v>21.548323</v>
      </c>
      <c r="E1715">
        <v>21.222878999999999</v>
      </c>
      <c r="F1715">
        <v>21.548323</v>
      </c>
      <c r="G1715">
        <v>17.650448000000001</v>
      </c>
      <c r="H1715">
        <v>4657000</v>
      </c>
      <c r="J1715">
        <f t="shared" si="26"/>
        <v>0.20642872852191099</v>
      </c>
    </row>
    <row r="1716" spans="2:10" x14ac:dyDescent="0.3">
      <c r="B1716" s="1">
        <v>37918</v>
      </c>
      <c r="C1716">
        <v>21.548323</v>
      </c>
      <c r="D1716">
        <v>21.548323</v>
      </c>
      <c r="E1716">
        <v>21.213018000000002</v>
      </c>
      <c r="F1716">
        <v>21.499013999999999</v>
      </c>
      <c r="G1716">
        <v>17.610057999999999</v>
      </c>
      <c r="H1716">
        <v>4700100</v>
      </c>
      <c r="J1716">
        <f t="shared" si="26"/>
        <v>0.20517760176440153</v>
      </c>
    </row>
    <row r="1717" spans="2:10" x14ac:dyDescent="0.3">
      <c r="B1717" s="1">
        <v>37921</v>
      </c>
      <c r="C1717">
        <v>21.538461999999999</v>
      </c>
      <c r="D1717">
        <v>22.021695999999999</v>
      </c>
      <c r="E1717">
        <v>21.518737999999999</v>
      </c>
      <c r="F1717">
        <v>21.834320000000002</v>
      </c>
      <c r="G1717">
        <v>17.884706000000001</v>
      </c>
      <c r="H1717">
        <v>7806600</v>
      </c>
      <c r="J1717">
        <f t="shared" si="26"/>
        <v>0.21368513981085965</v>
      </c>
    </row>
    <row r="1718" spans="2:10" x14ac:dyDescent="0.3">
      <c r="B1718" s="1">
        <v>37922</v>
      </c>
      <c r="C1718">
        <v>21.992111000000001</v>
      </c>
      <c r="D1718">
        <v>22.287967999999999</v>
      </c>
      <c r="E1718">
        <v>21.893491999999998</v>
      </c>
      <c r="F1718">
        <v>22.228795999999999</v>
      </c>
      <c r="G1718">
        <v>18.207823000000001</v>
      </c>
      <c r="H1718">
        <v>9315300</v>
      </c>
      <c r="J1718">
        <f t="shared" si="26"/>
        <v>0.22369406094248043</v>
      </c>
    </row>
    <row r="1719" spans="2:10" x14ac:dyDescent="0.3">
      <c r="B1719" s="1">
        <v>37923</v>
      </c>
      <c r="C1719">
        <v>22.228795999999999</v>
      </c>
      <c r="D1719">
        <v>22.524654000000002</v>
      </c>
      <c r="E1719">
        <v>22.021695999999999</v>
      </c>
      <c r="F1719">
        <v>22.455622000000002</v>
      </c>
      <c r="G1719">
        <v>18.393621</v>
      </c>
      <c r="H1719">
        <v>6551900</v>
      </c>
      <c r="J1719">
        <f t="shared" si="26"/>
        <v>0.22944936793162943</v>
      </c>
    </row>
    <row r="1720" spans="2:10" x14ac:dyDescent="0.3">
      <c r="B1720" s="1">
        <v>37924</v>
      </c>
      <c r="C1720">
        <v>22.534517000000001</v>
      </c>
      <c r="D1720">
        <v>22.633137000000001</v>
      </c>
      <c r="E1720">
        <v>22.090731000000002</v>
      </c>
      <c r="F1720">
        <v>22.564101999999998</v>
      </c>
      <c r="G1720">
        <v>18.482481</v>
      </c>
      <c r="H1720">
        <v>6245800</v>
      </c>
      <c r="J1720">
        <f t="shared" si="26"/>
        <v>0.23220190875045302</v>
      </c>
    </row>
    <row r="1721" spans="2:10" x14ac:dyDescent="0.3">
      <c r="B1721" s="1">
        <v>37925</v>
      </c>
      <c r="C1721">
        <v>22.534517000000001</v>
      </c>
      <c r="D1721">
        <v>22.564101999999998</v>
      </c>
      <c r="E1721">
        <v>22.090731000000002</v>
      </c>
      <c r="F1721">
        <v>22.327414999999998</v>
      </c>
      <c r="G1721">
        <v>18.288609999999998</v>
      </c>
      <c r="H1721">
        <v>5983700</v>
      </c>
      <c r="J1721">
        <f t="shared" si="26"/>
        <v>0.22619653129055936</v>
      </c>
    </row>
    <row r="1722" spans="2:10" x14ac:dyDescent="0.3">
      <c r="B1722" s="1">
        <v>37928</v>
      </c>
      <c r="C1722">
        <v>22.534517000000001</v>
      </c>
      <c r="D1722">
        <v>22.672585000000002</v>
      </c>
      <c r="E1722">
        <v>22.386586999999999</v>
      </c>
      <c r="F1722">
        <v>22.603549999999998</v>
      </c>
      <c r="G1722">
        <v>18.514787999999999</v>
      </c>
      <c r="H1722">
        <v>6613600</v>
      </c>
      <c r="J1722">
        <f t="shared" si="26"/>
        <v>0.23320265527570322</v>
      </c>
    </row>
    <row r="1723" spans="2:10" x14ac:dyDescent="0.3">
      <c r="B1723" s="1">
        <v>37929</v>
      </c>
      <c r="C1723">
        <v>22.485206999999999</v>
      </c>
      <c r="D1723">
        <v>22.682445999999999</v>
      </c>
      <c r="E1723">
        <v>22.278106999999999</v>
      </c>
      <c r="F1723">
        <v>22.435898000000002</v>
      </c>
      <c r="G1723">
        <v>18.377462000000001</v>
      </c>
      <c r="H1723">
        <v>6048600</v>
      </c>
      <c r="J1723">
        <f t="shared" si="26"/>
        <v>0.22894882430017133</v>
      </c>
    </row>
    <row r="1724" spans="2:10" x14ac:dyDescent="0.3">
      <c r="B1724" s="1">
        <v>37930</v>
      </c>
      <c r="C1724">
        <v>22.435898000000002</v>
      </c>
      <c r="D1724">
        <v>22.751480000000001</v>
      </c>
      <c r="E1724">
        <v>22.287967999999999</v>
      </c>
      <c r="F1724">
        <v>22.702169000000001</v>
      </c>
      <c r="G1724">
        <v>18.595569999999999</v>
      </c>
      <c r="H1724">
        <v>5679800</v>
      </c>
      <c r="J1724">
        <f t="shared" si="26"/>
        <v>0.23570497074302491</v>
      </c>
    </row>
    <row r="1725" spans="2:10" x14ac:dyDescent="0.3">
      <c r="B1725" s="1">
        <v>37931</v>
      </c>
      <c r="C1725">
        <v>22.583825999999998</v>
      </c>
      <c r="D1725">
        <v>23.116371000000001</v>
      </c>
      <c r="E1725">
        <v>22.189347999999999</v>
      </c>
      <c r="F1725">
        <v>23.076923000000001</v>
      </c>
      <c r="G1725">
        <v>18.902536000000001</v>
      </c>
      <c r="H1725">
        <v>7444400</v>
      </c>
      <c r="J1725">
        <f t="shared" si="26"/>
        <v>0.24521359605239929</v>
      </c>
    </row>
    <row r="1726" spans="2:10" x14ac:dyDescent="0.3">
      <c r="B1726" s="1">
        <v>37932</v>
      </c>
      <c r="C1726">
        <v>23.126232000000002</v>
      </c>
      <c r="D1726">
        <v>23.431953</v>
      </c>
      <c r="E1726">
        <v>22.968440999999999</v>
      </c>
      <c r="F1726">
        <v>23.076923000000001</v>
      </c>
      <c r="G1726">
        <v>18.902536000000001</v>
      </c>
      <c r="H1726">
        <v>7920300</v>
      </c>
      <c r="J1726">
        <f t="shared" si="26"/>
        <v>0.24521359605239929</v>
      </c>
    </row>
    <row r="1727" spans="2:10" x14ac:dyDescent="0.3">
      <c r="B1727" s="1">
        <v>37935</v>
      </c>
      <c r="C1727">
        <v>22.978304000000001</v>
      </c>
      <c r="D1727">
        <v>23.086784000000002</v>
      </c>
      <c r="E1727">
        <v>22.781065000000002</v>
      </c>
      <c r="F1727">
        <v>22.830376000000001</v>
      </c>
      <c r="G1727">
        <v>18.700586000000001</v>
      </c>
      <c r="H1727">
        <v>4090300</v>
      </c>
      <c r="J1727">
        <f t="shared" si="26"/>
        <v>0.23895796226485233</v>
      </c>
    </row>
    <row r="1728" spans="2:10" x14ac:dyDescent="0.3">
      <c r="B1728" s="1">
        <v>37936</v>
      </c>
      <c r="C1728">
        <v>22.731756000000001</v>
      </c>
      <c r="D1728">
        <v>22.899408000000001</v>
      </c>
      <c r="E1728">
        <v>22.692308000000001</v>
      </c>
      <c r="F1728">
        <v>22.800789000000002</v>
      </c>
      <c r="G1728">
        <v>18.676352000000001</v>
      </c>
      <c r="H1728">
        <v>3680500</v>
      </c>
      <c r="J1728">
        <f t="shared" si="26"/>
        <v>0.2382072862103467</v>
      </c>
    </row>
    <row r="1729" spans="2:10" x14ac:dyDescent="0.3">
      <c r="B1729" s="1">
        <v>37937</v>
      </c>
      <c r="C1729">
        <v>22.800789000000002</v>
      </c>
      <c r="D1729">
        <v>23.057199000000001</v>
      </c>
      <c r="E1729">
        <v>22.712032000000001</v>
      </c>
      <c r="F1729">
        <v>23.017752000000002</v>
      </c>
      <c r="G1729">
        <v>18.854067000000001</v>
      </c>
      <c r="H1729">
        <v>6575000</v>
      </c>
      <c r="J1729">
        <f t="shared" si="26"/>
        <v>0.24371221296723655</v>
      </c>
    </row>
    <row r="1730" spans="2:10" x14ac:dyDescent="0.3">
      <c r="B1730" s="1">
        <v>37938</v>
      </c>
      <c r="C1730">
        <v>23.076923000000001</v>
      </c>
      <c r="D1730">
        <v>23.106508000000002</v>
      </c>
      <c r="E1730">
        <v>22.909268999999998</v>
      </c>
      <c r="F1730">
        <v>22.998028000000001</v>
      </c>
      <c r="G1730">
        <v>18.837911999999999</v>
      </c>
      <c r="H1730">
        <v>6273500</v>
      </c>
      <c r="J1730">
        <f t="shared" ref="J1730:J1793" si="27">(G1730-$N$2)/($O$2-$N$2)</f>
        <v>0.24321179324038419</v>
      </c>
    </row>
    <row r="1731" spans="2:10" x14ac:dyDescent="0.3">
      <c r="B1731" s="1">
        <v>37939</v>
      </c>
      <c r="C1731">
        <v>22.948716999999998</v>
      </c>
      <c r="D1731">
        <v>23.057199000000001</v>
      </c>
      <c r="E1731">
        <v>22.603549999999998</v>
      </c>
      <c r="F1731">
        <v>22.751480000000001</v>
      </c>
      <c r="G1731">
        <v>18.635963</v>
      </c>
      <c r="H1731">
        <v>4851600</v>
      </c>
      <c r="J1731">
        <f t="shared" si="27"/>
        <v>0.23695619042898872</v>
      </c>
    </row>
    <row r="1732" spans="2:10" x14ac:dyDescent="0.3">
      <c r="B1732" s="1">
        <v>37942</v>
      </c>
      <c r="C1732">
        <v>22.495069999999998</v>
      </c>
      <c r="D1732">
        <v>22.830376000000001</v>
      </c>
      <c r="E1732">
        <v>22.337278000000001</v>
      </c>
      <c r="F1732">
        <v>22.712032000000001</v>
      </c>
      <c r="G1732">
        <v>18.603645</v>
      </c>
      <c r="H1732">
        <v>7608500</v>
      </c>
      <c r="J1732">
        <f t="shared" si="27"/>
        <v>0.23595510316607243</v>
      </c>
    </row>
    <row r="1733" spans="2:10" x14ac:dyDescent="0.3">
      <c r="B1733" s="1">
        <v>37943</v>
      </c>
      <c r="C1733">
        <v>22.830376000000001</v>
      </c>
      <c r="D1733">
        <v>22.830376000000001</v>
      </c>
      <c r="E1733">
        <v>22.179487000000002</v>
      </c>
      <c r="F1733">
        <v>22.209071999999999</v>
      </c>
      <c r="G1733">
        <v>18.191675</v>
      </c>
      <c r="H1733">
        <v>8183000</v>
      </c>
      <c r="J1733">
        <f t="shared" si="27"/>
        <v>0.2231938580486883</v>
      </c>
    </row>
    <row r="1734" spans="2:10" x14ac:dyDescent="0.3">
      <c r="B1734" s="1">
        <v>37944</v>
      </c>
      <c r="C1734">
        <v>22.435898000000002</v>
      </c>
      <c r="D1734">
        <v>22.564101999999998</v>
      </c>
      <c r="E1734">
        <v>22.278106999999999</v>
      </c>
      <c r="F1734">
        <v>22.475345999999998</v>
      </c>
      <c r="G1734">
        <v>18.409773000000001</v>
      </c>
      <c r="H1734">
        <v>5801900</v>
      </c>
      <c r="J1734">
        <f t="shared" si="27"/>
        <v>0.22994969473002738</v>
      </c>
    </row>
    <row r="1735" spans="2:10" x14ac:dyDescent="0.3">
      <c r="B1735" s="1">
        <v>37945</v>
      </c>
      <c r="C1735">
        <v>22.258382999999998</v>
      </c>
      <c r="D1735">
        <v>22.761341000000002</v>
      </c>
      <c r="E1735">
        <v>22.258382999999998</v>
      </c>
      <c r="F1735">
        <v>22.366862999999999</v>
      </c>
      <c r="G1735">
        <v>18.320920999999998</v>
      </c>
      <c r="H1735">
        <v>8095600</v>
      </c>
      <c r="J1735">
        <f t="shared" si="27"/>
        <v>0.22719740172041539</v>
      </c>
    </row>
    <row r="1736" spans="2:10" x14ac:dyDescent="0.3">
      <c r="B1736" s="1">
        <v>37946</v>
      </c>
      <c r="C1736">
        <v>22.426034999999999</v>
      </c>
      <c r="D1736">
        <v>22.465482999999999</v>
      </c>
      <c r="E1736">
        <v>22.071007000000002</v>
      </c>
      <c r="F1736">
        <v>22.268243999999999</v>
      </c>
      <c r="G1736">
        <v>18.240133</v>
      </c>
      <c r="H1736">
        <v>10382300</v>
      </c>
      <c r="J1736">
        <f t="shared" si="27"/>
        <v>0.22469490039618498</v>
      </c>
    </row>
    <row r="1737" spans="2:10" x14ac:dyDescent="0.3">
      <c r="B1737" s="1">
        <v>37949</v>
      </c>
      <c r="C1737">
        <v>22.307691999999999</v>
      </c>
      <c r="D1737">
        <v>22.534517000000001</v>
      </c>
      <c r="E1737">
        <v>22.238658999999998</v>
      </c>
      <c r="F1737">
        <v>22.514793000000001</v>
      </c>
      <c r="G1737">
        <v>18.442084999999999</v>
      </c>
      <c r="H1737">
        <v>7257900</v>
      </c>
      <c r="J1737">
        <f t="shared" si="27"/>
        <v>0.23095059613603483</v>
      </c>
    </row>
    <row r="1738" spans="2:10" x14ac:dyDescent="0.3">
      <c r="B1738" s="1">
        <v>37950</v>
      </c>
      <c r="C1738">
        <v>22.485206999999999</v>
      </c>
      <c r="D1738">
        <v>22.919132000000001</v>
      </c>
      <c r="E1738">
        <v>22.406310999999999</v>
      </c>
      <c r="F1738">
        <v>22.672585000000002</v>
      </c>
      <c r="G1738">
        <v>18.571341</v>
      </c>
      <c r="H1738">
        <v>5700400</v>
      </c>
      <c r="J1738">
        <f t="shared" si="27"/>
        <v>0.23495444956927661</v>
      </c>
    </row>
    <row r="1739" spans="2:10" x14ac:dyDescent="0.3">
      <c r="B1739" s="1">
        <v>37951</v>
      </c>
      <c r="C1739">
        <v>22.879684000000001</v>
      </c>
      <c r="D1739">
        <v>22.879684000000001</v>
      </c>
      <c r="E1739">
        <v>22.583825999999998</v>
      </c>
      <c r="F1739">
        <v>22.761341000000002</v>
      </c>
      <c r="G1739">
        <v>18.644038999999999</v>
      </c>
      <c r="H1739">
        <v>4758200</v>
      </c>
      <c r="J1739">
        <f t="shared" si="27"/>
        <v>0.23720635382818767</v>
      </c>
    </row>
    <row r="1740" spans="2:10" x14ac:dyDescent="0.3">
      <c r="B1740" s="1">
        <v>37953</v>
      </c>
      <c r="C1740">
        <v>22.751480000000001</v>
      </c>
      <c r="D1740">
        <v>22.820512999999998</v>
      </c>
      <c r="E1740">
        <v>22.692308000000001</v>
      </c>
      <c r="F1740">
        <v>22.771204000000001</v>
      </c>
      <c r="G1740">
        <v>18.652118999999999</v>
      </c>
      <c r="H1740">
        <v>1977800</v>
      </c>
      <c r="J1740">
        <f t="shared" si="27"/>
        <v>0.23745664113199244</v>
      </c>
    </row>
    <row r="1741" spans="2:10" x14ac:dyDescent="0.3">
      <c r="B1741" s="1">
        <v>37956</v>
      </c>
      <c r="C1741">
        <v>22.771204000000001</v>
      </c>
      <c r="D1741">
        <v>23.017752000000002</v>
      </c>
      <c r="E1741">
        <v>22.642997999999999</v>
      </c>
      <c r="F1741">
        <v>22.850100000000001</v>
      </c>
      <c r="G1741">
        <v>18.716740000000001</v>
      </c>
      <c r="H1741">
        <v>12501200</v>
      </c>
      <c r="J1741">
        <f t="shared" si="27"/>
        <v>0.23945835101555316</v>
      </c>
    </row>
    <row r="1742" spans="2:10" x14ac:dyDescent="0.3">
      <c r="B1742" s="1">
        <v>37957</v>
      </c>
      <c r="C1742">
        <v>22.534517000000001</v>
      </c>
      <c r="D1742">
        <v>22.731756000000001</v>
      </c>
      <c r="E1742">
        <v>22.130178000000001</v>
      </c>
      <c r="F1742">
        <v>22.268243999999999</v>
      </c>
      <c r="G1742">
        <v>18.240133</v>
      </c>
      <c r="H1742">
        <v>14356800</v>
      </c>
      <c r="J1742">
        <f t="shared" si="27"/>
        <v>0.22469490039618498</v>
      </c>
    </row>
    <row r="1743" spans="2:10" x14ac:dyDescent="0.3">
      <c r="B1743" s="1">
        <v>37958</v>
      </c>
      <c r="C1743">
        <v>22.248519999999999</v>
      </c>
      <c r="D1743">
        <v>22.287967999999999</v>
      </c>
      <c r="E1743">
        <v>21.489151</v>
      </c>
      <c r="F1743">
        <v>21.548323</v>
      </c>
      <c r="G1743">
        <v>17.650448000000001</v>
      </c>
      <c r="H1743">
        <v>17247600</v>
      </c>
      <c r="J1743">
        <f t="shared" si="27"/>
        <v>0.20642872852191099</v>
      </c>
    </row>
    <row r="1744" spans="2:10" x14ac:dyDescent="0.3">
      <c r="B1744" s="1">
        <v>37959</v>
      </c>
      <c r="C1744">
        <v>21.706113999999999</v>
      </c>
      <c r="D1744">
        <v>21.893491999999998</v>
      </c>
      <c r="E1744">
        <v>21.597632999999998</v>
      </c>
      <c r="F1744">
        <v>21.893491999999998</v>
      </c>
      <c r="G1744">
        <v>17.933174000000001</v>
      </c>
      <c r="H1744">
        <v>10834100</v>
      </c>
      <c r="J1744">
        <f t="shared" si="27"/>
        <v>0.21518649191987091</v>
      </c>
    </row>
    <row r="1745" spans="2:10" x14ac:dyDescent="0.3">
      <c r="B1745" s="1">
        <v>37960</v>
      </c>
      <c r="C1745">
        <v>21.696252999999999</v>
      </c>
      <c r="D1745">
        <v>21.725838</v>
      </c>
      <c r="E1745">
        <v>21.262326999999999</v>
      </c>
      <c r="F1745">
        <v>21.370809999999999</v>
      </c>
      <c r="G1745">
        <v>17.505040999999999</v>
      </c>
      <c r="H1745">
        <v>9607900</v>
      </c>
      <c r="J1745">
        <f t="shared" si="27"/>
        <v>0.20192457926642274</v>
      </c>
    </row>
    <row r="1746" spans="2:10" x14ac:dyDescent="0.3">
      <c r="B1746" s="1">
        <v>37963</v>
      </c>
      <c r="C1746">
        <v>21.301774999999999</v>
      </c>
      <c r="D1746">
        <v>21.489151</v>
      </c>
      <c r="E1746">
        <v>21.301774999999999</v>
      </c>
      <c r="F1746">
        <v>21.469427</v>
      </c>
      <c r="G1746">
        <v>17.585820999999999</v>
      </c>
      <c r="H1746">
        <v>6728900</v>
      </c>
      <c r="J1746">
        <f t="shared" si="27"/>
        <v>0.20442683278144155</v>
      </c>
    </row>
    <row r="1747" spans="2:10" x14ac:dyDescent="0.3">
      <c r="B1747" s="1">
        <v>37964</v>
      </c>
      <c r="C1747">
        <v>21.676528999999999</v>
      </c>
      <c r="D1747">
        <v>22.041419999999999</v>
      </c>
      <c r="E1747">
        <v>21.617356999999998</v>
      </c>
      <c r="F1747">
        <v>21.992111000000001</v>
      </c>
      <c r="G1747">
        <v>18.013950000000001</v>
      </c>
      <c r="H1747">
        <v>13543300</v>
      </c>
      <c r="J1747">
        <f t="shared" si="27"/>
        <v>0.21768862153028387</v>
      </c>
    </row>
    <row r="1748" spans="2:10" x14ac:dyDescent="0.3">
      <c r="B1748" s="1">
        <v>37965</v>
      </c>
      <c r="C1748">
        <v>21.844180999999999</v>
      </c>
      <c r="D1748">
        <v>22.396450000000002</v>
      </c>
      <c r="E1748">
        <v>21.725838</v>
      </c>
      <c r="F1748">
        <v>22.100591999999999</v>
      </c>
      <c r="G1748">
        <v>18.274906000000001</v>
      </c>
      <c r="H1748">
        <v>13189400</v>
      </c>
      <c r="J1748">
        <f t="shared" si="27"/>
        <v>0.22577203411093802</v>
      </c>
    </row>
    <row r="1749" spans="2:10" x14ac:dyDescent="0.3">
      <c r="B1749" s="1">
        <v>37966</v>
      </c>
      <c r="C1749">
        <v>22.071007000000002</v>
      </c>
      <c r="D1749">
        <v>22.396450000000002</v>
      </c>
      <c r="E1749">
        <v>21.962523999999998</v>
      </c>
      <c r="F1749">
        <v>22.337278000000001</v>
      </c>
      <c r="G1749">
        <v>18.470621000000001</v>
      </c>
      <c r="H1749">
        <v>7584900</v>
      </c>
      <c r="J1749">
        <f t="shared" si="27"/>
        <v>0.23183453159412573</v>
      </c>
    </row>
    <row r="1750" spans="2:10" x14ac:dyDescent="0.3">
      <c r="B1750" s="1">
        <v>37967</v>
      </c>
      <c r="C1750">
        <v>22.327414999999998</v>
      </c>
      <c r="D1750">
        <v>22.593689000000001</v>
      </c>
      <c r="E1750">
        <v>22.258382999999998</v>
      </c>
      <c r="F1750">
        <v>22.504930000000002</v>
      </c>
      <c r="G1750">
        <v>18.609255000000001</v>
      </c>
      <c r="H1750">
        <v>6289900</v>
      </c>
      <c r="J1750">
        <f t="shared" si="27"/>
        <v>0.23612887937576862</v>
      </c>
    </row>
    <row r="1751" spans="2:10" x14ac:dyDescent="0.3">
      <c r="B1751" s="1">
        <v>37970</v>
      </c>
      <c r="C1751">
        <v>22.662721999999999</v>
      </c>
      <c r="D1751">
        <v>22.761341000000002</v>
      </c>
      <c r="E1751">
        <v>22.347138999999999</v>
      </c>
      <c r="F1751">
        <v>22.514793000000001</v>
      </c>
      <c r="G1751">
        <v>18.617408999999999</v>
      </c>
      <c r="H1751">
        <v>7827000</v>
      </c>
      <c r="J1751">
        <f t="shared" si="27"/>
        <v>0.23638145891478146</v>
      </c>
    </row>
    <row r="1752" spans="2:10" x14ac:dyDescent="0.3">
      <c r="B1752" s="1">
        <v>37971</v>
      </c>
      <c r="C1752">
        <v>22.573965000000001</v>
      </c>
      <c r="D1752">
        <v>22.731756000000001</v>
      </c>
      <c r="E1752">
        <v>22.534517000000001</v>
      </c>
      <c r="F1752">
        <v>22.633137000000001</v>
      </c>
      <c r="G1752">
        <v>18.715268999999999</v>
      </c>
      <c r="H1752">
        <v>5940400</v>
      </c>
      <c r="J1752">
        <f t="shared" si="27"/>
        <v>0.23941278509675398</v>
      </c>
    </row>
    <row r="1753" spans="2:10" x14ac:dyDescent="0.3">
      <c r="B1753" s="1">
        <v>37972</v>
      </c>
      <c r="C1753">
        <v>22.564101999999998</v>
      </c>
      <c r="D1753">
        <v>22.623273999999999</v>
      </c>
      <c r="E1753">
        <v>22.376726000000001</v>
      </c>
      <c r="F1753">
        <v>22.623273999999999</v>
      </c>
      <c r="G1753">
        <v>18.707108999999999</v>
      </c>
      <c r="H1753">
        <v>4614400</v>
      </c>
      <c r="J1753">
        <f t="shared" si="27"/>
        <v>0.23916001970083231</v>
      </c>
    </row>
    <row r="1754" spans="2:10" x14ac:dyDescent="0.3">
      <c r="B1754" s="1">
        <v>37973</v>
      </c>
      <c r="C1754">
        <v>22.623273999999999</v>
      </c>
      <c r="D1754">
        <v>22.859960999999998</v>
      </c>
      <c r="E1754">
        <v>22.554241000000001</v>
      </c>
      <c r="F1754">
        <v>22.820512999999998</v>
      </c>
      <c r="G1754">
        <v>18.870208999999999</v>
      </c>
      <c r="H1754">
        <v>4436100</v>
      </c>
      <c r="J1754">
        <f t="shared" si="27"/>
        <v>0.24421223000411979</v>
      </c>
    </row>
    <row r="1755" spans="2:10" x14ac:dyDescent="0.3">
      <c r="B1755" s="1">
        <v>37974</v>
      </c>
      <c r="C1755">
        <v>22.366862999999999</v>
      </c>
      <c r="D1755">
        <v>22.938856000000001</v>
      </c>
      <c r="E1755">
        <v>22.366862999999999</v>
      </c>
      <c r="F1755">
        <v>22.909268999999998</v>
      </c>
      <c r="G1755">
        <v>18.9436</v>
      </c>
      <c r="H1755">
        <v>9117100</v>
      </c>
      <c r="J1755">
        <f t="shared" si="27"/>
        <v>0.24648560073599335</v>
      </c>
    </row>
    <row r="1756" spans="2:10" x14ac:dyDescent="0.3">
      <c r="B1756" s="1">
        <v>37977</v>
      </c>
      <c r="C1756">
        <v>22.751480000000001</v>
      </c>
      <c r="D1756">
        <v>23.126232000000002</v>
      </c>
      <c r="E1756">
        <v>22.633137000000001</v>
      </c>
      <c r="F1756">
        <v>23.126232000000002</v>
      </c>
      <c r="G1756">
        <v>19.123007000000001</v>
      </c>
      <c r="H1756">
        <v>7838600</v>
      </c>
      <c r="J1756">
        <f t="shared" si="27"/>
        <v>0.25204293914115528</v>
      </c>
    </row>
    <row r="1757" spans="2:10" x14ac:dyDescent="0.3">
      <c r="B1757" s="1">
        <v>37978</v>
      </c>
      <c r="C1757">
        <v>23.027612999999999</v>
      </c>
      <c r="D1757">
        <v>23.165679999999998</v>
      </c>
      <c r="E1757">
        <v>22.938856000000001</v>
      </c>
      <c r="F1757">
        <v>23.136095000000001</v>
      </c>
      <c r="G1757">
        <v>19.131163000000001</v>
      </c>
      <c r="H1757">
        <v>5655800</v>
      </c>
      <c r="J1757">
        <f t="shared" si="27"/>
        <v>0.25229558063247109</v>
      </c>
    </row>
    <row r="1758" spans="2:10" x14ac:dyDescent="0.3">
      <c r="B1758" s="1">
        <v>37979</v>
      </c>
      <c r="C1758">
        <v>23.007888999999999</v>
      </c>
      <c r="D1758">
        <v>23.126232000000002</v>
      </c>
      <c r="E1758">
        <v>22.938856000000001</v>
      </c>
      <c r="F1758">
        <v>23.047336999999999</v>
      </c>
      <c r="G1758">
        <v>19.057766000000001</v>
      </c>
      <c r="H1758">
        <v>4252500</v>
      </c>
      <c r="J1758">
        <f t="shared" si="27"/>
        <v>0.25002202404368878</v>
      </c>
    </row>
    <row r="1759" spans="2:10" x14ac:dyDescent="0.3">
      <c r="B1759" s="1">
        <v>37981</v>
      </c>
      <c r="C1759">
        <v>23.047336999999999</v>
      </c>
      <c r="D1759">
        <v>23.136095000000001</v>
      </c>
      <c r="E1759">
        <v>22.830376000000001</v>
      </c>
      <c r="F1759">
        <v>22.889544999999998</v>
      </c>
      <c r="G1759">
        <v>18.927288000000001</v>
      </c>
      <c r="H1759">
        <v>2651500</v>
      </c>
      <c r="J1759">
        <f t="shared" si="27"/>
        <v>0.24598031775336171</v>
      </c>
    </row>
    <row r="1760" spans="2:10" x14ac:dyDescent="0.3">
      <c r="B1760" s="1">
        <v>37984</v>
      </c>
      <c r="C1760">
        <v>22.840236999999998</v>
      </c>
      <c r="D1760">
        <v>23.175543000000001</v>
      </c>
      <c r="E1760">
        <v>22.840236999999998</v>
      </c>
      <c r="F1760">
        <v>23.155819000000001</v>
      </c>
      <c r="G1760">
        <v>19.147469999999998</v>
      </c>
      <c r="H1760">
        <v>4673900</v>
      </c>
      <c r="J1760">
        <f t="shared" si="27"/>
        <v>0.2528007087343454</v>
      </c>
    </row>
    <row r="1761" spans="2:10" x14ac:dyDescent="0.3">
      <c r="B1761" s="1">
        <v>37985</v>
      </c>
      <c r="C1761">
        <v>23.106508000000002</v>
      </c>
      <c r="D1761">
        <v>23.234715000000001</v>
      </c>
      <c r="E1761">
        <v>22.938856000000001</v>
      </c>
      <c r="F1761">
        <v>22.978304000000001</v>
      </c>
      <c r="G1761">
        <v>19.000682999999999</v>
      </c>
      <c r="H1761">
        <v>4092000</v>
      </c>
      <c r="J1761">
        <f t="shared" si="27"/>
        <v>0.24825381238984101</v>
      </c>
    </row>
    <row r="1762" spans="2:10" x14ac:dyDescent="0.3">
      <c r="B1762" s="1">
        <v>37986</v>
      </c>
      <c r="C1762">
        <v>22.988164999999999</v>
      </c>
      <c r="D1762">
        <v>23.126232000000002</v>
      </c>
      <c r="E1762">
        <v>22.869821999999999</v>
      </c>
      <c r="F1762">
        <v>23.007888999999999</v>
      </c>
      <c r="G1762">
        <v>19.025144999999998</v>
      </c>
      <c r="H1762">
        <v>4742600</v>
      </c>
      <c r="J1762">
        <f t="shared" si="27"/>
        <v>0.24901155100687974</v>
      </c>
    </row>
    <row r="1763" spans="2:10" x14ac:dyDescent="0.3">
      <c r="B1763" s="1">
        <v>37988</v>
      </c>
      <c r="C1763">
        <v>23.165679999999998</v>
      </c>
      <c r="D1763">
        <v>23.589742999999999</v>
      </c>
      <c r="E1763">
        <v>23.136095000000001</v>
      </c>
      <c r="F1763">
        <v>23.343195000000001</v>
      </c>
      <c r="G1763">
        <v>19.302412</v>
      </c>
      <c r="H1763">
        <v>6758100</v>
      </c>
      <c r="J1763">
        <f t="shared" si="27"/>
        <v>0.25760021559401419</v>
      </c>
    </row>
    <row r="1764" spans="2:10" x14ac:dyDescent="0.3">
      <c r="B1764" s="1">
        <v>37991</v>
      </c>
      <c r="C1764">
        <v>23.343195000000001</v>
      </c>
      <c r="D1764">
        <v>23.865877000000001</v>
      </c>
      <c r="E1764">
        <v>23.284023000000001</v>
      </c>
      <c r="F1764">
        <v>23.806705000000001</v>
      </c>
      <c r="G1764">
        <v>19.685686</v>
      </c>
      <c r="H1764">
        <v>10511900</v>
      </c>
      <c r="J1764">
        <f t="shared" si="27"/>
        <v>0.26947256906907374</v>
      </c>
    </row>
    <row r="1765" spans="2:10" x14ac:dyDescent="0.3">
      <c r="B1765" s="1">
        <v>37992</v>
      </c>
      <c r="C1765">
        <v>23.668638000000001</v>
      </c>
      <c r="D1765">
        <v>23.934912000000001</v>
      </c>
      <c r="E1765">
        <v>23.668638000000001</v>
      </c>
      <c r="F1765">
        <v>23.865877000000001</v>
      </c>
      <c r="G1765">
        <v>19.734617</v>
      </c>
      <c r="H1765">
        <v>9590900</v>
      </c>
      <c r="J1765">
        <f t="shared" si="27"/>
        <v>0.27098826313621144</v>
      </c>
    </row>
    <row r="1766" spans="2:10" x14ac:dyDescent="0.3">
      <c r="B1766" s="1">
        <v>37993</v>
      </c>
      <c r="C1766">
        <v>24.142012000000001</v>
      </c>
      <c r="D1766">
        <v>24.299803000000001</v>
      </c>
      <c r="E1766">
        <v>23.925049000000001</v>
      </c>
      <c r="F1766">
        <v>24.260355000000001</v>
      </c>
      <c r="G1766">
        <v>20.060805999999999</v>
      </c>
      <c r="H1766">
        <v>9883800</v>
      </c>
      <c r="J1766">
        <f t="shared" si="27"/>
        <v>0.28109234300512032</v>
      </c>
    </row>
    <row r="1767" spans="2:10" x14ac:dyDescent="0.3">
      <c r="B1767" s="1">
        <v>37994</v>
      </c>
      <c r="C1767">
        <v>24.260355000000001</v>
      </c>
      <c r="D1767">
        <v>24.635109</v>
      </c>
      <c r="E1767">
        <v>24.211046</v>
      </c>
      <c r="F1767">
        <v>24.615385</v>
      </c>
      <c r="G1767">
        <v>20.354379999999999</v>
      </c>
      <c r="H1767">
        <v>9706100</v>
      </c>
      <c r="J1767">
        <f t="shared" si="27"/>
        <v>0.29018613569412904</v>
      </c>
    </row>
    <row r="1768" spans="2:10" x14ac:dyDescent="0.3">
      <c r="B1768" s="1">
        <v>37995</v>
      </c>
      <c r="C1768">
        <v>24.408283000000001</v>
      </c>
      <c r="D1768">
        <v>24.644970000000001</v>
      </c>
      <c r="E1768">
        <v>24.368835000000001</v>
      </c>
      <c r="F1768">
        <v>24.526627000000001</v>
      </c>
      <c r="G1768">
        <v>20.280985000000001</v>
      </c>
      <c r="H1768">
        <v>7514500</v>
      </c>
      <c r="J1768">
        <f t="shared" si="27"/>
        <v>0.28791264105764974</v>
      </c>
    </row>
    <row r="1769" spans="2:10" x14ac:dyDescent="0.3">
      <c r="B1769" s="1">
        <v>37998</v>
      </c>
      <c r="C1769">
        <v>24.43787</v>
      </c>
      <c r="D1769">
        <v>24.605522000000001</v>
      </c>
      <c r="E1769">
        <v>24.260355000000001</v>
      </c>
      <c r="F1769">
        <v>24.536489</v>
      </c>
      <c r="G1769">
        <v>20.289145999999999</v>
      </c>
      <c r="H1769">
        <v>6526000</v>
      </c>
      <c r="J1769">
        <f t="shared" si="27"/>
        <v>0.28816543742972284</v>
      </c>
    </row>
    <row r="1770" spans="2:10" x14ac:dyDescent="0.3">
      <c r="B1770" s="1">
        <v>37999</v>
      </c>
      <c r="C1770">
        <v>24.467455000000001</v>
      </c>
      <c r="D1770">
        <v>24.644970000000001</v>
      </c>
      <c r="E1770">
        <v>24.260355000000001</v>
      </c>
      <c r="F1770">
        <v>24.339251000000001</v>
      </c>
      <c r="G1770">
        <v>20.126051</v>
      </c>
      <c r="H1770">
        <v>11996500</v>
      </c>
      <c r="J1770">
        <f t="shared" si="27"/>
        <v>0.28311338200719266</v>
      </c>
    </row>
    <row r="1771" spans="2:10" x14ac:dyDescent="0.3">
      <c r="B1771" s="1">
        <v>38000</v>
      </c>
      <c r="C1771">
        <v>24.536489</v>
      </c>
      <c r="D1771">
        <v>24.684418000000001</v>
      </c>
      <c r="E1771">
        <v>24.349112000000002</v>
      </c>
      <c r="F1771">
        <v>24.556213</v>
      </c>
      <c r="G1771">
        <v>20.30545</v>
      </c>
      <c r="H1771">
        <v>13038900</v>
      </c>
      <c r="J1771">
        <f t="shared" si="27"/>
        <v>0.28867047260314288</v>
      </c>
    </row>
    <row r="1772" spans="2:10" x14ac:dyDescent="0.3">
      <c r="B1772" s="1">
        <v>38001</v>
      </c>
      <c r="C1772">
        <v>24.585798</v>
      </c>
      <c r="D1772">
        <v>24.733727999999999</v>
      </c>
      <c r="E1772">
        <v>24.368835000000001</v>
      </c>
      <c r="F1772">
        <v>24.477318</v>
      </c>
      <c r="G1772">
        <v>20.240213000000001</v>
      </c>
      <c r="H1772">
        <v>9033100</v>
      </c>
      <c r="J1772">
        <f t="shared" si="27"/>
        <v>0.28664968141028224</v>
      </c>
    </row>
    <row r="1773" spans="2:10" x14ac:dyDescent="0.3">
      <c r="B1773" s="1">
        <v>38002</v>
      </c>
      <c r="C1773">
        <v>24.585798</v>
      </c>
      <c r="D1773">
        <v>24.595661</v>
      </c>
      <c r="E1773">
        <v>24.428007000000001</v>
      </c>
      <c r="F1773">
        <v>24.506903000000001</v>
      </c>
      <c r="G1773">
        <v>20.264676999999999</v>
      </c>
      <c r="H1773">
        <v>8135900</v>
      </c>
      <c r="J1773">
        <f t="shared" si="27"/>
        <v>0.28740748197962385</v>
      </c>
    </row>
    <row r="1774" spans="2:10" x14ac:dyDescent="0.3">
      <c r="B1774" s="1">
        <v>38006</v>
      </c>
      <c r="C1774">
        <v>24.457594</v>
      </c>
      <c r="D1774">
        <v>24.497042</v>
      </c>
      <c r="E1774">
        <v>23.974360000000001</v>
      </c>
      <c r="F1774">
        <v>24.132151</v>
      </c>
      <c r="G1774">
        <v>19.954796000000002</v>
      </c>
      <c r="H1774">
        <v>9003100</v>
      </c>
      <c r="J1774">
        <f t="shared" si="27"/>
        <v>0.27780856118874087</v>
      </c>
    </row>
    <row r="1775" spans="2:10" x14ac:dyDescent="0.3">
      <c r="B1775" s="1">
        <v>38007</v>
      </c>
      <c r="C1775">
        <v>23.974360000000001</v>
      </c>
      <c r="D1775">
        <v>24.260355000000001</v>
      </c>
      <c r="E1775">
        <v>23.925049000000001</v>
      </c>
      <c r="F1775">
        <v>24.240631</v>
      </c>
      <c r="G1775">
        <v>20.044497</v>
      </c>
      <c r="H1775">
        <v>7286100</v>
      </c>
      <c r="J1775">
        <f t="shared" si="27"/>
        <v>0.28058715295094305</v>
      </c>
    </row>
    <row r="1776" spans="2:10" x14ac:dyDescent="0.3">
      <c r="B1776" s="1">
        <v>38008</v>
      </c>
      <c r="C1776">
        <v>24.240631</v>
      </c>
      <c r="D1776">
        <v>24.447731000000001</v>
      </c>
      <c r="E1776">
        <v>24.142012000000001</v>
      </c>
      <c r="F1776">
        <v>24.358974</v>
      </c>
      <c r="G1776">
        <v>20.142357000000001</v>
      </c>
      <c r="H1776">
        <v>4895700</v>
      </c>
      <c r="J1776">
        <f t="shared" si="27"/>
        <v>0.2836184791329156</v>
      </c>
    </row>
    <row r="1777" spans="2:10" x14ac:dyDescent="0.3">
      <c r="B1777" s="1">
        <v>38009</v>
      </c>
      <c r="C1777">
        <v>24.358974</v>
      </c>
      <c r="D1777">
        <v>24.497042</v>
      </c>
      <c r="E1777">
        <v>23.422091000000002</v>
      </c>
      <c r="F1777">
        <v>23.717949000000001</v>
      </c>
      <c r="G1777">
        <v>19.612290999999999</v>
      </c>
      <c r="H1777">
        <v>10104800</v>
      </c>
      <c r="J1777">
        <f t="shared" si="27"/>
        <v>0.26719907443259433</v>
      </c>
    </row>
    <row r="1778" spans="2:10" x14ac:dyDescent="0.3">
      <c r="B1778" s="1">
        <v>38012</v>
      </c>
      <c r="C1778">
        <v>23.589742999999999</v>
      </c>
      <c r="D1778">
        <v>24.102564000000001</v>
      </c>
      <c r="E1778">
        <v>23.589742999999999</v>
      </c>
      <c r="F1778">
        <v>24.063116000000001</v>
      </c>
      <c r="G1778">
        <v>19.897711000000001</v>
      </c>
      <c r="H1778">
        <v>6056500</v>
      </c>
      <c r="J1778">
        <f t="shared" si="27"/>
        <v>0.27604028758259019</v>
      </c>
    </row>
    <row r="1779" spans="2:10" x14ac:dyDescent="0.3">
      <c r="B1779" s="1">
        <v>38013</v>
      </c>
      <c r="C1779">
        <v>24.092703</v>
      </c>
      <c r="D1779">
        <v>24.142012000000001</v>
      </c>
      <c r="E1779">
        <v>23.737673000000001</v>
      </c>
      <c r="F1779">
        <v>23.826429000000001</v>
      </c>
      <c r="G1779">
        <v>19.702003000000001</v>
      </c>
      <c r="H1779">
        <v>4784500</v>
      </c>
      <c r="J1779">
        <f t="shared" si="27"/>
        <v>0.26997800693246271</v>
      </c>
    </row>
    <row r="1780" spans="2:10" x14ac:dyDescent="0.3">
      <c r="B1780" s="1">
        <v>38014</v>
      </c>
      <c r="C1780">
        <v>23.737673000000001</v>
      </c>
      <c r="D1780">
        <v>23.796844</v>
      </c>
      <c r="E1780">
        <v>23.185403999999998</v>
      </c>
      <c r="F1780">
        <v>23.343195000000001</v>
      </c>
      <c r="G1780">
        <v>19.302412</v>
      </c>
      <c r="H1780">
        <v>7408700</v>
      </c>
      <c r="J1780">
        <f t="shared" si="27"/>
        <v>0.25760021559401419</v>
      </c>
    </row>
    <row r="1781" spans="2:10" x14ac:dyDescent="0.3">
      <c r="B1781" s="1">
        <v>38015</v>
      </c>
      <c r="C1781">
        <v>23.471401</v>
      </c>
      <c r="D1781">
        <v>24.309664000000001</v>
      </c>
      <c r="E1781">
        <v>22.662721999999999</v>
      </c>
      <c r="F1781">
        <v>24.112427</v>
      </c>
      <c r="G1781">
        <v>19.938486000000001</v>
      </c>
      <c r="H1781">
        <v>15634000</v>
      </c>
      <c r="J1781">
        <f t="shared" si="27"/>
        <v>0.27730334015841207</v>
      </c>
    </row>
    <row r="1782" spans="2:10" x14ac:dyDescent="0.3">
      <c r="B1782" s="1">
        <v>38016</v>
      </c>
      <c r="C1782">
        <v>23.392506000000001</v>
      </c>
      <c r="D1782">
        <v>23.846153000000001</v>
      </c>
      <c r="E1782">
        <v>23.372782000000001</v>
      </c>
      <c r="F1782">
        <v>23.668638000000001</v>
      </c>
      <c r="G1782">
        <v>19.571518000000001</v>
      </c>
      <c r="H1782">
        <v>17271400</v>
      </c>
      <c r="J1782">
        <f t="shared" si="27"/>
        <v>0.26593608380907541</v>
      </c>
    </row>
    <row r="1783" spans="2:10" x14ac:dyDescent="0.3">
      <c r="B1783" s="1">
        <v>38019</v>
      </c>
      <c r="C1783">
        <v>23.471401</v>
      </c>
      <c r="D1783">
        <v>23.698225000000001</v>
      </c>
      <c r="E1783">
        <v>23.274162</v>
      </c>
      <c r="F1783">
        <v>23.471401</v>
      </c>
      <c r="G1783">
        <v>19.408425999999999</v>
      </c>
      <c r="H1783">
        <v>9371600</v>
      </c>
      <c r="J1783">
        <f t="shared" si="27"/>
        <v>0.26088412131499955</v>
      </c>
    </row>
    <row r="1784" spans="2:10" x14ac:dyDescent="0.3">
      <c r="B1784" s="1">
        <v>38020</v>
      </c>
      <c r="C1784">
        <v>23.106508000000002</v>
      </c>
      <c r="D1784">
        <v>23.550297</v>
      </c>
      <c r="E1784">
        <v>22.781065000000002</v>
      </c>
      <c r="F1784">
        <v>22.938856000000001</v>
      </c>
      <c r="G1784">
        <v>18.968063000000001</v>
      </c>
      <c r="H1784">
        <v>10144600</v>
      </c>
      <c r="J1784">
        <f t="shared" si="27"/>
        <v>0.24724337032918359</v>
      </c>
    </row>
    <row r="1785" spans="2:10" x14ac:dyDescent="0.3">
      <c r="B1785" s="1">
        <v>38021</v>
      </c>
      <c r="C1785">
        <v>22.741617000000002</v>
      </c>
      <c r="D1785">
        <v>23.392506000000001</v>
      </c>
      <c r="E1785">
        <v>22.731756000000001</v>
      </c>
      <c r="F1785">
        <v>22.869821999999999</v>
      </c>
      <c r="G1785">
        <v>18.910978</v>
      </c>
      <c r="H1785">
        <v>9088900</v>
      </c>
      <c r="J1785">
        <f t="shared" si="27"/>
        <v>0.24547509672303294</v>
      </c>
    </row>
    <row r="1786" spans="2:10" x14ac:dyDescent="0.3">
      <c r="B1786" s="1">
        <v>38022</v>
      </c>
      <c r="C1786">
        <v>22.978304000000001</v>
      </c>
      <c r="D1786">
        <v>23.195267000000001</v>
      </c>
      <c r="E1786">
        <v>22.820512999999998</v>
      </c>
      <c r="F1786">
        <v>22.879684000000001</v>
      </c>
      <c r="G1786">
        <v>18.919134</v>
      </c>
      <c r="H1786">
        <v>7447700</v>
      </c>
      <c r="J1786">
        <f t="shared" si="27"/>
        <v>0.24572773821434876</v>
      </c>
    </row>
    <row r="1787" spans="2:10" x14ac:dyDescent="0.3">
      <c r="B1787" s="1">
        <v>38023</v>
      </c>
      <c r="C1787">
        <v>22.781065000000002</v>
      </c>
      <c r="D1787">
        <v>23.205127999999998</v>
      </c>
      <c r="E1787">
        <v>22.583825999999998</v>
      </c>
      <c r="F1787">
        <v>23.027612999999999</v>
      </c>
      <c r="G1787">
        <v>19.041457999999999</v>
      </c>
      <c r="H1787">
        <v>10142400</v>
      </c>
      <c r="J1787">
        <f t="shared" si="27"/>
        <v>0.24951686496566289</v>
      </c>
    </row>
    <row r="1788" spans="2:10" x14ac:dyDescent="0.3">
      <c r="B1788" s="1">
        <v>38026</v>
      </c>
      <c r="C1788">
        <v>23.027612999999999</v>
      </c>
      <c r="D1788">
        <v>23.648914000000001</v>
      </c>
      <c r="E1788">
        <v>22.958580000000001</v>
      </c>
      <c r="F1788">
        <v>23.441814000000001</v>
      </c>
      <c r="G1788">
        <v>19.383959000000001</v>
      </c>
      <c r="H1788">
        <v>10455900</v>
      </c>
      <c r="J1788">
        <f t="shared" si="27"/>
        <v>0.26012622781720357</v>
      </c>
    </row>
    <row r="1789" spans="2:10" x14ac:dyDescent="0.3">
      <c r="B1789" s="1">
        <v>38027</v>
      </c>
      <c r="C1789">
        <v>23.520710000000001</v>
      </c>
      <c r="D1789">
        <v>23.964497000000001</v>
      </c>
      <c r="E1789">
        <v>23.422091000000002</v>
      </c>
      <c r="F1789">
        <v>23.747534000000002</v>
      </c>
      <c r="G1789">
        <v>19.636759000000001</v>
      </c>
      <c r="H1789">
        <v>7389000</v>
      </c>
      <c r="J1789">
        <f t="shared" si="27"/>
        <v>0.2679569989065419</v>
      </c>
    </row>
    <row r="1790" spans="2:10" x14ac:dyDescent="0.3">
      <c r="B1790" s="1">
        <v>38028</v>
      </c>
      <c r="C1790">
        <v>27.534517000000001</v>
      </c>
      <c r="D1790">
        <v>27.613413000000001</v>
      </c>
      <c r="E1790">
        <v>26.893491999999998</v>
      </c>
      <c r="F1790">
        <v>27.218934999999998</v>
      </c>
      <c r="G1790">
        <v>22.507248000000001</v>
      </c>
      <c r="H1790">
        <v>116625000</v>
      </c>
      <c r="J1790">
        <f t="shared" si="27"/>
        <v>0.35687370093764814</v>
      </c>
    </row>
    <row r="1791" spans="2:10" x14ac:dyDescent="0.3">
      <c r="B1791" s="1">
        <v>38029</v>
      </c>
      <c r="C1791">
        <v>27.564101999999998</v>
      </c>
      <c r="D1791">
        <v>28.017752000000002</v>
      </c>
      <c r="E1791">
        <v>27.228795999999999</v>
      </c>
      <c r="F1791">
        <v>27.613413000000001</v>
      </c>
      <c r="G1791">
        <v>22.833438999999998</v>
      </c>
      <c r="H1791">
        <v>58674700</v>
      </c>
      <c r="J1791">
        <f t="shared" si="27"/>
        <v>0.36697784275885992</v>
      </c>
    </row>
    <row r="1792" spans="2:10" x14ac:dyDescent="0.3">
      <c r="B1792" s="1">
        <v>38030</v>
      </c>
      <c r="C1792">
        <v>27.218934999999998</v>
      </c>
      <c r="D1792">
        <v>27.366862999999999</v>
      </c>
      <c r="E1792">
        <v>26.479289999999999</v>
      </c>
      <c r="F1792">
        <v>26.548323</v>
      </c>
      <c r="G1792">
        <v>21.952721</v>
      </c>
      <c r="H1792">
        <v>43292800</v>
      </c>
      <c r="J1792">
        <f t="shared" si="27"/>
        <v>0.33969658859643964</v>
      </c>
    </row>
    <row r="1793" spans="2:10" x14ac:dyDescent="0.3">
      <c r="B1793" s="1">
        <v>38034</v>
      </c>
      <c r="C1793">
        <v>27.021695999999999</v>
      </c>
      <c r="D1793">
        <v>27.130178000000001</v>
      </c>
      <c r="E1793">
        <v>26.12426</v>
      </c>
      <c r="F1793">
        <v>26.528599</v>
      </c>
      <c r="G1793">
        <v>21.936413000000002</v>
      </c>
      <c r="H1793">
        <v>28671300</v>
      </c>
      <c r="J1793">
        <f t="shared" si="27"/>
        <v>0.33919142951841386</v>
      </c>
    </row>
    <row r="1794" spans="2:10" x14ac:dyDescent="0.3">
      <c r="B1794" s="1">
        <v>38035</v>
      </c>
      <c r="C1794">
        <v>26.429978999999999</v>
      </c>
      <c r="D1794">
        <v>26.489151</v>
      </c>
      <c r="E1794">
        <v>26.193294999999999</v>
      </c>
      <c r="F1794">
        <v>26.341222999999999</v>
      </c>
      <c r="G1794">
        <v>21.781475</v>
      </c>
      <c r="H1794">
        <v>11734900</v>
      </c>
      <c r="J1794">
        <f t="shared" ref="J1794:J1857" si="28">(G1794-$N$2)/($O$2-$N$2)</f>
        <v>0.33439204656335086</v>
      </c>
    </row>
    <row r="1795" spans="2:10" x14ac:dyDescent="0.3">
      <c r="B1795" s="1">
        <v>38036</v>
      </c>
      <c r="C1795">
        <v>26.627217999999999</v>
      </c>
      <c r="D1795">
        <v>26.676528999999999</v>
      </c>
      <c r="E1795">
        <v>26.331361999999999</v>
      </c>
      <c r="F1795">
        <v>26.627217999999999</v>
      </c>
      <c r="G1795">
        <v>22.017956000000002</v>
      </c>
      <c r="H1795">
        <v>9974700</v>
      </c>
      <c r="J1795">
        <f t="shared" si="28"/>
        <v>0.34171731783699733</v>
      </c>
    </row>
    <row r="1796" spans="2:10" x14ac:dyDescent="0.3">
      <c r="B1796" s="1">
        <v>38037</v>
      </c>
      <c r="C1796">
        <v>26.617356999999998</v>
      </c>
      <c r="D1796">
        <v>26.617356999999998</v>
      </c>
      <c r="E1796">
        <v>26.025639999999999</v>
      </c>
      <c r="F1796">
        <v>26.183432</v>
      </c>
      <c r="G1796">
        <v>21.650995000000002</v>
      </c>
      <c r="H1796">
        <v>13152600</v>
      </c>
      <c r="J1796">
        <f t="shared" si="28"/>
        <v>0.33035027832072095</v>
      </c>
    </row>
    <row r="1797" spans="2:10" x14ac:dyDescent="0.3">
      <c r="B1797" s="1">
        <v>38040</v>
      </c>
      <c r="C1797">
        <v>26.183432</v>
      </c>
      <c r="D1797">
        <v>26.380671</v>
      </c>
      <c r="E1797">
        <v>25.660748999999999</v>
      </c>
      <c r="F1797">
        <v>26.380671</v>
      </c>
      <c r="G1797">
        <v>21.814091000000001</v>
      </c>
      <c r="H1797">
        <v>13661500</v>
      </c>
      <c r="J1797">
        <f t="shared" si="28"/>
        <v>0.33540236471940255</v>
      </c>
    </row>
    <row r="1798" spans="2:10" x14ac:dyDescent="0.3">
      <c r="B1798" s="1">
        <v>38041</v>
      </c>
      <c r="C1798">
        <v>26.025639999999999</v>
      </c>
      <c r="D1798">
        <v>26.065087999999999</v>
      </c>
      <c r="E1798">
        <v>25.443787</v>
      </c>
      <c r="F1798">
        <v>25.601578</v>
      </c>
      <c r="G1798">
        <v>21.169858999999999</v>
      </c>
      <c r="H1798">
        <v>15827200</v>
      </c>
      <c r="J1798">
        <f t="shared" si="28"/>
        <v>0.31544653671138589</v>
      </c>
    </row>
    <row r="1799" spans="2:10" x14ac:dyDescent="0.3">
      <c r="B1799" s="1">
        <v>38042</v>
      </c>
      <c r="C1799">
        <v>25.641026</v>
      </c>
      <c r="D1799">
        <v>26.025639999999999</v>
      </c>
      <c r="E1799">
        <v>25.552268999999999</v>
      </c>
      <c r="F1799">
        <v>25.936883999999999</v>
      </c>
      <c r="G1799">
        <v>21.447123999999999</v>
      </c>
      <c r="H1799">
        <v>12070700</v>
      </c>
      <c r="J1799">
        <f t="shared" si="28"/>
        <v>0.3240351393462173</v>
      </c>
    </row>
    <row r="1800" spans="2:10" x14ac:dyDescent="0.3">
      <c r="B1800" s="1">
        <v>38043</v>
      </c>
      <c r="C1800">
        <v>26.183432</v>
      </c>
      <c r="D1800">
        <v>26.607493999999999</v>
      </c>
      <c r="E1800">
        <v>26.065087999999999</v>
      </c>
      <c r="F1800">
        <v>26.360946999999999</v>
      </c>
      <c r="G1800">
        <v>21.797778999999998</v>
      </c>
      <c r="H1800">
        <v>11434000</v>
      </c>
      <c r="J1800">
        <f t="shared" si="28"/>
        <v>0.3348970817367708</v>
      </c>
    </row>
    <row r="1801" spans="2:10" x14ac:dyDescent="0.3">
      <c r="B1801" s="1">
        <v>38044</v>
      </c>
      <c r="C1801">
        <v>26.508875</v>
      </c>
      <c r="D1801">
        <v>26.508875</v>
      </c>
      <c r="E1801">
        <v>26.153846999999999</v>
      </c>
      <c r="F1801">
        <v>26.163708</v>
      </c>
      <c r="G1801">
        <v>21.634685999999999</v>
      </c>
      <c r="H1801">
        <v>9965100</v>
      </c>
      <c r="J1801">
        <f t="shared" si="28"/>
        <v>0.32984508826654352</v>
      </c>
    </row>
    <row r="1802" spans="2:10" x14ac:dyDescent="0.3">
      <c r="B1802" s="1">
        <v>38047</v>
      </c>
      <c r="C1802">
        <v>26.429978999999999</v>
      </c>
      <c r="D1802">
        <v>26.666665999999999</v>
      </c>
      <c r="E1802">
        <v>26.272189999999998</v>
      </c>
      <c r="F1802">
        <v>26.499013999999999</v>
      </c>
      <c r="G1802">
        <v>21.911943000000001</v>
      </c>
      <c r="H1802">
        <v>10605800</v>
      </c>
      <c r="J1802">
        <f t="shared" si="28"/>
        <v>0.33843344309216339</v>
      </c>
    </row>
    <row r="1803" spans="2:10" x14ac:dyDescent="0.3">
      <c r="B1803" s="1">
        <v>38048</v>
      </c>
      <c r="C1803">
        <v>26.331361999999999</v>
      </c>
      <c r="D1803">
        <v>26.676528999999999</v>
      </c>
      <c r="E1803">
        <v>26.331361999999999</v>
      </c>
      <c r="F1803">
        <v>26.390533000000001</v>
      </c>
      <c r="G1803">
        <v>21.822247999999998</v>
      </c>
      <c r="H1803">
        <v>8531000</v>
      </c>
      <c r="J1803">
        <f t="shared" si="28"/>
        <v>0.33565503718686979</v>
      </c>
    </row>
    <row r="1804" spans="2:10" x14ac:dyDescent="0.3">
      <c r="B1804" s="1">
        <v>38049</v>
      </c>
      <c r="C1804">
        <v>26.331361999999999</v>
      </c>
      <c r="D1804">
        <v>26.528599</v>
      </c>
      <c r="E1804">
        <v>26.213018000000002</v>
      </c>
      <c r="F1804">
        <v>26.282050999999999</v>
      </c>
      <c r="G1804">
        <v>21.732541999999999</v>
      </c>
      <c r="H1804">
        <v>10622200</v>
      </c>
      <c r="J1804">
        <f t="shared" si="28"/>
        <v>0.33287629054391021</v>
      </c>
    </row>
    <row r="1805" spans="2:10" x14ac:dyDescent="0.3">
      <c r="B1805" s="1">
        <v>38050</v>
      </c>
      <c r="C1805">
        <v>26.291913999999998</v>
      </c>
      <c r="D1805">
        <v>26.617356999999998</v>
      </c>
      <c r="E1805">
        <v>26.291913999999998</v>
      </c>
      <c r="F1805">
        <v>26.429978999999999</v>
      </c>
      <c r="G1805">
        <v>21.854863999999999</v>
      </c>
      <c r="H1805">
        <v>7671700</v>
      </c>
      <c r="J1805">
        <f t="shared" si="28"/>
        <v>0.33666535534292147</v>
      </c>
    </row>
    <row r="1806" spans="2:10" x14ac:dyDescent="0.3">
      <c r="B1806" s="1">
        <v>38051</v>
      </c>
      <c r="C1806">
        <v>26.390533000000001</v>
      </c>
      <c r="D1806">
        <v>26.479289999999999</v>
      </c>
      <c r="E1806">
        <v>26.045363999999999</v>
      </c>
      <c r="F1806">
        <v>26.114398999999999</v>
      </c>
      <c r="G1806">
        <v>21.593907999999999</v>
      </c>
      <c r="H1806">
        <v>8569000</v>
      </c>
      <c r="J1806">
        <f t="shared" si="28"/>
        <v>0.32858194276226732</v>
      </c>
    </row>
    <row r="1807" spans="2:10" x14ac:dyDescent="0.3">
      <c r="B1807" s="1">
        <v>38054</v>
      </c>
      <c r="C1807">
        <v>26.183432</v>
      </c>
      <c r="D1807">
        <v>26.282050999999999</v>
      </c>
      <c r="E1807">
        <v>25.838263999999999</v>
      </c>
      <c r="F1807">
        <v>25.877711999999999</v>
      </c>
      <c r="G1807">
        <v>21.398192999999999</v>
      </c>
      <c r="H1807">
        <v>6778700</v>
      </c>
      <c r="J1807">
        <f t="shared" si="28"/>
        <v>0.32251944527907961</v>
      </c>
    </row>
    <row r="1808" spans="2:10" x14ac:dyDescent="0.3">
      <c r="B1808" s="1">
        <v>38055</v>
      </c>
      <c r="C1808">
        <v>25.877711999999999</v>
      </c>
      <c r="D1808">
        <v>26.045363999999999</v>
      </c>
      <c r="E1808">
        <v>25.621302</v>
      </c>
      <c r="F1808">
        <v>25.867849</v>
      </c>
      <c r="G1808">
        <v>21.390041</v>
      </c>
      <c r="H1808">
        <v>8952700</v>
      </c>
      <c r="J1808">
        <f t="shared" si="28"/>
        <v>0.32226692769236964</v>
      </c>
    </row>
    <row r="1809" spans="2:10" x14ac:dyDescent="0.3">
      <c r="B1809" s="1">
        <v>38056</v>
      </c>
      <c r="C1809">
        <v>25.788954</v>
      </c>
      <c r="D1809">
        <v>25.897435999999999</v>
      </c>
      <c r="E1809">
        <v>25.069033000000001</v>
      </c>
      <c r="F1809">
        <v>25.098618999999999</v>
      </c>
      <c r="G1809">
        <v>20.753965000000001</v>
      </c>
      <c r="H1809">
        <v>13672100</v>
      </c>
      <c r="J1809">
        <f t="shared" si="28"/>
        <v>0.30256374117566887</v>
      </c>
    </row>
    <row r="1810" spans="2:10" x14ac:dyDescent="0.3">
      <c r="B1810" s="1">
        <v>38057</v>
      </c>
      <c r="C1810">
        <v>25.098618999999999</v>
      </c>
      <c r="D1810">
        <v>25.167652</v>
      </c>
      <c r="E1810">
        <v>24.408283000000001</v>
      </c>
      <c r="F1810">
        <v>24.605522000000001</v>
      </c>
      <c r="G1810">
        <v>20.346223999999999</v>
      </c>
      <c r="H1810">
        <v>13090300</v>
      </c>
      <c r="J1810">
        <f t="shared" si="28"/>
        <v>0.28993349420281322</v>
      </c>
    </row>
    <row r="1811" spans="2:10" x14ac:dyDescent="0.3">
      <c r="B1811" s="1">
        <v>38058</v>
      </c>
      <c r="C1811">
        <v>24.832348</v>
      </c>
      <c r="D1811">
        <v>25.739644999999999</v>
      </c>
      <c r="E1811">
        <v>24.556213</v>
      </c>
      <c r="F1811">
        <v>25.739644999999999</v>
      </c>
      <c r="G1811">
        <v>21.284030999999999</v>
      </c>
      <c r="H1811">
        <v>15640200</v>
      </c>
      <c r="J1811">
        <f t="shared" si="28"/>
        <v>0.31898314587599003</v>
      </c>
    </row>
    <row r="1812" spans="2:10" x14ac:dyDescent="0.3">
      <c r="B1812" s="1">
        <v>38061</v>
      </c>
      <c r="C1812">
        <v>25.049309000000001</v>
      </c>
      <c r="D1812">
        <v>25.138066999999999</v>
      </c>
      <c r="E1812">
        <v>24.753451999999999</v>
      </c>
      <c r="F1812">
        <v>24.980276</v>
      </c>
      <c r="G1812">
        <v>20.656109000000001</v>
      </c>
      <c r="H1812">
        <v>11250800</v>
      </c>
      <c r="J1812">
        <f t="shared" si="28"/>
        <v>0.29953253889830223</v>
      </c>
    </row>
    <row r="1813" spans="2:10" x14ac:dyDescent="0.3">
      <c r="B1813" s="1">
        <v>38062</v>
      </c>
      <c r="C1813">
        <v>25</v>
      </c>
      <c r="D1813">
        <v>25.147928</v>
      </c>
      <c r="E1813">
        <v>24.871796</v>
      </c>
      <c r="F1813">
        <v>25.049309000000001</v>
      </c>
      <c r="G1813">
        <v>20.713190000000001</v>
      </c>
      <c r="H1813">
        <v>9537800</v>
      </c>
      <c r="J1813">
        <f t="shared" si="28"/>
        <v>0.30130068859984699</v>
      </c>
    </row>
    <row r="1814" spans="2:10" x14ac:dyDescent="0.3">
      <c r="B1814" s="1">
        <v>38063</v>
      </c>
      <c r="C1814">
        <v>25.10848</v>
      </c>
      <c r="D1814">
        <v>25.591716999999999</v>
      </c>
      <c r="E1814">
        <v>25.009861000000001</v>
      </c>
      <c r="F1814">
        <v>25.443787</v>
      </c>
      <c r="G1814">
        <v>21.039380999999999</v>
      </c>
      <c r="H1814">
        <v>6610200</v>
      </c>
      <c r="J1814">
        <f t="shared" si="28"/>
        <v>0.31140483042105876</v>
      </c>
    </row>
    <row r="1815" spans="2:10" x14ac:dyDescent="0.3">
      <c r="B1815" s="1">
        <v>38064</v>
      </c>
      <c r="C1815">
        <v>25.493096999999999</v>
      </c>
      <c r="D1815">
        <v>25.700196999999999</v>
      </c>
      <c r="E1815">
        <v>25.226824000000001</v>
      </c>
      <c r="F1815">
        <v>25.374753999999999</v>
      </c>
      <c r="G1815">
        <v>20.982302000000001</v>
      </c>
      <c r="H1815">
        <v>7418800</v>
      </c>
      <c r="J1815">
        <f t="shared" si="28"/>
        <v>0.30963674267181701</v>
      </c>
    </row>
    <row r="1816" spans="2:10" x14ac:dyDescent="0.3">
      <c r="B1816" s="1">
        <v>38065</v>
      </c>
      <c r="C1816">
        <v>25.384615</v>
      </c>
      <c r="D1816">
        <v>25.581854</v>
      </c>
      <c r="E1816">
        <v>25</v>
      </c>
      <c r="F1816">
        <v>25.039448</v>
      </c>
      <c r="G1816">
        <v>20.70504</v>
      </c>
      <c r="H1816">
        <v>8138300</v>
      </c>
      <c r="J1816">
        <f t="shared" si="28"/>
        <v>0.30104823296543992</v>
      </c>
    </row>
    <row r="1817" spans="2:10" x14ac:dyDescent="0.3">
      <c r="B1817" s="1">
        <v>38068</v>
      </c>
      <c r="C1817">
        <v>24.753451999999999</v>
      </c>
      <c r="D1817">
        <v>24.921104</v>
      </c>
      <c r="E1817">
        <v>24.526627000000001</v>
      </c>
      <c r="F1817">
        <v>24.556213</v>
      </c>
      <c r="G1817">
        <v>20.30545</v>
      </c>
      <c r="H1817">
        <v>8651300</v>
      </c>
      <c r="J1817">
        <f t="shared" si="28"/>
        <v>0.28867047260314288</v>
      </c>
    </row>
    <row r="1818" spans="2:10" x14ac:dyDescent="0.3">
      <c r="B1818" s="1">
        <v>38069</v>
      </c>
      <c r="C1818">
        <v>24.753451999999999</v>
      </c>
      <c r="D1818">
        <v>25</v>
      </c>
      <c r="E1818">
        <v>24.566074</v>
      </c>
      <c r="F1818">
        <v>24.753451999999999</v>
      </c>
      <c r="G1818">
        <v>20.46855</v>
      </c>
      <c r="H1818">
        <v>7542200</v>
      </c>
      <c r="J1818">
        <f t="shared" si="28"/>
        <v>0.29372268290643033</v>
      </c>
    </row>
    <row r="1819" spans="2:10" x14ac:dyDescent="0.3">
      <c r="B1819" s="1">
        <v>38070</v>
      </c>
      <c r="C1819">
        <v>24.753451999999999</v>
      </c>
      <c r="D1819">
        <v>24.753451999999999</v>
      </c>
      <c r="E1819">
        <v>24.211046</v>
      </c>
      <c r="F1819">
        <v>24.428007000000001</v>
      </c>
      <c r="G1819">
        <v>20.199435999999999</v>
      </c>
      <c r="H1819">
        <v>8694000</v>
      </c>
      <c r="J1819">
        <f t="shared" si="28"/>
        <v>0.28538656688215741</v>
      </c>
    </row>
    <row r="1820" spans="2:10" x14ac:dyDescent="0.3">
      <c r="B1820" s="1">
        <v>38071</v>
      </c>
      <c r="C1820">
        <v>24.635109</v>
      </c>
      <c r="D1820">
        <v>24.812624</v>
      </c>
      <c r="E1820">
        <v>24.467455000000001</v>
      </c>
      <c r="F1820">
        <v>24.704142000000001</v>
      </c>
      <c r="G1820">
        <v>20.427769000000001</v>
      </c>
      <c r="H1820">
        <v>7138200</v>
      </c>
      <c r="J1820">
        <f t="shared" si="28"/>
        <v>0.29245944447369976</v>
      </c>
    </row>
    <row r="1821" spans="2:10" x14ac:dyDescent="0.3">
      <c r="B1821" s="1">
        <v>38072</v>
      </c>
      <c r="C1821">
        <v>24.654833</v>
      </c>
      <c r="D1821">
        <v>24.89152</v>
      </c>
      <c r="E1821">
        <v>24.566074</v>
      </c>
      <c r="F1821">
        <v>24.753451999999999</v>
      </c>
      <c r="G1821">
        <v>20.46855</v>
      </c>
      <c r="H1821">
        <v>5353600</v>
      </c>
      <c r="J1821">
        <f t="shared" si="28"/>
        <v>0.29372268290643033</v>
      </c>
    </row>
    <row r="1822" spans="2:10" x14ac:dyDescent="0.3">
      <c r="B1822" s="1">
        <v>38075</v>
      </c>
      <c r="C1822">
        <v>24.802761</v>
      </c>
      <c r="D1822">
        <v>24.921104</v>
      </c>
      <c r="E1822">
        <v>24.714005</v>
      </c>
      <c r="F1822">
        <v>24.852072</v>
      </c>
      <c r="G1822">
        <v>20.550097000000001</v>
      </c>
      <c r="H1822">
        <v>4740700</v>
      </c>
      <c r="J1822">
        <f t="shared" si="28"/>
        <v>0.29624869512961971</v>
      </c>
    </row>
    <row r="1823" spans="2:10" x14ac:dyDescent="0.3">
      <c r="B1823" s="1">
        <v>38076</v>
      </c>
      <c r="C1823">
        <v>24.802761</v>
      </c>
      <c r="D1823">
        <v>24.881657000000001</v>
      </c>
      <c r="E1823">
        <v>24.704142000000001</v>
      </c>
      <c r="F1823">
        <v>24.832348</v>
      </c>
      <c r="G1823">
        <v>20.533788999999999</v>
      </c>
      <c r="H1823">
        <v>4772900</v>
      </c>
      <c r="J1823">
        <f t="shared" si="28"/>
        <v>0.29574353605159381</v>
      </c>
    </row>
    <row r="1824" spans="2:10" x14ac:dyDescent="0.3">
      <c r="B1824" s="1">
        <v>38077</v>
      </c>
      <c r="C1824">
        <v>24.881657000000001</v>
      </c>
      <c r="D1824">
        <v>24.911242999999999</v>
      </c>
      <c r="E1824">
        <v>24.556213</v>
      </c>
      <c r="F1824">
        <v>24.644970000000001</v>
      </c>
      <c r="G1824">
        <v>20.378844999999998</v>
      </c>
      <c r="H1824">
        <v>8254000</v>
      </c>
      <c r="J1824">
        <f t="shared" si="28"/>
        <v>0.29094396723962218</v>
      </c>
    </row>
    <row r="1825" spans="2:10" x14ac:dyDescent="0.3">
      <c r="B1825" s="1">
        <v>38078</v>
      </c>
      <c r="C1825">
        <v>24.753451999999999</v>
      </c>
      <c r="D1825">
        <v>25.029585000000001</v>
      </c>
      <c r="E1825">
        <v>23.954636000000001</v>
      </c>
      <c r="F1825">
        <v>25</v>
      </c>
      <c r="G1825">
        <v>20.672421</v>
      </c>
      <c r="H1825">
        <v>8353000</v>
      </c>
      <c r="J1825">
        <f t="shared" si="28"/>
        <v>0.30003782188093386</v>
      </c>
    </row>
    <row r="1826" spans="2:10" x14ac:dyDescent="0.3">
      <c r="B1826" s="1">
        <v>38079</v>
      </c>
      <c r="C1826">
        <v>25.522682</v>
      </c>
      <c r="D1826">
        <v>25.631164999999999</v>
      </c>
      <c r="E1826">
        <v>25.197239</v>
      </c>
      <c r="F1826">
        <v>25.591716999999999</v>
      </c>
      <c r="G1826">
        <v>21.161707</v>
      </c>
      <c r="H1826">
        <v>9083600</v>
      </c>
      <c r="J1826">
        <f t="shared" si="28"/>
        <v>0.31519401912467593</v>
      </c>
    </row>
    <row r="1827" spans="2:10" x14ac:dyDescent="0.3">
      <c r="B1827" s="1">
        <v>38082</v>
      </c>
      <c r="C1827">
        <v>25.463511</v>
      </c>
      <c r="D1827">
        <v>26.213018000000002</v>
      </c>
      <c r="E1827">
        <v>25.355029999999999</v>
      </c>
      <c r="F1827">
        <v>26.134122999999999</v>
      </c>
      <c r="G1827">
        <v>21.610223999999999</v>
      </c>
      <c r="H1827">
        <v>8190300</v>
      </c>
      <c r="J1827">
        <f t="shared" si="28"/>
        <v>0.32908734964950481</v>
      </c>
    </row>
    <row r="1828" spans="2:10" x14ac:dyDescent="0.3">
      <c r="B1828" s="1">
        <v>38083</v>
      </c>
      <c r="C1828">
        <v>25.936883999999999</v>
      </c>
      <c r="D1828">
        <v>26.282050999999999</v>
      </c>
      <c r="E1828">
        <v>25.867849</v>
      </c>
      <c r="F1828">
        <v>26.222878999999999</v>
      </c>
      <c r="G1828">
        <v>21.683610999999999</v>
      </c>
      <c r="H1828">
        <v>6812900</v>
      </c>
      <c r="J1828">
        <f t="shared" si="28"/>
        <v>0.33136059647677252</v>
      </c>
    </row>
    <row r="1829" spans="2:10" x14ac:dyDescent="0.3">
      <c r="B1829" s="1">
        <v>38084</v>
      </c>
      <c r="C1829">
        <v>25.976331999999999</v>
      </c>
      <c r="D1829">
        <v>26.104536</v>
      </c>
      <c r="E1829">
        <v>25.650887999999998</v>
      </c>
      <c r="F1829">
        <v>25.650887999999998</v>
      </c>
      <c r="G1829">
        <v>21.210632</v>
      </c>
      <c r="H1829">
        <v>6405300</v>
      </c>
      <c r="J1829">
        <f t="shared" si="28"/>
        <v>0.31670952733490487</v>
      </c>
    </row>
    <row r="1830" spans="2:10" x14ac:dyDescent="0.3">
      <c r="B1830" s="1">
        <v>38085</v>
      </c>
      <c r="C1830">
        <v>26.12426</v>
      </c>
      <c r="D1830">
        <v>26.12426</v>
      </c>
      <c r="E1830">
        <v>25.56213</v>
      </c>
      <c r="F1830">
        <v>25.887573</v>
      </c>
      <c r="G1830">
        <v>21.406351000000001</v>
      </c>
      <c r="H1830">
        <v>4121700</v>
      </c>
      <c r="J1830">
        <f t="shared" si="28"/>
        <v>0.32277214872269844</v>
      </c>
    </row>
    <row r="1831" spans="2:10" x14ac:dyDescent="0.3">
      <c r="B1831" s="1">
        <v>38089</v>
      </c>
      <c r="C1831">
        <v>25.493096999999999</v>
      </c>
      <c r="D1831">
        <v>25.542406</v>
      </c>
      <c r="E1831">
        <v>25.157791</v>
      </c>
      <c r="F1831">
        <v>25.345167</v>
      </c>
      <c r="G1831">
        <v>20.957833999999998</v>
      </c>
      <c r="H1831">
        <v>6512700</v>
      </c>
      <c r="J1831">
        <f t="shared" si="28"/>
        <v>0.30887881819786939</v>
      </c>
    </row>
    <row r="1832" spans="2:10" x14ac:dyDescent="0.3">
      <c r="B1832" s="1">
        <v>38090</v>
      </c>
      <c r="C1832">
        <v>25.295857999999999</v>
      </c>
      <c r="D1832">
        <v>25.384615</v>
      </c>
      <c r="E1832">
        <v>24.615385</v>
      </c>
      <c r="F1832">
        <v>24.654833</v>
      </c>
      <c r="G1832">
        <v>20.387003</v>
      </c>
      <c r="H1832">
        <v>10038900</v>
      </c>
      <c r="J1832">
        <f t="shared" si="28"/>
        <v>0.29119667068324095</v>
      </c>
    </row>
    <row r="1833" spans="2:10" x14ac:dyDescent="0.3">
      <c r="B1833" s="1">
        <v>38091</v>
      </c>
      <c r="C1833">
        <v>24.556213</v>
      </c>
      <c r="D1833">
        <v>24.792899999999999</v>
      </c>
      <c r="E1833">
        <v>24.457594</v>
      </c>
      <c r="F1833">
        <v>24.654833</v>
      </c>
      <c r="G1833">
        <v>20.387003</v>
      </c>
      <c r="H1833">
        <v>9549300</v>
      </c>
      <c r="J1833">
        <f t="shared" si="28"/>
        <v>0.29119667068324095</v>
      </c>
    </row>
    <row r="1834" spans="2:10" x14ac:dyDescent="0.3">
      <c r="B1834" s="1">
        <v>38092</v>
      </c>
      <c r="C1834">
        <v>24.802761</v>
      </c>
      <c r="D1834">
        <v>24.832348</v>
      </c>
      <c r="E1834">
        <v>24.289940000000001</v>
      </c>
      <c r="F1834">
        <v>24.358974</v>
      </c>
      <c r="G1834">
        <v>20.142357000000001</v>
      </c>
      <c r="H1834">
        <v>7706800</v>
      </c>
      <c r="J1834">
        <f t="shared" si="28"/>
        <v>0.2836184791329156</v>
      </c>
    </row>
    <row r="1835" spans="2:10" x14ac:dyDescent="0.3">
      <c r="B1835" s="1">
        <v>38093</v>
      </c>
      <c r="C1835">
        <v>24.358974</v>
      </c>
      <c r="D1835">
        <v>24.556213</v>
      </c>
      <c r="E1835">
        <v>24.092703</v>
      </c>
      <c r="F1835">
        <v>24.556213</v>
      </c>
      <c r="G1835">
        <v>20.30545</v>
      </c>
      <c r="H1835">
        <v>11860500</v>
      </c>
      <c r="J1835">
        <f t="shared" si="28"/>
        <v>0.28867047260314288</v>
      </c>
    </row>
    <row r="1836" spans="2:10" x14ac:dyDescent="0.3">
      <c r="B1836" s="1">
        <v>38096</v>
      </c>
      <c r="C1836">
        <v>24.280079000000001</v>
      </c>
      <c r="D1836">
        <v>24.743589</v>
      </c>
      <c r="E1836">
        <v>24.250494</v>
      </c>
      <c r="F1836">
        <v>24.615385</v>
      </c>
      <c r="G1836">
        <v>20.354379999999999</v>
      </c>
      <c r="H1836">
        <v>5869600</v>
      </c>
      <c r="J1836">
        <f t="shared" si="28"/>
        <v>0.29018613569412904</v>
      </c>
    </row>
    <row r="1837" spans="2:10" x14ac:dyDescent="0.3">
      <c r="B1837" s="1">
        <v>38097</v>
      </c>
      <c r="C1837">
        <v>24.714005</v>
      </c>
      <c r="D1837">
        <v>24.940828</v>
      </c>
      <c r="E1837">
        <v>24.398422</v>
      </c>
      <c r="F1837">
        <v>24.457594</v>
      </c>
      <c r="G1837">
        <v>20.223907000000001</v>
      </c>
      <c r="H1837">
        <v>8470100</v>
      </c>
      <c r="J1837">
        <f t="shared" si="28"/>
        <v>0.28614458428455936</v>
      </c>
    </row>
    <row r="1838" spans="2:10" x14ac:dyDescent="0.3">
      <c r="B1838" s="1">
        <v>38098</v>
      </c>
      <c r="C1838">
        <v>24.358974</v>
      </c>
      <c r="D1838">
        <v>24.694281</v>
      </c>
      <c r="E1838">
        <v>24.309664000000001</v>
      </c>
      <c r="F1838">
        <v>24.654833</v>
      </c>
      <c r="G1838">
        <v>20.387003</v>
      </c>
      <c r="H1838">
        <v>8373500</v>
      </c>
      <c r="J1838">
        <f t="shared" si="28"/>
        <v>0.29119667068324095</v>
      </c>
    </row>
    <row r="1839" spans="2:10" x14ac:dyDescent="0.3">
      <c r="B1839" s="1">
        <v>38099</v>
      </c>
      <c r="C1839">
        <v>24.753451999999999</v>
      </c>
      <c r="D1839">
        <v>24.901381000000001</v>
      </c>
      <c r="E1839">
        <v>24.536489</v>
      </c>
      <c r="F1839">
        <v>24.536489</v>
      </c>
      <c r="G1839">
        <v>20.289145999999999</v>
      </c>
      <c r="H1839">
        <v>7475500</v>
      </c>
      <c r="J1839">
        <f t="shared" si="28"/>
        <v>0.28816543742972284</v>
      </c>
    </row>
    <row r="1840" spans="2:10" x14ac:dyDescent="0.3">
      <c r="B1840" s="1">
        <v>38100</v>
      </c>
      <c r="C1840">
        <v>24.536489</v>
      </c>
      <c r="D1840">
        <v>24.595661</v>
      </c>
      <c r="E1840">
        <v>24.220907</v>
      </c>
      <c r="F1840">
        <v>24.309664000000001</v>
      </c>
      <c r="G1840">
        <v>20.101585</v>
      </c>
      <c r="H1840">
        <v>8112800</v>
      </c>
      <c r="J1840">
        <f t="shared" si="28"/>
        <v>0.2823555194855481</v>
      </c>
    </row>
    <row r="1841" spans="2:10" x14ac:dyDescent="0.3">
      <c r="B1841" s="1">
        <v>38103</v>
      </c>
      <c r="C1841">
        <v>24.378698</v>
      </c>
      <c r="D1841">
        <v>24.516766000000001</v>
      </c>
      <c r="E1841">
        <v>23.767258000000002</v>
      </c>
      <c r="F1841">
        <v>24.043392000000001</v>
      </c>
      <c r="G1841">
        <v>19.881398999999998</v>
      </c>
      <c r="H1841">
        <v>9160900</v>
      </c>
      <c r="J1841">
        <f t="shared" si="28"/>
        <v>0.27553500459995844</v>
      </c>
    </row>
    <row r="1842" spans="2:10" x14ac:dyDescent="0.3">
      <c r="B1842" s="1">
        <v>38104</v>
      </c>
      <c r="C1842">
        <v>24.161736000000001</v>
      </c>
      <c r="D1842">
        <v>24.201183</v>
      </c>
      <c r="E1842">
        <v>23.846153000000001</v>
      </c>
      <c r="F1842">
        <v>23.846153000000001</v>
      </c>
      <c r="G1842">
        <v>19.718306999999999</v>
      </c>
      <c r="H1842">
        <v>9649600</v>
      </c>
      <c r="J1842">
        <f t="shared" si="28"/>
        <v>0.27048304210588264</v>
      </c>
    </row>
    <row r="1843" spans="2:10" x14ac:dyDescent="0.3">
      <c r="B1843" s="1">
        <v>38105</v>
      </c>
      <c r="C1843">
        <v>23.422091000000002</v>
      </c>
      <c r="D1843">
        <v>23.619329</v>
      </c>
      <c r="E1843">
        <v>23.274162</v>
      </c>
      <c r="F1843">
        <v>23.619329</v>
      </c>
      <c r="G1843">
        <v>19.530745</v>
      </c>
      <c r="H1843">
        <v>28457900</v>
      </c>
      <c r="J1843">
        <f t="shared" si="28"/>
        <v>0.26467309318555643</v>
      </c>
    </row>
    <row r="1844" spans="2:10" x14ac:dyDescent="0.3">
      <c r="B1844" s="1">
        <v>38106</v>
      </c>
      <c r="C1844">
        <v>23.865877000000001</v>
      </c>
      <c r="D1844">
        <v>24.063116000000001</v>
      </c>
      <c r="E1844">
        <v>23.353058000000001</v>
      </c>
      <c r="F1844">
        <v>23.372782000000001</v>
      </c>
      <c r="G1844">
        <v>19.326874</v>
      </c>
      <c r="H1844">
        <v>17110100</v>
      </c>
      <c r="J1844">
        <f t="shared" si="28"/>
        <v>0.2583579542110529</v>
      </c>
    </row>
    <row r="1845" spans="2:10" x14ac:dyDescent="0.3">
      <c r="B1845" s="1">
        <v>38107</v>
      </c>
      <c r="C1845">
        <v>23.372782000000001</v>
      </c>
      <c r="D1845">
        <v>23.422091000000002</v>
      </c>
      <c r="E1845">
        <v>22.583825999999998</v>
      </c>
      <c r="F1845">
        <v>22.712032000000001</v>
      </c>
      <c r="G1845">
        <v>18.780501999999998</v>
      </c>
      <c r="H1845">
        <v>17002600</v>
      </c>
      <c r="J1845">
        <f t="shared" si="28"/>
        <v>0.24143345238500874</v>
      </c>
    </row>
    <row r="1846" spans="2:10" x14ac:dyDescent="0.3">
      <c r="B1846" s="1">
        <v>38110</v>
      </c>
      <c r="C1846">
        <v>22.859960999999998</v>
      </c>
      <c r="D1846">
        <v>22.928992999999998</v>
      </c>
      <c r="E1846">
        <v>22.633137000000001</v>
      </c>
      <c r="F1846">
        <v>22.810652000000001</v>
      </c>
      <c r="G1846">
        <v>18.862053</v>
      </c>
      <c r="H1846">
        <v>9414100</v>
      </c>
      <c r="J1846">
        <f t="shared" si="28"/>
        <v>0.24395958851280397</v>
      </c>
    </row>
    <row r="1847" spans="2:10" x14ac:dyDescent="0.3">
      <c r="B1847" s="1">
        <v>38111</v>
      </c>
      <c r="C1847">
        <v>22.633137000000001</v>
      </c>
      <c r="D1847">
        <v>22.938856000000001</v>
      </c>
      <c r="E1847">
        <v>22.544377999999998</v>
      </c>
      <c r="F1847">
        <v>22.702169000000001</v>
      </c>
      <c r="G1847">
        <v>18.772348000000001</v>
      </c>
      <c r="H1847">
        <v>10834500</v>
      </c>
      <c r="J1847">
        <f t="shared" si="28"/>
        <v>0.2411808728459959</v>
      </c>
    </row>
    <row r="1848" spans="2:10" x14ac:dyDescent="0.3">
      <c r="B1848" s="1">
        <v>38112</v>
      </c>
      <c r="C1848">
        <v>22.682445999999999</v>
      </c>
      <c r="D1848">
        <v>23.037476000000002</v>
      </c>
      <c r="E1848">
        <v>22.534517000000001</v>
      </c>
      <c r="F1848">
        <v>22.682445999999999</v>
      </c>
      <c r="G1848">
        <v>18.756041</v>
      </c>
      <c r="H1848">
        <v>10131900</v>
      </c>
      <c r="J1848">
        <f t="shared" si="28"/>
        <v>0.24067574474412148</v>
      </c>
    </row>
    <row r="1849" spans="2:10" x14ac:dyDescent="0.3">
      <c r="B1849" s="1">
        <v>38113</v>
      </c>
      <c r="C1849">
        <v>22.495069999999998</v>
      </c>
      <c r="D1849">
        <v>22.652861000000001</v>
      </c>
      <c r="E1849">
        <v>22.159763000000002</v>
      </c>
      <c r="F1849">
        <v>22.435898000000002</v>
      </c>
      <c r="G1849">
        <v>18.552168000000002</v>
      </c>
      <c r="H1849">
        <v>9464500</v>
      </c>
      <c r="J1849">
        <f t="shared" si="28"/>
        <v>0.23436054381731511</v>
      </c>
    </row>
    <row r="1850" spans="2:10" x14ac:dyDescent="0.3">
      <c r="B1850" s="1">
        <v>38114</v>
      </c>
      <c r="C1850">
        <v>22.238658999999998</v>
      </c>
      <c r="D1850">
        <v>22.603549999999998</v>
      </c>
      <c r="E1850">
        <v>22.021695999999999</v>
      </c>
      <c r="F1850">
        <v>22.140039000000002</v>
      </c>
      <c r="G1850">
        <v>18.307528999999999</v>
      </c>
      <c r="H1850">
        <v>7844200</v>
      </c>
      <c r="J1850">
        <f t="shared" si="28"/>
        <v>0.22678256910004982</v>
      </c>
    </row>
    <row r="1851" spans="2:10" x14ac:dyDescent="0.3">
      <c r="B1851" s="1">
        <v>38117</v>
      </c>
      <c r="C1851">
        <v>21.804732999999999</v>
      </c>
      <c r="D1851">
        <v>22.287967999999999</v>
      </c>
      <c r="E1851">
        <v>21.094674999999999</v>
      </c>
      <c r="F1851">
        <v>21.794872000000002</v>
      </c>
      <c r="G1851">
        <v>18.022106000000001</v>
      </c>
      <c r="H1851">
        <v>12050700</v>
      </c>
      <c r="J1851">
        <f t="shared" si="28"/>
        <v>0.21794126302159969</v>
      </c>
    </row>
    <row r="1852" spans="2:10" x14ac:dyDescent="0.3">
      <c r="B1852" s="1">
        <v>38118</v>
      </c>
      <c r="C1852">
        <v>22.287967999999999</v>
      </c>
      <c r="D1852">
        <v>22.879684000000001</v>
      </c>
      <c r="E1852">
        <v>22.278106999999999</v>
      </c>
      <c r="F1852">
        <v>22.662721999999999</v>
      </c>
      <c r="G1852">
        <v>18.739726999999998</v>
      </c>
      <c r="H1852">
        <v>14417000</v>
      </c>
      <c r="J1852">
        <f t="shared" si="28"/>
        <v>0.24017039980918686</v>
      </c>
    </row>
    <row r="1853" spans="2:10" x14ac:dyDescent="0.3">
      <c r="B1853" s="1">
        <v>38119</v>
      </c>
      <c r="C1853">
        <v>22.672585000000002</v>
      </c>
      <c r="D1853">
        <v>22.879684000000001</v>
      </c>
      <c r="E1853">
        <v>22.337278000000001</v>
      </c>
      <c r="F1853">
        <v>22.682445999999999</v>
      </c>
      <c r="G1853">
        <v>18.756041</v>
      </c>
      <c r="H1853">
        <v>10151300</v>
      </c>
      <c r="J1853">
        <f t="shared" si="28"/>
        <v>0.24067574474412148</v>
      </c>
    </row>
    <row r="1854" spans="2:10" x14ac:dyDescent="0.3">
      <c r="B1854" s="1">
        <v>38120</v>
      </c>
      <c r="C1854">
        <v>23.057199000000001</v>
      </c>
      <c r="D1854">
        <v>23.254438</v>
      </c>
      <c r="E1854">
        <v>22.781065000000002</v>
      </c>
      <c r="F1854">
        <v>22.978304000000001</v>
      </c>
      <c r="G1854">
        <v>19.000682999999999</v>
      </c>
      <c r="H1854">
        <v>18064300</v>
      </c>
      <c r="J1854">
        <f t="shared" si="28"/>
        <v>0.24825381238984101</v>
      </c>
    </row>
    <row r="1855" spans="2:10" x14ac:dyDescent="0.3">
      <c r="B1855" s="1">
        <v>38121</v>
      </c>
      <c r="C1855">
        <v>23.027612999999999</v>
      </c>
      <c r="D1855">
        <v>23.126232000000002</v>
      </c>
      <c r="E1855">
        <v>22.741617000000002</v>
      </c>
      <c r="F1855">
        <v>22.919132000000001</v>
      </c>
      <c r="G1855">
        <v>18.951754000000001</v>
      </c>
      <c r="H1855">
        <v>7106200</v>
      </c>
      <c r="J1855">
        <f t="shared" si="28"/>
        <v>0.2467381802750063</v>
      </c>
    </row>
    <row r="1856" spans="2:10" x14ac:dyDescent="0.3">
      <c r="B1856" s="1">
        <v>38124</v>
      </c>
      <c r="C1856">
        <v>22.633137000000001</v>
      </c>
      <c r="D1856">
        <v>22.672585000000002</v>
      </c>
      <c r="E1856">
        <v>22.376726000000001</v>
      </c>
      <c r="F1856">
        <v>22.583825999999998</v>
      </c>
      <c r="G1856">
        <v>18.674493999999999</v>
      </c>
      <c r="H1856">
        <v>6660700</v>
      </c>
      <c r="J1856">
        <f t="shared" si="28"/>
        <v>0.23814973252093211</v>
      </c>
    </row>
    <row r="1857" spans="2:10" x14ac:dyDescent="0.3">
      <c r="B1857" s="1">
        <v>38125</v>
      </c>
      <c r="C1857">
        <v>22.771204000000001</v>
      </c>
      <c r="D1857">
        <v>22.978304000000001</v>
      </c>
      <c r="E1857">
        <v>22.524654000000002</v>
      </c>
      <c r="F1857">
        <v>22.524654000000002</v>
      </c>
      <c r="G1857">
        <v>18.625568000000001</v>
      </c>
      <c r="H1857">
        <v>5237700</v>
      </c>
      <c r="J1857">
        <f t="shared" si="28"/>
        <v>0.23663419333455177</v>
      </c>
    </row>
    <row r="1858" spans="2:10" x14ac:dyDescent="0.3">
      <c r="B1858" s="1">
        <v>38126</v>
      </c>
      <c r="C1858">
        <v>22.761341000000002</v>
      </c>
      <c r="D1858">
        <v>23.086784000000002</v>
      </c>
      <c r="E1858">
        <v>22.534517000000001</v>
      </c>
      <c r="F1858">
        <v>22.682445999999999</v>
      </c>
      <c r="G1858">
        <v>18.756041</v>
      </c>
      <c r="H1858">
        <v>8092000</v>
      </c>
      <c r="J1858">
        <f t="shared" ref="J1858:J1921" si="29">(G1858-$N$2)/($O$2-$N$2)</f>
        <v>0.24067574474412148</v>
      </c>
    </row>
    <row r="1859" spans="2:10" x14ac:dyDescent="0.3">
      <c r="B1859" s="1">
        <v>38127</v>
      </c>
      <c r="C1859">
        <v>22.593689000000001</v>
      </c>
      <c r="D1859">
        <v>22.859960999999998</v>
      </c>
      <c r="E1859">
        <v>22.544377999999998</v>
      </c>
      <c r="F1859">
        <v>22.731756000000001</v>
      </c>
      <c r="G1859">
        <v>18.796816</v>
      </c>
      <c r="H1859">
        <v>4252800</v>
      </c>
      <c r="J1859">
        <f t="shared" si="29"/>
        <v>0.24193879731994336</v>
      </c>
    </row>
    <row r="1860" spans="2:10" x14ac:dyDescent="0.3">
      <c r="B1860" s="1">
        <v>38128</v>
      </c>
      <c r="C1860">
        <v>22.879684000000001</v>
      </c>
      <c r="D1860">
        <v>23.037476000000002</v>
      </c>
      <c r="E1860">
        <v>22.366862999999999</v>
      </c>
      <c r="F1860">
        <v>22.366862999999999</v>
      </c>
      <c r="G1860">
        <v>18.495085</v>
      </c>
      <c r="H1860">
        <v>7055800</v>
      </c>
      <c r="J1860">
        <f t="shared" si="29"/>
        <v>0.23259233216346734</v>
      </c>
    </row>
    <row r="1861" spans="2:10" x14ac:dyDescent="0.3">
      <c r="B1861" s="1">
        <v>38131</v>
      </c>
      <c r="C1861">
        <v>22.583825999999998</v>
      </c>
      <c r="D1861">
        <v>22.928992999999998</v>
      </c>
      <c r="E1861">
        <v>22.504930000000002</v>
      </c>
      <c r="F1861">
        <v>22.879684000000001</v>
      </c>
      <c r="G1861">
        <v>18.919134</v>
      </c>
      <c r="H1861">
        <v>5980900</v>
      </c>
      <c r="J1861">
        <f t="shared" si="29"/>
        <v>0.24572773821434876</v>
      </c>
    </row>
    <row r="1862" spans="2:10" x14ac:dyDescent="0.3">
      <c r="B1862" s="1">
        <v>38132</v>
      </c>
      <c r="C1862">
        <v>22.879684000000001</v>
      </c>
      <c r="D1862">
        <v>23.422091000000002</v>
      </c>
      <c r="E1862">
        <v>22.712032000000001</v>
      </c>
      <c r="F1862">
        <v>23.422091000000002</v>
      </c>
      <c r="G1862">
        <v>19.367649</v>
      </c>
      <c r="H1862">
        <v>5406800</v>
      </c>
      <c r="J1862">
        <f t="shared" si="29"/>
        <v>0.25962100678687478</v>
      </c>
    </row>
    <row r="1863" spans="2:10" x14ac:dyDescent="0.3">
      <c r="B1863" s="1">
        <v>38133</v>
      </c>
      <c r="C1863">
        <v>23.333334000000001</v>
      </c>
      <c r="D1863">
        <v>23.520710000000001</v>
      </c>
      <c r="E1863">
        <v>23.205127999999998</v>
      </c>
      <c r="F1863">
        <v>23.333334000000001</v>
      </c>
      <c r="G1863">
        <v>19.294257999999999</v>
      </c>
      <c r="H1863">
        <v>5472500</v>
      </c>
      <c r="J1863">
        <f t="shared" si="29"/>
        <v>0.25734763605500122</v>
      </c>
    </row>
    <row r="1864" spans="2:10" x14ac:dyDescent="0.3">
      <c r="B1864" s="1">
        <v>38134</v>
      </c>
      <c r="C1864">
        <v>23.520710000000001</v>
      </c>
      <c r="D1864">
        <v>23.599606000000001</v>
      </c>
      <c r="E1864">
        <v>23.284023000000001</v>
      </c>
      <c r="F1864">
        <v>23.382643000000002</v>
      </c>
      <c r="G1864">
        <v>19.335032000000002</v>
      </c>
      <c r="H1864">
        <v>5806600</v>
      </c>
      <c r="J1864">
        <f t="shared" si="29"/>
        <v>0.25861065765467173</v>
      </c>
    </row>
    <row r="1865" spans="2:10" x14ac:dyDescent="0.3">
      <c r="B1865" s="1">
        <v>38135</v>
      </c>
      <c r="C1865">
        <v>23.471401</v>
      </c>
      <c r="D1865">
        <v>23.540434000000001</v>
      </c>
      <c r="E1865">
        <v>23.145956000000002</v>
      </c>
      <c r="F1865">
        <v>23.145956000000002</v>
      </c>
      <c r="G1865">
        <v>19.139316999999998</v>
      </c>
      <c r="H1865">
        <v>3881100</v>
      </c>
      <c r="J1865">
        <f t="shared" si="29"/>
        <v>0.2525481601714839</v>
      </c>
    </row>
    <row r="1866" spans="2:10" x14ac:dyDescent="0.3">
      <c r="B1866" s="1">
        <v>38139</v>
      </c>
      <c r="C1866">
        <v>23.471401</v>
      </c>
      <c r="D1866">
        <v>23.609466999999999</v>
      </c>
      <c r="E1866">
        <v>23.106508000000002</v>
      </c>
      <c r="F1866">
        <v>23.510849</v>
      </c>
      <c r="G1866">
        <v>19.441044000000002</v>
      </c>
      <c r="H1866">
        <v>7338400</v>
      </c>
      <c r="J1866">
        <f t="shared" si="29"/>
        <v>0.26189450142335419</v>
      </c>
    </row>
    <row r="1867" spans="2:10" x14ac:dyDescent="0.3">
      <c r="B1867" s="1">
        <v>38140</v>
      </c>
      <c r="C1867">
        <v>23.619329</v>
      </c>
      <c r="D1867">
        <v>24.112427</v>
      </c>
      <c r="E1867">
        <v>23.057199000000001</v>
      </c>
      <c r="F1867">
        <v>24.082840000000001</v>
      </c>
      <c r="G1867">
        <v>19.914019</v>
      </c>
      <c r="H1867">
        <v>8756100</v>
      </c>
      <c r="J1867">
        <f t="shared" si="29"/>
        <v>0.27654544666061598</v>
      </c>
    </row>
    <row r="1868" spans="2:10" x14ac:dyDescent="0.3">
      <c r="B1868" s="1">
        <v>38141</v>
      </c>
      <c r="C1868">
        <v>23.915188000000001</v>
      </c>
      <c r="D1868">
        <v>24.181459</v>
      </c>
      <c r="E1868">
        <v>23.629190000000001</v>
      </c>
      <c r="F1868">
        <v>23.639053000000001</v>
      </c>
      <c r="G1868">
        <v>19.547049999999999</v>
      </c>
      <c r="H1868">
        <v>6511500</v>
      </c>
      <c r="J1868">
        <f t="shared" si="29"/>
        <v>0.26517815933512784</v>
      </c>
    </row>
    <row r="1869" spans="2:10" x14ac:dyDescent="0.3">
      <c r="B1869" s="1">
        <v>38142</v>
      </c>
      <c r="C1869">
        <v>23.816568</v>
      </c>
      <c r="D1869">
        <v>24.043392000000001</v>
      </c>
      <c r="E1869">
        <v>23.678501000000001</v>
      </c>
      <c r="F1869">
        <v>23.727810000000002</v>
      </c>
      <c r="G1869">
        <v>19.620449000000001</v>
      </c>
      <c r="H1869">
        <v>4917000</v>
      </c>
      <c r="J1869">
        <f t="shared" si="29"/>
        <v>0.2674517778762131</v>
      </c>
    </row>
    <row r="1870" spans="2:10" x14ac:dyDescent="0.3">
      <c r="B1870" s="1">
        <v>38145</v>
      </c>
      <c r="C1870">
        <v>23.915188000000001</v>
      </c>
      <c r="D1870">
        <v>24.181459</v>
      </c>
      <c r="E1870">
        <v>23.648914000000001</v>
      </c>
      <c r="F1870">
        <v>24.063116000000001</v>
      </c>
      <c r="G1870">
        <v>19.897711000000001</v>
      </c>
      <c r="H1870">
        <v>6580600</v>
      </c>
      <c r="J1870">
        <f t="shared" si="29"/>
        <v>0.27604028758259019</v>
      </c>
    </row>
    <row r="1871" spans="2:10" x14ac:dyDescent="0.3">
      <c r="B1871" s="1">
        <v>38146</v>
      </c>
      <c r="C1871">
        <v>24.112427</v>
      </c>
      <c r="D1871">
        <v>24.270218</v>
      </c>
      <c r="E1871">
        <v>23.994083</v>
      </c>
      <c r="F1871">
        <v>24.260355000000001</v>
      </c>
      <c r="G1871">
        <v>20.060805999999999</v>
      </c>
      <c r="H1871">
        <v>5969000</v>
      </c>
      <c r="J1871">
        <f t="shared" si="29"/>
        <v>0.28109234300512032</v>
      </c>
    </row>
    <row r="1872" spans="2:10" x14ac:dyDescent="0.3">
      <c r="B1872" s="1">
        <v>38147</v>
      </c>
      <c r="C1872">
        <v>24.260355000000001</v>
      </c>
      <c r="D1872">
        <v>24.526627000000001</v>
      </c>
      <c r="E1872">
        <v>24.132151</v>
      </c>
      <c r="F1872">
        <v>24.240631</v>
      </c>
      <c r="G1872">
        <v>20.044497</v>
      </c>
      <c r="H1872">
        <v>7254900</v>
      </c>
      <c r="J1872">
        <f t="shared" si="29"/>
        <v>0.28058715295094305</v>
      </c>
    </row>
    <row r="1873" spans="2:10" x14ac:dyDescent="0.3">
      <c r="B1873" s="1">
        <v>38148</v>
      </c>
      <c r="C1873">
        <v>24.181459</v>
      </c>
      <c r="D1873">
        <v>24.506903000000001</v>
      </c>
      <c r="E1873">
        <v>24.171597999999999</v>
      </c>
      <c r="F1873">
        <v>24.378698</v>
      </c>
      <c r="G1873">
        <v>20.158664999999999</v>
      </c>
      <c r="H1873">
        <v>5604400</v>
      </c>
      <c r="J1873">
        <f t="shared" si="29"/>
        <v>0.28412363821094139</v>
      </c>
    </row>
    <row r="1874" spans="2:10" x14ac:dyDescent="0.3">
      <c r="B1874" s="1">
        <v>38152</v>
      </c>
      <c r="C1874">
        <v>24.211046</v>
      </c>
      <c r="D1874">
        <v>24.447731000000001</v>
      </c>
      <c r="E1874">
        <v>24.191322</v>
      </c>
      <c r="F1874">
        <v>24.378698</v>
      </c>
      <c r="G1874">
        <v>20.158664999999999</v>
      </c>
      <c r="H1874">
        <v>7389100</v>
      </c>
      <c r="J1874">
        <f t="shared" si="29"/>
        <v>0.28412363821094139</v>
      </c>
    </row>
    <row r="1875" spans="2:10" x14ac:dyDescent="0.3">
      <c r="B1875" s="1">
        <v>38153</v>
      </c>
      <c r="C1875">
        <v>24.378698</v>
      </c>
      <c r="D1875">
        <v>24.556213</v>
      </c>
      <c r="E1875">
        <v>24.240631</v>
      </c>
      <c r="F1875">
        <v>24.358974</v>
      </c>
      <c r="G1875">
        <v>20.142357000000001</v>
      </c>
      <c r="H1875">
        <v>6140800</v>
      </c>
      <c r="J1875">
        <f t="shared" si="29"/>
        <v>0.2836184791329156</v>
      </c>
    </row>
    <row r="1876" spans="2:10" x14ac:dyDescent="0.3">
      <c r="B1876" s="1">
        <v>38154</v>
      </c>
      <c r="C1876">
        <v>24.309664000000001</v>
      </c>
      <c r="D1876">
        <v>24.595661</v>
      </c>
      <c r="E1876">
        <v>24.220907</v>
      </c>
      <c r="F1876">
        <v>24.526627000000001</v>
      </c>
      <c r="G1876">
        <v>20.280985000000001</v>
      </c>
      <c r="H1876">
        <v>6156800</v>
      </c>
      <c r="J1876">
        <f t="shared" si="29"/>
        <v>0.28791264105764974</v>
      </c>
    </row>
    <row r="1877" spans="2:10" x14ac:dyDescent="0.3">
      <c r="B1877" s="1">
        <v>38155</v>
      </c>
      <c r="C1877">
        <v>24.428007000000001</v>
      </c>
      <c r="D1877">
        <v>24.654833</v>
      </c>
      <c r="E1877">
        <v>24.358974</v>
      </c>
      <c r="F1877">
        <v>24.516766000000001</v>
      </c>
      <c r="G1877">
        <v>20.272831</v>
      </c>
      <c r="H1877">
        <v>4897800</v>
      </c>
      <c r="J1877">
        <f t="shared" si="29"/>
        <v>0.28766006151863682</v>
      </c>
    </row>
    <row r="1878" spans="2:10" x14ac:dyDescent="0.3">
      <c r="B1878" s="1">
        <v>38156</v>
      </c>
      <c r="C1878">
        <v>24.526627000000001</v>
      </c>
      <c r="D1878">
        <v>24.674557</v>
      </c>
      <c r="E1878">
        <v>24.388559000000001</v>
      </c>
      <c r="F1878">
        <v>24.674557</v>
      </c>
      <c r="G1878">
        <v>20.403309</v>
      </c>
      <c r="H1878">
        <v>7330600</v>
      </c>
      <c r="J1878">
        <f t="shared" si="29"/>
        <v>0.2917017678089639</v>
      </c>
    </row>
    <row r="1879" spans="2:10" x14ac:dyDescent="0.3">
      <c r="B1879" s="1">
        <v>38159</v>
      </c>
      <c r="C1879">
        <v>24.556213</v>
      </c>
      <c r="D1879">
        <v>24.664694000000001</v>
      </c>
      <c r="E1879">
        <v>24.428007000000001</v>
      </c>
      <c r="F1879">
        <v>24.605522000000001</v>
      </c>
      <c r="G1879">
        <v>20.346223999999999</v>
      </c>
      <c r="H1879">
        <v>6368300</v>
      </c>
      <c r="J1879">
        <f t="shared" si="29"/>
        <v>0.28993349420281322</v>
      </c>
    </row>
    <row r="1880" spans="2:10" x14ac:dyDescent="0.3">
      <c r="B1880" s="1">
        <v>38160</v>
      </c>
      <c r="C1880">
        <v>24.428007000000001</v>
      </c>
      <c r="D1880">
        <v>24.605522000000001</v>
      </c>
      <c r="E1880">
        <v>24.408283000000001</v>
      </c>
      <c r="F1880">
        <v>24.575937</v>
      </c>
      <c r="G1880">
        <v>20.321762</v>
      </c>
      <c r="H1880">
        <v>6762400</v>
      </c>
      <c r="J1880">
        <f t="shared" si="29"/>
        <v>0.28917575558577452</v>
      </c>
    </row>
    <row r="1881" spans="2:10" x14ac:dyDescent="0.3">
      <c r="B1881" s="1">
        <v>38161</v>
      </c>
      <c r="C1881">
        <v>24.467455000000001</v>
      </c>
      <c r="D1881">
        <v>24.605522000000001</v>
      </c>
      <c r="E1881">
        <v>23.964497000000001</v>
      </c>
      <c r="F1881">
        <v>24.309664000000001</v>
      </c>
      <c r="G1881">
        <v>20.101585</v>
      </c>
      <c r="H1881">
        <v>8472000</v>
      </c>
      <c r="J1881">
        <f t="shared" si="29"/>
        <v>0.2823555194855481</v>
      </c>
    </row>
    <row r="1882" spans="2:10" x14ac:dyDescent="0.3">
      <c r="B1882" s="1">
        <v>38162</v>
      </c>
      <c r="C1882">
        <v>24.358974</v>
      </c>
      <c r="D1882">
        <v>25.078896</v>
      </c>
      <c r="E1882">
        <v>24.220907</v>
      </c>
      <c r="F1882">
        <v>24.990138999999999</v>
      </c>
      <c r="G1882">
        <v>20.664265</v>
      </c>
      <c r="H1882">
        <v>17940000</v>
      </c>
      <c r="J1882">
        <f t="shared" si="29"/>
        <v>0.29978518038961804</v>
      </c>
    </row>
    <row r="1883" spans="2:10" x14ac:dyDescent="0.3">
      <c r="B1883" s="1">
        <v>38163</v>
      </c>
      <c r="C1883">
        <v>24.852072</v>
      </c>
      <c r="D1883">
        <v>25.069033000000001</v>
      </c>
      <c r="E1883">
        <v>24.743589</v>
      </c>
      <c r="F1883">
        <v>24.832348</v>
      </c>
      <c r="G1883">
        <v>20.533788999999999</v>
      </c>
      <c r="H1883">
        <v>7795300</v>
      </c>
      <c r="J1883">
        <f t="shared" si="29"/>
        <v>0.29574353605159381</v>
      </c>
    </row>
    <row r="1884" spans="2:10" x14ac:dyDescent="0.3">
      <c r="B1884" s="1">
        <v>38166</v>
      </c>
      <c r="C1884">
        <v>24.842209</v>
      </c>
      <c r="D1884">
        <v>25.216963</v>
      </c>
      <c r="E1884">
        <v>24.783037</v>
      </c>
      <c r="F1884">
        <v>24.89152</v>
      </c>
      <c r="G1884">
        <v>20.582713999999999</v>
      </c>
      <c r="H1884">
        <v>5434500</v>
      </c>
      <c r="J1884">
        <f t="shared" si="29"/>
        <v>0.29725904426182281</v>
      </c>
    </row>
    <row r="1885" spans="2:10" x14ac:dyDescent="0.3">
      <c r="B1885" s="1">
        <v>38167</v>
      </c>
      <c r="C1885">
        <v>24.901381000000001</v>
      </c>
      <c r="D1885">
        <v>25.216963</v>
      </c>
      <c r="E1885">
        <v>24.812624</v>
      </c>
      <c r="F1885">
        <v>25.138066999999999</v>
      </c>
      <c r="G1885">
        <v>20.786587000000001</v>
      </c>
      <c r="H1885">
        <v>5304600</v>
      </c>
      <c r="J1885">
        <f t="shared" si="29"/>
        <v>0.3035742451886293</v>
      </c>
    </row>
    <row r="1886" spans="2:10" x14ac:dyDescent="0.3">
      <c r="B1886" s="1">
        <v>38168</v>
      </c>
      <c r="C1886">
        <v>25.147928</v>
      </c>
      <c r="D1886">
        <v>25.246548000000001</v>
      </c>
      <c r="E1886">
        <v>24.990138999999999</v>
      </c>
      <c r="F1886">
        <v>25.138066999999999</v>
      </c>
      <c r="G1886">
        <v>20.786587000000001</v>
      </c>
      <c r="H1886">
        <v>6253700</v>
      </c>
      <c r="J1886">
        <f t="shared" si="29"/>
        <v>0.3035742451886293</v>
      </c>
    </row>
    <row r="1887" spans="2:10" x14ac:dyDescent="0.3">
      <c r="B1887" s="1">
        <v>38169</v>
      </c>
      <c r="C1887">
        <v>24.990138999999999</v>
      </c>
      <c r="D1887">
        <v>25.147928</v>
      </c>
      <c r="E1887">
        <v>24.763313</v>
      </c>
      <c r="F1887">
        <v>24.930966999999999</v>
      </c>
      <c r="G1887">
        <v>20.615335000000002</v>
      </c>
      <c r="H1887">
        <v>6083300</v>
      </c>
      <c r="J1887">
        <f t="shared" si="29"/>
        <v>0.29826951729863183</v>
      </c>
    </row>
    <row r="1888" spans="2:10" x14ac:dyDescent="0.3">
      <c r="B1888" s="1">
        <v>38170</v>
      </c>
      <c r="C1888">
        <v>25</v>
      </c>
      <c r="D1888">
        <v>25.069033000000001</v>
      </c>
      <c r="E1888">
        <v>24.792899999999999</v>
      </c>
      <c r="F1888">
        <v>24.921104</v>
      </c>
      <c r="G1888">
        <v>20.60718</v>
      </c>
      <c r="H1888">
        <v>4261700</v>
      </c>
      <c r="J1888">
        <f t="shared" si="29"/>
        <v>0.29801690678346737</v>
      </c>
    </row>
    <row r="1889" spans="2:10" x14ac:dyDescent="0.3">
      <c r="B1889" s="1">
        <v>38174</v>
      </c>
      <c r="C1889">
        <v>24.921104</v>
      </c>
      <c r="D1889">
        <v>24.921104</v>
      </c>
      <c r="E1889">
        <v>24.339251000000001</v>
      </c>
      <c r="F1889">
        <v>24.358974</v>
      </c>
      <c r="G1889">
        <v>20.142357000000001</v>
      </c>
      <c r="H1889">
        <v>5907300</v>
      </c>
      <c r="J1889">
        <f t="shared" si="29"/>
        <v>0.2836184791329156</v>
      </c>
    </row>
    <row r="1890" spans="2:10" x14ac:dyDescent="0.3">
      <c r="B1890" s="1">
        <v>38175</v>
      </c>
      <c r="C1890">
        <v>24.408283000000001</v>
      </c>
      <c r="D1890">
        <v>24.526627000000001</v>
      </c>
      <c r="E1890">
        <v>24.358974</v>
      </c>
      <c r="F1890">
        <v>24.388559000000001</v>
      </c>
      <c r="G1890">
        <v>20.166820999999999</v>
      </c>
      <c r="H1890">
        <v>4481000</v>
      </c>
      <c r="J1890">
        <f t="shared" si="29"/>
        <v>0.28437627970225721</v>
      </c>
    </row>
    <row r="1891" spans="2:10" x14ac:dyDescent="0.3">
      <c r="B1891" s="1">
        <v>38176</v>
      </c>
      <c r="C1891">
        <v>24.309664000000001</v>
      </c>
      <c r="D1891">
        <v>24.408283000000001</v>
      </c>
      <c r="E1891">
        <v>24.003944000000001</v>
      </c>
      <c r="F1891">
        <v>24.013807</v>
      </c>
      <c r="G1891">
        <v>19.856940999999999</v>
      </c>
      <c r="H1891">
        <v>4898900</v>
      </c>
      <c r="J1891">
        <f t="shared" si="29"/>
        <v>0.27477738988752559</v>
      </c>
    </row>
    <row r="1892" spans="2:10" x14ac:dyDescent="0.3">
      <c r="B1892" s="1">
        <v>38177</v>
      </c>
      <c r="C1892">
        <v>24.260355000000001</v>
      </c>
      <c r="D1892">
        <v>24.309664000000001</v>
      </c>
      <c r="E1892">
        <v>23.984221000000002</v>
      </c>
      <c r="F1892">
        <v>24.260355000000001</v>
      </c>
      <c r="G1892">
        <v>20.060805999999999</v>
      </c>
      <c r="H1892">
        <v>5811300</v>
      </c>
      <c r="J1892">
        <f t="shared" si="29"/>
        <v>0.28109234300512032</v>
      </c>
    </row>
    <row r="1893" spans="2:10" x14ac:dyDescent="0.3">
      <c r="B1893" s="1">
        <v>38180</v>
      </c>
      <c r="C1893">
        <v>24.23077</v>
      </c>
      <c r="D1893">
        <v>24.388559000000001</v>
      </c>
      <c r="E1893">
        <v>23.964497000000001</v>
      </c>
      <c r="F1893">
        <v>24.013807</v>
      </c>
      <c r="G1893">
        <v>19.856940999999999</v>
      </c>
      <c r="H1893">
        <v>5899100</v>
      </c>
      <c r="J1893">
        <f t="shared" si="29"/>
        <v>0.27477738988752559</v>
      </c>
    </row>
    <row r="1894" spans="2:10" x14ac:dyDescent="0.3">
      <c r="B1894" s="1">
        <v>38181</v>
      </c>
      <c r="C1894">
        <v>23.816568</v>
      </c>
      <c r="D1894">
        <v>24.122288000000001</v>
      </c>
      <c r="E1894">
        <v>23.816568</v>
      </c>
      <c r="F1894">
        <v>23.895464</v>
      </c>
      <c r="G1894">
        <v>19.759074999999999</v>
      </c>
      <c r="H1894">
        <v>3803500</v>
      </c>
      <c r="J1894">
        <f t="shared" si="29"/>
        <v>0.27174587784864429</v>
      </c>
    </row>
    <row r="1895" spans="2:10" x14ac:dyDescent="0.3">
      <c r="B1895" s="1">
        <v>38182</v>
      </c>
      <c r="C1895">
        <v>23.737673000000001</v>
      </c>
      <c r="D1895">
        <v>24.063116000000001</v>
      </c>
      <c r="E1895">
        <v>23.688362000000001</v>
      </c>
      <c r="F1895">
        <v>23.856016</v>
      </c>
      <c r="G1895">
        <v>19.726462999999999</v>
      </c>
      <c r="H1895">
        <v>4426500</v>
      </c>
      <c r="J1895">
        <f t="shared" si="29"/>
        <v>0.27073568359719846</v>
      </c>
    </row>
    <row r="1896" spans="2:10" x14ac:dyDescent="0.3">
      <c r="B1896" s="1">
        <v>38183</v>
      </c>
      <c r="C1896">
        <v>23.816568</v>
      </c>
      <c r="D1896">
        <v>23.885601000000001</v>
      </c>
      <c r="E1896">
        <v>23.530573</v>
      </c>
      <c r="F1896">
        <v>23.540434000000001</v>
      </c>
      <c r="G1896">
        <v>19.465509000000001</v>
      </c>
      <c r="H1896">
        <v>4519800</v>
      </c>
      <c r="J1896">
        <f t="shared" si="29"/>
        <v>0.26265233296884732</v>
      </c>
    </row>
    <row r="1897" spans="2:10" x14ac:dyDescent="0.3">
      <c r="B1897" s="1">
        <v>38184</v>
      </c>
      <c r="C1897">
        <v>23.757397000000001</v>
      </c>
      <c r="D1897">
        <v>23.757397000000001</v>
      </c>
      <c r="E1897">
        <v>23.086784000000002</v>
      </c>
      <c r="F1897">
        <v>23.126232000000002</v>
      </c>
      <c r="G1897">
        <v>19.123007000000001</v>
      </c>
      <c r="H1897">
        <v>6912500</v>
      </c>
      <c r="J1897">
        <f t="shared" si="29"/>
        <v>0.25204293914115528</v>
      </c>
    </row>
    <row r="1898" spans="2:10" x14ac:dyDescent="0.3">
      <c r="B1898" s="1">
        <v>38187</v>
      </c>
      <c r="C1898">
        <v>23.076923000000001</v>
      </c>
      <c r="D1898">
        <v>23.244575999999999</v>
      </c>
      <c r="E1898">
        <v>22.781065000000002</v>
      </c>
      <c r="F1898">
        <v>23.165679999999998</v>
      </c>
      <c r="G1898">
        <v>19.155622000000001</v>
      </c>
      <c r="H1898">
        <v>7626100</v>
      </c>
      <c r="J1898">
        <f t="shared" si="29"/>
        <v>0.25305322632105542</v>
      </c>
    </row>
    <row r="1899" spans="2:10" x14ac:dyDescent="0.3">
      <c r="B1899" s="1">
        <v>38188</v>
      </c>
      <c r="C1899">
        <v>23.106508000000002</v>
      </c>
      <c r="D1899">
        <v>23.609466999999999</v>
      </c>
      <c r="E1899">
        <v>23.076923000000001</v>
      </c>
      <c r="F1899">
        <v>23.570021000000001</v>
      </c>
      <c r="G1899">
        <v>19.489971000000001</v>
      </c>
      <c r="H1899">
        <v>7145200</v>
      </c>
      <c r="J1899">
        <f t="shared" si="29"/>
        <v>0.26341007158588603</v>
      </c>
    </row>
    <row r="1900" spans="2:10" x14ac:dyDescent="0.3">
      <c r="B1900" s="1">
        <v>38189</v>
      </c>
      <c r="C1900">
        <v>23.570021000000001</v>
      </c>
      <c r="D1900">
        <v>23.609466999999999</v>
      </c>
      <c r="E1900">
        <v>22.879684000000001</v>
      </c>
      <c r="F1900">
        <v>23.313610000000001</v>
      </c>
      <c r="G1900">
        <v>19.277950000000001</v>
      </c>
      <c r="H1900">
        <v>6016400</v>
      </c>
      <c r="J1900">
        <f t="shared" si="29"/>
        <v>0.25684247697697543</v>
      </c>
    </row>
    <row r="1901" spans="2:10" x14ac:dyDescent="0.3">
      <c r="B1901" s="1">
        <v>38190</v>
      </c>
      <c r="C1901">
        <v>22.830376000000001</v>
      </c>
      <c r="D1901">
        <v>23.126232000000002</v>
      </c>
      <c r="E1901">
        <v>22.633137000000001</v>
      </c>
      <c r="F1901">
        <v>22.988164999999999</v>
      </c>
      <c r="G1901">
        <v>19.008837</v>
      </c>
      <c r="H1901">
        <v>6909300</v>
      </c>
      <c r="J1901">
        <f t="shared" si="29"/>
        <v>0.24850639192885396</v>
      </c>
    </row>
    <row r="1902" spans="2:10" x14ac:dyDescent="0.3">
      <c r="B1902" s="1">
        <v>38191</v>
      </c>
      <c r="C1902">
        <v>22.958580000000001</v>
      </c>
      <c r="D1902">
        <v>23.106508000000002</v>
      </c>
      <c r="E1902">
        <v>22.564101999999998</v>
      </c>
      <c r="F1902">
        <v>22.642997999999999</v>
      </c>
      <c r="G1902">
        <v>18.723423</v>
      </c>
      <c r="H1902">
        <v>6000700</v>
      </c>
      <c r="J1902">
        <f t="shared" si="29"/>
        <v>0.23966536463576693</v>
      </c>
    </row>
    <row r="1903" spans="2:10" x14ac:dyDescent="0.3">
      <c r="B1903" s="1">
        <v>38194</v>
      </c>
      <c r="C1903">
        <v>22.633137000000001</v>
      </c>
      <c r="D1903">
        <v>22.820512999999998</v>
      </c>
      <c r="E1903">
        <v>22.376726000000001</v>
      </c>
      <c r="F1903">
        <v>22.534517000000001</v>
      </c>
      <c r="G1903">
        <v>18.633717999999998</v>
      </c>
      <c r="H1903">
        <v>5298100</v>
      </c>
      <c r="J1903">
        <f t="shared" si="29"/>
        <v>0.23688664896895875</v>
      </c>
    </row>
    <row r="1904" spans="2:10" x14ac:dyDescent="0.3">
      <c r="B1904" s="1">
        <v>38195</v>
      </c>
      <c r="C1904">
        <v>22.633137000000001</v>
      </c>
      <c r="D1904">
        <v>22.771204000000001</v>
      </c>
      <c r="E1904">
        <v>22.524654000000002</v>
      </c>
      <c r="F1904">
        <v>22.633137000000001</v>
      </c>
      <c r="G1904">
        <v>18.715268999999999</v>
      </c>
      <c r="H1904">
        <v>5881200</v>
      </c>
      <c r="J1904">
        <f t="shared" si="29"/>
        <v>0.23941278509675398</v>
      </c>
    </row>
    <row r="1905" spans="2:10" x14ac:dyDescent="0.3">
      <c r="B1905" s="1">
        <v>38196</v>
      </c>
      <c r="C1905">
        <v>22.583825999999998</v>
      </c>
      <c r="D1905">
        <v>22.800789000000002</v>
      </c>
      <c r="E1905">
        <v>22.258382999999998</v>
      </c>
      <c r="F1905">
        <v>22.524654000000002</v>
      </c>
      <c r="G1905">
        <v>18.625568000000001</v>
      </c>
      <c r="H1905">
        <v>5682500</v>
      </c>
      <c r="J1905">
        <f t="shared" si="29"/>
        <v>0.23663419333455177</v>
      </c>
    </row>
    <row r="1906" spans="2:10" x14ac:dyDescent="0.3">
      <c r="B1906" s="1">
        <v>38197</v>
      </c>
      <c r="C1906">
        <v>22.583825999999998</v>
      </c>
      <c r="D1906">
        <v>22.899408000000001</v>
      </c>
      <c r="E1906">
        <v>22.583825999999998</v>
      </c>
      <c r="F1906">
        <v>22.682445999999999</v>
      </c>
      <c r="G1906">
        <v>18.756041</v>
      </c>
      <c r="H1906">
        <v>4121700</v>
      </c>
      <c r="J1906">
        <f t="shared" si="29"/>
        <v>0.24067574474412148</v>
      </c>
    </row>
    <row r="1907" spans="2:10" x14ac:dyDescent="0.3">
      <c r="B1907" s="1">
        <v>38198</v>
      </c>
      <c r="C1907">
        <v>22.583825999999998</v>
      </c>
      <c r="D1907">
        <v>22.830376000000001</v>
      </c>
      <c r="E1907">
        <v>22.495069999999998</v>
      </c>
      <c r="F1907">
        <v>22.771204000000001</v>
      </c>
      <c r="G1907">
        <v>18.829429999999999</v>
      </c>
      <c r="H1907">
        <v>4829600</v>
      </c>
      <c r="J1907">
        <f t="shared" si="29"/>
        <v>0.24294905352369206</v>
      </c>
    </row>
    <row r="1908" spans="2:10" x14ac:dyDescent="0.3">
      <c r="B1908" s="1">
        <v>38201</v>
      </c>
      <c r="C1908">
        <v>22.781065000000002</v>
      </c>
      <c r="D1908">
        <v>22.859960999999998</v>
      </c>
      <c r="E1908">
        <v>22.583825999999998</v>
      </c>
      <c r="F1908">
        <v>22.781065000000002</v>
      </c>
      <c r="G1908">
        <v>18.837589000000001</v>
      </c>
      <c r="H1908">
        <v>5221800</v>
      </c>
      <c r="J1908">
        <f t="shared" si="29"/>
        <v>0.24320178794346237</v>
      </c>
    </row>
    <row r="1909" spans="2:10" x14ac:dyDescent="0.3">
      <c r="B1909" s="1">
        <v>38202</v>
      </c>
      <c r="C1909">
        <v>22.702169000000001</v>
      </c>
      <c r="D1909">
        <v>22.761341000000002</v>
      </c>
      <c r="E1909">
        <v>22.376726000000001</v>
      </c>
      <c r="F1909">
        <v>22.455622000000002</v>
      </c>
      <c r="G1909">
        <v>18.568483000000001</v>
      </c>
      <c r="H1909">
        <v>4813400</v>
      </c>
      <c r="J1909">
        <f t="shared" si="29"/>
        <v>0.23486591972840112</v>
      </c>
    </row>
    <row r="1910" spans="2:10" x14ac:dyDescent="0.3">
      <c r="B1910" s="1">
        <v>38203</v>
      </c>
      <c r="C1910">
        <v>22.287967999999999</v>
      </c>
      <c r="D1910">
        <v>22.504930000000002</v>
      </c>
      <c r="E1910">
        <v>22.041419999999999</v>
      </c>
      <c r="F1910">
        <v>22.179487000000002</v>
      </c>
      <c r="G1910">
        <v>18.340145</v>
      </c>
      <c r="H1910">
        <v>6766500</v>
      </c>
      <c r="J1910">
        <f t="shared" si="29"/>
        <v>0.2277928872561015</v>
      </c>
    </row>
    <row r="1911" spans="2:10" x14ac:dyDescent="0.3">
      <c r="B1911" s="1">
        <v>38204</v>
      </c>
      <c r="C1911">
        <v>22.337278000000001</v>
      </c>
      <c r="D1911">
        <v>22.435898000000002</v>
      </c>
      <c r="E1911">
        <v>21.942800999999999</v>
      </c>
      <c r="F1911">
        <v>21.972387000000001</v>
      </c>
      <c r="G1911">
        <v>18.168896</v>
      </c>
      <c r="H1911">
        <v>6142800</v>
      </c>
      <c r="J1911">
        <f t="shared" si="29"/>
        <v>0.22248825229455843</v>
      </c>
    </row>
    <row r="1912" spans="2:10" x14ac:dyDescent="0.3">
      <c r="B1912" s="1">
        <v>38205</v>
      </c>
      <c r="C1912">
        <v>21.725838</v>
      </c>
      <c r="D1912">
        <v>21.942800999999999</v>
      </c>
      <c r="E1912">
        <v>21.548323</v>
      </c>
      <c r="F1912">
        <v>21.686389999999999</v>
      </c>
      <c r="G1912">
        <v>17.932403999999998</v>
      </c>
      <c r="H1912">
        <v>6310000</v>
      </c>
      <c r="J1912">
        <f t="shared" si="29"/>
        <v>0.21516264028324586</v>
      </c>
    </row>
    <row r="1913" spans="2:10" x14ac:dyDescent="0.3">
      <c r="B1913" s="1">
        <v>38208</v>
      </c>
      <c r="C1913">
        <v>21.686389999999999</v>
      </c>
      <c r="D1913">
        <v>21.863904999999999</v>
      </c>
      <c r="E1913">
        <v>21.538461999999999</v>
      </c>
      <c r="F1913">
        <v>21.637080999999998</v>
      </c>
      <c r="G1913">
        <v>17.891629999999999</v>
      </c>
      <c r="H1913">
        <v>5258200</v>
      </c>
      <c r="J1913">
        <f t="shared" si="29"/>
        <v>0.21389961868357549</v>
      </c>
    </row>
    <row r="1914" spans="2:10" x14ac:dyDescent="0.3">
      <c r="B1914" s="1">
        <v>38209</v>
      </c>
      <c r="C1914">
        <v>21.676528999999999</v>
      </c>
      <c r="D1914">
        <v>22.278106999999999</v>
      </c>
      <c r="E1914">
        <v>21.646941999999999</v>
      </c>
      <c r="F1914">
        <v>22.130178000000001</v>
      </c>
      <c r="G1914">
        <v>18.299375999999999</v>
      </c>
      <c r="H1914">
        <v>9330000</v>
      </c>
      <c r="J1914">
        <f t="shared" si="29"/>
        <v>0.22653002053718838</v>
      </c>
    </row>
    <row r="1915" spans="2:10" x14ac:dyDescent="0.3">
      <c r="B1915" s="1">
        <v>38210</v>
      </c>
      <c r="C1915">
        <v>21.913215999999998</v>
      </c>
      <c r="D1915">
        <v>21.913215999999998</v>
      </c>
      <c r="E1915">
        <v>21.222878999999999</v>
      </c>
      <c r="F1915">
        <v>21.479289999999999</v>
      </c>
      <c r="G1915">
        <v>17.761154000000001</v>
      </c>
      <c r="H1915">
        <v>12022000</v>
      </c>
      <c r="J1915">
        <f t="shared" si="29"/>
        <v>0.2098579743455514</v>
      </c>
    </row>
    <row r="1916" spans="2:10" x14ac:dyDescent="0.3">
      <c r="B1916" s="1">
        <v>38211</v>
      </c>
      <c r="C1916">
        <v>21.203156</v>
      </c>
      <c r="D1916">
        <v>21.291913999999998</v>
      </c>
      <c r="E1916">
        <v>20.710059999999999</v>
      </c>
      <c r="F1916">
        <v>20.917159999999999</v>
      </c>
      <c r="G1916">
        <v>17.296333000000001</v>
      </c>
      <c r="H1916">
        <v>13050700</v>
      </c>
      <c r="J1916">
        <f t="shared" si="29"/>
        <v>0.19545960864730247</v>
      </c>
    </row>
    <row r="1917" spans="2:10" x14ac:dyDescent="0.3">
      <c r="B1917" s="1">
        <v>38212</v>
      </c>
      <c r="C1917">
        <v>20.857987999999999</v>
      </c>
      <c r="D1917">
        <v>21.104536</v>
      </c>
      <c r="E1917">
        <v>20.591716999999999</v>
      </c>
      <c r="F1917">
        <v>20.601578</v>
      </c>
      <c r="G1917">
        <v>17.035378000000001</v>
      </c>
      <c r="H1917">
        <v>10863600</v>
      </c>
      <c r="J1917">
        <f t="shared" si="29"/>
        <v>0.1873762270427998</v>
      </c>
    </row>
    <row r="1918" spans="2:10" x14ac:dyDescent="0.3">
      <c r="B1918" s="1">
        <v>38215</v>
      </c>
      <c r="C1918">
        <v>20.710059999999999</v>
      </c>
      <c r="D1918">
        <v>21.439841999999999</v>
      </c>
      <c r="E1918">
        <v>20.670611999999998</v>
      </c>
      <c r="F1918">
        <v>21.252465999999998</v>
      </c>
      <c r="G1918">
        <v>17.573592999999999</v>
      </c>
      <c r="H1918">
        <v>11475500</v>
      </c>
      <c r="J1918">
        <f t="shared" si="29"/>
        <v>0.20404805640137655</v>
      </c>
    </row>
    <row r="1919" spans="2:10" x14ac:dyDescent="0.3">
      <c r="B1919" s="1">
        <v>38216</v>
      </c>
      <c r="C1919">
        <v>21.252465999999998</v>
      </c>
      <c r="D1919">
        <v>21.765284999999999</v>
      </c>
      <c r="E1919">
        <v>21.252465999999998</v>
      </c>
      <c r="F1919">
        <v>21.676528999999999</v>
      </c>
      <c r="G1919">
        <v>17.924250000000001</v>
      </c>
      <c r="H1919">
        <v>6828900</v>
      </c>
      <c r="J1919">
        <f t="shared" si="29"/>
        <v>0.21491006074423302</v>
      </c>
    </row>
    <row r="1920" spans="2:10" x14ac:dyDescent="0.3">
      <c r="B1920" s="1">
        <v>38217</v>
      </c>
      <c r="C1920">
        <v>21.646941999999999</v>
      </c>
      <c r="D1920">
        <v>22.021695999999999</v>
      </c>
      <c r="E1920">
        <v>21.449703</v>
      </c>
      <c r="F1920">
        <v>21.952663000000001</v>
      </c>
      <c r="G1920">
        <v>18.152584000000001</v>
      </c>
      <c r="H1920">
        <v>4776100</v>
      </c>
      <c r="J1920">
        <f t="shared" si="29"/>
        <v>0.22198296931192676</v>
      </c>
    </row>
    <row r="1921" spans="2:10" x14ac:dyDescent="0.3">
      <c r="B1921" s="1">
        <v>38218</v>
      </c>
      <c r="C1921">
        <v>21.893491999999998</v>
      </c>
      <c r="D1921">
        <v>22.110455000000002</v>
      </c>
      <c r="E1921">
        <v>21.814596000000002</v>
      </c>
      <c r="F1921">
        <v>22.090731000000002</v>
      </c>
      <c r="G1921">
        <v>18.266756000000001</v>
      </c>
      <c r="H1921">
        <v>4996100</v>
      </c>
      <c r="J1921">
        <f t="shared" si="29"/>
        <v>0.22551957847653095</v>
      </c>
    </row>
    <row r="1922" spans="2:10" x14ac:dyDescent="0.3">
      <c r="B1922" s="1">
        <v>38219</v>
      </c>
      <c r="C1922">
        <v>21.942800999999999</v>
      </c>
      <c r="D1922">
        <v>22.199210999999998</v>
      </c>
      <c r="E1922">
        <v>21.923076999999999</v>
      </c>
      <c r="F1922">
        <v>22.130178000000001</v>
      </c>
      <c r="G1922">
        <v>18.299375999999999</v>
      </c>
      <c r="H1922">
        <v>6501400</v>
      </c>
      <c r="J1922">
        <f t="shared" ref="J1922:J1985" si="30">(G1922-$N$2)/($O$2-$N$2)</f>
        <v>0.22653002053718838</v>
      </c>
    </row>
    <row r="1923" spans="2:10" x14ac:dyDescent="0.3">
      <c r="B1923" s="1">
        <v>38222</v>
      </c>
      <c r="C1923">
        <v>22.041419999999999</v>
      </c>
      <c r="D1923">
        <v>22.317554000000001</v>
      </c>
      <c r="E1923">
        <v>21.844180999999999</v>
      </c>
      <c r="F1923">
        <v>21.863904999999999</v>
      </c>
      <c r="G1923">
        <v>18.079191000000002</v>
      </c>
      <c r="H1923">
        <v>4156200</v>
      </c>
      <c r="J1923">
        <f t="shared" si="30"/>
        <v>0.21970953662775033</v>
      </c>
    </row>
    <row r="1924" spans="2:10" x14ac:dyDescent="0.3">
      <c r="B1924" s="1">
        <v>38223</v>
      </c>
      <c r="C1924">
        <v>22.090731000000002</v>
      </c>
      <c r="D1924">
        <v>22.287967999999999</v>
      </c>
      <c r="E1924">
        <v>21.893491999999998</v>
      </c>
      <c r="F1924">
        <v>22.001971999999999</v>
      </c>
      <c r="G1924">
        <v>18.193356999999999</v>
      </c>
      <c r="H1924">
        <v>5288900</v>
      </c>
      <c r="J1924">
        <f t="shared" si="30"/>
        <v>0.22324595993544566</v>
      </c>
    </row>
    <row r="1925" spans="2:10" x14ac:dyDescent="0.3">
      <c r="B1925" s="1">
        <v>38224</v>
      </c>
      <c r="C1925">
        <v>21.903352999999999</v>
      </c>
      <c r="D1925">
        <v>22.376726000000001</v>
      </c>
      <c r="E1925">
        <v>21.903352999999999</v>
      </c>
      <c r="F1925">
        <v>22.189347999999999</v>
      </c>
      <c r="G1925">
        <v>18.348299000000001</v>
      </c>
      <c r="H1925">
        <v>4877500</v>
      </c>
      <c r="J1925">
        <f t="shared" si="30"/>
        <v>0.22804546679511445</v>
      </c>
    </row>
    <row r="1926" spans="2:10" x14ac:dyDescent="0.3">
      <c r="B1926" s="1">
        <v>38225</v>
      </c>
      <c r="C1926">
        <v>22.258382999999998</v>
      </c>
      <c r="D1926">
        <v>22.465482999999999</v>
      </c>
      <c r="E1926">
        <v>22.169623999999999</v>
      </c>
      <c r="F1926">
        <v>22.366862999999999</v>
      </c>
      <c r="G1926">
        <v>18.495085</v>
      </c>
      <c r="H1926">
        <v>2890200</v>
      </c>
      <c r="J1926">
        <f t="shared" si="30"/>
        <v>0.23259233216346734</v>
      </c>
    </row>
    <row r="1927" spans="2:10" x14ac:dyDescent="0.3">
      <c r="B1927" s="1">
        <v>38226</v>
      </c>
      <c r="C1927">
        <v>22.287967999999999</v>
      </c>
      <c r="D1927">
        <v>22.435898000000002</v>
      </c>
      <c r="E1927">
        <v>22.080867999999999</v>
      </c>
      <c r="F1927">
        <v>22.347138999999999</v>
      </c>
      <c r="G1927">
        <v>18.478773</v>
      </c>
      <c r="H1927">
        <v>3744800</v>
      </c>
      <c r="J1927">
        <f t="shared" si="30"/>
        <v>0.23208704918083567</v>
      </c>
    </row>
    <row r="1928" spans="2:10" x14ac:dyDescent="0.3">
      <c r="B1928" s="1">
        <v>38229</v>
      </c>
      <c r="C1928">
        <v>22.189347999999999</v>
      </c>
      <c r="D1928">
        <v>22.327414999999998</v>
      </c>
      <c r="E1928">
        <v>22.071007000000002</v>
      </c>
      <c r="F1928">
        <v>22.090731000000002</v>
      </c>
      <c r="G1928">
        <v>18.266756000000001</v>
      </c>
      <c r="H1928">
        <v>3716000</v>
      </c>
      <c r="J1928">
        <f t="shared" si="30"/>
        <v>0.22551957847653095</v>
      </c>
    </row>
    <row r="1929" spans="2:10" x14ac:dyDescent="0.3">
      <c r="B1929" s="1">
        <v>38230</v>
      </c>
      <c r="C1929">
        <v>22.218934999999998</v>
      </c>
      <c r="D1929">
        <v>22.278106999999999</v>
      </c>
      <c r="E1929">
        <v>22.021695999999999</v>
      </c>
      <c r="F1929">
        <v>22.140039000000002</v>
      </c>
      <c r="G1929">
        <v>18.307528999999999</v>
      </c>
      <c r="H1929">
        <v>5102700</v>
      </c>
      <c r="J1929">
        <f t="shared" si="30"/>
        <v>0.22678256910004982</v>
      </c>
    </row>
    <row r="1930" spans="2:10" x14ac:dyDescent="0.3">
      <c r="B1930" s="1">
        <v>38231</v>
      </c>
      <c r="C1930">
        <v>22.149899999999999</v>
      </c>
      <c r="D1930">
        <v>22.218934999999998</v>
      </c>
      <c r="E1930">
        <v>21.982247999999998</v>
      </c>
      <c r="F1930">
        <v>22.169623999999999</v>
      </c>
      <c r="G1930">
        <v>18.331989</v>
      </c>
      <c r="H1930">
        <v>4672100</v>
      </c>
      <c r="J1930">
        <f t="shared" si="30"/>
        <v>0.22754024576478568</v>
      </c>
    </row>
    <row r="1931" spans="2:10" x14ac:dyDescent="0.3">
      <c r="B1931" s="1">
        <v>38232</v>
      </c>
      <c r="C1931">
        <v>22.041419999999999</v>
      </c>
      <c r="D1931">
        <v>22.268243999999999</v>
      </c>
      <c r="E1931">
        <v>21.923076999999999</v>
      </c>
      <c r="F1931">
        <v>22.228795999999999</v>
      </c>
      <c r="G1931">
        <v>18.380917</v>
      </c>
      <c r="H1931">
        <v>5101200</v>
      </c>
      <c r="J1931">
        <f t="shared" si="30"/>
        <v>0.22905584690346903</v>
      </c>
    </row>
    <row r="1932" spans="2:10" x14ac:dyDescent="0.3">
      <c r="B1932" s="1">
        <v>38233</v>
      </c>
      <c r="C1932">
        <v>22.189347999999999</v>
      </c>
      <c r="D1932">
        <v>22.376726000000001</v>
      </c>
      <c r="E1932">
        <v>21.992111000000001</v>
      </c>
      <c r="F1932">
        <v>22.061143999999999</v>
      </c>
      <c r="G1932">
        <v>18.242290000000001</v>
      </c>
      <c r="H1932">
        <v>4263700</v>
      </c>
      <c r="J1932">
        <f t="shared" si="30"/>
        <v>0.22476171595488634</v>
      </c>
    </row>
    <row r="1933" spans="2:10" x14ac:dyDescent="0.3">
      <c r="B1933" s="1">
        <v>38237</v>
      </c>
      <c r="C1933">
        <v>22.051283000000002</v>
      </c>
      <c r="D1933">
        <v>22.475345999999998</v>
      </c>
      <c r="E1933">
        <v>22.051283000000002</v>
      </c>
      <c r="F1933">
        <v>22.376726000000001</v>
      </c>
      <c r="G1933">
        <v>18.503242</v>
      </c>
      <c r="H1933">
        <v>5707100</v>
      </c>
      <c r="J1933">
        <f t="shared" si="30"/>
        <v>0.23284500463093463</v>
      </c>
    </row>
    <row r="1934" spans="2:10" x14ac:dyDescent="0.3">
      <c r="B1934" s="1">
        <v>38238</v>
      </c>
      <c r="C1934">
        <v>22.544377999999998</v>
      </c>
      <c r="D1934">
        <v>22.761341000000002</v>
      </c>
      <c r="E1934">
        <v>22.455622000000002</v>
      </c>
      <c r="F1934">
        <v>22.573965000000001</v>
      </c>
      <c r="G1934">
        <v>18.666333999999999</v>
      </c>
      <c r="H1934">
        <v>6233500</v>
      </c>
      <c r="J1934">
        <f t="shared" si="30"/>
        <v>0.23789696712501043</v>
      </c>
    </row>
    <row r="1935" spans="2:10" x14ac:dyDescent="0.3">
      <c r="B1935" s="1">
        <v>38239</v>
      </c>
      <c r="C1935">
        <v>22.564101999999998</v>
      </c>
      <c r="D1935">
        <v>22.721893000000001</v>
      </c>
      <c r="E1935">
        <v>22.495069999999998</v>
      </c>
      <c r="F1935">
        <v>22.544377999999998</v>
      </c>
      <c r="G1935">
        <v>18.641876</v>
      </c>
      <c r="H1935">
        <v>6006500</v>
      </c>
      <c r="J1935">
        <f t="shared" si="30"/>
        <v>0.23713935241257755</v>
      </c>
    </row>
    <row r="1936" spans="2:10" x14ac:dyDescent="0.3">
      <c r="B1936" s="1">
        <v>38240</v>
      </c>
      <c r="C1936">
        <v>22.702169000000001</v>
      </c>
      <c r="D1936">
        <v>23.067060000000001</v>
      </c>
      <c r="E1936">
        <v>22.583825999999998</v>
      </c>
      <c r="F1936">
        <v>22.840236999999998</v>
      </c>
      <c r="G1936">
        <v>18.886517999999999</v>
      </c>
      <c r="H1936">
        <v>6515600</v>
      </c>
      <c r="J1936">
        <f t="shared" si="30"/>
        <v>0.24471742005829708</v>
      </c>
    </row>
    <row r="1937" spans="2:10" x14ac:dyDescent="0.3">
      <c r="B1937" s="1">
        <v>38243</v>
      </c>
      <c r="C1937">
        <v>22.889544999999998</v>
      </c>
      <c r="D1937">
        <v>23.155819000000001</v>
      </c>
      <c r="E1937">
        <v>22.879684000000001</v>
      </c>
      <c r="F1937">
        <v>22.998028000000001</v>
      </c>
      <c r="G1937">
        <v>19.016992999999999</v>
      </c>
      <c r="H1937">
        <v>4228900</v>
      </c>
      <c r="J1937">
        <f t="shared" si="30"/>
        <v>0.24875903342016978</v>
      </c>
    </row>
    <row r="1938" spans="2:10" x14ac:dyDescent="0.3">
      <c r="B1938" s="1">
        <v>38244</v>
      </c>
      <c r="C1938">
        <v>22.998028000000001</v>
      </c>
      <c r="D1938">
        <v>23.057199000000001</v>
      </c>
      <c r="E1938">
        <v>22.682445999999999</v>
      </c>
      <c r="F1938">
        <v>22.928992999999998</v>
      </c>
      <c r="G1938">
        <v>18.959909</v>
      </c>
      <c r="H1938">
        <v>6721600</v>
      </c>
      <c r="J1938">
        <f t="shared" si="30"/>
        <v>0.24699079079017064</v>
      </c>
    </row>
    <row r="1939" spans="2:10" x14ac:dyDescent="0.3">
      <c r="B1939" s="1">
        <v>38245</v>
      </c>
      <c r="C1939">
        <v>22.928992999999998</v>
      </c>
      <c r="D1939">
        <v>22.978304000000001</v>
      </c>
      <c r="E1939">
        <v>22.613413000000001</v>
      </c>
      <c r="F1939">
        <v>22.692308000000001</v>
      </c>
      <c r="G1939">
        <v>18.764195999999998</v>
      </c>
      <c r="H1939">
        <v>6507600</v>
      </c>
      <c r="J1939">
        <f t="shared" si="30"/>
        <v>0.24092835525928583</v>
      </c>
    </row>
    <row r="1940" spans="2:10" x14ac:dyDescent="0.3">
      <c r="B1940" s="1">
        <v>38246</v>
      </c>
      <c r="C1940">
        <v>22.613413000000001</v>
      </c>
      <c r="D1940">
        <v>23.254438</v>
      </c>
      <c r="E1940">
        <v>22.613413000000001</v>
      </c>
      <c r="F1940">
        <v>23.076923000000001</v>
      </c>
      <c r="G1940">
        <v>19.082232999999999</v>
      </c>
      <c r="H1940">
        <v>5067900</v>
      </c>
      <c r="J1940">
        <f t="shared" si="30"/>
        <v>0.25077991754148476</v>
      </c>
    </row>
    <row r="1941" spans="2:10" x14ac:dyDescent="0.3">
      <c r="B1941" s="1">
        <v>38247</v>
      </c>
      <c r="C1941">
        <v>23.323471000000001</v>
      </c>
      <c r="D1941">
        <v>23.323471000000001</v>
      </c>
      <c r="E1941">
        <v>23.067060000000001</v>
      </c>
      <c r="F1941">
        <v>23.096647000000001</v>
      </c>
      <c r="G1941">
        <v>19.098541000000001</v>
      </c>
      <c r="H1941">
        <v>5722600</v>
      </c>
      <c r="J1941">
        <f t="shared" si="30"/>
        <v>0.25128507661951066</v>
      </c>
    </row>
    <row r="1942" spans="2:10" x14ac:dyDescent="0.3">
      <c r="B1942" s="1">
        <v>38250</v>
      </c>
      <c r="C1942">
        <v>22.938856000000001</v>
      </c>
      <c r="D1942">
        <v>23.106508000000002</v>
      </c>
      <c r="E1942">
        <v>22.682445999999999</v>
      </c>
      <c r="F1942">
        <v>22.810652000000001</v>
      </c>
      <c r="G1942">
        <v>18.862053</v>
      </c>
      <c r="H1942">
        <v>6169200</v>
      </c>
      <c r="J1942">
        <f t="shared" si="30"/>
        <v>0.24395958851280397</v>
      </c>
    </row>
    <row r="1943" spans="2:10" x14ac:dyDescent="0.3">
      <c r="B1943" s="1">
        <v>38251</v>
      </c>
      <c r="C1943">
        <v>22.978304000000001</v>
      </c>
      <c r="D1943">
        <v>23.096647000000001</v>
      </c>
      <c r="E1943">
        <v>22.682445999999999</v>
      </c>
      <c r="F1943">
        <v>23.086784000000002</v>
      </c>
      <c r="G1943">
        <v>19.090385000000001</v>
      </c>
      <c r="H1943">
        <v>5222500</v>
      </c>
      <c r="J1943">
        <f t="shared" si="30"/>
        <v>0.25103243512819484</v>
      </c>
    </row>
    <row r="1944" spans="2:10" x14ac:dyDescent="0.3">
      <c r="B1944" s="1">
        <v>38252</v>
      </c>
      <c r="C1944">
        <v>22.958580000000001</v>
      </c>
      <c r="D1944">
        <v>23.175543000000001</v>
      </c>
      <c r="E1944">
        <v>22.889544999999998</v>
      </c>
      <c r="F1944">
        <v>22.978304000000001</v>
      </c>
      <c r="G1944">
        <v>19.000682999999999</v>
      </c>
      <c r="H1944">
        <v>4665000</v>
      </c>
      <c r="J1944">
        <f t="shared" si="30"/>
        <v>0.24825381238984101</v>
      </c>
    </row>
    <row r="1945" spans="2:10" x14ac:dyDescent="0.3">
      <c r="B1945" s="1">
        <v>38253</v>
      </c>
      <c r="C1945">
        <v>22.879684000000001</v>
      </c>
      <c r="D1945">
        <v>23.165679999999998</v>
      </c>
      <c r="E1945">
        <v>22.840236999999998</v>
      </c>
      <c r="F1945">
        <v>22.938856000000001</v>
      </c>
      <c r="G1945">
        <v>18.968063000000001</v>
      </c>
      <c r="H1945">
        <v>5382500</v>
      </c>
      <c r="J1945">
        <f t="shared" si="30"/>
        <v>0.24724337032918359</v>
      </c>
    </row>
    <row r="1946" spans="2:10" x14ac:dyDescent="0.3">
      <c r="B1946" s="1">
        <v>38254</v>
      </c>
      <c r="C1946">
        <v>22.879684000000001</v>
      </c>
      <c r="D1946">
        <v>23.264299000000001</v>
      </c>
      <c r="E1946">
        <v>22.879684000000001</v>
      </c>
      <c r="F1946">
        <v>23.136095000000001</v>
      </c>
      <c r="G1946">
        <v>19.131163000000001</v>
      </c>
      <c r="H1946">
        <v>3957200</v>
      </c>
      <c r="J1946">
        <f t="shared" si="30"/>
        <v>0.25229558063247109</v>
      </c>
    </row>
    <row r="1947" spans="2:10" x14ac:dyDescent="0.3">
      <c r="B1947" s="1">
        <v>38257</v>
      </c>
      <c r="C1947">
        <v>22.938856000000001</v>
      </c>
      <c r="D1947">
        <v>23.027612999999999</v>
      </c>
      <c r="E1947">
        <v>22.790928000000001</v>
      </c>
      <c r="F1947">
        <v>22.850100000000001</v>
      </c>
      <c r="G1947">
        <v>18.894670000000001</v>
      </c>
      <c r="H1947">
        <v>4819900</v>
      </c>
      <c r="J1947">
        <f t="shared" si="30"/>
        <v>0.24496993764500716</v>
      </c>
    </row>
    <row r="1948" spans="2:10" x14ac:dyDescent="0.3">
      <c r="B1948" s="1">
        <v>38258</v>
      </c>
      <c r="C1948">
        <v>22.830376000000001</v>
      </c>
      <c r="D1948">
        <v>22.948716999999998</v>
      </c>
      <c r="E1948">
        <v>22.041419999999999</v>
      </c>
      <c r="F1948">
        <v>22.287967999999999</v>
      </c>
      <c r="G1948">
        <v>18.429846000000001</v>
      </c>
      <c r="H1948">
        <v>13162000</v>
      </c>
      <c r="J1948">
        <f t="shared" si="30"/>
        <v>0.23057147901830385</v>
      </c>
    </row>
    <row r="1949" spans="2:10" x14ac:dyDescent="0.3">
      <c r="B1949" s="1">
        <v>38259</v>
      </c>
      <c r="C1949">
        <v>22.297830999999999</v>
      </c>
      <c r="D1949">
        <v>22.485206999999999</v>
      </c>
      <c r="E1949">
        <v>21.696252999999999</v>
      </c>
      <c r="F1949">
        <v>22.485206999999999</v>
      </c>
      <c r="G1949">
        <v>18.592943000000002</v>
      </c>
      <c r="H1949">
        <v>11481300</v>
      </c>
      <c r="J1949">
        <f t="shared" si="30"/>
        <v>0.23562359639313699</v>
      </c>
    </row>
    <row r="1950" spans="2:10" x14ac:dyDescent="0.3">
      <c r="B1950" s="1">
        <v>38260</v>
      </c>
      <c r="C1950">
        <v>22.238658999999998</v>
      </c>
      <c r="D1950">
        <v>22.445758999999999</v>
      </c>
      <c r="E1950">
        <v>22.080867999999999</v>
      </c>
      <c r="F1950">
        <v>22.238658999999998</v>
      </c>
      <c r="G1950">
        <v>18.389071999999999</v>
      </c>
      <c r="H1950">
        <v>9101800</v>
      </c>
      <c r="J1950">
        <f t="shared" si="30"/>
        <v>0.22930845741863334</v>
      </c>
    </row>
    <row r="1951" spans="2:10" x14ac:dyDescent="0.3">
      <c r="B1951" s="1">
        <v>38261</v>
      </c>
      <c r="C1951">
        <v>22.248519999999999</v>
      </c>
      <c r="D1951">
        <v>22.850100000000001</v>
      </c>
      <c r="E1951">
        <v>22.199210999999998</v>
      </c>
      <c r="F1951">
        <v>22.761341000000002</v>
      </c>
      <c r="G1951">
        <v>18.821276000000001</v>
      </c>
      <c r="H1951">
        <v>6011200</v>
      </c>
      <c r="J1951">
        <f t="shared" si="30"/>
        <v>0.24269647398467922</v>
      </c>
    </row>
    <row r="1952" spans="2:10" x14ac:dyDescent="0.3">
      <c r="B1952" s="1">
        <v>38264</v>
      </c>
      <c r="C1952">
        <v>23.412230000000001</v>
      </c>
      <c r="D1952">
        <v>23.412230000000001</v>
      </c>
      <c r="E1952">
        <v>22.869821999999999</v>
      </c>
      <c r="F1952">
        <v>23.214991000000001</v>
      </c>
      <c r="G1952">
        <v>19.196396</v>
      </c>
      <c r="H1952">
        <v>7267300</v>
      </c>
      <c r="J1952">
        <f t="shared" si="30"/>
        <v>0.25431624792072582</v>
      </c>
    </row>
    <row r="1953" spans="2:10" x14ac:dyDescent="0.3">
      <c r="B1953" s="1">
        <v>38265</v>
      </c>
      <c r="C1953">
        <v>23.254438</v>
      </c>
      <c r="D1953">
        <v>23.658777000000001</v>
      </c>
      <c r="E1953">
        <v>23.195267000000001</v>
      </c>
      <c r="F1953">
        <v>23.550297</v>
      </c>
      <c r="G1953">
        <v>19.473662999999998</v>
      </c>
      <c r="H1953">
        <v>8128200</v>
      </c>
      <c r="J1953">
        <f t="shared" si="30"/>
        <v>0.26290491250786013</v>
      </c>
    </row>
    <row r="1954" spans="2:10" x14ac:dyDescent="0.3">
      <c r="B1954" s="1">
        <v>38266</v>
      </c>
      <c r="C1954">
        <v>23.639053000000001</v>
      </c>
      <c r="D1954">
        <v>24.013807</v>
      </c>
      <c r="E1954">
        <v>23.451677</v>
      </c>
      <c r="F1954">
        <v>24.003944000000001</v>
      </c>
      <c r="G1954">
        <v>19.848782</v>
      </c>
      <c r="H1954">
        <v>9220000</v>
      </c>
      <c r="J1954">
        <f t="shared" si="30"/>
        <v>0.2745246554677554</v>
      </c>
    </row>
    <row r="1955" spans="2:10" x14ac:dyDescent="0.3">
      <c r="B1955" s="1">
        <v>38267</v>
      </c>
      <c r="C1955">
        <v>24.033531</v>
      </c>
      <c r="D1955">
        <v>24.615385</v>
      </c>
      <c r="E1955">
        <v>23.944773000000001</v>
      </c>
      <c r="F1955">
        <v>24.408283000000001</v>
      </c>
      <c r="G1955">
        <v>20.183132000000001</v>
      </c>
      <c r="H1955">
        <v>13855200</v>
      </c>
      <c r="J1955">
        <f t="shared" si="30"/>
        <v>0.28488153170873748</v>
      </c>
    </row>
    <row r="1956" spans="2:10" x14ac:dyDescent="0.3">
      <c r="B1956" s="1">
        <v>38268</v>
      </c>
      <c r="C1956">
        <v>24.408283000000001</v>
      </c>
      <c r="D1956">
        <v>24.704142000000001</v>
      </c>
      <c r="E1956">
        <v>24.220907</v>
      </c>
      <c r="F1956">
        <v>24.506903000000001</v>
      </c>
      <c r="G1956">
        <v>20.264676999999999</v>
      </c>
      <c r="H1956">
        <v>10229500</v>
      </c>
      <c r="J1956">
        <f t="shared" si="30"/>
        <v>0.28740748197962385</v>
      </c>
    </row>
    <row r="1957" spans="2:10" x14ac:dyDescent="0.3">
      <c r="B1957" s="1">
        <v>38271</v>
      </c>
      <c r="C1957">
        <v>24.506903000000001</v>
      </c>
      <c r="D1957">
        <v>24.664694000000001</v>
      </c>
      <c r="E1957">
        <v>24.43787</v>
      </c>
      <c r="F1957">
        <v>24.556213</v>
      </c>
      <c r="G1957">
        <v>20.30545</v>
      </c>
      <c r="H1957">
        <v>5528800</v>
      </c>
      <c r="J1957">
        <f t="shared" si="30"/>
        <v>0.28867047260314288</v>
      </c>
    </row>
    <row r="1958" spans="2:10" x14ac:dyDescent="0.3">
      <c r="B1958" s="1">
        <v>38272</v>
      </c>
      <c r="C1958">
        <v>24.309664000000001</v>
      </c>
      <c r="D1958">
        <v>24.516766000000001</v>
      </c>
      <c r="E1958">
        <v>24.240631</v>
      </c>
      <c r="F1958">
        <v>24.497042</v>
      </c>
      <c r="G1958">
        <v>20.256525</v>
      </c>
      <c r="H1958">
        <v>9510000</v>
      </c>
      <c r="J1958">
        <f t="shared" si="30"/>
        <v>0.28715496439291388</v>
      </c>
    </row>
    <row r="1959" spans="2:10" x14ac:dyDescent="0.3">
      <c r="B1959" s="1">
        <v>38273</v>
      </c>
      <c r="C1959">
        <v>24.487179000000001</v>
      </c>
      <c r="D1959">
        <v>24.753451999999999</v>
      </c>
      <c r="E1959">
        <v>24.487179000000001</v>
      </c>
      <c r="F1959">
        <v>24.664694000000001</v>
      </c>
      <c r="G1959">
        <v>20.395154999999999</v>
      </c>
      <c r="H1959">
        <v>9928900</v>
      </c>
      <c r="J1959">
        <f t="shared" si="30"/>
        <v>0.29144918826995092</v>
      </c>
    </row>
    <row r="1960" spans="2:10" x14ac:dyDescent="0.3">
      <c r="B1960" s="1">
        <v>38274</v>
      </c>
      <c r="C1960">
        <v>24.664694000000001</v>
      </c>
      <c r="D1960">
        <v>24.684418000000001</v>
      </c>
      <c r="E1960">
        <v>24.329388000000002</v>
      </c>
      <c r="F1960">
        <v>24.506903000000001</v>
      </c>
      <c r="G1960">
        <v>20.264676999999999</v>
      </c>
      <c r="H1960">
        <v>8905600</v>
      </c>
      <c r="J1960">
        <f t="shared" si="30"/>
        <v>0.28740748197962385</v>
      </c>
    </row>
    <row r="1961" spans="2:10" x14ac:dyDescent="0.3">
      <c r="B1961" s="1">
        <v>38275</v>
      </c>
      <c r="C1961">
        <v>24.477318</v>
      </c>
      <c r="D1961">
        <v>24.664694000000001</v>
      </c>
      <c r="E1961">
        <v>24.260355000000001</v>
      </c>
      <c r="F1961">
        <v>24.566074</v>
      </c>
      <c r="G1961">
        <v>20.313600999999998</v>
      </c>
      <c r="H1961">
        <v>8777700</v>
      </c>
      <c r="J1961">
        <f t="shared" si="30"/>
        <v>0.28892295921370131</v>
      </c>
    </row>
    <row r="1962" spans="2:10" x14ac:dyDescent="0.3">
      <c r="B1962" s="1">
        <v>38278</v>
      </c>
      <c r="C1962">
        <v>24.654833</v>
      </c>
      <c r="D1962">
        <v>24.802761</v>
      </c>
      <c r="E1962">
        <v>24.635109</v>
      </c>
      <c r="F1962">
        <v>24.733727999999999</v>
      </c>
      <c r="G1962">
        <v>20.45224</v>
      </c>
      <c r="H1962">
        <v>6604800</v>
      </c>
      <c r="J1962">
        <f t="shared" si="30"/>
        <v>0.29321746187610159</v>
      </c>
    </row>
    <row r="1963" spans="2:10" x14ac:dyDescent="0.3">
      <c r="B1963" s="1">
        <v>38279</v>
      </c>
      <c r="C1963">
        <v>24.704142000000001</v>
      </c>
      <c r="D1963">
        <v>24.763313</v>
      </c>
      <c r="E1963">
        <v>24.467455000000001</v>
      </c>
      <c r="F1963">
        <v>24.54635</v>
      </c>
      <c r="G1963">
        <v>20.297298000000001</v>
      </c>
      <c r="H1963">
        <v>6310200</v>
      </c>
      <c r="J1963">
        <f t="shared" si="30"/>
        <v>0.28841795501643291</v>
      </c>
    </row>
    <row r="1964" spans="2:10" x14ac:dyDescent="0.3">
      <c r="B1964" s="1">
        <v>38280</v>
      </c>
      <c r="C1964">
        <v>24.43787</v>
      </c>
      <c r="D1964">
        <v>24.556213</v>
      </c>
      <c r="E1964">
        <v>24.289940000000001</v>
      </c>
      <c r="F1964">
        <v>24.398422</v>
      </c>
      <c r="G1964">
        <v>20.174973999999999</v>
      </c>
      <c r="H1964">
        <v>5588200</v>
      </c>
      <c r="J1964">
        <f t="shared" si="30"/>
        <v>0.28462882826511865</v>
      </c>
    </row>
    <row r="1965" spans="2:10" x14ac:dyDescent="0.3">
      <c r="B1965" s="1">
        <v>38281</v>
      </c>
      <c r="C1965">
        <v>24.378698</v>
      </c>
      <c r="D1965">
        <v>24.950690999999999</v>
      </c>
      <c r="E1965">
        <v>24.161736000000001</v>
      </c>
      <c r="F1965">
        <v>24.950690999999999</v>
      </c>
      <c r="G1965">
        <v>20.631643</v>
      </c>
      <c r="H1965">
        <v>7963600</v>
      </c>
      <c r="J1965">
        <f t="shared" si="30"/>
        <v>0.29877467637665761</v>
      </c>
    </row>
    <row r="1966" spans="2:10" x14ac:dyDescent="0.3">
      <c r="B1966" s="1">
        <v>38282</v>
      </c>
      <c r="C1966">
        <v>24.753451999999999</v>
      </c>
      <c r="D1966">
        <v>24.783037</v>
      </c>
      <c r="E1966">
        <v>24.211046</v>
      </c>
      <c r="F1966">
        <v>24.280079000000001</v>
      </c>
      <c r="G1966">
        <v>20.077117999999999</v>
      </c>
      <c r="H1966">
        <v>5833300</v>
      </c>
      <c r="J1966">
        <f t="shared" si="30"/>
        <v>0.28159762598775201</v>
      </c>
    </row>
    <row r="1967" spans="2:10" x14ac:dyDescent="0.3">
      <c r="B1967" s="1">
        <v>38285</v>
      </c>
      <c r="C1967">
        <v>24.072979</v>
      </c>
      <c r="D1967">
        <v>24.260355000000001</v>
      </c>
      <c r="E1967">
        <v>23.934912000000001</v>
      </c>
      <c r="F1967">
        <v>24.250494</v>
      </c>
      <c r="G1967">
        <v>20.052655999999999</v>
      </c>
      <c r="H1967">
        <v>5801200</v>
      </c>
      <c r="J1967">
        <f t="shared" si="30"/>
        <v>0.28083988737071325</v>
      </c>
    </row>
    <row r="1968" spans="2:10" x14ac:dyDescent="0.3">
      <c r="B1968" s="1">
        <v>38286</v>
      </c>
      <c r="C1968">
        <v>24.161736000000001</v>
      </c>
      <c r="D1968">
        <v>24.585798</v>
      </c>
      <c r="E1968">
        <v>24.023668000000001</v>
      </c>
      <c r="F1968">
        <v>24.526627000000001</v>
      </c>
      <c r="G1968">
        <v>20.280985000000001</v>
      </c>
      <c r="H1968">
        <v>5981000</v>
      </c>
      <c r="J1968">
        <f t="shared" si="30"/>
        <v>0.28791264105764974</v>
      </c>
    </row>
    <row r="1969" spans="2:10" x14ac:dyDescent="0.3">
      <c r="B1969" s="1">
        <v>38287</v>
      </c>
      <c r="C1969">
        <v>24.418146</v>
      </c>
      <c r="D1969">
        <v>24.635109</v>
      </c>
      <c r="E1969">
        <v>24.161736000000001</v>
      </c>
      <c r="F1969">
        <v>24.625246000000001</v>
      </c>
      <c r="G1969">
        <v>20.362534</v>
      </c>
      <c r="H1969">
        <v>5273300</v>
      </c>
      <c r="J1969">
        <f t="shared" si="30"/>
        <v>0.29043871523314202</v>
      </c>
    </row>
    <row r="1970" spans="2:10" x14ac:dyDescent="0.3">
      <c r="B1970" s="1">
        <v>38288</v>
      </c>
      <c r="C1970">
        <v>24.625246000000001</v>
      </c>
      <c r="D1970">
        <v>24.852072</v>
      </c>
      <c r="E1970">
        <v>24.43787</v>
      </c>
      <c r="F1970">
        <v>24.773175999999999</v>
      </c>
      <c r="G1970">
        <v>20.484860999999999</v>
      </c>
      <c r="H1970">
        <v>4966600</v>
      </c>
      <c r="J1970">
        <f t="shared" si="30"/>
        <v>0.29422793491291049</v>
      </c>
    </row>
    <row r="1971" spans="2:10" x14ac:dyDescent="0.3">
      <c r="B1971" s="1">
        <v>38289</v>
      </c>
      <c r="C1971">
        <v>24.654833</v>
      </c>
      <c r="D1971">
        <v>24.911242999999999</v>
      </c>
      <c r="E1971">
        <v>24.556213</v>
      </c>
      <c r="F1971">
        <v>24.871796</v>
      </c>
      <c r="G1971">
        <v>20.566410000000001</v>
      </c>
      <c r="H1971">
        <v>6364800</v>
      </c>
      <c r="J1971">
        <f t="shared" si="30"/>
        <v>0.29675400908840288</v>
      </c>
    </row>
    <row r="1972" spans="2:10" x14ac:dyDescent="0.3">
      <c r="B1972" s="1">
        <v>38292</v>
      </c>
      <c r="C1972">
        <v>24.783037</v>
      </c>
      <c r="D1972">
        <v>25.069033000000001</v>
      </c>
      <c r="E1972">
        <v>24.447731000000001</v>
      </c>
      <c r="F1972">
        <v>24.881657000000001</v>
      </c>
      <c r="G1972">
        <v>20.574562</v>
      </c>
      <c r="H1972">
        <v>5374000</v>
      </c>
      <c r="J1972">
        <f t="shared" si="30"/>
        <v>0.29700652667511285</v>
      </c>
    </row>
    <row r="1973" spans="2:10" x14ac:dyDescent="0.3">
      <c r="B1973" s="1">
        <v>38293</v>
      </c>
      <c r="C1973">
        <v>24.625246000000001</v>
      </c>
      <c r="D1973">
        <v>25.502958</v>
      </c>
      <c r="E1973">
        <v>24.625246000000001</v>
      </c>
      <c r="F1973">
        <v>25.10848</v>
      </c>
      <c r="G1973">
        <v>20.762121</v>
      </c>
      <c r="H1973">
        <v>8448300</v>
      </c>
      <c r="J1973">
        <f t="shared" si="30"/>
        <v>0.30281638266698468</v>
      </c>
    </row>
    <row r="1974" spans="2:10" x14ac:dyDescent="0.3">
      <c r="B1974" s="1">
        <v>38294</v>
      </c>
      <c r="C1974">
        <v>25.542406</v>
      </c>
      <c r="D1974">
        <v>25.571992999999999</v>
      </c>
      <c r="E1974">
        <v>25.10848</v>
      </c>
      <c r="F1974">
        <v>25.285995</v>
      </c>
      <c r="G1974">
        <v>20.908906999999999</v>
      </c>
      <c r="H1974">
        <v>6034000</v>
      </c>
      <c r="J1974">
        <f t="shared" si="30"/>
        <v>0.30736324803533754</v>
      </c>
    </row>
    <row r="1975" spans="2:10" x14ac:dyDescent="0.3">
      <c r="B1975" s="1">
        <v>38295</v>
      </c>
      <c r="C1975">
        <v>25.374753999999999</v>
      </c>
      <c r="D1975">
        <v>26.025639999999999</v>
      </c>
      <c r="E1975">
        <v>25.325443</v>
      </c>
      <c r="F1975">
        <v>25.956607999999999</v>
      </c>
      <c r="G1975">
        <v>21.463432000000001</v>
      </c>
      <c r="H1975">
        <v>6879600</v>
      </c>
      <c r="J1975">
        <f t="shared" si="30"/>
        <v>0.3245402984242432</v>
      </c>
    </row>
    <row r="1976" spans="2:10" x14ac:dyDescent="0.3">
      <c r="B1976" s="1">
        <v>38296</v>
      </c>
      <c r="C1976">
        <v>25.956607999999999</v>
      </c>
      <c r="D1976">
        <v>26.301774999999999</v>
      </c>
      <c r="E1976">
        <v>25.788954</v>
      </c>
      <c r="F1976">
        <v>26.065087999999999</v>
      </c>
      <c r="G1976">
        <v>21.553139000000002</v>
      </c>
      <c r="H1976">
        <v>7305000</v>
      </c>
      <c r="J1976">
        <f t="shared" si="30"/>
        <v>0.32731907604335425</v>
      </c>
    </row>
    <row r="1977" spans="2:10" x14ac:dyDescent="0.3">
      <c r="B1977" s="1">
        <v>38299</v>
      </c>
      <c r="C1977">
        <v>25.788954</v>
      </c>
      <c r="D1977">
        <v>25.936883999999999</v>
      </c>
      <c r="E1977">
        <v>25.601578</v>
      </c>
      <c r="F1977">
        <v>25.680472999999999</v>
      </c>
      <c r="G1977">
        <v>21.235098000000001</v>
      </c>
      <c r="H1977">
        <v>5573900</v>
      </c>
      <c r="J1977">
        <f t="shared" si="30"/>
        <v>0.31746738985654949</v>
      </c>
    </row>
    <row r="1978" spans="2:10" x14ac:dyDescent="0.3">
      <c r="B1978" s="1">
        <v>38300</v>
      </c>
      <c r="C1978">
        <v>25.641026</v>
      </c>
      <c r="D1978">
        <v>26.12426</v>
      </c>
      <c r="E1978">
        <v>25.641026</v>
      </c>
      <c r="F1978">
        <v>25.907297</v>
      </c>
      <c r="G1978">
        <v>21.422658999999999</v>
      </c>
      <c r="H1978">
        <v>5874700</v>
      </c>
      <c r="J1978">
        <f t="shared" si="30"/>
        <v>0.32327730780072422</v>
      </c>
    </row>
    <row r="1979" spans="2:10" x14ac:dyDescent="0.3">
      <c r="B1979" s="1">
        <v>38301</v>
      </c>
      <c r="C1979">
        <v>26.035502999999999</v>
      </c>
      <c r="D1979">
        <v>26.489151</v>
      </c>
      <c r="E1979">
        <v>25.996055999999999</v>
      </c>
      <c r="F1979">
        <v>26.291913999999998</v>
      </c>
      <c r="G1979">
        <v>21.7407</v>
      </c>
      <c r="H1979">
        <v>7941900</v>
      </c>
      <c r="J1979">
        <f t="shared" si="30"/>
        <v>0.33312899398752904</v>
      </c>
    </row>
    <row r="1980" spans="2:10" x14ac:dyDescent="0.3">
      <c r="B1980" s="1">
        <v>38302</v>
      </c>
      <c r="C1980">
        <v>26.429978999999999</v>
      </c>
      <c r="D1980">
        <v>26.429978999999999</v>
      </c>
      <c r="E1980">
        <v>25.986193</v>
      </c>
      <c r="F1980">
        <v>26.222878999999999</v>
      </c>
      <c r="G1980">
        <v>21.683610999999999</v>
      </c>
      <c r="H1980">
        <v>6625100</v>
      </c>
      <c r="J1980">
        <f t="shared" si="30"/>
        <v>0.33136059647677252</v>
      </c>
    </row>
    <row r="1981" spans="2:10" x14ac:dyDescent="0.3">
      <c r="B1981" s="1">
        <v>38303</v>
      </c>
      <c r="C1981">
        <v>26.183432</v>
      </c>
      <c r="D1981">
        <v>26.587769999999999</v>
      </c>
      <c r="E1981">
        <v>26.104536</v>
      </c>
      <c r="F1981">
        <v>26.429978999999999</v>
      </c>
      <c r="G1981">
        <v>21.854863999999999</v>
      </c>
      <c r="H1981">
        <v>5177900</v>
      </c>
      <c r="J1981">
        <f t="shared" si="30"/>
        <v>0.33666535534292147</v>
      </c>
    </row>
    <row r="1982" spans="2:10" x14ac:dyDescent="0.3">
      <c r="B1982" s="1">
        <v>38306</v>
      </c>
      <c r="C1982">
        <v>26.489151</v>
      </c>
      <c r="D1982">
        <v>26.597632999999998</v>
      </c>
      <c r="E1982">
        <v>26.262326999999999</v>
      </c>
      <c r="F1982">
        <v>26.360946999999999</v>
      </c>
      <c r="G1982">
        <v>21.797778999999998</v>
      </c>
      <c r="H1982">
        <v>4973700</v>
      </c>
      <c r="J1982">
        <f t="shared" si="30"/>
        <v>0.3348970817367708</v>
      </c>
    </row>
    <row r="1983" spans="2:10" x14ac:dyDescent="0.3">
      <c r="B1983" s="1">
        <v>38307</v>
      </c>
      <c r="C1983">
        <v>26.183432</v>
      </c>
      <c r="D1983">
        <v>26.390533000000001</v>
      </c>
      <c r="E1983">
        <v>26.055226999999999</v>
      </c>
      <c r="F1983">
        <v>26.163708</v>
      </c>
      <c r="G1983">
        <v>21.634685999999999</v>
      </c>
      <c r="H1983">
        <v>5976400</v>
      </c>
      <c r="J1983">
        <f t="shared" si="30"/>
        <v>0.32984508826654352</v>
      </c>
    </row>
    <row r="1984" spans="2:10" x14ac:dyDescent="0.3">
      <c r="B1984" s="1">
        <v>38308</v>
      </c>
      <c r="C1984">
        <v>26.183432</v>
      </c>
      <c r="D1984">
        <v>26.508875</v>
      </c>
      <c r="E1984">
        <v>26.104536</v>
      </c>
      <c r="F1984">
        <v>26.193294999999999</v>
      </c>
      <c r="G1984">
        <v>21.659148999999999</v>
      </c>
      <c r="H1984">
        <v>6226900</v>
      </c>
      <c r="J1984">
        <f t="shared" si="30"/>
        <v>0.33060285785973376</v>
      </c>
    </row>
    <row r="1985" spans="2:10" x14ac:dyDescent="0.3">
      <c r="B1985" s="1">
        <v>38309</v>
      </c>
      <c r="C1985">
        <v>26.104536</v>
      </c>
      <c r="D1985">
        <v>26.321498999999999</v>
      </c>
      <c r="E1985">
        <v>25.956607999999999</v>
      </c>
      <c r="F1985">
        <v>26.005917</v>
      </c>
      <c r="G1985">
        <v>21.504206</v>
      </c>
      <c r="H1985">
        <v>6068000</v>
      </c>
      <c r="J1985">
        <f t="shared" si="30"/>
        <v>0.3258033200239136</v>
      </c>
    </row>
    <row r="1986" spans="2:10" x14ac:dyDescent="0.3">
      <c r="B1986" s="1">
        <v>38310</v>
      </c>
      <c r="C1986">
        <v>26.528599</v>
      </c>
      <c r="D1986">
        <v>26.706113999999999</v>
      </c>
      <c r="E1986">
        <v>26.134122999999999</v>
      </c>
      <c r="F1986">
        <v>26.291913999999998</v>
      </c>
      <c r="G1986">
        <v>21.7407</v>
      </c>
      <c r="H1986">
        <v>9301000</v>
      </c>
      <c r="J1986">
        <f t="shared" ref="J1986:J2049" si="31">(G1986-$N$2)/($O$2-$N$2)</f>
        <v>0.33312899398752904</v>
      </c>
    </row>
    <row r="1987" spans="2:10" x14ac:dyDescent="0.3">
      <c r="B1987" s="1">
        <v>38313</v>
      </c>
      <c r="C1987">
        <v>26.311637999999999</v>
      </c>
      <c r="D1987">
        <v>26.844180999999999</v>
      </c>
      <c r="E1987">
        <v>26.134122999999999</v>
      </c>
      <c r="F1987">
        <v>26.814596000000002</v>
      </c>
      <c r="G1987">
        <v>22.172903000000002</v>
      </c>
      <c r="H1987">
        <v>6697100</v>
      </c>
      <c r="J1987">
        <f t="shared" si="31"/>
        <v>0.34651697957742339</v>
      </c>
    </row>
    <row r="1988" spans="2:10" x14ac:dyDescent="0.3">
      <c r="B1988" s="1">
        <v>38314</v>
      </c>
      <c r="C1988">
        <v>26.824456999999999</v>
      </c>
      <c r="D1988">
        <v>26.992111000000001</v>
      </c>
      <c r="E1988">
        <v>26.735700999999999</v>
      </c>
      <c r="F1988">
        <v>26.942800999999999</v>
      </c>
      <c r="G1988">
        <v>22.278912999999999</v>
      </c>
      <c r="H1988">
        <v>6172100</v>
      </c>
      <c r="J1988">
        <f t="shared" si="31"/>
        <v>0.34980076139380289</v>
      </c>
    </row>
    <row r="1989" spans="2:10" x14ac:dyDescent="0.3">
      <c r="B1989" s="1">
        <v>38315</v>
      </c>
      <c r="C1989">
        <v>27.021695999999999</v>
      </c>
      <c r="D1989">
        <v>27.071007000000002</v>
      </c>
      <c r="E1989">
        <v>26.834320000000002</v>
      </c>
      <c r="F1989">
        <v>26.962523999999998</v>
      </c>
      <c r="G1989">
        <v>22.295224999999999</v>
      </c>
      <c r="H1989">
        <v>3397300</v>
      </c>
      <c r="J1989">
        <f t="shared" si="31"/>
        <v>0.35030604437643453</v>
      </c>
    </row>
    <row r="1990" spans="2:10" x14ac:dyDescent="0.3">
      <c r="B1990" s="1">
        <v>38317</v>
      </c>
      <c r="C1990">
        <v>26.854043999999998</v>
      </c>
      <c r="D1990">
        <v>26.962523999999998</v>
      </c>
      <c r="E1990">
        <v>26.528599</v>
      </c>
      <c r="F1990">
        <v>26.745562</v>
      </c>
      <c r="G1990">
        <v>22.115815999999999</v>
      </c>
      <c r="H1990">
        <v>1487900</v>
      </c>
      <c r="J1990">
        <f t="shared" si="31"/>
        <v>0.34474864401896976</v>
      </c>
    </row>
    <row r="1991" spans="2:10" x14ac:dyDescent="0.3">
      <c r="B1991" s="1">
        <v>38320</v>
      </c>
      <c r="C1991">
        <v>26.962523999999998</v>
      </c>
      <c r="D1991">
        <v>27.061143999999999</v>
      </c>
      <c r="E1991">
        <v>26.331361999999999</v>
      </c>
      <c r="F1991">
        <v>26.686389999999999</v>
      </c>
      <c r="G1991">
        <v>22.066890999999998</v>
      </c>
      <c r="H1991">
        <v>5666100</v>
      </c>
      <c r="J1991">
        <f t="shared" si="31"/>
        <v>0.34323313580874082</v>
      </c>
    </row>
    <row r="1992" spans="2:10" x14ac:dyDescent="0.3">
      <c r="B1992" s="1">
        <v>38321</v>
      </c>
      <c r="C1992">
        <v>26.607493999999999</v>
      </c>
      <c r="D1992">
        <v>26.873767999999998</v>
      </c>
      <c r="E1992">
        <v>26.508875</v>
      </c>
      <c r="F1992">
        <v>26.508875</v>
      </c>
      <c r="G1992">
        <v>21.920099</v>
      </c>
      <c r="H1992">
        <v>4972000</v>
      </c>
      <c r="J1992">
        <f t="shared" si="31"/>
        <v>0.33868608458347921</v>
      </c>
    </row>
    <row r="1993" spans="2:10" x14ac:dyDescent="0.3">
      <c r="B1993" s="1">
        <v>38322</v>
      </c>
      <c r="C1993">
        <v>26.597632999999998</v>
      </c>
      <c r="D1993">
        <v>27.396450000000002</v>
      </c>
      <c r="E1993">
        <v>26.587769999999999</v>
      </c>
      <c r="F1993">
        <v>27.297830999999999</v>
      </c>
      <c r="G1993">
        <v>22.572486999999999</v>
      </c>
      <c r="H1993">
        <v>7990600</v>
      </c>
      <c r="J1993">
        <f t="shared" si="31"/>
        <v>0.35889455408281162</v>
      </c>
    </row>
    <row r="1994" spans="2:10" x14ac:dyDescent="0.3">
      <c r="B1994" s="1">
        <v>38323</v>
      </c>
      <c r="C1994">
        <v>27.297830999999999</v>
      </c>
      <c r="D1994">
        <v>27.603549999999998</v>
      </c>
      <c r="E1994">
        <v>27.228795999999999</v>
      </c>
      <c r="F1994">
        <v>27.238658999999998</v>
      </c>
      <c r="G1994">
        <v>22.523558000000001</v>
      </c>
      <c r="H1994">
        <v>5923100</v>
      </c>
      <c r="J1994">
        <f t="shared" si="31"/>
        <v>0.35737892196797688</v>
      </c>
    </row>
    <row r="1995" spans="2:10" x14ac:dyDescent="0.3">
      <c r="B1995" s="1">
        <v>38324</v>
      </c>
      <c r="C1995">
        <v>27.140039000000002</v>
      </c>
      <c r="D1995">
        <v>27.366862999999999</v>
      </c>
      <c r="E1995">
        <v>26.903352999999999</v>
      </c>
      <c r="F1995">
        <v>26.992111000000001</v>
      </c>
      <c r="G1995">
        <v>22.319686999999998</v>
      </c>
      <c r="H1995">
        <v>5588800</v>
      </c>
      <c r="J1995">
        <f t="shared" si="31"/>
        <v>0.35106378299347329</v>
      </c>
    </row>
    <row r="1996" spans="2:10" x14ac:dyDescent="0.3">
      <c r="B1996" s="1">
        <v>38327</v>
      </c>
      <c r="C1996">
        <v>26.992111000000001</v>
      </c>
      <c r="D1996">
        <v>27.120315999999999</v>
      </c>
      <c r="E1996">
        <v>26.824456999999999</v>
      </c>
      <c r="F1996">
        <v>26.942800999999999</v>
      </c>
      <c r="G1996">
        <v>22.278912999999999</v>
      </c>
      <c r="H1996">
        <v>3900100</v>
      </c>
      <c r="J1996">
        <f t="shared" si="31"/>
        <v>0.34980076139380289</v>
      </c>
    </row>
    <row r="1997" spans="2:10" x14ac:dyDescent="0.3">
      <c r="B1997" s="1">
        <v>38328</v>
      </c>
      <c r="C1997">
        <v>26.863904999999999</v>
      </c>
      <c r="D1997">
        <v>27.100591999999999</v>
      </c>
      <c r="E1997">
        <v>26.617356999999998</v>
      </c>
      <c r="F1997">
        <v>26.725838</v>
      </c>
      <c r="G1997">
        <v>22.099512000000001</v>
      </c>
      <c r="H1997">
        <v>5971300</v>
      </c>
      <c r="J1997">
        <f t="shared" si="31"/>
        <v>0.34424360884554983</v>
      </c>
    </row>
    <row r="1998" spans="2:10" x14ac:dyDescent="0.3">
      <c r="B1998" s="1">
        <v>38329</v>
      </c>
      <c r="C1998">
        <v>26.696252999999999</v>
      </c>
      <c r="D1998">
        <v>26.824456999999999</v>
      </c>
      <c r="E1998">
        <v>26.311637999999999</v>
      </c>
      <c r="F1998">
        <v>26.824456999999999</v>
      </c>
      <c r="G1998">
        <v>22.379249999999999</v>
      </c>
      <c r="H1998">
        <v>6283600</v>
      </c>
      <c r="J1998">
        <f t="shared" si="31"/>
        <v>0.35290881550294423</v>
      </c>
    </row>
    <row r="1999" spans="2:10" x14ac:dyDescent="0.3">
      <c r="B1999" s="1">
        <v>38330</v>
      </c>
      <c r="C1999">
        <v>26.824456999999999</v>
      </c>
      <c r="D1999">
        <v>27.258382999999998</v>
      </c>
      <c r="E1999">
        <v>26.775148000000002</v>
      </c>
      <c r="F1999">
        <v>27.238658999999998</v>
      </c>
      <c r="G1999">
        <v>22.724815</v>
      </c>
      <c r="H1999">
        <v>7446300</v>
      </c>
      <c r="J1999">
        <f t="shared" si="31"/>
        <v>0.36361308928256136</v>
      </c>
    </row>
    <row r="2000" spans="2:10" x14ac:dyDescent="0.3">
      <c r="B2000" s="1">
        <v>38331</v>
      </c>
      <c r="C2000">
        <v>26.637080999999998</v>
      </c>
      <c r="D2000">
        <v>27.593689000000001</v>
      </c>
      <c r="E2000">
        <v>26.637080999999998</v>
      </c>
      <c r="F2000">
        <v>27.248519999999999</v>
      </c>
      <c r="G2000">
        <v>22.733042000000001</v>
      </c>
      <c r="H2000">
        <v>4063000</v>
      </c>
      <c r="J2000">
        <f t="shared" si="31"/>
        <v>0.36386793008063095</v>
      </c>
    </row>
    <row r="2001" spans="2:10" x14ac:dyDescent="0.3">
      <c r="B2001" s="1">
        <v>38334</v>
      </c>
      <c r="C2001">
        <v>27.258382999999998</v>
      </c>
      <c r="D2001">
        <v>27.406310999999999</v>
      </c>
      <c r="E2001">
        <v>27.209071999999999</v>
      </c>
      <c r="F2001">
        <v>27.347138999999999</v>
      </c>
      <c r="G2001">
        <v>22.815318999999999</v>
      </c>
      <c r="H2001">
        <v>5122600</v>
      </c>
      <c r="J2001">
        <f t="shared" si="31"/>
        <v>0.36641655489438679</v>
      </c>
    </row>
    <row r="2002" spans="2:10" x14ac:dyDescent="0.3">
      <c r="B2002" s="1">
        <v>38335</v>
      </c>
      <c r="C2002">
        <v>27.347138999999999</v>
      </c>
      <c r="D2002">
        <v>27.357002000000001</v>
      </c>
      <c r="E2002">
        <v>27.199210999999998</v>
      </c>
      <c r="F2002">
        <v>27.278106999999999</v>
      </c>
      <c r="G2002">
        <v>22.757726999999999</v>
      </c>
      <c r="H2002">
        <v>5529900</v>
      </c>
      <c r="J2002">
        <f t="shared" si="31"/>
        <v>0.36463257637944546</v>
      </c>
    </row>
    <row r="2003" spans="2:10" x14ac:dyDescent="0.3">
      <c r="B2003" s="1">
        <v>38336</v>
      </c>
      <c r="C2003">
        <v>27.120315999999999</v>
      </c>
      <c r="D2003">
        <v>27.327414999999998</v>
      </c>
      <c r="E2003">
        <v>27.100591999999999</v>
      </c>
      <c r="F2003">
        <v>27.218934999999998</v>
      </c>
      <c r="G2003">
        <v>22.708359000000002</v>
      </c>
      <c r="H2003">
        <v>6937200</v>
      </c>
      <c r="J2003">
        <f t="shared" si="31"/>
        <v>0.36310334573411934</v>
      </c>
    </row>
    <row r="2004" spans="2:10" x14ac:dyDescent="0.3">
      <c r="B2004" s="1">
        <v>38337</v>
      </c>
      <c r="C2004">
        <v>27.218934999999998</v>
      </c>
      <c r="D2004">
        <v>27.475345999999998</v>
      </c>
      <c r="E2004">
        <v>27.051283000000002</v>
      </c>
      <c r="F2004">
        <v>27.169623999999999</v>
      </c>
      <c r="G2004">
        <v>22.667218999999999</v>
      </c>
      <c r="H2004">
        <v>6130800</v>
      </c>
      <c r="J2004">
        <f t="shared" si="31"/>
        <v>0.36182898686301412</v>
      </c>
    </row>
    <row r="2005" spans="2:10" x14ac:dyDescent="0.3">
      <c r="B2005" s="1">
        <v>38338</v>
      </c>
      <c r="C2005">
        <v>27.179487000000002</v>
      </c>
      <c r="D2005">
        <v>27.366862999999999</v>
      </c>
      <c r="E2005">
        <v>26.972387000000001</v>
      </c>
      <c r="F2005">
        <v>26.992111000000001</v>
      </c>
      <c r="G2005">
        <v>22.519123</v>
      </c>
      <c r="H2005">
        <v>8176400</v>
      </c>
      <c r="J2005">
        <f t="shared" si="31"/>
        <v>0.35724154273624736</v>
      </c>
    </row>
    <row r="2006" spans="2:10" x14ac:dyDescent="0.3">
      <c r="B2006" s="1">
        <v>38341</v>
      </c>
      <c r="C2006">
        <v>27.051283000000002</v>
      </c>
      <c r="D2006">
        <v>27.248519999999999</v>
      </c>
      <c r="E2006">
        <v>26.854043999999998</v>
      </c>
      <c r="F2006">
        <v>27.041419999999999</v>
      </c>
      <c r="G2006">
        <v>22.560258999999999</v>
      </c>
      <c r="H2006">
        <v>4615600</v>
      </c>
      <c r="J2006">
        <f t="shared" si="31"/>
        <v>0.35851577770274662</v>
      </c>
    </row>
    <row r="2007" spans="2:10" x14ac:dyDescent="0.3">
      <c r="B2007" s="1">
        <v>38342</v>
      </c>
      <c r="C2007">
        <v>26.992111000000001</v>
      </c>
      <c r="D2007">
        <v>27.268243999999999</v>
      </c>
      <c r="E2007">
        <v>26.913215999999998</v>
      </c>
      <c r="F2007">
        <v>27.100591999999999</v>
      </c>
      <c r="G2007">
        <v>22.609631</v>
      </c>
      <c r="H2007">
        <v>4383500</v>
      </c>
      <c r="J2007">
        <f t="shared" si="31"/>
        <v>0.3600451322526787</v>
      </c>
    </row>
    <row r="2008" spans="2:10" x14ac:dyDescent="0.3">
      <c r="B2008" s="1">
        <v>38343</v>
      </c>
      <c r="C2008">
        <v>27.189347999999999</v>
      </c>
      <c r="D2008">
        <v>27.268243999999999</v>
      </c>
      <c r="E2008">
        <v>27.001971999999999</v>
      </c>
      <c r="F2008">
        <v>27.248519999999999</v>
      </c>
      <c r="G2008">
        <v>22.733042000000001</v>
      </c>
      <c r="H2008">
        <v>4295800</v>
      </c>
      <c r="J2008">
        <f t="shared" si="31"/>
        <v>0.36386793008063095</v>
      </c>
    </row>
    <row r="2009" spans="2:10" x14ac:dyDescent="0.3">
      <c r="B2009" s="1">
        <v>38344</v>
      </c>
      <c r="C2009">
        <v>27.179487000000002</v>
      </c>
      <c r="D2009">
        <v>27.297830999999999</v>
      </c>
      <c r="E2009">
        <v>27.140039000000002</v>
      </c>
      <c r="F2009">
        <v>27.209071999999999</v>
      </c>
      <c r="G2009">
        <v>22.700129</v>
      </c>
      <c r="H2009">
        <v>2941600</v>
      </c>
      <c r="J2009">
        <f t="shared" si="31"/>
        <v>0.36284841200759538</v>
      </c>
    </row>
    <row r="2010" spans="2:10" x14ac:dyDescent="0.3">
      <c r="B2010" s="1">
        <v>38348</v>
      </c>
      <c r="C2010">
        <v>27.278106999999999</v>
      </c>
      <c r="D2010">
        <v>27.465482999999999</v>
      </c>
      <c r="E2010">
        <v>27.209071999999999</v>
      </c>
      <c r="F2010">
        <v>27.366862999999999</v>
      </c>
      <c r="G2010">
        <v>22.831773999999999</v>
      </c>
      <c r="H2010">
        <v>2947900</v>
      </c>
      <c r="J2010">
        <f t="shared" si="31"/>
        <v>0.36692626746667739</v>
      </c>
    </row>
    <row r="2011" spans="2:10" x14ac:dyDescent="0.3">
      <c r="B2011" s="1">
        <v>38349</v>
      </c>
      <c r="C2011">
        <v>27.386586999999999</v>
      </c>
      <c r="D2011">
        <v>27.603549999999998</v>
      </c>
      <c r="E2011">
        <v>27.307691999999999</v>
      </c>
      <c r="F2011">
        <v>27.603549999999998</v>
      </c>
      <c r="G2011">
        <v>23.029237999999999</v>
      </c>
      <c r="H2011">
        <v>3353000</v>
      </c>
      <c r="J2011">
        <f t="shared" si="31"/>
        <v>0.37304294223877038</v>
      </c>
    </row>
    <row r="2012" spans="2:10" x14ac:dyDescent="0.3">
      <c r="B2012" s="1">
        <v>38350</v>
      </c>
      <c r="C2012">
        <v>27.495069999999998</v>
      </c>
      <c r="D2012">
        <v>27.593689000000001</v>
      </c>
      <c r="E2012">
        <v>27.435898000000002</v>
      </c>
      <c r="F2012">
        <v>27.564101999999998</v>
      </c>
      <c r="G2012">
        <v>22.996327999999998</v>
      </c>
      <c r="H2012">
        <v>3598700</v>
      </c>
      <c r="J2012">
        <f t="shared" si="31"/>
        <v>0.37202351709418913</v>
      </c>
    </row>
    <row r="2013" spans="2:10" x14ac:dyDescent="0.3">
      <c r="B2013" s="1">
        <v>38351</v>
      </c>
      <c r="C2013">
        <v>27.593689000000001</v>
      </c>
      <c r="D2013">
        <v>27.642997999999999</v>
      </c>
      <c r="E2013">
        <v>27.495069999999998</v>
      </c>
      <c r="F2013">
        <v>27.495069999999998</v>
      </c>
      <c r="G2013">
        <v>22.938732000000002</v>
      </c>
      <c r="H2013">
        <v>3950200</v>
      </c>
      <c r="J2013">
        <f t="shared" si="31"/>
        <v>0.37023941467464205</v>
      </c>
    </row>
    <row r="2014" spans="2:10" x14ac:dyDescent="0.3">
      <c r="B2014" s="1">
        <v>38352</v>
      </c>
      <c r="C2014">
        <v>27.593689000000001</v>
      </c>
      <c r="D2014">
        <v>27.613413000000001</v>
      </c>
      <c r="E2014">
        <v>27.376726000000001</v>
      </c>
      <c r="F2014">
        <v>27.416174000000002</v>
      </c>
      <c r="G2014">
        <v>22.872910000000001</v>
      </c>
      <c r="H2014">
        <v>2452500</v>
      </c>
      <c r="J2014">
        <f t="shared" si="31"/>
        <v>0.36820050243317676</v>
      </c>
    </row>
    <row r="2015" spans="2:10" x14ac:dyDescent="0.3">
      <c r="B2015" s="1">
        <v>38355</v>
      </c>
      <c r="C2015">
        <v>27.426034999999999</v>
      </c>
      <c r="D2015">
        <v>27.869821999999999</v>
      </c>
      <c r="E2015">
        <v>27.426034999999999</v>
      </c>
      <c r="F2015">
        <v>27.465482999999999</v>
      </c>
      <c r="G2015">
        <v>22.914048999999999</v>
      </c>
      <c r="H2015">
        <v>5700700</v>
      </c>
      <c r="J2015">
        <f t="shared" si="31"/>
        <v>0.36947483032813033</v>
      </c>
    </row>
    <row r="2016" spans="2:10" x14ac:dyDescent="0.3">
      <c r="B2016" s="1">
        <v>38356</v>
      </c>
      <c r="C2016">
        <v>27.830376000000001</v>
      </c>
      <c r="D2016">
        <v>27.830376000000001</v>
      </c>
      <c r="E2016">
        <v>27.140039000000002</v>
      </c>
      <c r="F2016">
        <v>27.169623999999999</v>
      </c>
      <c r="G2016">
        <v>22.667218999999999</v>
      </c>
      <c r="H2016">
        <v>5895800</v>
      </c>
      <c r="J2016">
        <f t="shared" si="31"/>
        <v>0.36182898686301412</v>
      </c>
    </row>
    <row r="2017" spans="2:10" x14ac:dyDescent="0.3">
      <c r="B2017" s="1">
        <v>38357</v>
      </c>
      <c r="C2017">
        <v>27.366862999999999</v>
      </c>
      <c r="D2017">
        <v>27.366862999999999</v>
      </c>
      <c r="E2017">
        <v>27.011835000000001</v>
      </c>
      <c r="F2017">
        <v>27.021695999999999</v>
      </c>
      <c r="G2017">
        <v>22.543806</v>
      </c>
      <c r="H2017">
        <v>5456300</v>
      </c>
      <c r="J2017">
        <f t="shared" si="31"/>
        <v>0.35800612708275897</v>
      </c>
    </row>
    <row r="2018" spans="2:10" x14ac:dyDescent="0.3">
      <c r="B2018" s="1">
        <v>38358</v>
      </c>
      <c r="C2018">
        <v>27.051283000000002</v>
      </c>
      <c r="D2018">
        <v>27.475345999999998</v>
      </c>
      <c r="E2018">
        <v>26.982247999999998</v>
      </c>
      <c r="F2018">
        <v>27.061143999999999</v>
      </c>
      <c r="G2018">
        <v>22.576715</v>
      </c>
      <c r="H2018">
        <v>5608600</v>
      </c>
      <c r="J2018">
        <f t="shared" si="31"/>
        <v>0.3590255212511887</v>
      </c>
    </row>
    <row r="2019" spans="2:10" x14ac:dyDescent="0.3">
      <c r="B2019" s="1">
        <v>38359</v>
      </c>
      <c r="C2019">
        <v>27.120315999999999</v>
      </c>
      <c r="D2019">
        <v>27.159763000000002</v>
      </c>
      <c r="E2019">
        <v>26.676528999999999</v>
      </c>
      <c r="F2019">
        <v>26.794872000000002</v>
      </c>
      <c r="G2019">
        <v>22.354568</v>
      </c>
      <c r="H2019">
        <v>6626400</v>
      </c>
      <c r="J2019">
        <f t="shared" si="31"/>
        <v>0.35214426213258415</v>
      </c>
    </row>
    <row r="2020" spans="2:10" x14ac:dyDescent="0.3">
      <c r="B2020" s="1">
        <v>38362</v>
      </c>
      <c r="C2020">
        <v>26.775148000000002</v>
      </c>
      <c r="D2020">
        <v>27.001971999999999</v>
      </c>
      <c r="E2020">
        <v>26.725838</v>
      </c>
      <c r="F2020">
        <v>26.903352999999999</v>
      </c>
      <c r="G2020">
        <v>22.445076</v>
      </c>
      <c r="H2020">
        <v>4511600</v>
      </c>
      <c r="J2020">
        <f t="shared" si="31"/>
        <v>0.35494785164901543</v>
      </c>
    </row>
    <row r="2021" spans="2:10" x14ac:dyDescent="0.3">
      <c r="B2021" s="1">
        <v>38363</v>
      </c>
      <c r="C2021">
        <v>26.785008999999999</v>
      </c>
      <c r="D2021">
        <v>27.061143999999999</v>
      </c>
      <c r="E2021">
        <v>26.735700999999999</v>
      </c>
      <c r="F2021">
        <v>26.834320000000002</v>
      </c>
      <c r="G2021">
        <v>22.38748</v>
      </c>
      <c r="H2021">
        <v>7644300</v>
      </c>
      <c r="J2021">
        <f t="shared" si="31"/>
        <v>0.35316374922946825</v>
      </c>
    </row>
    <row r="2022" spans="2:10" x14ac:dyDescent="0.3">
      <c r="B2022" s="1">
        <v>38364</v>
      </c>
      <c r="C2022">
        <v>26.844180999999999</v>
      </c>
      <c r="D2022">
        <v>27.495069999999998</v>
      </c>
      <c r="E2022">
        <v>26.785008999999999</v>
      </c>
      <c r="F2022">
        <v>27.337278000000001</v>
      </c>
      <c r="G2022">
        <v>22.807095</v>
      </c>
      <c r="H2022">
        <v>7920700</v>
      </c>
      <c r="J2022">
        <f t="shared" si="31"/>
        <v>0.36616180702477163</v>
      </c>
    </row>
    <row r="2023" spans="2:10" x14ac:dyDescent="0.3">
      <c r="B2023" s="1">
        <v>38365</v>
      </c>
      <c r="C2023">
        <v>27.495069999999998</v>
      </c>
      <c r="D2023">
        <v>27.495069999999998</v>
      </c>
      <c r="E2023">
        <v>27.248519999999999</v>
      </c>
      <c r="F2023">
        <v>27.366862999999999</v>
      </c>
      <c r="G2023">
        <v>22.831773999999999</v>
      </c>
      <c r="H2023">
        <v>6745500</v>
      </c>
      <c r="J2023">
        <f t="shared" si="31"/>
        <v>0.36692626746667739</v>
      </c>
    </row>
    <row r="2024" spans="2:10" x14ac:dyDescent="0.3">
      <c r="B2024" s="1">
        <v>38366</v>
      </c>
      <c r="C2024">
        <v>27.692308000000001</v>
      </c>
      <c r="D2024">
        <v>28.106508000000002</v>
      </c>
      <c r="E2024">
        <v>27.662721999999999</v>
      </c>
      <c r="F2024">
        <v>27.909268999999998</v>
      </c>
      <c r="G2024">
        <v>23.284296000000001</v>
      </c>
      <c r="H2024">
        <v>12506700</v>
      </c>
      <c r="J2024">
        <f t="shared" si="31"/>
        <v>0.38094365747810766</v>
      </c>
    </row>
    <row r="2025" spans="2:10" x14ac:dyDescent="0.3">
      <c r="B2025" s="1">
        <v>38370</v>
      </c>
      <c r="C2025">
        <v>27.919132000000001</v>
      </c>
      <c r="D2025">
        <v>28.451677</v>
      </c>
      <c r="E2025">
        <v>27.859960999999998</v>
      </c>
      <c r="F2025">
        <v>28.343195000000001</v>
      </c>
      <c r="G2025">
        <v>23.646312999999999</v>
      </c>
      <c r="H2025">
        <v>9680300</v>
      </c>
      <c r="J2025">
        <f t="shared" si="31"/>
        <v>0.39215755090156085</v>
      </c>
    </row>
    <row r="2026" spans="2:10" x14ac:dyDescent="0.3">
      <c r="B2026" s="1">
        <v>38371</v>
      </c>
      <c r="C2026">
        <v>28.372782000000001</v>
      </c>
      <c r="D2026">
        <v>28.540434000000001</v>
      </c>
      <c r="E2026">
        <v>28.067060000000001</v>
      </c>
      <c r="F2026">
        <v>28.106508000000002</v>
      </c>
      <c r="G2026">
        <v>23.448844999999999</v>
      </c>
      <c r="H2026">
        <v>8634700</v>
      </c>
      <c r="J2026">
        <f t="shared" si="31"/>
        <v>0.38604075222486206</v>
      </c>
    </row>
    <row r="2027" spans="2:10" x14ac:dyDescent="0.3">
      <c r="B2027" s="1">
        <v>38372</v>
      </c>
      <c r="C2027">
        <v>28.007888999999999</v>
      </c>
      <c r="D2027">
        <v>28.313610000000001</v>
      </c>
      <c r="E2027">
        <v>27.859960999999998</v>
      </c>
      <c r="F2027">
        <v>28.126232000000002</v>
      </c>
      <c r="G2027">
        <v>23.465302999999999</v>
      </c>
      <c r="H2027">
        <v>5965600</v>
      </c>
      <c r="J2027">
        <f t="shared" si="31"/>
        <v>0.38655055772560704</v>
      </c>
    </row>
    <row r="2028" spans="2:10" x14ac:dyDescent="0.3">
      <c r="B2028" s="1">
        <v>38373</v>
      </c>
      <c r="C2028">
        <v>28.126232000000002</v>
      </c>
      <c r="D2028">
        <v>28.195267000000001</v>
      </c>
      <c r="E2028">
        <v>27.761341000000002</v>
      </c>
      <c r="F2028">
        <v>27.761341000000002</v>
      </c>
      <c r="G2028">
        <v>23.160882999999998</v>
      </c>
      <c r="H2028">
        <v>6258800</v>
      </c>
      <c r="J2028">
        <f t="shared" si="31"/>
        <v>0.37712079769785239</v>
      </c>
    </row>
    <row r="2029" spans="2:10" x14ac:dyDescent="0.3">
      <c r="B2029" s="1">
        <v>38376</v>
      </c>
      <c r="C2029">
        <v>27.761341000000002</v>
      </c>
      <c r="D2029">
        <v>27.879684000000001</v>
      </c>
      <c r="E2029">
        <v>27.514793000000001</v>
      </c>
      <c r="F2029">
        <v>27.564101999999998</v>
      </c>
      <c r="G2029">
        <v>22.996327999999998</v>
      </c>
      <c r="H2029">
        <v>6123300</v>
      </c>
      <c r="J2029">
        <f t="shared" si="31"/>
        <v>0.37202351709418913</v>
      </c>
    </row>
    <row r="2030" spans="2:10" x14ac:dyDescent="0.3">
      <c r="B2030" s="1">
        <v>38377</v>
      </c>
      <c r="C2030">
        <v>27.790928000000001</v>
      </c>
      <c r="D2030">
        <v>28.451677</v>
      </c>
      <c r="E2030">
        <v>27.564101999999998</v>
      </c>
      <c r="F2030">
        <v>28.402367000000002</v>
      </c>
      <c r="G2030">
        <v>23.695677</v>
      </c>
      <c r="H2030">
        <v>10046800</v>
      </c>
      <c r="J2030">
        <f t="shared" si="31"/>
        <v>0.39368665764228122</v>
      </c>
    </row>
    <row r="2031" spans="2:10" x14ac:dyDescent="0.3">
      <c r="B2031" s="1">
        <v>38378</v>
      </c>
      <c r="C2031">
        <v>28.510849</v>
      </c>
      <c r="D2031">
        <v>28.510849</v>
      </c>
      <c r="E2031">
        <v>27.919132000000001</v>
      </c>
      <c r="F2031">
        <v>28.185403999999998</v>
      </c>
      <c r="G2031">
        <v>23.514672999999998</v>
      </c>
      <c r="H2031">
        <v>7492900</v>
      </c>
      <c r="J2031">
        <f t="shared" si="31"/>
        <v>0.38807985032323611</v>
      </c>
    </row>
    <row r="2032" spans="2:10" x14ac:dyDescent="0.3">
      <c r="B2032" s="1">
        <v>38379</v>
      </c>
      <c r="C2032">
        <v>28.027612999999999</v>
      </c>
      <c r="D2032">
        <v>28.165679999999998</v>
      </c>
      <c r="E2032">
        <v>27.672585000000002</v>
      </c>
      <c r="F2032">
        <v>27.909268999999998</v>
      </c>
      <c r="G2032">
        <v>23.284296000000001</v>
      </c>
      <c r="H2032">
        <v>7244000</v>
      </c>
      <c r="J2032">
        <f t="shared" si="31"/>
        <v>0.38094365747810766</v>
      </c>
    </row>
    <row r="2033" spans="2:10" x14ac:dyDescent="0.3">
      <c r="B2033" s="1">
        <v>38380</v>
      </c>
      <c r="C2033">
        <v>27.810652000000001</v>
      </c>
      <c r="D2033">
        <v>27.988164999999999</v>
      </c>
      <c r="E2033">
        <v>27.573965000000001</v>
      </c>
      <c r="F2033">
        <v>27.840236999999998</v>
      </c>
      <c r="G2033">
        <v>23.226702</v>
      </c>
      <c r="H2033">
        <v>7797900</v>
      </c>
      <c r="J2033">
        <f t="shared" si="31"/>
        <v>0.37915961701086331</v>
      </c>
    </row>
    <row r="2034" spans="2:10" x14ac:dyDescent="0.3">
      <c r="B2034" s="1">
        <v>38383</v>
      </c>
      <c r="C2034">
        <v>28.205127999999998</v>
      </c>
      <c r="D2034">
        <v>28.451677</v>
      </c>
      <c r="E2034">
        <v>28.057199000000001</v>
      </c>
      <c r="F2034">
        <v>28.234715000000001</v>
      </c>
      <c r="G2034">
        <v>23.555810999999999</v>
      </c>
      <c r="H2034">
        <v>6914800</v>
      </c>
      <c r="J2034">
        <f t="shared" si="31"/>
        <v>0.38935414724203832</v>
      </c>
    </row>
    <row r="2035" spans="2:10" x14ac:dyDescent="0.3">
      <c r="B2035" s="1">
        <v>38384</v>
      </c>
      <c r="C2035">
        <v>28.353058000000001</v>
      </c>
      <c r="D2035">
        <v>28.570021000000001</v>
      </c>
      <c r="E2035">
        <v>28.037476000000002</v>
      </c>
      <c r="F2035">
        <v>28.402367000000002</v>
      </c>
      <c r="G2035">
        <v>23.695677</v>
      </c>
      <c r="H2035">
        <v>10890900</v>
      </c>
      <c r="J2035">
        <f t="shared" si="31"/>
        <v>0.39368665764228122</v>
      </c>
    </row>
    <row r="2036" spans="2:10" x14ac:dyDescent="0.3">
      <c r="B2036" s="1">
        <v>38385</v>
      </c>
      <c r="C2036">
        <v>28.491125</v>
      </c>
      <c r="D2036">
        <v>28.500986000000001</v>
      </c>
      <c r="E2036">
        <v>28.284023000000001</v>
      </c>
      <c r="F2036">
        <v>28.431953</v>
      </c>
      <c r="G2036">
        <v>23.720367</v>
      </c>
      <c r="H2036">
        <v>7764500</v>
      </c>
      <c r="J2036">
        <f t="shared" si="31"/>
        <v>0.39445145882185306</v>
      </c>
    </row>
    <row r="2037" spans="2:10" x14ac:dyDescent="0.3">
      <c r="B2037" s="1">
        <v>38386</v>
      </c>
      <c r="C2037">
        <v>28.461538000000001</v>
      </c>
      <c r="D2037">
        <v>28.461538000000001</v>
      </c>
      <c r="E2037">
        <v>28.126232000000002</v>
      </c>
      <c r="F2037">
        <v>28.402367000000002</v>
      </c>
      <c r="G2037">
        <v>23.695677</v>
      </c>
      <c r="H2037">
        <v>5207500</v>
      </c>
      <c r="J2037">
        <f t="shared" si="31"/>
        <v>0.39368665764228122</v>
      </c>
    </row>
    <row r="2038" spans="2:10" x14ac:dyDescent="0.3">
      <c r="B2038" s="1">
        <v>38387</v>
      </c>
      <c r="C2038">
        <v>28.372782000000001</v>
      </c>
      <c r="D2038">
        <v>28.954636000000001</v>
      </c>
      <c r="E2038">
        <v>28.274162</v>
      </c>
      <c r="F2038">
        <v>28.905325000000001</v>
      </c>
      <c r="G2038">
        <v>24.115288</v>
      </c>
      <c r="H2038">
        <v>9381700</v>
      </c>
      <c r="J2038">
        <f t="shared" si="31"/>
        <v>0.40668459153297876</v>
      </c>
    </row>
    <row r="2039" spans="2:10" x14ac:dyDescent="0.3">
      <c r="B2039" s="1">
        <v>38390</v>
      </c>
      <c r="C2039">
        <v>29.013807</v>
      </c>
      <c r="D2039">
        <v>29.487179000000001</v>
      </c>
      <c r="E2039">
        <v>28.856016</v>
      </c>
      <c r="F2039">
        <v>29.467455000000001</v>
      </c>
      <c r="G2039">
        <v>24.584268999999999</v>
      </c>
      <c r="H2039">
        <v>9401400</v>
      </c>
      <c r="J2039">
        <f t="shared" si="31"/>
        <v>0.42121181802130536</v>
      </c>
    </row>
    <row r="2040" spans="2:10" x14ac:dyDescent="0.3">
      <c r="B2040" s="1">
        <v>38391</v>
      </c>
      <c r="C2040">
        <v>29.467455000000001</v>
      </c>
      <c r="D2040">
        <v>29.575937</v>
      </c>
      <c r="E2040">
        <v>29.211046</v>
      </c>
      <c r="F2040">
        <v>29.428007000000001</v>
      </c>
      <c r="G2040">
        <v>24.551355000000001</v>
      </c>
      <c r="H2040">
        <v>6021000</v>
      </c>
      <c r="J2040">
        <f t="shared" si="31"/>
        <v>0.42019226897211842</v>
      </c>
    </row>
    <row r="2041" spans="2:10" x14ac:dyDescent="0.3">
      <c r="B2041" s="1">
        <v>38392</v>
      </c>
      <c r="C2041">
        <v>29.339251000000001</v>
      </c>
      <c r="D2041">
        <v>29.418146</v>
      </c>
      <c r="E2041">
        <v>28.944773000000001</v>
      </c>
      <c r="F2041">
        <v>28.944773000000001</v>
      </c>
      <c r="G2041">
        <v>24.148201</v>
      </c>
      <c r="H2041">
        <v>6624500</v>
      </c>
      <c r="J2041">
        <f t="shared" si="31"/>
        <v>0.40770410960601433</v>
      </c>
    </row>
    <row r="2042" spans="2:10" x14ac:dyDescent="0.3">
      <c r="B2042" s="1">
        <v>38393</v>
      </c>
      <c r="C2042">
        <v>29.122288000000001</v>
      </c>
      <c r="D2042">
        <v>29.161736000000001</v>
      </c>
      <c r="E2042">
        <v>28.816568</v>
      </c>
      <c r="F2042">
        <v>28.944773000000001</v>
      </c>
      <c r="G2042">
        <v>24.148201</v>
      </c>
      <c r="H2042">
        <v>5477100</v>
      </c>
      <c r="J2042">
        <f t="shared" si="31"/>
        <v>0.40770410960601433</v>
      </c>
    </row>
    <row r="2043" spans="2:10" x14ac:dyDescent="0.3">
      <c r="B2043" s="1">
        <v>38394</v>
      </c>
      <c r="C2043">
        <v>28.836292</v>
      </c>
      <c r="D2043">
        <v>29.132151</v>
      </c>
      <c r="E2043">
        <v>28.579882000000001</v>
      </c>
      <c r="F2043">
        <v>28.934912000000001</v>
      </c>
      <c r="G2043">
        <v>24.139973000000001</v>
      </c>
      <c r="H2043">
        <v>6099400</v>
      </c>
      <c r="J2043">
        <f t="shared" si="31"/>
        <v>0.40744923783179332</v>
      </c>
    </row>
    <row r="2044" spans="2:10" x14ac:dyDescent="0.3">
      <c r="B2044" s="1">
        <v>38397</v>
      </c>
      <c r="C2044">
        <v>28.836292</v>
      </c>
      <c r="D2044">
        <v>29.033531</v>
      </c>
      <c r="E2044">
        <v>28.599606000000001</v>
      </c>
      <c r="F2044">
        <v>28.984221000000002</v>
      </c>
      <c r="G2044">
        <v>24.181107000000001</v>
      </c>
      <c r="H2044">
        <v>5148200</v>
      </c>
      <c r="J2044">
        <f t="shared" si="31"/>
        <v>0.40872341084598973</v>
      </c>
    </row>
    <row r="2045" spans="2:10" x14ac:dyDescent="0.3">
      <c r="B2045" s="1">
        <v>38398</v>
      </c>
      <c r="C2045">
        <v>28.905325000000001</v>
      </c>
      <c r="D2045">
        <v>29.171597999999999</v>
      </c>
      <c r="E2045">
        <v>28.836292</v>
      </c>
      <c r="F2045">
        <v>29.171597999999999</v>
      </c>
      <c r="G2045">
        <v>24.337440000000001</v>
      </c>
      <c r="H2045">
        <v>5095900</v>
      </c>
      <c r="J2045">
        <f t="shared" si="31"/>
        <v>0.41356600553234069</v>
      </c>
    </row>
    <row r="2046" spans="2:10" x14ac:dyDescent="0.3">
      <c r="B2046" s="1">
        <v>38399</v>
      </c>
      <c r="C2046">
        <v>29.092703</v>
      </c>
      <c r="D2046">
        <v>29.092703</v>
      </c>
      <c r="E2046">
        <v>28.865877000000001</v>
      </c>
      <c r="F2046">
        <v>28.925049000000001</v>
      </c>
      <c r="G2046">
        <v>24.131748000000002</v>
      </c>
      <c r="H2046">
        <v>4132300</v>
      </c>
      <c r="J2046">
        <f t="shared" si="31"/>
        <v>0.40719445898602674</v>
      </c>
    </row>
    <row r="2047" spans="2:10" x14ac:dyDescent="0.3">
      <c r="B2047" s="1">
        <v>38400</v>
      </c>
      <c r="C2047">
        <v>28.836292</v>
      </c>
      <c r="D2047">
        <v>29.063116000000001</v>
      </c>
      <c r="E2047">
        <v>28.747534000000002</v>
      </c>
      <c r="F2047">
        <v>28.944773000000001</v>
      </c>
      <c r="G2047">
        <v>24.148201</v>
      </c>
      <c r="H2047">
        <v>4826000</v>
      </c>
      <c r="J2047">
        <f t="shared" si="31"/>
        <v>0.40770410960601433</v>
      </c>
    </row>
    <row r="2048" spans="2:10" x14ac:dyDescent="0.3">
      <c r="B2048" s="1">
        <v>38401</v>
      </c>
      <c r="C2048">
        <v>28.954636000000001</v>
      </c>
      <c r="D2048">
        <v>28.964497000000001</v>
      </c>
      <c r="E2048">
        <v>28.658777000000001</v>
      </c>
      <c r="F2048">
        <v>28.658777000000001</v>
      </c>
      <c r="G2048">
        <v>23.909603000000001</v>
      </c>
      <c r="H2048">
        <v>5196000</v>
      </c>
      <c r="J2048">
        <f t="shared" si="31"/>
        <v>0.40031326181972504</v>
      </c>
    </row>
    <row r="2049" spans="2:10" x14ac:dyDescent="0.3">
      <c r="B2049" s="1">
        <v>38405</v>
      </c>
      <c r="C2049">
        <v>28.441814000000001</v>
      </c>
      <c r="D2049">
        <v>28.599606000000001</v>
      </c>
      <c r="E2049">
        <v>28.027612999999999</v>
      </c>
      <c r="F2049">
        <v>28.037476000000002</v>
      </c>
      <c r="G2049">
        <v>23.391254</v>
      </c>
      <c r="H2049">
        <v>7573400</v>
      </c>
      <c r="J2049">
        <f t="shared" si="31"/>
        <v>0.38425680468607221</v>
      </c>
    </row>
    <row r="2050" spans="2:10" x14ac:dyDescent="0.3">
      <c r="B2050" s="1">
        <v>38406</v>
      </c>
      <c r="C2050">
        <v>28.037476000000002</v>
      </c>
      <c r="D2050">
        <v>28.441814000000001</v>
      </c>
      <c r="E2050">
        <v>27.712032000000001</v>
      </c>
      <c r="F2050">
        <v>28.254438</v>
      </c>
      <c r="G2050">
        <v>23.572264000000001</v>
      </c>
      <c r="H2050">
        <v>6046900</v>
      </c>
      <c r="J2050">
        <f t="shared" ref="J2050:J2113" si="32">(G2050-$N$2)/($O$2-$N$2)</f>
        <v>0.38986379786202607</v>
      </c>
    </row>
    <row r="2051" spans="2:10" x14ac:dyDescent="0.3">
      <c r="B2051" s="1">
        <v>38407</v>
      </c>
      <c r="C2051">
        <v>28.145956000000002</v>
      </c>
      <c r="D2051">
        <v>28.372782000000001</v>
      </c>
      <c r="E2051">
        <v>27.702169000000001</v>
      </c>
      <c r="F2051">
        <v>27.761341000000002</v>
      </c>
      <c r="G2051">
        <v>23.160882999999998</v>
      </c>
      <c r="H2051">
        <v>8556400</v>
      </c>
      <c r="J2051">
        <f t="shared" si="32"/>
        <v>0.37712079769785239</v>
      </c>
    </row>
    <row r="2052" spans="2:10" x14ac:dyDescent="0.3">
      <c r="B2052" s="1">
        <v>38408</v>
      </c>
      <c r="C2052">
        <v>27.712032000000001</v>
      </c>
      <c r="D2052">
        <v>28.106508000000002</v>
      </c>
      <c r="E2052">
        <v>27.130178000000001</v>
      </c>
      <c r="F2052">
        <v>27.504930000000002</v>
      </c>
      <c r="G2052">
        <v>22.946961999999999</v>
      </c>
      <c r="H2052">
        <v>10208300</v>
      </c>
      <c r="J2052">
        <f t="shared" si="32"/>
        <v>0.37049434840116591</v>
      </c>
    </row>
    <row r="2053" spans="2:10" x14ac:dyDescent="0.3">
      <c r="B2053" s="1">
        <v>38411</v>
      </c>
      <c r="C2053">
        <v>27.357002000000001</v>
      </c>
      <c r="D2053">
        <v>27.554241000000001</v>
      </c>
      <c r="E2053">
        <v>27.218934999999998</v>
      </c>
      <c r="F2053">
        <v>27.554241000000001</v>
      </c>
      <c r="G2053">
        <v>22.988099999999999</v>
      </c>
      <c r="H2053">
        <v>6598100</v>
      </c>
      <c r="J2053">
        <f t="shared" si="32"/>
        <v>0.37176864531996812</v>
      </c>
    </row>
    <row r="2054" spans="2:10" x14ac:dyDescent="0.3">
      <c r="B2054" s="1">
        <v>38412</v>
      </c>
      <c r="C2054">
        <v>27.583825999999998</v>
      </c>
      <c r="D2054">
        <v>28.116371000000001</v>
      </c>
      <c r="E2054">
        <v>27.514793000000001</v>
      </c>
      <c r="F2054">
        <v>28.086784000000002</v>
      </c>
      <c r="G2054">
        <v>23.432392</v>
      </c>
      <c r="H2054">
        <v>7577300</v>
      </c>
      <c r="J2054">
        <f t="shared" si="32"/>
        <v>0.38553110160487442</v>
      </c>
    </row>
    <row r="2055" spans="2:10" x14ac:dyDescent="0.3">
      <c r="B2055" s="1">
        <v>38413</v>
      </c>
      <c r="C2055">
        <v>28.007888999999999</v>
      </c>
      <c r="D2055">
        <v>28.451677</v>
      </c>
      <c r="E2055">
        <v>27.909268999999998</v>
      </c>
      <c r="F2055">
        <v>28.293886000000001</v>
      </c>
      <c r="G2055">
        <v>23.605179</v>
      </c>
      <c r="H2055">
        <v>4695900</v>
      </c>
      <c r="J2055">
        <f t="shared" si="32"/>
        <v>0.39088337788736449</v>
      </c>
    </row>
    <row r="2056" spans="2:10" x14ac:dyDescent="0.3">
      <c r="B2056" s="1">
        <v>38414</v>
      </c>
      <c r="C2056">
        <v>28.293886000000001</v>
      </c>
      <c r="D2056">
        <v>28.372782000000001</v>
      </c>
      <c r="E2056">
        <v>28.017752000000002</v>
      </c>
      <c r="F2056">
        <v>28.175543000000001</v>
      </c>
      <c r="G2056">
        <v>23.506444999999999</v>
      </c>
      <c r="H2056">
        <v>6932200</v>
      </c>
      <c r="J2056">
        <f t="shared" si="32"/>
        <v>0.3878249785490151</v>
      </c>
    </row>
    <row r="2057" spans="2:10" x14ac:dyDescent="0.3">
      <c r="B2057" s="1">
        <v>38415</v>
      </c>
      <c r="C2057">
        <v>28.353058000000001</v>
      </c>
      <c r="D2057">
        <v>28.570021000000001</v>
      </c>
      <c r="E2057">
        <v>28.214991000000001</v>
      </c>
      <c r="F2057">
        <v>28.481262000000001</v>
      </c>
      <c r="G2057">
        <v>23.761499000000001</v>
      </c>
      <c r="H2057">
        <v>6137600</v>
      </c>
      <c r="J2057">
        <f t="shared" si="32"/>
        <v>0.39572556988374652</v>
      </c>
    </row>
    <row r="2058" spans="2:10" x14ac:dyDescent="0.3">
      <c r="B2058" s="1">
        <v>38418</v>
      </c>
      <c r="C2058">
        <v>28.471401</v>
      </c>
      <c r="D2058">
        <v>28.599606000000001</v>
      </c>
      <c r="E2058">
        <v>28.353058000000001</v>
      </c>
      <c r="F2058">
        <v>28.560158000000001</v>
      </c>
      <c r="G2058">
        <v>23.82732</v>
      </c>
      <c r="H2058">
        <v>4113100</v>
      </c>
      <c r="J2058">
        <f t="shared" si="32"/>
        <v>0.39776445114906034</v>
      </c>
    </row>
    <row r="2059" spans="2:10" x14ac:dyDescent="0.3">
      <c r="B2059" s="1">
        <v>38419</v>
      </c>
      <c r="C2059">
        <v>28.353058000000001</v>
      </c>
      <c r="D2059">
        <v>28.362919000000002</v>
      </c>
      <c r="E2059">
        <v>28.037476000000002</v>
      </c>
      <c r="F2059">
        <v>28.136095000000001</v>
      </c>
      <c r="G2059">
        <v>23.47353</v>
      </c>
      <c r="H2059">
        <v>6435400</v>
      </c>
      <c r="J2059">
        <f t="shared" si="32"/>
        <v>0.38680539852367662</v>
      </c>
    </row>
    <row r="2060" spans="2:10" x14ac:dyDescent="0.3">
      <c r="B2060" s="1">
        <v>38420</v>
      </c>
      <c r="C2060">
        <v>27.988164999999999</v>
      </c>
      <c r="D2060">
        <v>28.126232000000002</v>
      </c>
      <c r="E2060">
        <v>27.307691999999999</v>
      </c>
      <c r="F2060">
        <v>27.593689000000001</v>
      </c>
      <c r="G2060">
        <v>23.021007999999998</v>
      </c>
      <c r="H2060">
        <v>9299100</v>
      </c>
      <c r="J2060">
        <f t="shared" si="32"/>
        <v>0.37278800851224636</v>
      </c>
    </row>
    <row r="2061" spans="2:10" x14ac:dyDescent="0.3">
      <c r="B2061" s="1">
        <v>38421</v>
      </c>
      <c r="C2061">
        <v>27.495069999999998</v>
      </c>
      <c r="D2061">
        <v>27.820512999999998</v>
      </c>
      <c r="E2061">
        <v>27.426034999999999</v>
      </c>
      <c r="F2061">
        <v>27.613413000000001</v>
      </c>
      <c r="G2061">
        <v>23.037465999999998</v>
      </c>
      <c r="H2061">
        <v>4979600</v>
      </c>
      <c r="J2061">
        <f t="shared" si="32"/>
        <v>0.37329781401299134</v>
      </c>
    </row>
    <row r="2062" spans="2:10" x14ac:dyDescent="0.3">
      <c r="B2062" s="1">
        <v>38422</v>
      </c>
      <c r="C2062">
        <v>27.731756000000001</v>
      </c>
      <c r="D2062">
        <v>27.820512999999998</v>
      </c>
      <c r="E2062">
        <v>27.090731000000002</v>
      </c>
      <c r="F2062">
        <v>27.209071999999999</v>
      </c>
      <c r="G2062">
        <v>22.700129</v>
      </c>
      <c r="H2062">
        <v>6971300</v>
      </c>
      <c r="J2062">
        <f t="shared" si="32"/>
        <v>0.36284841200759538</v>
      </c>
    </row>
    <row r="2063" spans="2:10" x14ac:dyDescent="0.3">
      <c r="B2063" s="1">
        <v>38425</v>
      </c>
      <c r="C2063">
        <v>27.613413000000001</v>
      </c>
      <c r="D2063">
        <v>27.712032000000001</v>
      </c>
      <c r="E2063">
        <v>27.248519999999999</v>
      </c>
      <c r="F2063">
        <v>27.633137000000001</v>
      </c>
      <c r="G2063">
        <v>23.053920999999999</v>
      </c>
      <c r="H2063">
        <v>7987200</v>
      </c>
      <c r="J2063">
        <f t="shared" si="32"/>
        <v>0.37380752658528199</v>
      </c>
    </row>
    <row r="2064" spans="2:10" x14ac:dyDescent="0.3">
      <c r="B2064" s="1">
        <v>38426</v>
      </c>
      <c r="C2064">
        <v>27.909268999999998</v>
      </c>
      <c r="D2064">
        <v>28.570021000000001</v>
      </c>
      <c r="E2064">
        <v>27.909268999999998</v>
      </c>
      <c r="F2064">
        <v>28.205127999999998</v>
      </c>
      <c r="G2064">
        <v>23.531122</v>
      </c>
      <c r="H2064">
        <v>10866800</v>
      </c>
      <c r="J2064">
        <f t="shared" si="32"/>
        <v>0.38858937703861796</v>
      </c>
    </row>
    <row r="2065" spans="2:10" x14ac:dyDescent="0.3">
      <c r="B2065" s="1">
        <v>38427</v>
      </c>
      <c r="C2065">
        <v>28.057199000000001</v>
      </c>
      <c r="D2065">
        <v>28.520710000000001</v>
      </c>
      <c r="E2065">
        <v>28.007888999999999</v>
      </c>
      <c r="F2065">
        <v>28.254438</v>
      </c>
      <c r="G2065">
        <v>23.572264000000001</v>
      </c>
      <c r="H2065">
        <v>9860900</v>
      </c>
      <c r="J2065">
        <f t="shared" si="32"/>
        <v>0.38986379786202607</v>
      </c>
    </row>
    <row r="2066" spans="2:10" x14ac:dyDescent="0.3">
      <c r="B2066" s="1">
        <v>38428</v>
      </c>
      <c r="C2066">
        <v>28.451677</v>
      </c>
      <c r="D2066">
        <v>28.491125</v>
      </c>
      <c r="E2066">
        <v>27.928992999999998</v>
      </c>
      <c r="F2066">
        <v>27.978304000000001</v>
      </c>
      <c r="G2066">
        <v>23.341889999999999</v>
      </c>
      <c r="H2066">
        <v>6480700</v>
      </c>
      <c r="J2066">
        <f t="shared" si="32"/>
        <v>0.38272769794535189</v>
      </c>
    </row>
    <row r="2067" spans="2:10" x14ac:dyDescent="0.3">
      <c r="B2067" s="1">
        <v>38429</v>
      </c>
      <c r="C2067">
        <v>28.047336999999999</v>
      </c>
      <c r="D2067">
        <v>28.047336999999999</v>
      </c>
      <c r="E2067">
        <v>27.435898000000002</v>
      </c>
      <c r="F2067">
        <v>27.702169000000001</v>
      </c>
      <c r="G2067">
        <v>23.111512999999999</v>
      </c>
      <c r="H2067">
        <v>11750000</v>
      </c>
      <c r="J2067">
        <f t="shared" si="32"/>
        <v>0.37559150510022332</v>
      </c>
    </row>
    <row r="2068" spans="2:10" x14ac:dyDescent="0.3">
      <c r="B2068" s="1">
        <v>38432</v>
      </c>
      <c r="C2068">
        <v>27.830376000000001</v>
      </c>
      <c r="D2068">
        <v>27.998028000000001</v>
      </c>
      <c r="E2068">
        <v>27.514793000000001</v>
      </c>
      <c r="F2068">
        <v>27.790928000000001</v>
      </c>
      <c r="G2068">
        <v>23.185563999999999</v>
      </c>
      <c r="H2068">
        <v>4424500</v>
      </c>
      <c r="J2068">
        <f t="shared" si="32"/>
        <v>0.37788532009206111</v>
      </c>
    </row>
    <row r="2069" spans="2:10" x14ac:dyDescent="0.3">
      <c r="B2069" s="1">
        <v>38433</v>
      </c>
      <c r="C2069">
        <v>27.692308000000001</v>
      </c>
      <c r="D2069">
        <v>28.017752000000002</v>
      </c>
      <c r="E2069">
        <v>27.396450000000002</v>
      </c>
      <c r="F2069">
        <v>27.396450000000002</v>
      </c>
      <c r="G2069">
        <v>22.856455</v>
      </c>
      <c r="H2069">
        <v>5138300</v>
      </c>
      <c r="J2069">
        <f t="shared" si="32"/>
        <v>0.3676907898608861</v>
      </c>
    </row>
    <row r="2070" spans="2:10" x14ac:dyDescent="0.3">
      <c r="B2070" s="1">
        <v>38434</v>
      </c>
      <c r="C2070">
        <v>27.524654000000002</v>
      </c>
      <c r="D2070">
        <v>27.642997999999999</v>
      </c>
      <c r="E2070">
        <v>27.347138999999999</v>
      </c>
      <c r="F2070">
        <v>27.396450000000002</v>
      </c>
      <c r="G2070">
        <v>22.856455</v>
      </c>
      <c r="H2070">
        <v>5261400</v>
      </c>
      <c r="J2070">
        <f t="shared" si="32"/>
        <v>0.3676907898608861</v>
      </c>
    </row>
    <row r="2071" spans="2:10" x14ac:dyDescent="0.3">
      <c r="B2071" s="1">
        <v>38435</v>
      </c>
      <c r="C2071">
        <v>27.416174000000002</v>
      </c>
      <c r="D2071">
        <v>27.761341000000002</v>
      </c>
      <c r="E2071">
        <v>27.366862999999999</v>
      </c>
      <c r="F2071">
        <v>27.366862999999999</v>
      </c>
      <c r="G2071">
        <v>22.831773999999999</v>
      </c>
      <c r="H2071">
        <v>4842800</v>
      </c>
      <c r="J2071">
        <f t="shared" si="32"/>
        <v>0.36692626746667739</v>
      </c>
    </row>
    <row r="2072" spans="2:10" x14ac:dyDescent="0.3">
      <c r="B2072" s="1">
        <v>38439</v>
      </c>
      <c r="C2072">
        <v>27.544377999999998</v>
      </c>
      <c r="D2072">
        <v>28.027612999999999</v>
      </c>
      <c r="E2072">
        <v>27.524654000000002</v>
      </c>
      <c r="F2072">
        <v>27.781065000000002</v>
      </c>
      <c r="G2072">
        <v>23.177333999999998</v>
      </c>
      <c r="H2072">
        <v>5192700</v>
      </c>
      <c r="J2072">
        <f t="shared" si="32"/>
        <v>0.37763038636553714</v>
      </c>
    </row>
    <row r="2073" spans="2:10" x14ac:dyDescent="0.3">
      <c r="B2073" s="1">
        <v>38440</v>
      </c>
      <c r="C2073">
        <v>27.712032000000001</v>
      </c>
      <c r="D2073">
        <v>27.859960999999998</v>
      </c>
      <c r="E2073">
        <v>27.416174000000002</v>
      </c>
      <c r="F2073">
        <v>27.514793000000001</v>
      </c>
      <c r="G2073">
        <v>22.955189000000001</v>
      </c>
      <c r="H2073">
        <v>6246100</v>
      </c>
      <c r="J2073">
        <f t="shared" si="32"/>
        <v>0.37074918919923555</v>
      </c>
    </row>
    <row r="2074" spans="2:10" x14ac:dyDescent="0.3">
      <c r="B2074" s="1">
        <v>38441</v>
      </c>
      <c r="C2074">
        <v>27.613413000000001</v>
      </c>
      <c r="D2074">
        <v>28.057199000000001</v>
      </c>
      <c r="E2074">
        <v>27.583825999999998</v>
      </c>
      <c r="F2074">
        <v>27.958580000000001</v>
      </c>
      <c r="G2074">
        <v>23.325434000000001</v>
      </c>
      <c r="H2074">
        <v>4925300</v>
      </c>
      <c r="J2074">
        <f t="shared" si="32"/>
        <v>0.38221795439690986</v>
      </c>
    </row>
    <row r="2075" spans="2:10" x14ac:dyDescent="0.3">
      <c r="B2075" s="1">
        <v>38442</v>
      </c>
      <c r="C2075">
        <v>28.007888999999999</v>
      </c>
      <c r="D2075">
        <v>28.451677</v>
      </c>
      <c r="E2075">
        <v>27.859960999999998</v>
      </c>
      <c r="F2075">
        <v>28.333334000000001</v>
      </c>
      <c r="G2075">
        <v>23.638086000000001</v>
      </c>
      <c r="H2075">
        <v>6445500</v>
      </c>
      <c r="J2075">
        <f t="shared" si="32"/>
        <v>0.39190271010349137</v>
      </c>
    </row>
    <row r="2076" spans="2:10" x14ac:dyDescent="0.3">
      <c r="B2076" s="1">
        <v>38443</v>
      </c>
      <c r="C2076">
        <v>28.392506000000001</v>
      </c>
      <c r="D2076">
        <v>28.491125</v>
      </c>
      <c r="E2076">
        <v>28.116371000000001</v>
      </c>
      <c r="F2076">
        <v>28.185403999999998</v>
      </c>
      <c r="G2076">
        <v>23.514672999999998</v>
      </c>
      <c r="H2076">
        <v>5262300</v>
      </c>
      <c r="J2076">
        <f t="shared" si="32"/>
        <v>0.38807985032323611</v>
      </c>
    </row>
    <row r="2077" spans="2:10" x14ac:dyDescent="0.3">
      <c r="B2077" s="1">
        <v>38446</v>
      </c>
      <c r="C2077">
        <v>28.254438</v>
      </c>
      <c r="D2077">
        <v>28.274162</v>
      </c>
      <c r="E2077">
        <v>27.928992999999998</v>
      </c>
      <c r="F2077">
        <v>28.037476000000002</v>
      </c>
      <c r="G2077">
        <v>23.391254</v>
      </c>
      <c r="H2077">
        <v>4674400</v>
      </c>
      <c r="J2077">
        <f t="shared" si="32"/>
        <v>0.38425680468607221</v>
      </c>
    </row>
    <row r="2078" spans="2:10" x14ac:dyDescent="0.3">
      <c r="B2078" s="1">
        <v>38447</v>
      </c>
      <c r="C2078">
        <v>27.978304000000001</v>
      </c>
      <c r="D2078">
        <v>28.264299000000001</v>
      </c>
      <c r="E2078">
        <v>27.919132000000001</v>
      </c>
      <c r="F2078">
        <v>28.145956000000002</v>
      </c>
      <c r="G2078">
        <v>23.481757999999999</v>
      </c>
      <c r="H2078">
        <v>4475200</v>
      </c>
      <c r="J2078">
        <f t="shared" si="32"/>
        <v>0.38706027029789764</v>
      </c>
    </row>
    <row r="2079" spans="2:10" x14ac:dyDescent="0.3">
      <c r="B2079" s="1">
        <v>38448</v>
      </c>
      <c r="C2079">
        <v>28.254438</v>
      </c>
      <c r="D2079">
        <v>28.274162</v>
      </c>
      <c r="E2079">
        <v>27.948716999999998</v>
      </c>
      <c r="F2079">
        <v>28.017752000000002</v>
      </c>
      <c r="G2079">
        <v>23.374804000000001</v>
      </c>
      <c r="H2079">
        <v>3759700</v>
      </c>
      <c r="J2079">
        <f t="shared" si="32"/>
        <v>0.38374724699453894</v>
      </c>
    </row>
    <row r="2080" spans="2:10" x14ac:dyDescent="0.3">
      <c r="B2080" s="1">
        <v>38449</v>
      </c>
      <c r="C2080">
        <v>28.017752000000002</v>
      </c>
      <c r="D2080">
        <v>28.313610000000001</v>
      </c>
      <c r="E2080">
        <v>27.958580000000001</v>
      </c>
      <c r="F2080">
        <v>28.303747000000001</v>
      </c>
      <c r="G2080">
        <v>23.613401</v>
      </c>
      <c r="H2080">
        <v>4781200</v>
      </c>
      <c r="J2080">
        <f t="shared" si="32"/>
        <v>0.39113806380467675</v>
      </c>
    </row>
    <row r="2081" spans="2:10" x14ac:dyDescent="0.3">
      <c r="B2081" s="1">
        <v>38450</v>
      </c>
      <c r="C2081">
        <v>28.244575999999999</v>
      </c>
      <c r="D2081">
        <v>28.599606000000001</v>
      </c>
      <c r="E2081">
        <v>27.909268999999998</v>
      </c>
      <c r="F2081">
        <v>28.007888999999999</v>
      </c>
      <c r="G2081">
        <v>23.366571</v>
      </c>
      <c r="H2081">
        <v>4550800</v>
      </c>
      <c r="J2081">
        <f t="shared" si="32"/>
        <v>0.3834922203395606</v>
      </c>
    </row>
    <row r="2082" spans="2:10" x14ac:dyDescent="0.3">
      <c r="B2082" s="1">
        <v>38453</v>
      </c>
      <c r="C2082">
        <v>27.998028000000001</v>
      </c>
      <c r="D2082">
        <v>28.067060000000001</v>
      </c>
      <c r="E2082">
        <v>27.662721999999999</v>
      </c>
      <c r="F2082">
        <v>27.741617000000002</v>
      </c>
      <c r="G2082">
        <v>23.144424000000001</v>
      </c>
      <c r="H2082">
        <v>4417200</v>
      </c>
      <c r="J2082">
        <f t="shared" si="32"/>
        <v>0.376610961220956</v>
      </c>
    </row>
    <row r="2083" spans="2:10" x14ac:dyDescent="0.3">
      <c r="B2083" s="1">
        <v>38454</v>
      </c>
      <c r="C2083">
        <v>27.712032000000001</v>
      </c>
      <c r="D2083">
        <v>27.820512999999998</v>
      </c>
      <c r="E2083">
        <v>27.337278000000001</v>
      </c>
      <c r="F2083">
        <v>27.751480000000001</v>
      </c>
      <c r="G2083">
        <v>23.152650999999999</v>
      </c>
      <c r="H2083">
        <v>6183500</v>
      </c>
      <c r="J2083">
        <f t="shared" si="32"/>
        <v>0.37686580201902553</v>
      </c>
    </row>
    <row r="2084" spans="2:10" x14ac:dyDescent="0.3">
      <c r="B2084" s="1">
        <v>38455</v>
      </c>
      <c r="C2084">
        <v>27.642997999999999</v>
      </c>
      <c r="D2084">
        <v>27.909268999999998</v>
      </c>
      <c r="E2084">
        <v>27.317554000000001</v>
      </c>
      <c r="F2084">
        <v>27.317554000000001</v>
      </c>
      <c r="G2084">
        <v>22.790634000000001</v>
      </c>
      <c r="H2084">
        <v>4382000</v>
      </c>
      <c r="J2084">
        <f t="shared" si="32"/>
        <v>0.36565190859557228</v>
      </c>
    </row>
    <row r="2085" spans="2:10" x14ac:dyDescent="0.3">
      <c r="B2085" s="1">
        <v>38456</v>
      </c>
      <c r="C2085">
        <v>27.258382999999998</v>
      </c>
      <c r="D2085">
        <v>27.495069999999998</v>
      </c>
      <c r="E2085">
        <v>27.140039000000002</v>
      </c>
      <c r="F2085">
        <v>27.248519999999999</v>
      </c>
      <c r="G2085">
        <v>22.733042000000001</v>
      </c>
      <c r="H2085">
        <v>5632900</v>
      </c>
      <c r="J2085">
        <f t="shared" si="32"/>
        <v>0.36386793008063095</v>
      </c>
    </row>
    <row r="2086" spans="2:10" x14ac:dyDescent="0.3">
      <c r="B2086" s="1">
        <v>38457</v>
      </c>
      <c r="C2086">
        <v>27.179487000000002</v>
      </c>
      <c r="D2086">
        <v>27.366862999999999</v>
      </c>
      <c r="E2086">
        <v>26.952663000000001</v>
      </c>
      <c r="F2086">
        <v>26.992111000000001</v>
      </c>
      <c r="G2086">
        <v>22.519123</v>
      </c>
      <c r="H2086">
        <v>7609500</v>
      </c>
      <c r="J2086">
        <f t="shared" si="32"/>
        <v>0.35724154273624736</v>
      </c>
    </row>
    <row r="2087" spans="2:10" x14ac:dyDescent="0.3">
      <c r="B2087" s="1">
        <v>38460</v>
      </c>
      <c r="C2087">
        <v>26.627217999999999</v>
      </c>
      <c r="D2087">
        <v>26.923076999999999</v>
      </c>
      <c r="E2087">
        <v>26.568047</v>
      </c>
      <c r="F2087">
        <v>26.568047</v>
      </c>
      <c r="G2087">
        <v>22.165334999999999</v>
      </c>
      <c r="H2087">
        <v>6057200</v>
      </c>
      <c r="J2087">
        <f t="shared" si="32"/>
        <v>0.34628255206316655</v>
      </c>
    </row>
    <row r="2088" spans="2:10" x14ac:dyDescent="0.3">
      <c r="B2088" s="1">
        <v>38461</v>
      </c>
      <c r="C2088">
        <v>26.479289999999999</v>
      </c>
      <c r="D2088">
        <v>26.913215999999998</v>
      </c>
      <c r="E2088">
        <v>26.479289999999999</v>
      </c>
      <c r="F2088">
        <v>26.775148000000002</v>
      </c>
      <c r="G2088">
        <v>22.338114000000001</v>
      </c>
      <c r="H2088">
        <v>6152800</v>
      </c>
      <c r="J2088">
        <f t="shared" si="32"/>
        <v>0.35163458053644503</v>
      </c>
    </row>
    <row r="2089" spans="2:10" x14ac:dyDescent="0.3">
      <c r="B2089" s="1">
        <v>38462</v>
      </c>
      <c r="C2089">
        <v>26.577908999999998</v>
      </c>
      <c r="D2089">
        <v>26.854043999999998</v>
      </c>
      <c r="E2089">
        <v>26.232741999999998</v>
      </c>
      <c r="F2089">
        <v>26.252465999999998</v>
      </c>
      <c r="G2089">
        <v>21.902052000000001</v>
      </c>
      <c r="H2089">
        <v>5370100</v>
      </c>
      <c r="J2089">
        <f t="shared" si="32"/>
        <v>0.33812705797806275</v>
      </c>
    </row>
    <row r="2090" spans="2:10" x14ac:dyDescent="0.3">
      <c r="B2090" s="1">
        <v>38463</v>
      </c>
      <c r="C2090">
        <v>26.439841999999999</v>
      </c>
      <c r="D2090">
        <v>27.366862999999999</v>
      </c>
      <c r="E2090">
        <v>26.341222999999999</v>
      </c>
      <c r="F2090">
        <v>27.287967999999999</v>
      </c>
      <c r="G2090">
        <v>22.765951000000001</v>
      </c>
      <c r="H2090">
        <v>7222800</v>
      </c>
      <c r="J2090">
        <f t="shared" si="32"/>
        <v>0.36488732424906067</v>
      </c>
    </row>
    <row r="2091" spans="2:10" x14ac:dyDescent="0.3">
      <c r="B2091" s="1">
        <v>38464</v>
      </c>
      <c r="C2091">
        <v>27.218934999999998</v>
      </c>
      <c r="D2091">
        <v>27.327414999999998</v>
      </c>
      <c r="E2091">
        <v>26.568047</v>
      </c>
      <c r="F2091">
        <v>26.923076999999999</v>
      </c>
      <c r="G2091">
        <v>22.461528999999999</v>
      </c>
      <c r="H2091">
        <v>4964200</v>
      </c>
      <c r="J2091">
        <f t="shared" si="32"/>
        <v>0.35545750226900308</v>
      </c>
    </row>
    <row r="2092" spans="2:10" x14ac:dyDescent="0.3">
      <c r="B2092" s="1">
        <v>38467</v>
      </c>
      <c r="C2092">
        <v>26.962523999999998</v>
      </c>
      <c r="D2092">
        <v>27.041419999999999</v>
      </c>
      <c r="E2092">
        <v>26.676528999999999</v>
      </c>
      <c r="F2092">
        <v>26.824456999999999</v>
      </c>
      <c r="G2092">
        <v>22.379249999999999</v>
      </c>
      <c r="H2092">
        <v>4363000</v>
      </c>
      <c r="J2092">
        <f t="shared" si="32"/>
        <v>0.35290881550294423</v>
      </c>
    </row>
    <row r="2093" spans="2:10" x14ac:dyDescent="0.3">
      <c r="B2093" s="1">
        <v>38468</v>
      </c>
      <c r="C2093">
        <v>26.735700999999999</v>
      </c>
      <c r="D2093">
        <v>26.745562</v>
      </c>
      <c r="E2093">
        <v>26.429978999999999</v>
      </c>
      <c r="F2093">
        <v>26.429978999999999</v>
      </c>
      <c r="G2093">
        <v>22.050146000000002</v>
      </c>
      <c r="H2093">
        <v>5809400</v>
      </c>
      <c r="J2093">
        <f t="shared" si="32"/>
        <v>0.34271444015252661</v>
      </c>
    </row>
    <row r="2094" spans="2:10" x14ac:dyDescent="0.3">
      <c r="B2094" s="1">
        <v>38469</v>
      </c>
      <c r="C2094">
        <v>26.331361999999999</v>
      </c>
      <c r="D2094">
        <v>26.528599</v>
      </c>
      <c r="E2094">
        <v>26.143984</v>
      </c>
      <c r="F2094">
        <v>26.469427</v>
      </c>
      <c r="G2094">
        <v>22.083055000000002</v>
      </c>
      <c r="H2094">
        <v>5512800</v>
      </c>
      <c r="J2094">
        <f t="shared" si="32"/>
        <v>0.34373383432095633</v>
      </c>
    </row>
    <row r="2095" spans="2:10" x14ac:dyDescent="0.3">
      <c r="B2095" s="1">
        <v>38470</v>
      </c>
      <c r="C2095">
        <v>26.232741999999998</v>
      </c>
      <c r="D2095">
        <v>26.321498999999999</v>
      </c>
      <c r="E2095">
        <v>25.463511</v>
      </c>
      <c r="F2095">
        <v>25.542406</v>
      </c>
      <c r="G2095">
        <v>21.309656</v>
      </c>
      <c r="H2095">
        <v>9951100</v>
      </c>
      <c r="J2095">
        <f t="shared" si="32"/>
        <v>0.31977690975717799</v>
      </c>
    </row>
    <row r="2096" spans="2:10" x14ac:dyDescent="0.3">
      <c r="B2096" s="1">
        <v>38471</v>
      </c>
      <c r="C2096">
        <v>25.690335999999999</v>
      </c>
      <c r="D2096">
        <v>26.035502999999999</v>
      </c>
      <c r="E2096">
        <v>25.355029999999999</v>
      </c>
      <c r="F2096">
        <v>26.035502999999999</v>
      </c>
      <c r="G2096">
        <v>21.721043000000002</v>
      </c>
      <c r="H2096">
        <v>8373900</v>
      </c>
      <c r="J2096">
        <f t="shared" si="32"/>
        <v>0.33252009577826036</v>
      </c>
    </row>
    <row r="2097" spans="2:10" x14ac:dyDescent="0.3">
      <c r="B2097" s="1">
        <v>38474</v>
      </c>
      <c r="C2097">
        <v>26.203156</v>
      </c>
      <c r="D2097">
        <v>26.351085999999999</v>
      </c>
      <c r="E2097">
        <v>25.749506</v>
      </c>
      <c r="F2097">
        <v>25.966469</v>
      </c>
      <c r="G2097">
        <v>21.663443000000001</v>
      </c>
      <c r="H2097">
        <v>6492200</v>
      </c>
      <c r="J2097">
        <f t="shared" si="32"/>
        <v>0.33073586945410732</v>
      </c>
    </row>
    <row r="2098" spans="2:10" x14ac:dyDescent="0.3">
      <c r="B2098" s="1">
        <v>38475</v>
      </c>
      <c r="C2098">
        <v>25.966469</v>
      </c>
      <c r="D2098">
        <v>26.084811999999999</v>
      </c>
      <c r="E2098">
        <v>25.660748999999999</v>
      </c>
      <c r="F2098">
        <v>25.887573</v>
      </c>
      <c r="G2098">
        <v>21.597624</v>
      </c>
      <c r="H2098">
        <v>7075600</v>
      </c>
      <c r="J2098">
        <f t="shared" si="32"/>
        <v>0.32869705014109635</v>
      </c>
    </row>
    <row r="2099" spans="2:10" x14ac:dyDescent="0.3">
      <c r="B2099" s="1">
        <v>38476</v>
      </c>
      <c r="C2099">
        <v>25.887573</v>
      </c>
      <c r="D2099">
        <v>26.449703</v>
      </c>
      <c r="E2099">
        <v>25.818541</v>
      </c>
      <c r="F2099">
        <v>26.420117999999999</v>
      </c>
      <c r="G2099">
        <v>22.041913999999998</v>
      </c>
      <c r="H2099">
        <v>5220800</v>
      </c>
      <c r="J2099">
        <f t="shared" si="32"/>
        <v>0.34245944447369964</v>
      </c>
    </row>
    <row r="2100" spans="2:10" x14ac:dyDescent="0.3">
      <c r="B2100" s="1">
        <v>38477</v>
      </c>
      <c r="C2100">
        <v>26.331361999999999</v>
      </c>
      <c r="D2100">
        <v>26.587769999999999</v>
      </c>
      <c r="E2100">
        <v>26.262326999999999</v>
      </c>
      <c r="F2100">
        <v>26.341222999999999</v>
      </c>
      <c r="G2100">
        <v>21.976092999999999</v>
      </c>
      <c r="H2100">
        <v>4438900</v>
      </c>
      <c r="J2100">
        <f t="shared" si="32"/>
        <v>0.34042056320838582</v>
      </c>
    </row>
    <row r="2101" spans="2:10" x14ac:dyDescent="0.3">
      <c r="B2101" s="1">
        <v>38478</v>
      </c>
      <c r="C2101">
        <v>26.577908999999998</v>
      </c>
      <c r="D2101">
        <v>26.775148000000002</v>
      </c>
      <c r="E2101">
        <v>26.439841999999999</v>
      </c>
      <c r="F2101">
        <v>26.518737999999999</v>
      </c>
      <c r="G2101">
        <v>22.124193000000002</v>
      </c>
      <c r="H2101">
        <v>5811900</v>
      </c>
      <c r="J2101">
        <f t="shared" si="32"/>
        <v>0.34500813123975854</v>
      </c>
    </row>
    <row r="2102" spans="2:10" x14ac:dyDescent="0.3">
      <c r="B2102" s="1">
        <v>38481</v>
      </c>
      <c r="C2102">
        <v>26.577908999999998</v>
      </c>
      <c r="D2102">
        <v>26.804732999999999</v>
      </c>
      <c r="E2102">
        <v>26.577908999999998</v>
      </c>
      <c r="F2102">
        <v>26.686389999999999</v>
      </c>
      <c r="G2102">
        <v>22.264063</v>
      </c>
      <c r="H2102">
        <v>5959700</v>
      </c>
      <c r="J2102">
        <f t="shared" si="32"/>
        <v>0.34934076554460719</v>
      </c>
    </row>
    <row r="2103" spans="2:10" x14ac:dyDescent="0.3">
      <c r="B2103" s="1">
        <v>38482</v>
      </c>
      <c r="C2103">
        <v>26.528599</v>
      </c>
      <c r="D2103">
        <v>26.696252999999999</v>
      </c>
      <c r="E2103">
        <v>26.311637999999999</v>
      </c>
      <c r="F2103">
        <v>26.577908999999998</v>
      </c>
      <c r="G2103">
        <v>22.173563000000001</v>
      </c>
      <c r="H2103">
        <v>5370500</v>
      </c>
      <c r="J2103">
        <f t="shared" si="32"/>
        <v>0.34653742383738767</v>
      </c>
    </row>
    <row r="2104" spans="2:10" x14ac:dyDescent="0.3">
      <c r="B2104" s="1">
        <v>38483</v>
      </c>
      <c r="C2104">
        <v>26.607493999999999</v>
      </c>
      <c r="D2104">
        <v>27.396450000000002</v>
      </c>
      <c r="E2104">
        <v>25.887573</v>
      </c>
      <c r="F2104">
        <v>26.301774999999999</v>
      </c>
      <c r="G2104">
        <v>21.943186000000001</v>
      </c>
      <c r="H2104">
        <v>10822600</v>
      </c>
      <c r="J2104">
        <f t="shared" si="32"/>
        <v>0.33940123099225911</v>
      </c>
    </row>
    <row r="2105" spans="2:10" x14ac:dyDescent="0.3">
      <c r="B2105" s="1">
        <v>38484</v>
      </c>
      <c r="C2105">
        <v>26.577908999999998</v>
      </c>
      <c r="D2105">
        <v>26.715976999999999</v>
      </c>
      <c r="E2105">
        <v>26.252465999999998</v>
      </c>
      <c r="F2105">
        <v>26.380671</v>
      </c>
      <c r="G2105">
        <v>22.009007</v>
      </c>
      <c r="H2105">
        <v>7840800</v>
      </c>
      <c r="J2105">
        <f t="shared" si="32"/>
        <v>0.34144011225757293</v>
      </c>
    </row>
    <row r="2106" spans="2:10" x14ac:dyDescent="0.3">
      <c r="B2106" s="1">
        <v>38485</v>
      </c>
      <c r="C2106">
        <v>26.538461999999999</v>
      </c>
      <c r="D2106">
        <v>26.725838</v>
      </c>
      <c r="E2106">
        <v>26.390533000000001</v>
      </c>
      <c r="F2106">
        <v>26.627217999999999</v>
      </c>
      <c r="G2106">
        <v>22.214697000000001</v>
      </c>
      <c r="H2106">
        <v>7180300</v>
      </c>
      <c r="J2106">
        <f t="shared" si="32"/>
        <v>0.34781159685158403</v>
      </c>
    </row>
    <row r="2107" spans="2:10" x14ac:dyDescent="0.3">
      <c r="B2107" s="1">
        <v>38488</v>
      </c>
      <c r="C2107">
        <v>26.676528999999999</v>
      </c>
      <c r="D2107">
        <v>26.794872000000002</v>
      </c>
      <c r="E2107">
        <v>26.558185999999999</v>
      </c>
      <c r="F2107">
        <v>26.696252999999999</v>
      </c>
      <c r="G2107">
        <v>22.272289000000001</v>
      </c>
      <c r="H2107">
        <v>6106700</v>
      </c>
      <c r="J2107">
        <f t="shared" si="32"/>
        <v>0.34959557536652536</v>
      </c>
    </row>
    <row r="2108" spans="2:10" x14ac:dyDescent="0.3">
      <c r="B2108" s="1">
        <v>38489</v>
      </c>
      <c r="C2108">
        <v>26.577908999999998</v>
      </c>
      <c r="D2108">
        <v>27.021695999999999</v>
      </c>
      <c r="E2108">
        <v>26.538461999999999</v>
      </c>
      <c r="F2108">
        <v>26.903352999999999</v>
      </c>
      <c r="G2108">
        <v>22.445076</v>
      </c>
      <c r="H2108">
        <v>6309700</v>
      </c>
      <c r="J2108">
        <f t="shared" si="32"/>
        <v>0.35494785164901543</v>
      </c>
    </row>
    <row r="2109" spans="2:10" x14ac:dyDescent="0.3">
      <c r="B2109" s="1">
        <v>38490</v>
      </c>
      <c r="C2109">
        <v>27.061143999999999</v>
      </c>
      <c r="D2109">
        <v>27.218934999999998</v>
      </c>
      <c r="E2109">
        <v>26.785008999999999</v>
      </c>
      <c r="F2109">
        <v>27.120315999999999</v>
      </c>
      <c r="G2109">
        <v>22.626083000000001</v>
      </c>
      <c r="H2109">
        <v>7476300</v>
      </c>
      <c r="J2109">
        <f t="shared" si="32"/>
        <v>0.36055475189651492</v>
      </c>
    </row>
    <row r="2110" spans="2:10" x14ac:dyDescent="0.3">
      <c r="B2110" s="1">
        <v>38491</v>
      </c>
      <c r="C2110">
        <v>27.307691999999999</v>
      </c>
      <c r="D2110">
        <v>27.633137000000001</v>
      </c>
      <c r="E2110">
        <v>27.268243999999999</v>
      </c>
      <c r="F2110">
        <v>27.554241000000001</v>
      </c>
      <c r="G2110">
        <v>22.988099999999999</v>
      </c>
      <c r="H2110">
        <v>6663200</v>
      </c>
      <c r="J2110">
        <f t="shared" si="32"/>
        <v>0.37176864531996812</v>
      </c>
    </row>
    <row r="2111" spans="2:10" x14ac:dyDescent="0.3">
      <c r="B2111" s="1">
        <v>38492</v>
      </c>
      <c r="C2111">
        <v>27.613413000000001</v>
      </c>
      <c r="D2111">
        <v>27.613413000000001</v>
      </c>
      <c r="E2111">
        <v>27.416174000000002</v>
      </c>
      <c r="F2111">
        <v>27.445758999999999</v>
      </c>
      <c r="G2111">
        <v>22.897594000000002</v>
      </c>
      <c r="H2111">
        <v>6159000</v>
      </c>
      <c r="J2111">
        <f t="shared" si="32"/>
        <v>0.36896511775583984</v>
      </c>
    </row>
    <row r="2112" spans="2:10" x14ac:dyDescent="0.3">
      <c r="B2112" s="1">
        <v>38495</v>
      </c>
      <c r="C2112">
        <v>27.386586999999999</v>
      </c>
      <c r="D2112">
        <v>27.445758999999999</v>
      </c>
      <c r="E2112">
        <v>27.149899999999999</v>
      </c>
      <c r="F2112">
        <v>27.169623999999999</v>
      </c>
      <c r="G2112">
        <v>22.667218999999999</v>
      </c>
      <c r="H2112">
        <v>8415200</v>
      </c>
      <c r="J2112">
        <f t="shared" si="32"/>
        <v>0.36182898686301412</v>
      </c>
    </row>
    <row r="2113" spans="2:10" x14ac:dyDescent="0.3">
      <c r="B2113" s="1">
        <v>38496</v>
      </c>
      <c r="C2113">
        <v>27.071007000000002</v>
      </c>
      <c r="D2113">
        <v>27.357002000000001</v>
      </c>
      <c r="E2113">
        <v>27.041419999999999</v>
      </c>
      <c r="F2113">
        <v>27.278106999999999</v>
      </c>
      <c r="G2113">
        <v>22.757726999999999</v>
      </c>
      <c r="H2113">
        <v>6052200</v>
      </c>
      <c r="J2113">
        <f t="shared" si="32"/>
        <v>0.36463257637944546</v>
      </c>
    </row>
    <row r="2114" spans="2:10" x14ac:dyDescent="0.3">
      <c r="B2114" s="1">
        <v>38497</v>
      </c>
      <c r="C2114">
        <v>27.031559000000001</v>
      </c>
      <c r="D2114">
        <v>27.366862999999999</v>
      </c>
      <c r="E2114">
        <v>26.923076999999999</v>
      </c>
      <c r="F2114">
        <v>27.268243999999999</v>
      </c>
      <c r="G2114">
        <v>22.749496000000001</v>
      </c>
      <c r="H2114">
        <v>6819900</v>
      </c>
      <c r="J2114">
        <f t="shared" ref="J2114:J2177" si="33">(G2114-$N$2)/($O$2-$N$2)</f>
        <v>0.36437761167677007</v>
      </c>
    </row>
    <row r="2115" spans="2:10" x14ac:dyDescent="0.3">
      <c r="B2115" s="1">
        <v>38498</v>
      </c>
      <c r="C2115">
        <v>27.416174000000002</v>
      </c>
      <c r="D2115">
        <v>27.544377999999998</v>
      </c>
      <c r="E2115">
        <v>27.357002000000001</v>
      </c>
      <c r="F2115">
        <v>27.416174000000002</v>
      </c>
      <c r="G2115">
        <v>22.872910000000001</v>
      </c>
      <c r="H2115">
        <v>5111800</v>
      </c>
      <c r="J2115">
        <f t="shared" si="33"/>
        <v>0.36820050243317676</v>
      </c>
    </row>
    <row r="2116" spans="2:10" x14ac:dyDescent="0.3">
      <c r="B2116" s="1">
        <v>38499</v>
      </c>
      <c r="C2116">
        <v>27.376726000000001</v>
      </c>
      <c r="D2116">
        <v>27.613413000000001</v>
      </c>
      <c r="E2116">
        <v>27.347138999999999</v>
      </c>
      <c r="F2116">
        <v>27.495069999999998</v>
      </c>
      <c r="G2116">
        <v>22.938732000000002</v>
      </c>
      <c r="H2116">
        <v>3823100</v>
      </c>
      <c r="J2116">
        <f t="shared" si="33"/>
        <v>0.37023941467464205</v>
      </c>
    </row>
    <row r="2117" spans="2:10" x14ac:dyDescent="0.3">
      <c r="B2117" s="1">
        <v>38503</v>
      </c>
      <c r="C2117">
        <v>27.297830999999999</v>
      </c>
      <c r="D2117">
        <v>27.337278000000001</v>
      </c>
      <c r="E2117">
        <v>27.041419999999999</v>
      </c>
      <c r="F2117">
        <v>27.061143999999999</v>
      </c>
      <c r="G2117">
        <v>22.576715</v>
      </c>
      <c r="H2117">
        <v>6229200</v>
      </c>
      <c r="J2117">
        <f t="shared" si="33"/>
        <v>0.3590255212511887</v>
      </c>
    </row>
    <row r="2118" spans="2:10" x14ac:dyDescent="0.3">
      <c r="B2118" s="1">
        <v>38504</v>
      </c>
      <c r="C2118">
        <v>27.130178000000001</v>
      </c>
      <c r="D2118">
        <v>27.426034999999999</v>
      </c>
      <c r="E2118">
        <v>26.982247999999998</v>
      </c>
      <c r="F2118">
        <v>27.199210999999998</v>
      </c>
      <c r="G2118">
        <v>22.691905999999999</v>
      </c>
      <c r="H2118">
        <v>5883600</v>
      </c>
      <c r="J2118">
        <f t="shared" si="33"/>
        <v>0.36259369511413164</v>
      </c>
    </row>
    <row r="2119" spans="2:10" x14ac:dyDescent="0.3">
      <c r="B2119" s="1">
        <v>38505</v>
      </c>
      <c r="C2119">
        <v>27.199210999999998</v>
      </c>
      <c r="D2119">
        <v>27.218934999999998</v>
      </c>
      <c r="E2119">
        <v>27.011835000000001</v>
      </c>
      <c r="F2119">
        <v>27.061143999999999</v>
      </c>
      <c r="G2119">
        <v>22.576715</v>
      </c>
      <c r="H2119">
        <v>5426700</v>
      </c>
      <c r="J2119">
        <f t="shared" si="33"/>
        <v>0.3590255212511887</v>
      </c>
    </row>
    <row r="2120" spans="2:10" x14ac:dyDescent="0.3">
      <c r="B2120" s="1">
        <v>38506</v>
      </c>
      <c r="C2120">
        <v>26.972387000000001</v>
      </c>
      <c r="D2120">
        <v>27.061143999999999</v>
      </c>
      <c r="E2120">
        <v>26.873767999999998</v>
      </c>
      <c r="F2120">
        <v>26.942800999999999</v>
      </c>
      <c r="G2120">
        <v>22.477986999999999</v>
      </c>
      <c r="H2120">
        <v>5512300</v>
      </c>
      <c r="J2120">
        <f t="shared" si="33"/>
        <v>0.35596730776974805</v>
      </c>
    </row>
    <row r="2121" spans="2:10" x14ac:dyDescent="0.3">
      <c r="B2121" s="1">
        <v>38509</v>
      </c>
      <c r="C2121">
        <v>26.893491999999998</v>
      </c>
      <c r="D2121">
        <v>27.080867999999999</v>
      </c>
      <c r="E2121">
        <v>26.686389999999999</v>
      </c>
      <c r="F2121">
        <v>26.706113999999999</v>
      </c>
      <c r="G2121">
        <v>22.280521</v>
      </c>
      <c r="H2121">
        <v>6630200</v>
      </c>
      <c r="J2121">
        <f t="shared" si="33"/>
        <v>0.34985057104535222</v>
      </c>
    </row>
    <row r="2122" spans="2:10" x14ac:dyDescent="0.3">
      <c r="B2122" s="1">
        <v>38510</v>
      </c>
      <c r="C2122">
        <v>26.775148000000002</v>
      </c>
      <c r="D2122">
        <v>27.120315999999999</v>
      </c>
      <c r="E2122">
        <v>26.775148000000002</v>
      </c>
      <c r="F2122">
        <v>26.913215999999998</v>
      </c>
      <c r="G2122">
        <v>22.453299999999999</v>
      </c>
      <c r="H2122">
        <v>7214400</v>
      </c>
      <c r="J2122">
        <f t="shared" si="33"/>
        <v>0.35520259951863059</v>
      </c>
    </row>
    <row r="2123" spans="2:10" x14ac:dyDescent="0.3">
      <c r="B2123" s="1">
        <v>38511</v>
      </c>
      <c r="C2123">
        <v>27.021695999999999</v>
      </c>
      <c r="D2123">
        <v>27.238658999999998</v>
      </c>
      <c r="E2123">
        <v>26.982247999999998</v>
      </c>
      <c r="F2123">
        <v>27.031559000000001</v>
      </c>
      <c r="G2123">
        <v>22.552033999999999</v>
      </c>
      <c r="H2123">
        <v>5918000</v>
      </c>
      <c r="J2123">
        <f t="shared" si="33"/>
        <v>0.35826099885697998</v>
      </c>
    </row>
    <row r="2124" spans="2:10" x14ac:dyDescent="0.3">
      <c r="B2124" s="1">
        <v>38512</v>
      </c>
      <c r="C2124">
        <v>26.972387000000001</v>
      </c>
      <c r="D2124">
        <v>27.278106999999999</v>
      </c>
      <c r="E2124">
        <v>26.952663000000001</v>
      </c>
      <c r="F2124">
        <v>27.169623999999999</v>
      </c>
      <c r="G2124">
        <v>22.667218999999999</v>
      </c>
      <c r="H2124">
        <v>4984800</v>
      </c>
      <c r="J2124">
        <f t="shared" si="33"/>
        <v>0.36182898686301412</v>
      </c>
    </row>
    <row r="2125" spans="2:10" x14ac:dyDescent="0.3">
      <c r="B2125" s="1">
        <v>38513</v>
      </c>
      <c r="C2125">
        <v>27.169623999999999</v>
      </c>
      <c r="D2125">
        <v>27.327414999999998</v>
      </c>
      <c r="E2125">
        <v>26.331361999999999</v>
      </c>
      <c r="F2125">
        <v>27.140039000000002</v>
      </c>
      <c r="G2125">
        <v>22.642537999999998</v>
      </c>
      <c r="H2125">
        <v>6144100</v>
      </c>
      <c r="J2125">
        <f t="shared" si="33"/>
        <v>0.36106446446880541</v>
      </c>
    </row>
    <row r="2126" spans="2:10" x14ac:dyDescent="0.3">
      <c r="B2126" s="1">
        <v>38516</v>
      </c>
      <c r="C2126">
        <v>27.021695999999999</v>
      </c>
      <c r="D2126">
        <v>27.495069999999998</v>
      </c>
      <c r="E2126">
        <v>26.923076999999999</v>
      </c>
      <c r="F2126">
        <v>27.376726000000001</v>
      </c>
      <c r="G2126">
        <v>22.839998000000001</v>
      </c>
      <c r="H2126">
        <v>5973000</v>
      </c>
      <c r="J2126">
        <f t="shared" si="33"/>
        <v>0.36718101533629266</v>
      </c>
    </row>
    <row r="2127" spans="2:10" x14ac:dyDescent="0.3">
      <c r="B2127" s="1">
        <v>38517</v>
      </c>
      <c r="C2127">
        <v>27.465482999999999</v>
      </c>
      <c r="D2127">
        <v>27.603549999999998</v>
      </c>
      <c r="E2127">
        <v>27.218934999999998</v>
      </c>
      <c r="F2127">
        <v>27.258382999999998</v>
      </c>
      <c r="G2127">
        <v>22.741268000000002</v>
      </c>
      <c r="H2127">
        <v>6910100</v>
      </c>
      <c r="J2127">
        <f t="shared" si="33"/>
        <v>0.36412273990254906</v>
      </c>
    </row>
    <row r="2128" spans="2:10" x14ac:dyDescent="0.3">
      <c r="B2128" s="1">
        <v>38518</v>
      </c>
      <c r="C2128">
        <v>27.416174000000002</v>
      </c>
      <c r="D2128">
        <v>27.416174000000002</v>
      </c>
      <c r="E2128">
        <v>26.607493999999999</v>
      </c>
      <c r="F2128">
        <v>26.666665999999999</v>
      </c>
      <c r="G2128">
        <v>22.247610000000002</v>
      </c>
      <c r="H2128">
        <v>10493700</v>
      </c>
      <c r="J2128">
        <f t="shared" si="33"/>
        <v>0.3488311149246196</v>
      </c>
    </row>
    <row r="2129" spans="2:10" x14ac:dyDescent="0.3">
      <c r="B2129" s="1">
        <v>38519</v>
      </c>
      <c r="C2129">
        <v>26.696252999999999</v>
      </c>
      <c r="D2129">
        <v>26.824456999999999</v>
      </c>
      <c r="E2129">
        <v>26.400393999999999</v>
      </c>
      <c r="F2129">
        <v>26.410257000000001</v>
      </c>
      <c r="G2129">
        <v>22.033688000000001</v>
      </c>
      <c r="H2129">
        <v>6877100</v>
      </c>
      <c r="J2129">
        <f t="shared" si="33"/>
        <v>0.34220463465178164</v>
      </c>
    </row>
    <row r="2130" spans="2:10" x14ac:dyDescent="0.3">
      <c r="B2130" s="1">
        <v>38520</v>
      </c>
      <c r="C2130">
        <v>26.804732999999999</v>
      </c>
      <c r="D2130">
        <v>26.804732999999999</v>
      </c>
      <c r="E2130">
        <v>26.232741999999998</v>
      </c>
      <c r="F2130">
        <v>26.331361999999999</v>
      </c>
      <c r="G2130">
        <v>21.967865</v>
      </c>
      <c r="H2130">
        <v>9605400</v>
      </c>
      <c r="J2130">
        <f t="shared" si="33"/>
        <v>0.34016569143416481</v>
      </c>
    </row>
    <row r="2131" spans="2:10" x14ac:dyDescent="0.3">
      <c r="B2131" s="1">
        <v>38523</v>
      </c>
      <c r="C2131">
        <v>26.163708</v>
      </c>
      <c r="D2131">
        <v>26.331361999999999</v>
      </c>
      <c r="E2131">
        <v>26.045363999999999</v>
      </c>
      <c r="F2131">
        <v>26.222878999999999</v>
      </c>
      <c r="G2131">
        <v>21.877362999999999</v>
      </c>
      <c r="H2131">
        <v>5529000</v>
      </c>
      <c r="J2131">
        <f t="shared" si="33"/>
        <v>0.33736228777464228</v>
      </c>
    </row>
    <row r="2132" spans="2:10" x14ac:dyDescent="0.3">
      <c r="B2132" s="1">
        <v>38524</v>
      </c>
      <c r="C2132">
        <v>26.311637999999999</v>
      </c>
      <c r="D2132">
        <v>26.518737999999999</v>
      </c>
      <c r="E2132">
        <v>26.203156</v>
      </c>
      <c r="F2132">
        <v>26.360946999999999</v>
      </c>
      <c r="G2132">
        <v>21.992547999999999</v>
      </c>
      <c r="H2132">
        <v>3889900</v>
      </c>
      <c r="J2132">
        <f t="shared" si="33"/>
        <v>0.34093027578067642</v>
      </c>
    </row>
    <row r="2133" spans="2:10" x14ac:dyDescent="0.3">
      <c r="B2133" s="1">
        <v>38525</v>
      </c>
      <c r="C2133">
        <v>26.528599</v>
      </c>
      <c r="D2133">
        <v>26.627217999999999</v>
      </c>
      <c r="E2133">
        <v>26.232741999999998</v>
      </c>
      <c r="F2133">
        <v>26.321498999999999</v>
      </c>
      <c r="G2133">
        <v>21.959638999999999</v>
      </c>
      <c r="H2133">
        <v>4640200</v>
      </c>
      <c r="J2133">
        <f t="shared" si="33"/>
        <v>0.3399108816122467</v>
      </c>
    </row>
    <row r="2134" spans="2:10" x14ac:dyDescent="0.3">
      <c r="B2134" s="1">
        <v>38526</v>
      </c>
      <c r="C2134">
        <v>26.301774999999999</v>
      </c>
      <c r="D2134">
        <v>26.429978999999999</v>
      </c>
      <c r="E2134">
        <v>25.887573</v>
      </c>
      <c r="F2134">
        <v>25.907297</v>
      </c>
      <c r="G2134">
        <v>21.614079</v>
      </c>
      <c r="H2134">
        <v>4408800</v>
      </c>
      <c r="J2134">
        <f t="shared" si="33"/>
        <v>0.32920676271338695</v>
      </c>
    </row>
    <row r="2135" spans="2:10" x14ac:dyDescent="0.3">
      <c r="B2135" s="1">
        <v>38527</v>
      </c>
      <c r="C2135">
        <v>25.650887999999998</v>
      </c>
      <c r="D2135">
        <v>25.927021</v>
      </c>
      <c r="E2135">
        <v>25.325443</v>
      </c>
      <c r="F2135">
        <v>25.680472999999999</v>
      </c>
      <c r="G2135">
        <v>21.424845000000001</v>
      </c>
      <c r="H2135">
        <v>6237900</v>
      </c>
      <c r="J2135">
        <f t="shared" si="33"/>
        <v>0.32334502166781798</v>
      </c>
    </row>
    <row r="2136" spans="2:10" x14ac:dyDescent="0.3">
      <c r="B2136" s="1">
        <v>38530</v>
      </c>
      <c r="C2136">
        <v>25.680472999999999</v>
      </c>
      <c r="D2136">
        <v>25.788954</v>
      </c>
      <c r="E2136">
        <v>25.118342999999999</v>
      </c>
      <c r="F2136">
        <v>25.276133999999999</v>
      </c>
      <c r="G2136">
        <v>21.087506999999999</v>
      </c>
      <c r="H2136">
        <v>6919700</v>
      </c>
      <c r="J2136">
        <f t="shared" si="33"/>
        <v>0.31289558868627038</v>
      </c>
    </row>
    <row r="2137" spans="2:10" x14ac:dyDescent="0.3">
      <c r="B2137" s="1">
        <v>38531</v>
      </c>
      <c r="C2137">
        <v>25.404339</v>
      </c>
      <c r="D2137">
        <v>25.690335999999999</v>
      </c>
      <c r="E2137">
        <v>25.345167</v>
      </c>
      <c r="F2137">
        <v>25.502958</v>
      </c>
      <c r="G2137">
        <v>21.276744999999998</v>
      </c>
      <c r="H2137">
        <v>6328600</v>
      </c>
      <c r="J2137">
        <f t="shared" si="33"/>
        <v>0.31875745363644525</v>
      </c>
    </row>
    <row r="2138" spans="2:10" x14ac:dyDescent="0.3">
      <c r="B2138" s="1">
        <v>38532</v>
      </c>
      <c r="C2138">
        <v>25.404339</v>
      </c>
      <c r="D2138">
        <v>25.483233999999999</v>
      </c>
      <c r="E2138">
        <v>25.019724</v>
      </c>
      <c r="F2138">
        <v>25.078896</v>
      </c>
      <c r="G2138">
        <v>20.922955999999999</v>
      </c>
      <c r="H2138">
        <v>8081900</v>
      </c>
      <c r="J2138">
        <f t="shared" si="33"/>
        <v>0.30779843198721302</v>
      </c>
    </row>
    <row r="2139" spans="2:10" x14ac:dyDescent="0.3">
      <c r="B2139" s="1">
        <v>38533</v>
      </c>
      <c r="C2139">
        <v>25.325443</v>
      </c>
      <c r="D2139">
        <v>25.394477999999999</v>
      </c>
      <c r="E2139">
        <v>24.773175999999999</v>
      </c>
      <c r="F2139">
        <v>24.832348</v>
      </c>
      <c r="G2139">
        <v>20.717264</v>
      </c>
      <c r="H2139">
        <v>7741900</v>
      </c>
      <c r="J2139">
        <f t="shared" si="33"/>
        <v>0.30142688544089907</v>
      </c>
    </row>
    <row r="2140" spans="2:10" x14ac:dyDescent="0.3">
      <c r="B2140" s="1">
        <v>38534</v>
      </c>
      <c r="C2140">
        <v>24.871796</v>
      </c>
      <c r="D2140">
        <v>25.138066999999999</v>
      </c>
      <c r="E2140">
        <v>24.615385</v>
      </c>
      <c r="F2140">
        <v>24.743589</v>
      </c>
      <c r="G2140">
        <v>20.643211000000001</v>
      </c>
      <c r="H2140">
        <v>5246400</v>
      </c>
      <c r="J2140">
        <f t="shared" si="33"/>
        <v>0.29913300849675839</v>
      </c>
    </row>
    <row r="2141" spans="2:10" x14ac:dyDescent="0.3">
      <c r="B2141" s="1">
        <v>38538</v>
      </c>
      <c r="C2141">
        <v>24.733727999999999</v>
      </c>
      <c r="D2141">
        <v>24.901381000000001</v>
      </c>
      <c r="E2141">
        <v>24.526627000000001</v>
      </c>
      <c r="F2141">
        <v>24.694281</v>
      </c>
      <c r="G2141">
        <v>20.602074000000002</v>
      </c>
      <c r="H2141">
        <v>5699000</v>
      </c>
      <c r="J2141">
        <f t="shared" si="33"/>
        <v>0.29785874255410766</v>
      </c>
    </row>
    <row r="2142" spans="2:10" x14ac:dyDescent="0.3">
      <c r="B2142" s="1">
        <v>38539</v>
      </c>
      <c r="C2142">
        <v>24.585798</v>
      </c>
      <c r="D2142">
        <v>24.714005</v>
      </c>
      <c r="E2142">
        <v>24.408283000000001</v>
      </c>
      <c r="F2142">
        <v>24.447731000000001</v>
      </c>
      <c r="G2142">
        <v>20.396381000000002</v>
      </c>
      <c r="H2142">
        <v>7364200</v>
      </c>
      <c r="J2142">
        <f t="shared" si="33"/>
        <v>0.29148716503164218</v>
      </c>
    </row>
    <row r="2143" spans="2:10" x14ac:dyDescent="0.3">
      <c r="B2143" s="1">
        <v>38540</v>
      </c>
      <c r="C2143">
        <v>24.132151</v>
      </c>
      <c r="D2143">
        <v>24.319527000000001</v>
      </c>
      <c r="E2143">
        <v>24.013807</v>
      </c>
      <c r="F2143">
        <v>24.112427</v>
      </c>
      <c r="G2143">
        <v>20.116644000000001</v>
      </c>
      <c r="H2143">
        <v>10412400</v>
      </c>
      <c r="J2143">
        <f t="shared" si="33"/>
        <v>0.28282198935039915</v>
      </c>
    </row>
    <row r="2144" spans="2:10" x14ac:dyDescent="0.3">
      <c r="B2144" s="1">
        <v>38541</v>
      </c>
      <c r="C2144">
        <v>24.072979</v>
      </c>
      <c r="D2144">
        <v>24.911242999999999</v>
      </c>
      <c r="E2144">
        <v>24.043392000000001</v>
      </c>
      <c r="F2144">
        <v>24.654833</v>
      </c>
      <c r="G2144">
        <v>20.569164000000001</v>
      </c>
      <c r="H2144">
        <v>10450400</v>
      </c>
      <c r="J2144">
        <f t="shared" si="33"/>
        <v>0.2968393174095264</v>
      </c>
    </row>
    <row r="2145" spans="2:10" x14ac:dyDescent="0.3">
      <c r="B2145" s="1">
        <v>38544</v>
      </c>
      <c r="C2145">
        <v>25</v>
      </c>
      <c r="D2145">
        <v>25.118342999999999</v>
      </c>
      <c r="E2145">
        <v>24.684418000000001</v>
      </c>
      <c r="F2145">
        <v>24.832348</v>
      </c>
      <c r="G2145">
        <v>20.717264</v>
      </c>
      <c r="H2145">
        <v>8899400</v>
      </c>
      <c r="J2145">
        <f t="shared" si="33"/>
        <v>0.30142688544089907</v>
      </c>
    </row>
    <row r="2146" spans="2:10" x14ac:dyDescent="0.3">
      <c r="B2146" s="1">
        <v>38545</v>
      </c>
      <c r="C2146">
        <v>24.901381000000001</v>
      </c>
      <c r="D2146">
        <v>25.364891</v>
      </c>
      <c r="E2146">
        <v>24.704142000000001</v>
      </c>
      <c r="F2146">
        <v>25.059172</v>
      </c>
      <c r="G2146">
        <v>20.906502</v>
      </c>
      <c r="H2146">
        <v>10279000</v>
      </c>
      <c r="J2146">
        <f t="shared" si="33"/>
        <v>0.30728875039107389</v>
      </c>
    </row>
    <row r="2147" spans="2:10" x14ac:dyDescent="0.3">
      <c r="B2147" s="1">
        <v>38546</v>
      </c>
      <c r="C2147">
        <v>25.236687</v>
      </c>
      <c r="D2147">
        <v>25.522682</v>
      </c>
      <c r="E2147">
        <v>25.049309000000001</v>
      </c>
      <c r="F2147">
        <v>25.355029999999999</v>
      </c>
      <c r="G2147">
        <v>21.153331999999999</v>
      </c>
      <c r="H2147">
        <v>7602100</v>
      </c>
      <c r="J2147">
        <f t="shared" si="33"/>
        <v>0.3149345938561901</v>
      </c>
    </row>
    <row r="2148" spans="2:10" x14ac:dyDescent="0.3">
      <c r="B2148" s="1">
        <v>38547</v>
      </c>
      <c r="C2148">
        <v>25.56213</v>
      </c>
      <c r="D2148">
        <v>26.134122999999999</v>
      </c>
      <c r="E2148">
        <v>25.493096999999999</v>
      </c>
      <c r="F2148">
        <v>25.966469</v>
      </c>
      <c r="G2148">
        <v>21.663443000000001</v>
      </c>
      <c r="H2148">
        <v>12601600</v>
      </c>
      <c r="J2148">
        <f t="shared" si="33"/>
        <v>0.33073586945410732</v>
      </c>
    </row>
    <row r="2149" spans="2:10" x14ac:dyDescent="0.3">
      <c r="B2149" s="1">
        <v>38548</v>
      </c>
      <c r="C2149">
        <v>26.035502999999999</v>
      </c>
      <c r="D2149">
        <v>26.104536</v>
      </c>
      <c r="E2149">
        <v>25.887573</v>
      </c>
      <c r="F2149">
        <v>26.015778999999998</v>
      </c>
      <c r="G2149">
        <v>21.704585999999999</v>
      </c>
      <c r="H2149">
        <v>7716600</v>
      </c>
      <c r="J2149">
        <f t="shared" si="33"/>
        <v>0.33201032125366675</v>
      </c>
    </row>
    <row r="2150" spans="2:10" x14ac:dyDescent="0.3">
      <c r="B2150" s="1">
        <v>38551</v>
      </c>
      <c r="C2150">
        <v>25.966469</v>
      </c>
      <c r="D2150">
        <v>26.084811999999999</v>
      </c>
      <c r="E2150">
        <v>25.650887999999998</v>
      </c>
      <c r="F2150">
        <v>25.690335999999999</v>
      </c>
      <c r="G2150">
        <v>21.433071000000002</v>
      </c>
      <c r="H2150">
        <v>7287000</v>
      </c>
      <c r="J2150">
        <f t="shared" si="33"/>
        <v>0.32359983148973609</v>
      </c>
    </row>
    <row r="2151" spans="2:10" x14ac:dyDescent="0.3">
      <c r="B2151" s="1">
        <v>38552</v>
      </c>
      <c r="C2151">
        <v>25.660748999999999</v>
      </c>
      <c r="D2151">
        <v>25.76923</v>
      </c>
      <c r="E2151">
        <v>25.256411</v>
      </c>
      <c r="F2151">
        <v>25.404339</v>
      </c>
      <c r="G2151">
        <v>21.194465999999998</v>
      </c>
      <c r="H2151">
        <v>8689200</v>
      </c>
      <c r="J2151">
        <f t="shared" si="33"/>
        <v>0.31620876687038646</v>
      </c>
    </row>
    <row r="2152" spans="2:10" x14ac:dyDescent="0.3">
      <c r="B2152" s="1">
        <v>38553</v>
      </c>
      <c r="C2152">
        <v>25.414202</v>
      </c>
      <c r="D2152">
        <v>25.512820999999999</v>
      </c>
      <c r="E2152">
        <v>25.207100000000001</v>
      </c>
      <c r="F2152">
        <v>25.473372999999999</v>
      </c>
      <c r="G2152">
        <v>21.252061999999999</v>
      </c>
      <c r="H2152">
        <v>6155400</v>
      </c>
      <c r="J2152">
        <f t="shared" si="33"/>
        <v>0.31799286928993364</v>
      </c>
    </row>
    <row r="2153" spans="2:10" x14ac:dyDescent="0.3">
      <c r="B2153" s="1">
        <v>38554</v>
      </c>
      <c r="C2153">
        <v>25.493096999999999</v>
      </c>
      <c r="D2153">
        <v>25.493096999999999</v>
      </c>
      <c r="E2153">
        <v>25.147928</v>
      </c>
      <c r="F2153">
        <v>25.207100000000001</v>
      </c>
      <c r="G2153">
        <v>21.029914999999999</v>
      </c>
      <c r="H2153">
        <v>5525900</v>
      </c>
      <c r="J2153">
        <f t="shared" si="33"/>
        <v>0.31111161017132904</v>
      </c>
    </row>
    <row r="2154" spans="2:10" x14ac:dyDescent="0.3">
      <c r="B2154" s="1">
        <v>38555</v>
      </c>
      <c r="C2154">
        <v>25.177515</v>
      </c>
      <c r="D2154">
        <v>25.502958</v>
      </c>
      <c r="E2154">
        <v>25.157791</v>
      </c>
      <c r="F2154">
        <v>25.473372999999999</v>
      </c>
      <c r="G2154">
        <v>21.252061999999999</v>
      </c>
      <c r="H2154">
        <v>4500700</v>
      </c>
      <c r="J2154">
        <f t="shared" si="33"/>
        <v>0.31799286928993364</v>
      </c>
    </row>
    <row r="2155" spans="2:10" x14ac:dyDescent="0.3">
      <c r="B2155" s="1">
        <v>38558</v>
      </c>
      <c r="C2155">
        <v>25.473372999999999</v>
      </c>
      <c r="D2155">
        <v>25.571992999999999</v>
      </c>
      <c r="E2155">
        <v>25.236687</v>
      </c>
      <c r="F2155">
        <v>25.285995</v>
      </c>
      <c r="G2155">
        <v>21.095737</v>
      </c>
      <c r="H2155">
        <v>3798100</v>
      </c>
      <c r="J2155">
        <f t="shared" si="33"/>
        <v>0.3131505224127944</v>
      </c>
    </row>
    <row r="2156" spans="2:10" x14ac:dyDescent="0.3">
      <c r="B2156" s="1">
        <v>38559</v>
      </c>
      <c r="C2156">
        <v>25.364891</v>
      </c>
      <c r="D2156">
        <v>25.788954</v>
      </c>
      <c r="E2156">
        <v>25.305719</v>
      </c>
      <c r="F2156">
        <v>25.522682</v>
      </c>
      <c r="G2156">
        <v>21.293195999999998</v>
      </c>
      <c r="H2156">
        <v>6004900</v>
      </c>
      <c r="J2156">
        <f t="shared" si="33"/>
        <v>0.31926704230413</v>
      </c>
    </row>
    <row r="2157" spans="2:10" x14ac:dyDescent="0.3">
      <c r="B2157" s="1">
        <v>38560</v>
      </c>
      <c r="C2157">
        <v>25.828402000000001</v>
      </c>
      <c r="D2157">
        <v>25.828402000000001</v>
      </c>
      <c r="E2157">
        <v>25.256411</v>
      </c>
      <c r="F2157">
        <v>25.473372999999999</v>
      </c>
      <c r="G2157">
        <v>21.252061999999999</v>
      </c>
      <c r="H2157">
        <v>5699600</v>
      </c>
      <c r="J2157">
        <f t="shared" si="33"/>
        <v>0.31799286928993364</v>
      </c>
    </row>
    <row r="2158" spans="2:10" x14ac:dyDescent="0.3">
      <c r="B2158" s="1">
        <v>38561</v>
      </c>
      <c r="C2158">
        <v>25.345167</v>
      </c>
      <c r="D2158">
        <v>25.749506</v>
      </c>
      <c r="E2158">
        <v>25.345167</v>
      </c>
      <c r="F2158">
        <v>25.591716999999999</v>
      </c>
      <c r="G2158">
        <v>21.350794</v>
      </c>
      <c r="H2158">
        <v>4332900</v>
      </c>
      <c r="J2158">
        <f t="shared" si="33"/>
        <v>0.32105120667598019</v>
      </c>
    </row>
    <row r="2159" spans="2:10" x14ac:dyDescent="0.3">
      <c r="B2159" s="1">
        <v>38562</v>
      </c>
      <c r="C2159">
        <v>25.532544999999999</v>
      </c>
      <c r="D2159">
        <v>25.621302</v>
      </c>
      <c r="E2159">
        <v>25.276133999999999</v>
      </c>
      <c r="F2159">
        <v>25.285995</v>
      </c>
      <c r="G2159">
        <v>21.095737</v>
      </c>
      <c r="H2159">
        <v>3810700</v>
      </c>
      <c r="J2159">
        <f t="shared" si="33"/>
        <v>0.3131505224127944</v>
      </c>
    </row>
    <row r="2160" spans="2:10" x14ac:dyDescent="0.3">
      <c r="B2160" s="1">
        <v>38565</v>
      </c>
      <c r="C2160">
        <v>25.285995</v>
      </c>
      <c r="D2160">
        <v>25.433926</v>
      </c>
      <c r="E2160">
        <v>25.167652</v>
      </c>
      <c r="F2160">
        <v>25.256411</v>
      </c>
      <c r="G2160">
        <v>21.071054</v>
      </c>
      <c r="H2160">
        <v>5380100</v>
      </c>
      <c r="J2160">
        <f t="shared" si="33"/>
        <v>0.31238593806628279</v>
      </c>
    </row>
    <row r="2161" spans="2:10" x14ac:dyDescent="0.3">
      <c r="B2161" s="1">
        <v>38566</v>
      </c>
      <c r="C2161">
        <v>25.226824000000001</v>
      </c>
      <c r="D2161">
        <v>25.295857999999999</v>
      </c>
      <c r="E2161">
        <v>25.098618999999999</v>
      </c>
      <c r="F2161">
        <v>25.207100000000001</v>
      </c>
      <c r="G2161">
        <v>21.029914999999999</v>
      </c>
      <c r="H2161">
        <v>4828800</v>
      </c>
      <c r="J2161">
        <f t="shared" si="33"/>
        <v>0.31111161017132904</v>
      </c>
    </row>
    <row r="2162" spans="2:10" x14ac:dyDescent="0.3">
      <c r="B2162" s="1">
        <v>38567</v>
      </c>
      <c r="C2162">
        <v>25.315581999999999</v>
      </c>
      <c r="D2162">
        <v>25.788954</v>
      </c>
      <c r="E2162">
        <v>25.167652</v>
      </c>
      <c r="F2162">
        <v>25.414202</v>
      </c>
      <c r="G2162">
        <v>21.202701999999999</v>
      </c>
      <c r="H2162">
        <v>7817000</v>
      </c>
      <c r="J2162">
        <f t="shared" si="33"/>
        <v>0.31646388645381918</v>
      </c>
    </row>
    <row r="2163" spans="2:10" x14ac:dyDescent="0.3">
      <c r="B2163" s="1">
        <v>38568</v>
      </c>
      <c r="C2163">
        <v>25.394477999999999</v>
      </c>
      <c r="D2163">
        <v>25.473372999999999</v>
      </c>
      <c r="E2163">
        <v>25.207100000000001</v>
      </c>
      <c r="F2163">
        <v>25.266272000000001</v>
      </c>
      <c r="G2163">
        <v>21.079281000000002</v>
      </c>
      <c r="H2163">
        <v>4040100</v>
      </c>
      <c r="J2163">
        <f t="shared" si="33"/>
        <v>0.31264077886435238</v>
      </c>
    </row>
    <row r="2164" spans="2:10" x14ac:dyDescent="0.3">
      <c r="B2164" s="1">
        <v>38569</v>
      </c>
      <c r="C2164">
        <v>25.147928</v>
      </c>
      <c r="D2164">
        <v>25.236687</v>
      </c>
      <c r="E2164">
        <v>24.950690999999999</v>
      </c>
      <c r="F2164">
        <v>25.128204</v>
      </c>
      <c r="G2164">
        <v>20.964092000000001</v>
      </c>
      <c r="H2164">
        <v>3975400</v>
      </c>
      <c r="J2164">
        <f t="shared" si="33"/>
        <v>0.30907266695371238</v>
      </c>
    </row>
    <row r="2165" spans="2:10" x14ac:dyDescent="0.3">
      <c r="B2165" s="1">
        <v>38572</v>
      </c>
      <c r="C2165">
        <v>25.098618999999999</v>
      </c>
      <c r="D2165">
        <v>25.404339</v>
      </c>
      <c r="E2165">
        <v>24.940828</v>
      </c>
      <c r="F2165">
        <v>25.059172</v>
      </c>
      <c r="G2165">
        <v>20.906502</v>
      </c>
      <c r="H2165">
        <v>4150200</v>
      </c>
      <c r="J2165">
        <f t="shared" si="33"/>
        <v>0.30728875039107389</v>
      </c>
    </row>
    <row r="2166" spans="2:10" x14ac:dyDescent="0.3">
      <c r="B2166" s="1">
        <v>38573</v>
      </c>
      <c r="C2166">
        <v>25.285995</v>
      </c>
      <c r="D2166">
        <v>25.897435999999999</v>
      </c>
      <c r="E2166">
        <v>25.285995</v>
      </c>
      <c r="F2166">
        <v>25.779093</v>
      </c>
      <c r="G2166">
        <v>21.507124000000001</v>
      </c>
      <c r="H2166">
        <v>10842100</v>
      </c>
      <c r="J2166">
        <f t="shared" si="33"/>
        <v>0.32589370843387677</v>
      </c>
    </row>
    <row r="2167" spans="2:10" x14ac:dyDescent="0.3">
      <c r="B2167" s="1">
        <v>38574</v>
      </c>
      <c r="C2167">
        <v>25.246548000000001</v>
      </c>
      <c r="D2167">
        <v>25.591716999999999</v>
      </c>
      <c r="E2167">
        <v>24.921104</v>
      </c>
      <c r="F2167">
        <v>25.118342999999999</v>
      </c>
      <c r="G2167">
        <v>20.955866</v>
      </c>
      <c r="H2167">
        <v>12619300</v>
      </c>
      <c r="J2167">
        <f t="shared" si="33"/>
        <v>0.30881785713179422</v>
      </c>
    </row>
    <row r="2168" spans="2:10" x14ac:dyDescent="0.3">
      <c r="B2168" s="1">
        <v>38575</v>
      </c>
      <c r="C2168">
        <v>25.049309000000001</v>
      </c>
      <c r="D2168">
        <v>25.542406</v>
      </c>
      <c r="E2168">
        <v>25.049309000000001</v>
      </c>
      <c r="F2168">
        <v>25.522682</v>
      </c>
      <c r="G2168">
        <v>21.293195999999998</v>
      </c>
      <c r="H2168">
        <v>8427900</v>
      </c>
      <c r="J2168">
        <f t="shared" si="33"/>
        <v>0.31926704230413</v>
      </c>
    </row>
    <row r="2169" spans="2:10" x14ac:dyDescent="0.3">
      <c r="B2169" s="1">
        <v>38576</v>
      </c>
      <c r="C2169">
        <v>25.473372999999999</v>
      </c>
      <c r="D2169">
        <v>25.522682</v>
      </c>
      <c r="E2169">
        <v>25.167652</v>
      </c>
      <c r="F2169">
        <v>25.404339</v>
      </c>
      <c r="G2169">
        <v>21.194465999999998</v>
      </c>
      <c r="H2169">
        <v>6490600</v>
      </c>
      <c r="J2169">
        <f t="shared" si="33"/>
        <v>0.31620876687038646</v>
      </c>
    </row>
    <row r="2170" spans="2:10" x14ac:dyDescent="0.3">
      <c r="B2170" s="1">
        <v>38579</v>
      </c>
      <c r="C2170">
        <v>25.493096999999999</v>
      </c>
      <c r="D2170">
        <v>25.897435999999999</v>
      </c>
      <c r="E2170">
        <v>25.364891</v>
      </c>
      <c r="F2170">
        <v>25.808678</v>
      </c>
      <c r="G2170">
        <v>21.531804999999999</v>
      </c>
      <c r="H2170">
        <v>9074600</v>
      </c>
      <c r="J2170">
        <f t="shared" si="33"/>
        <v>0.32665823082808543</v>
      </c>
    </row>
    <row r="2171" spans="2:10" x14ac:dyDescent="0.3">
      <c r="B2171" s="1">
        <v>38580</v>
      </c>
      <c r="C2171">
        <v>25.838263999999999</v>
      </c>
      <c r="D2171">
        <v>25.996055999999999</v>
      </c>
      <c r="E2171">
        <v>25.719920999999999</v>
      </c>
      <c r="F2171">
        <v>25.897435999999999</v>
      </c>
      <c r="G2171">
        <v>21.605848000000002</v>
      </c>
      <c r="H2171">
        <v>8496800</v>
      </c>
      <c r="J2171">
        <f t="shared" si="33"/>
        <v>0.32895179801071162</v>
      </c>
    </row>
    <row r="2172" spans="2:10" x14ac:dyDescent="0.3">
      <c r="B2172" s="1">
        <v>38581</v>
      </c>
      <c r="C2172">
        <v>25.808678</v>
      </c>
      <c r="D2172">
        <v>26.104536</v>
      </c>
      <c r="E2172">
        <v>25.710059999999999</v>
      </c>
      <c r="F2172">
        <v>25.927021</v>
      </c>
      <c r="G2172">
        <v>21.630531000000001</v>
      </c>
      <c r="H2172">
        <v>5835900</v>
      </c>
      <c r="J2172">
        <f t="shared" si="33"/>
        <v>0.32971638235722323</v>
      </c>
    </row>
    <row r="2173" spans="2:10" x14ac:dyDescent="0.3">
      <c r="B2173" s="1">
        <v>38582</v>
      </c>
      <c r="C2173">
        <v>25.808678</v>
      </c>
      <c r="D2173">
        <v>25.897435999999999</v>
      </c>
      <c r="E2173">
        <v>25.650887999999998</v>
      </c>
      <c r="F2173">
        <v>25.719920999999999</v>
      </c>
      <c r="G2173">
        <v>21.457756</v>
      </c>
      <c r="H2173">
        <v>6348200</v>
      </c>
      <c r="J2173">
        <f t="shared" si="33"/>
        <v>0.3243644777885506</v>
      </c>
    </row>
    <row r="2174" spans="2:10" x14ac:dyDescent="0.3">
      <c r="B2174" s="1">
        <v>38583</v>
      </c>
      <c r="C2174">
        <v>25.739644999999999</v>
      </c>
      <c r="D2174">
        <v>25.838263999999999</v>
      </c>
      <c r="E2174">
        <v>25.56213</v>
      </c>
      <c r="F2174">
        <v>25.611440999999999</v>
      </c>
      <c r="G2174">
        <v>21.367249999999999</v>
      </c>
      <c r="H2174">
        <v>5777500</v>
      </c>
      <c r="J2174">
        <f t="shared" si="33"/>
        <v>0.32156095022442216</v>
      </c>
    </row>
    <row r="2175" spans="2:10" x14ac:dyDescent="0.3">
      <c r="B2175" s="1">
        <v>38586</v>
      </c>
      <c r="C2175">
        <v>25.552268999999999</v>
      </c>
      <c r="D2175">
        <v>25.611440999999999</v>
      </c>
      <c r="E2175">
        <v>25.147928</v>
      </c>
      <c r="F2175">
        <v>25.374753999999999</v>
      </c>
      <c r="G2175">
        <v>21.169785999999998</v>
      </c>
      <c r="H2175">
        <v>9465700</v>
      </c>
      <c r="J2175">
        <f t="shared" si="33"/>
        <v>0.31544427545232923</v>
      </c>
    </row>
    <row r="2176" spans="2:10" x14ac:dyDescent="0.3">
      <c r="B2176" s="1">
        <v>38587</v>
      </c>
      <c r="C2176">
        <v>25.276133999999999</v>
      </c>
      <c r="D2176">
        <v>25.493096999999999</v>
      </c>
      <c r="E2176">
        <v>25.197239</v>
      </c>
      <c r="F2176">
        <v>25.443787</v>
      </c>
      <c r="G2176">
        <v>21.227381000000001</v>
      </c>
      <c r="H2176">
        <v>7164700</v>
      </c>
      <c r="J2176">
        <f t="shared" si="33"/>
        <v>0.31722834689572504</v>
      </c>
    </row>
    <row r="2177" spans="2:10" x14ac:dyDescent="0.3">
      <c r="B2177" s="1">
        <v>38588</v>
      </c>
      <c r="C2177">
        <v>25.355029999999999</v>
      </c>
      <c r="D2177">
        <v>25.443787</v>
      </c>
      <c r="E2177">
        <v>25.049309000000001</v>
      </c>
      <c r="F2177">
        <v>25.049309000000001</v>
      </c>
      <c r="G2177">
        <v>20.89827</v>
      </c>
      <c r="H2177">
        <v>7806400</v>
      </c>
      <c r="J2177">
        <f t="shared" si="33"/>
        <v>0.30703375471224703</v>
      </c>
    </row>
    <row r="2178" spans="2:10" x14ac:dyDescent="0.3">
      <c r="B2178" s="1">
        <v>38589</v>
      </c>
      <c r="C2178">
        <v>25.138066999999999</v>
      </c>
      <c r="D2178">
        <v>25.138066999999999</v>
      </c>
      <c r="E2178">
        <v>24.802761</v>
      </c>
      <c r="F2178">
        <v>24.852072</v>
      </c>
      <c r="G2178">
        <v>20.733720999999999</v>
      </c>
      <c r="H2178">
        <v>7693300</v>
      </c>
      <c r="J2178">
        <f t="shared" ref="J2178:J2241" si="34">(G2178-$N$2)/($O$2-$N$2)</f>
        <v>0.30193665996549252</v>
      </c>
    </row>
    <row r="2179" spans="2:10" x14ac:dyDescent="0.3">
      <c r="B2179" s="1">
        <v>38590</v>
      </c>
      <c r="C2179">
        <v>24.901381000000001</v>
      </c>
      <c r="D2179">
        <v>25.128204</v>
      </c>
      <c r="E2179">
        <v>24.812624</v>
      </c>
      <c r="F2179">
        <v>24.980276</v>
      </c>
      <c r="G2179">
        <v>20.840679000000002</v>
      </c>
      <c r="H2179">
        <v>6529200</v>
      </c>
      <c r="J2179">
        <f t="shared" si="34"/>
        <v>0.30524980717345718</v>
      </c>
    </row>
    <row r="2180" spans="2:10" x14ac:dyDescent="0.3">
      <c r="B2180" s="1">
        <v>38593</v>
      </c>
      <c r="C2180">
        <v>24.783037</v>
      </c>
      <c r="D2180">
        <v>25.10848</v>
      </c>
      <c r="E2180">
        <v>24.753451999999999</v>
      </c>
      <c r="F2180">
        <v>25</v>
      </c>
      <c r="G2180">
        <v>20.857133999999999</v>
      </c>
      <c r="H2180">
        <v>6100300</v>
      </c>
      <c r="J2180">
        <f t="shared" si="34"/>
        <v>0.30575951974574772</v>
      </c>
    </row>
    <row r="2181" spans="2:10" x14ac:dyDescent="0.3">
      <c r="B2181" s="1">
        <v>38594</v>
      </c>
      <c r="C2181">
        <v>24.792899999999999</v>
      </c>
      <c r="D2181">
        <v>25.009861000000001</v>
      </c>
      <c r="E2181">
        <v>24.783037</v>
      </c>
      <c r="F2181">
        <v>24.940828</v>
      </c>
      <c r="G2181">
        <v>20.807767999999999</v>
      </c>
      <c r="H2181">
        <v>10782700</v>
      </c>
      <c r="J2181">
        <f t="shared" si="34"/>
        <v>0.3042303510527245</v>
      </c>
    </row>
    <row r="2182" spans="2:10" x14ac:dyDescent="0.3">
      <c r="B2182" s="1">
        <v>38595</v>
      </c>
      <c r="C2182">
        <v>24.901381000000001</v>
      </c>
      <c r="D2182">
        <v>24.901381000000001</v>
      </c>
      <c r="E2182">
        <v>24.575937</v>
      </c>
      <c r="F2182">
        <v>24.842209</v>
      </c>
      <c r="G2182">
        <v>20.725491999999999</v>
      </c>
      <c r="H2182">
        <v>9615200</v>
      </c>
      <c r="J2182">
        <f t="shared" si="34"/>
        <v>0.30168175721512003</v>
      </c>
    </row>
    <row r="2183" spans="2:10" x14ac:dyDescent="0.3">
      <c r="B2183" s="1">
        <v>38596</v>
      </c>
      <c r="C2183">
        <v>24.743589</v>
      </c>
      <c r="D2183">
        <v>24.822485</v>
      </c>
      <c r="E2183">
        <v>24.309664000000001</v>
      </c>
      <c r="F2183">
        <v>24.349112000000002</v>
      </c>
      <c r="G2183">
        <v>20.314108000000001</v>
      </c>
      <c r="H2183">
        <v>10267900</v>
      </c>
      <c r="J2183">
        <f t="shared" si="34"/>
        <v>0.28893866412249214</v>
      </c>
    </row>
    <row r="2184" spans="2:10" x14ac:dyDescent="0.3">
      <c r="B2184" s="1">
        <v>38597</v>
      </c>
      <c r="C2184">
        <v>24.349112000000002</v>
      </c>
      <c r="D2184">
        <v>24.585798</v>
      </c>
      <c r="E2184">
        <v>24.211046</v>
      </c>
      <c r="F2184">
        <v>24.418146</v>
      </c>
      <c r="G2184">
        <v>20.371700000000001</v>
      </c>
      <c r="H2184">
        <v>6456100</v>
      </c>
      <c r="J2184">
        <f t="shared" si="34"/>
        <v>0.29072264263743347</v>
      </c>
    </row>
    <row r="2185" spans="2:10" x14ac:dyDescent="0.3">
      <c r="B2185" s="1">
        <v>38601</v>
      </c>
      <c r="C2185">
        <v>24.457594</v>
      </c>
      <c r="D2185">
        <v>24.911242999999999</v>
      </c>
      <c r="E2185">
        <v>24.457594</v>
      </c>
      <c r="F2185">
        <v>24.822485</v>
      </c>
      <c r="G2185">
        <v>20.709036000000001</v>
      </c>
      <c r="H2185">
        <v>7267400</v>
      </c>
      <c r="J2185">
        <f t="shared" si="34"/>
        <v>0.30117201366667806</v>
      </c>
    </row>
    <row r="2186" spans="2:10" x14ac:dyDescent="0.3">
      <c r="B2186" s="1">
        <v>38602</v>
      </c>
      <c r="C2186">
        <v>24.694281</v>
      </c>
      <c r="D2186">
        <v>24.990138999999999</v>
      </c>
      <c r="E2186">
        <v>24.684418000000001</v>
      </c>
      <c r="F2186">
        <v>24.871796</v>
      </c>
      <c r="G2186">
        <v>20.750171999999999</v>
      </c>
      <c r="H2186">
        <v>7046300</v>
      </c>
      <c r="J2186">
        <f t="shared" si="34"/>
        <v>0.30244624863317732</v>
      </c>
    </row>
    <row r="2187" spans="2:10" x14ac:dyDescent="0.3">
      <c r="B2187" s="1">
        <v>38603</v>
      </c>
      <c r="C2187">
        <v>24.694281</v>
      </c>
      <c r="D2187">
        <v>24.802761</v>
      </c>
      <c r="E2187">
        <v>24.556213</v>
      </c>
      <c r="F2187">
        <v>24.605522000000001</v>
      </c>
      <c r="G2187">
        <v>20.528027000000002</v>
      </c>
      <c r="H2187">
        <v>9236700</v>
      </c>
      <c r="J2187">
        <f t="shared" si="34"/>
        <v>0.29556505146687573</v>
      </c>
    </row>
    <row r="2188" spans="2:10" x14ac:dyDescent="0.3">
      <c r="B2188" s="1">
        <v>38604</v>
      </c>
      <c r="C2188">
        <v>24.605522000000001</v>
      </c>
      <c r="D2188">
        <v>24.950690999999999</v>
      </c>
      <c r="E2188">
        <v>24.497042</v>
      </c>
      <c r="F2188">
        <v>24.694281</v>
      </c>
      <c r="G2188">
        <v>20.602074000000002</v>
      </c>
      <c r="H2188">
        <v>8597700</v>
      </c>
      <c r="J2188">
        <f t="shared" si="34"/>
        <v>0.29785874255410766</v>
      </c>
    </row>
    <row r="2189" spans="2:10" x14ac:dyDescent="0.3">
      <c r="B2189" s="1">
        <v>38607</v>
      </c>
      <c r="C2189">
        <v>24.723866000000001</v>
      </c>
      <c r="D2189">
        <v>24.812624</v>
      </c>
      <c r="E2189">
        <v>24.566074</v>
      </c>
      <c r="F2189">
        <v>24.773175999999999</v>
      </c>
      <c r="G2189">
        <v>20.667898000000001</v>
      </c>
      <c r="H2189">
        <v>5972900</v>
      </c>
      <c r="J2189">
        <f t="shared" si="34"/>
        <v>0.29989771674787585</v>
      </c>
    </row>
    <row r="2190" spans="2:10" x14ac:dyDescent="0.3">
      <c r="B2190" s="1">
        <v>38608</v>
      </c>
      <c r="C2190">
        <v>24.773175999999999</v>
      </c>
      <c r="D2190">
        <v>24.783037</v>
      </c>
      <c r="E2190">
        <v>24.447731000000001</v>
      </c>
      <c r="F2190">
        <v>24.467455000000001</v>
      </c>
      <c r="G2190">
        <v>20.412839999999999</v>
      </c>
      <c r="H2190">
        <v>5971500</v>
      </c>
      <c r="J2190">
        <f t="shared" si="34"/>
        <v>0.29199700150853858</v>
      </c>
    </row>
    <row r="2191" spans="2:10" x14ac:dyDescent="0.3">
      <c r="B2191" s="1">
        <v>38609</v>
      </c>
      <c r="C2191">
        <v>24.467455000000001</v>
      </c>
      <c r="D2191">
        <v>24.635109</v>
      </c>
      <c r="E2191">
        <v>23.520710000000001</v>
      </c>
      <c r="F2191">
        <v>23.777121000000001</v>
      </c>
      <c r="G2191">
        <v>19.836905000000002</v>
      </c>
      <c r="H2191">
        <v>13316700</v>
      </c>
      <c r="J2191">
        <f t="shared" si="34"/>
        <v>0.27415675171685322</v>
      </c>
    </row>
    <row r="2192" spans="2:10" x14ac:dyDescent="0.3">
      <c r="B2192" s="1">
        <v>38610</v>
      </c>
      <c r="C2192">
        <v>23.688362000000001</v>
      </c>
      <c r="D2192">
        <v>23.777121000000001</v>
      </c>
      <c r="E2192">
        <v>23.570021000000001</v>
      </c>
      <c r="F2192">
        <v>23.668638000000001</v>
      </c>
      <c r="G2192">
        <v>19.746397000000002</v>
      </c>
      <c r="H2192">
        <v>14435400</v>
      </c>
      <c r="J2192">
        <f t="shared" si="34"/>
        <v>0.27135316220042194</v>
      </c>
    </row>
    <row r="2193" spans="2:10" x14ac:dyDescent="0.3">
      <c r="B2193" s="1">
        <v>38611</v>
      </c>
      <c r="C2193">
        <v>23.767258000000002</v>
      </c>
      <c r="D2193">
        <v>23.905325000000001</v>
      </c>
      <c r="E2193">
        <v>23.688362000000001</v>
      </c>
      <c r="F2193">
        <v>23.777121000000001</v>
      </c>
      <c r="G2193">
        <v>19.836905000000002</v>
      </c>
      <c r="H2193">
        <v>11916400</v>
      </c>
      <c r="J2193">
        <f t="shared" si="34"/>
        <v>0.27415675171685322</v>
      </c>
    </row>
    <row r="2194" spans="2:10" x14ac:dyDescent="0.3">
      <c r="B2194" s="1">
        <v>38614</v>
      </c>
      <c r="C2194">
        <v>23.668638000000001</v>
      </c>
      <c r="D2194">
        <v>23.727810000000002</v>
      </c>
      <c r="E2194">
        <v>23.471401</v>
      </c>
      <c r="F2194">
        <v>23.570021000000001</v>
      </c>
      <c r="G2194">
        <v>19.664124999999999</v>
      </c>
      <c r="H2194">
        <v>8086700</v>
      </c>
      <c r="J2194">
        <f t="shared" si="34"/>
        <v>0.26880469226742326</v>
      </c>
    </row>
    <row r="2195" spans="2:10" x14ac:dyDescent="0.3">
      <c r="B2195" s="1">
        <v>38615</v>
      </c>
      <c r="C2195">
        <v>23.570021000000001</v>
      </c>
      <c r="D2195">
        <v>23.846153000000001</v>
      </c>
      <c r="E2195">
        <v>23.412230000000001</v>
      </c>
      <c r="F2195">
        <v>23.422091000000002</v>
      </c>
      <c r="G2195">
        <v>19.540709</v>
      </c>
      <c r="H2195">
        <v>10530900</v>
      </c>
      <c r="J2195">
        <f t="shared" si="34"/>
        <v>0.26498173955871374</v>
      </c>
    </row>
    <row r="2196" spans="2:10" x14ac:dyDescent="0.3">
      <c r="B2196" s="1">
        <v>38616</v>
      </c>
      <c r="C2196">
        <v>23.264299000000001</v>
      </c>
      <c r="D2196">
        <v>23.343195000000001</v>
      </c>
      <c r="E2196">
        <v>22.998028000000001</v>
      </c>
      <c r="F2196">
        <v>23.007888999999999</v>
      </c>
      <c r="G2196">
        <v>19.195145</v>
      </c>
      <c r="H2196">
        <v>11683500</v>
      </c>
      <c r="J2196">
        <f t="shared" si="34"/>
        <v>0.25427749675524813</v>
      </c>
    </row>
    <row r="2197" spans="2:10" x14ac:dyDescent="0.3">
      <c r="B2197" s="1">
        <v>38617</v>
      </c>
      <c r="C2197">
        <v>22.909268999999998</v>
      </c>
      <c r="D2197">
        <v>23.027612999999999</v>
      </c>
      <c r="E2197">
        <v>22.583825999999998</v>
      </c>
      <c r="F2197">
        <v>22.909268999999998</v>
      </c>
      <c r="G2197">
        <v>19.112870999999998</v>
      </c>
      <c r="H2197">
        <v>11443600</v>
      </c>
      <c r="J2197">
        <f t="shared" si="34"/>
        <v>0.25172896486994656</v>
      </c>
    </row>
    <row r="2198" spans="2:10" x14ac:dyDescent="0.3">
      <c r="B2198" s="1">
        <v>38618</v>
      </c>
      <c r="C2198">
        <v>22.800789000000002</v>
      </c>
      <c r="D2198">
        <v>22.958580000000001</v>
      </c>
      <c r="E2198">
        <v>22.652861000000001</v>
      </c>
      <c r="F2198">
        <v>22.899408000000001</v>
      </c>
      <c r="G2198">
        <v>19.104638999999999</v>
      </c>
      <c r="H2198">
        <v>10058500</v>
      </c>
      <c r="J2198">
        <f t="shared" si="34"/>
        <v>0.2514739691911197</v>
      </c>
    </row>
    <row r="2199" spans="2:10" x14ac:dyDescent="0.3">
      <c r="B2199" s="1">
        <v>38621</v>
      </c>
      <c r="C2199">
        <v>23.076923000000001</v>
      </c>
      <c r="D2199">
        <v>23.116371000000001</v>
      </c>
      <c r="E2199">
        <v>22.810652000000001</v>
      </c>
      <c r="F2199">
        <v>22.938856000000001</v>
      </c>
      <c r="G2199">
        <v>19.137554000000002</v>
      </c>
      <c r="H2199">
        <v>7326100</v>
      </c>
      <c r="J2199">
        <f t="shared" si="34"/>
        <v>0.25249354921645828</v>
      </c>
    </row>
    <row r="2200" spans="2:10" x14ac:dyDescent="0.3">
      <c r="B2200" s="1">
        <v>38622</v>
      </c>
      <c r="C2200">
        <v>22.978304000000001</v>
      </c>
      <c r="D2200">
        <v>23.165679999999998</v>
      </c>
      <c r="E2200">
        <v>22.781065000000002</v>
      </c>
      <c r="F2200">
        <v>23.037476000000002</v>
      </c>
      <c r="G2200">
        <v>19.219830000000002</v>
      </c>
      <c r="H2200">
        <v>8808000</v>
      </c>
      <c r="J2200">
        <f t="shared" si="34"/>
        <v>0.25504214305406275</v>
      </c>
    </row>
    <row r="2201" spans="2:10" x14ac:dyDescent="0.3">
      <c r="B2201" s="1">
        <v>38623</v>
      </c>
      <c r="C2201">
        <v>23.017752000000002</v>
      </c>
      <c r="D2201">
        <v>23.244575999999999</v>
      </c>
      <c r="E2201">
        <v>22.899408000000001</v>
      </c>
      <c r="F2201">
        <v>23.047336999999999</v>
      </c>
      <c r="G2201">
        <v>19.228054</v>
      </c>
      <c r="H2201">
        <v>8473100</v>
      </c>
      <c r="J2201">
        <f t="shared" si="34"/>
        <v>0.25529689092367785</v>
      </c>
    </row>
    <row r="2202" spans="2:10" x14ac:dyDescent="0.3">
      <c r="B2202" s="1">
        <v>38624</v>
      </c>
      <c r="C2202">
        <v>23.047336999999999</v>
      </c>
      <c r="D2202">
        <v>23.668638000000001</v>
      </c>
      <c r="E2202">
        <v>22.958580000000001</v>
      </c>
      <c r="F2202">
        <v>23.629190000000001</v>
      </c>
      <c r="G2202">
        <v>19.71349</v>
      </c>
      <c r="H2202">
        <v>11698100</v>
      </c>
      <c r="J2202">
        <f t="shared" si="34"/>
        <v>0.27033382998429512</v>
      </c>
    </row>
    <row r="2203" spans="2:10" x14ac:dyDescent="0.3">
      <c r="B2203" s="1">
        <v>38625</v>
      </c>
      <c r="C2203">
        <v>23.708086000000002</v>
      </c>
      <c r="D2203">
        <v>24.013807</v>
      </c>
      <c r="E2203">
        <v>23.688362000000001</v>
      </c>
      <c r="F2203">
        <v>23.796844</v>
      </c>
      <c r="G2203">
        <v>19.853356999999999</v>
      </c>
      <c r="H2203">
        <v>8199700</v>
      </c>
      <c r="J2203">
        <f t="shared" si="34"/>
        <v>0.27466637136068939</v>
      </c>
    </row>
    <row r="2204" spans="2:10" x14ac:dyDescent="0.3">
      <c r="B2204" s="1">
        <v>38628</v>
      </c>
      <c r="C2204">
        <v>23.796844</v>
      </c>
      <c r="D2204">
        <v>23.885601000000001</v>
      </c>
      <c r="E2204">
        <v>23.629190000000001</v>
      </c>
      <c r="F2204">
        <v>23.678501000000001</v>
      </c>
      <c r="G2204">
        <v>19.754629000000001</v>
      </c>
      <c r="H2204">
        <v>5865000</v>
      </c>
      <c r="J2204">
        <f t="shared" si="34"/>
        <v>0.2716081578792488</v>
      </c>
    </row>
    <row r="2205" spans="2:10" x14ac:dyDescent="0.3">
      <c r="B2205" s="1">
        <v>38629</v>
      </c>
      <c r="C2205">
        <v>24.280079000000001</v>
      </c>
      <c r="D2205">
        <v>24.654833</v>
      </c>
      <c r="E2205">
        <v>23.727810000000002</v>
      </c>
      <c r="F2205">
        <v>24.220907</v>
      </c>
      <c r="G2205">
        <v>20.207151</v>
      </c>
      <c r="H2205">
        <v>15721000</v>
      </c>
      <c r="J2205">
        <f t="shared" si="34"/>
        <v>0.28562554789067895</v>
      </c>
    </row>
    <row r="2206" spans="2:10" x14ac:dyDescent="0.3">
      <c r="B2206" s="1">
        <v>38630</v>
      </c>
      <c r="C2206">
        <v>24.063116000000001</v>
      </c>
      <c r="D2206">
        <v>24.23077</v>
      </c>
      <c r="E2206">
        <v>23.885601000000001</v>
      </c>
      <c r="F2206">
        <v>23.895464</v>
      </c>
      <c r="G2206">
        <v>19.935637</v>
      </c>
      <c r="H2206">
        <v>9096100</v>
      </c>
      <c r="J2206">
        <f t="shared" si="34"/>
        <v>0.27721508910289966</v>
      </c>
    </row>
    <row r="2207" spans="2:10" x14ac:dyDescent="0.3">
      <c r="B2207" s="1">
        <v>38631</v>
      </c>
      <c r="C2207">
        <v>23.915188000000001</v>
      </c>
      <c r="D2207">
        <v>24.260355000000001</v>
      </c>
      <c r="E2207">
        <v>23.589742999999999</v>
      </c>
      <c r="F2207">
        <v>23.757397000000001</v>
      </c>
      <c r="G2207">
        <v>19.820447999999999</v>
      </c>
      <c r="H2207">
        <v>9977300</v>
      </c>
      <c r="J2207">
        <f t="shared" si="34"/>
        <v>0.27364697719225967</v>
      </c>
    </row>
    <row r="2208" spans="2:10" x14ac:dyDescent="0.3">
      <c r="B2208" s="1">
        <v>38632</v>
      </c>
      <c r="C2208">
        <v>23.767258000000002</v>
      </c>
      <c r="D2208">
        <v>23.856016</v>
      </c>
      <c r="E2208">
        <v>23.688362000000001</v>
      </c>
      <c r="F2208">
        <v>23.767258000000002</v>
      </c>
      <c r="G2208">
        <v>19.828676000000002</v>
      </c>
      <c r="H2208">
        <v>5814300</v>
      </c>
      <c r="J2208">
        <f t="shared" si="34"/>
        <v>0.27390184896648073</v>
      </c>
    </row>
    <row r="2209" spans="2:10" x14ac:dyDescent="0.3">
      <c r="B2209" s="1">
        <v>38635</v>
      </c>
      <c r="C2209">
        <v>23.708086000000002</v>
      </c>
      <c r="D2209">
        <v>23.786981999999998</v>
      </c>
      <c r="E2209">
        <v>23.510849</v>
      </c>
      <c r="F2209">
        <v>23.550297</v>
      </c>
      <c r="G2209">
        <v>19.647669</v>
      </c>
      <c r="H2209">
        <v>6802900</v>
      </c>
      <c r="J2209">
        <f t="shared" si="34"/>
        <v>0.2682949487189813</v>
      </c>
    </row>
    <row r="2210" spans="2:10" x14ac:dyDescent="0.3">
      <c r="B2210" s="1">
        <v>38636</v>
      </c>
      <c r="C2210">
        <v>23.491125</v>
      </c>
      <c r="D2210">
        <v>23.757397000000001</v>
      </c>
      <c r="E2210">
        <v>23.372782000000001</v>
      </c>
      <c r="F2210">
        <v>23.441814000000001</v>
      </c>
      <c r="G2210">
        <v>19.557161000000001</v>
      </c>
      <c r="H2210">
        <v>8462900</v>
      </c>
      <c r="J2210">
        <f t="shared" si="34"/>
        <v>0.26549135920254996</v>
      </c>
    </row>
    <row r="2211" spans="2:10" x14ac:dyDescent="0.3">
      <c r="B2211" s="1">
        <v>38637</v>
      </c>
      <c r="C2211">
        <v>23.422091000000002</v>
      </c>
      <c r="D2211">
        <v>23.629190000000001</v>
      </c>
      <c r="E2211">
        <v>22.879684000000001</v>
      </c>
      <c r="F2211">
        <v>23.017752000000002</v>
      </c>
      <c r="G2211">
        <v>19.203371000000001</v>
      </c>
      <c r="H2211">
        <v>12678800</v>
      </c>
      <c r="J2211">
        <f t="shared" si="34"/>
        <v>0.25453230657716625</v>
      </c>
    </row>
    <row r="2212" spans="2:10" x14ac:dyDescent="0.3">
      <c r="B2212" s="1">
        <v>38638</v>
      </c>
      <c r="C2212">
        <v>22.830376000000001</v>
      </c>
      <c r="D2212">
        <v>23.136095000000001</v>
      </c>
      <c r="E2212">
        <v>22.761341000000002</v>
      </c>
      <c r="F2212">
        <v>23.106508000000002</v>
      </c>
      <c r="G2212">
        <v>19.277419999999999</v>
      </c>
      <c r="H2212">
        <v>8469300</v>
      </c>
      <c r="J2212">
        <f t="shared" si="34"/>
        <v>0.25682605961670107</v>
      </c>
    </row>
    <row r="2213" spans="2:10" x14ac:dyDescent="0.3">
      <c r="B2213" s="1">
        <v>38639</v>
      </c>
      <c r="C2213">
        <v>23.086784000000002</v>
      </c>
      <c r="D2213">
        <v>23.214991000000001</v>
      </c>
      <c r="E2213">
        <v>22.879684000000001</v>
      </c>
      <c r="F2213">
        <v>23.067060000000001</v>
      </c>
      <c r="G2213">
        <v>19.244506999999999</v>
      </c>
      <c r="H2213">
        <v>6543500</v>
      </c>
      <c r="J2213">
        <f t="shared" si="34"/>
        <v>0.2558065415436655</v>
      </c>
    </row>
    <row r="2214" spans="2:10" x14ac:dyDescent="0.3">
      <c r="B2214" s="1">
        <v>38642</v>
      </c>
      <c r="C2214">
        <v>22.919132000000001</v>
      </c>
      <c r="D2214">
        <v>23.224851999999998</v>
      </c>
      <c r="E2214">
        <v>22.810652000000001</v>
      </c>
      <c r="F2214">
        <v>23.165679999999998</v>
      </c>
      <c r="G2214">
        <v>19.326785999999998</v>
      </c>
      <c r="H2214">
        <v>7327100</v>
      </c>
      <c r="J2214">
        <f t="shared" si="34"/>
        <v>0.25835522830972429</v>
      </c>
    </row>
    <row r="2215" spans="2:10" x14ac:dyDescent="0.3">
      <c r="B2215" s="1">
        <v>38643</v>
      </c>
      <c r="C2215">
        <v>23.165679999999998</v>
      </c>
      <c r="D2215">
        <v>23.214991000000001</v>
      </c>
      <c r="E2215">
        <v>22.869821999999999</v>
      </c>
      <c r="F2215">
        <v>23.067060000000001</v>
      </c>
      <c r="G2215">
        <v>19.244506999999999</v>
      </c>
      <c r="H2215">
        <v>9324400</v>
      </c>
      <c r="J2215">
        <f t="shared" si="34"/>
        <v>0.2558065415436655</v>
      </c>
    </row>
    <row r="2216" spans="2:10" x14ac:dyDescent="0.3">
      <c r="B2216" s="1">
        <v>38644</v>
      </c>
      <c r="C2216">
        <v>22.899408000000001</v>
      </c>
      <c r="D2216">
        <v>23.155819000000001</v>
      </c>
      <c r="E2216">
        <v>22.583825999999998</v>
      </c>
      <c r="F2216">
        <v>23.116371000000001</v>
      </c>
      <c r="G2216">
        <v>19.28565</v>
      </c>
      <c r="H2216">
        <v>8652800</v>
      </c>
      <c r="J2216">
        <f t="shared" si="34"/>
        <v>0.25708099334322504</v>
      </c>
    </row>
    <row r="2217" spans="2:10" x14ac:dyDescent="0.3">
      <c r="B2217" s="1">
        <v>38645</v>
      </c>
      <c r="C2217">
        <v>23.007888999999999</v>
      </c>
      <c r="D2217">
        <v>23.116371000000001</v>
      </c>
      <c r="E2217">
        <v>22.573965000000001</v>
      </c>
      <c r="F2217">
        <v>22.642997999999999</v>
      </c>
      <c r="G2217">
        <v>18.890720000000002</v>
      </c>
      <c r="H2217">
        <v>7726800</v>
      </c>
      <c r="J2217">
        <f t="shared" si="34"/>
        <v>0.24484758184673625</v>
      </c>
    </row>
    <row r="2218" spans="2:10" x14ac:dyDescent="0.3">
      <c r="B2218" s="1">
        <v>38646</v>
      </c>
      <c r="C2218">
        <v>22.781065000000002</v>
      </c>
      <c r="D2218">
        <v>23.067060000000001</v>
      </c>
      <c r="E2218">
        <v>22.583825999999998</v>
      </c>
      <c r="F2218">
        <v>22.662721999999999</v>
      </c>
      <c r="G2218">
        <v>18.907177000000001</v>
      </c>
      <c r="H2218">
        <v>8885000</v>
      </c>
      <c r="J2218">
        <f t="shared" si="34"/>
        <v>0.24535735637132974</v>
      </c>
    </row>
    <row r="2219" spans="2:10" x14ac:dyDescent="0.3">
      <c r="B2219" s="1">
        <v>38649</v>
      </c>
      <c r="C2219">
        <v>22.662721999999999</v>
      </c>
      <c r="D2219">
        <v>23.027612999999999</v>
      </c>
      <c r="E2219">
        <v>22.652861000000001</v>
      </c>
      <c r="F2219">
        <v>22.978304000000001</v>
      </c>
      <c r="G2219">
        <v>19.170463999999999</v>
      </c>
      <c r="H2219">
        <v>8427800</v>
      </c>
      <c r="J2219">
        <f t="shared" si="34"/>
        <v>0.25351297436103942</v>
      </c>
    </row>
    <row r="2220" spans="2:10" x14ac:dyDescent="0.3">
      <c r="B2220" s="1">
        <v>38650</v>
      </c>
      <c r="C2220">
        <v>22.850100000000001</v>
      </c>
      <c r="D2220">
        <v>23.284023000000001</v>
      </c>
      <c r="E2220">
        <v>22.830376000000001</v>
      </c>
      <c r="F2220">
        <v>23.195267000000001</v>
      </c>
      <c r="G2220">
        <v>19.351469000000002</v>
      </c>
      <c r="H2220">
        <v>8799600</v>
      </c>
      <c r="J2220">
        <f t="shared" si="34"/>
        <v>0.25911981265623601</v>
      </c>
    </row>
    <row r="2221" spans="2:10" x14ac:dyDescent="0.3">
      <c r="B2221" s="1">
        <v>38651</v>
      </c>
      <c r="C2221">
        <v>23.224851999999998</v>
      </c>
      <c r="D2221">
        <v>23.520710000000001</v>
      </c>
      <c r="E2221">
        <v>23.165679999999998</v>
      </c>
      <c r="F2221">
        <v>23.254438</v>
      </c>
      <c r="G2221">
        <v>19.400835000000001</v>
      </c>
      <c r="H2221">
        <v>6938200</v>
      </c>
      <c r="J2221">
        <f t="shared" si="34"/>
        <v>0.26064898134925923</v>
      </c>
    </row>
    <row r="2222" spans="2:10" x14ac:dyDescent="0.3">
      <c r="B2222" s="1">
        <v>38652</v>
      </c>
      <c r="C2222">
        <v>23.431953</v>
      </c>
      <c r="D2222">
        <v>23.471401</v>
      </c>
      <c r="E2222">
        <v>23.027612999999999</v>
      </c>
      <c r="F2222">
        <v>23.096647000000001</v>
      </c>
      <c r="G2222">
        <v>19.269193999999999</v>
      </c>
      <c r="H2222">
        <v>6266100</v>
      </c>
      <c r="J2222">
        <f t="shared" si="34"/>
        <v>0.25657124979478296</v>
      </c>
    </row>
    <row r="2223" spans="2:10" x14ac:dyDescent="0.3">
      <c r="B2223" s="1">
        <v>38653</v>
      </c>
      <c r="C2223">
        <v>23.205127999999998</v>
      </c>
      <c r="D2223">
        <v>23.668638000000001</v>
      </c>
      <c r="E2223">
        <v>23.175543000000001</v>
      </c>
      <c r="F2223">
        <v>23.491125</v>
      </c>
      <c r="G2223">
        <v>19.598299000000001</v>
      </c>
      <c r="H2223">
        <v>8806100</v>
      </c>
      <c r="J2223">
        <f t="shared" si="34"/>
        <v>0.26676565612135217</v>
      </c>
    </row>
    <row r="2224" spans="2:10" x14ac:dyDescent="0.3">
      <c r="B2224" s="1">
        <v>38656</v>
      </c>
      <c r="C2224">
        <v>23.668638000000001</v>
      </c>
      <c r="D2224">
        <v>24.161736000000001</v>
      </c>
      <c r="E2224">
        <v>23.648914000000001</v>
      </c>
      <c r="F2224">
        <v>24.033531</v>
      </c>
      <c r="G2224">
        <v>20.050823000000001</v>
      </c>
      <c r="H2224">
        <v>10389100</v>
      </c>
      <c r="J2224">
        <f t="shared" si="34"/>
        <v>0.28078310808508533</v>
      </c>
    </row>
    <row r="2225" spans="2:10" x14ac:dyDescent="0.3">
      <c r="B2225" s="1">
        <v>38657</v>
      </c>
      <c r="C2225">
        <v>23.944773000000001</v>
      </c>
      <c r="D2225">
        <v>24.467455000000001</v>
      </c>
      <c r="E2225">
        <v>23.944773000000001</v>
      </c>
      <c r="F2225">
        <v>24.319527000000001</v>
      </c>
      <c r="G2225">
        <v>20.289425000000001</v>
      </c>
      <c r="H2225">
        <v>12013300</v>
      </c>
      <c r="J2225">
        <f t="shared" si="34"/>
        <v>0.28817407977598053</v>
      </c>
    </row>
    <row r="2226" spans="2:10" x14ac:dyDescent="0.3">
      <c r="B2226" s="1">
        <v>38658</v>
      </c>
      <c r="C2226">
        <v>24.260355000000001</v>
      </c>
      <c r="D2226">
        <v>24.526627000000001</v>
      </c>
      <c r="E2226">
        <v>24.220907</v>
      </c>
      <c r="F2226">
        <v>24.477318</v>
      </c>
      <c r="G2226">
        <v>20.421066</v>
      </c>
      <c r="H2226">
        <v>7457700</v>
      </c>
      <c r="J2226">
        <f t="shared" si="34"/>
        <v>0.29225181133045669</v>
      </c>
    </row>
    <row r="2227" spans="2:10" x14ac:dyDescent="0.3">
      <c r="B2227" s="1">
        <v>38659</v>
      </c>
      <c r="C2227">
        <v>24.635109</v>
      </c>
      <c r="D2227">
        <v>24.654833</v>
      </c>
      <c r="E2227">
        <v>24.289940000000001</v>
      </c>
      <c r="F2227">
        <v>24.556213</v>
      </c>
      <c r="G2227">
        <v>20.486892999999998</v>
      </c>
      <c r="H2227">
        <v>9575800</v>
      </c>
      <c r="J2227">
        <f t="shared" si="34"/>
        <v>0.29429087845267926</v>
      </c>
    </row>
    <row r="2228" spans="2:10" x14ac:dyDescent="0.3">
      <c r="B2228" s="1">
        <v>38660</v>
      </c>
      <c r="C2228">
        <v>24.654833</v>
      </c>
      <c r="D2228">
        <v>24.704142000000001</v>
      </c>
      <c r="E2228">
        <v>24.250494</v>
      </c>
      <c r="F2228">
        <v>24.467455000000001</v>
      </c>
      <c r="G2228">
        <v>20.412839999999999</v>
      </c>
      <c r="H2228">
        <v>6896400</v>
      </c>
      <c r="J2228">
        <f t="shared" si="34"/>
        <v>0.29199700150853858</v>
      </c>
    </row>
    <row r="2229" spans="2:10" x14ac:dyDescent="0.3">
      <c r="B2229" s="1">
        <v>38663</v>
      </c>
      <c r="C2229">
        <v>24.654833</v>
      </c>
      <c r="D2229">
        <v>24.852072</v>
      </c>
      <c r="E2229">
        <v>24.526627000000001</v>
      </c>
      <c r="F2229">
        <v>24.812624</v>
      </c>
      <c r="G2229">
        <v>20.700806</v>
      </c>
      <c r="H2229">
        <v>7906300</v>
      </c>
      <c r="J2229">
        <f t="shared" si="34"/>
        <v>0.3009170799401541</v>
      </c>
    </row>
    <row r="2230" spans="2:10" x14ac:dyDescent="0.3">
      <c r="B2230" s="1">
        <v>38664</v>
      </c>
      <c r="C2230">
        <v>24.822485</v>
      </c>
      <c r="D2230">
        <v>24.911242999999999</v>
      </c>
      <c r="E2230">
        <v>24.723866000000001</v>
      </c>
      <c r="F2230">
        <v>24.812624</v>
      </c>
      <c r="G2230">
        <v>20.700806</v>
      </c>
      <c r="H2230">
        <v>7533100</v>
      </c>
      <c r="J2230">
        <f t="shared" si="34"/>
        <v>0.3009170799401541</v>
      </c>
    </row>
    <row r="2231" spans="2:10" x14ac:dyDescent="0.3">
      <c r="B2231" s="1">
        <v>38665</v>
      </c>
      <c r="C2231">
        <v>24.812624</v>
      </c>
      <c r="D2231">
        <v>25.187376</v>
      </c>
      <c r="E2231">
        <v>24.812624</v>
      </c>
      <c r="F2231">
        <v>25.069033000000001</v>
      </c>
      <c r="G2231">
        <v>20.914729999999999</v>
      </c>
      <c r="H2231">
        <v>8770600</v>
      </c>
      <c r="J2231">
        <f t="shared" si="34"/>
        <v>0.30754362216529491</v>
      </c>
    </row>
    <row r="2232" spans="2:10" x14ac:dyDescent="0.3">
      <c r="B2232" s="1">
        <v>38666</v>
      </c>
      <c r="C2232">
        <v>25.049309000000001</v>
      </c>
      <c r="D2232">
        <v>25.443787</v>
      </c>
      <c r="E2232">
        <v>25.039448</v>
      </c>
      <c r="F2232">
        <v>25.355029999999999</v>
      </c>
      <c r="G2232">
        <v>21.153331999999999</v>
      </c>
      <c r="H2232">
        <v>7591700</v>
      </c>
      <c r="J2232">
        <f t="shared" si="34"/>
        <v>0.3149345938561901</v>
      </c>
    </row>
    <row r="2233" spans="2:10" x14ac:dyDescent="0.3">
      <c r="B2233" s="1">
        <v>38667</v>
      </c>
      <c r="C2233">
        <v>25.355029999999999</v>
      </c>
      <c r="D2233">
        <v>25.641026</v>
      </c>
      <c r="E2233">
        <v>25.276133999999999</v>
      </c>
      <c r="F2233">
        <v>25.502958</v>
      </c>
      <c r="G2233">
        <v>21.276744999999998</v>
      </c>
      <c r="H2233">
        <v>8287800</v>
      </c>
      <c r="J2233">
        <f t="shared" si="34"/>
        <v>0.31875745363644525</v>
      </c>
    </row>
    <row r="2234" spans="2:10" x14ac:dyDescent="0.3">
      <c r="B2234" s="1">
        <v>38670</v>
      </c>
      <c r="C2234">
        <v>25.443787</v>
      </c>
      <c r="D2234">
        <v>25.828402000000001</v>
      </c>
      <c r="E2234">
        <v>25.394477999999999</v>
      </c>
      <c r="F2234">
        <v>25.650887999999998</v>
      </c>
      <c r="G2234">
        <v>21.40016</v>
      </c>
      <c r="H2234">
        <v>10542000</v>
      </c>
      <c r="J2234">
        <f t="shared" si="34"/>
        <v>0.32258037536900341</v>
      </c>
    </row>
    <row r="2235" spans="2:10" x14ac:dyDescent="0.3">
      <c r="B2235" s="1">
        <v>38671</v>
      </c>
      <c r="C2235">
        <v>25.571992999999999</v>
      </c>
      <c r="D2235">
        <v>25.749506</v>
      </c>
      <c r="E2235">
        <v>25.345167</v>
      </c>
      <c r="F2235">
        <v>25.700196999999999</v>
      </c>
      <c r="G2235">
        <v>21.441298</v>
      </c>
      <c r="H2235">
        <v>10912400</v>
      </c>
      <c r="J2235">
        <f t="shared" si="34"/>
        <v>0.32385467228780562</v>
      </c>
    </row>
    <row r="2236" spans="2:10" x14ac:dyDescent="0.3">
      <c r="B2236" s="1">
        <v>38672</v>
      </c>
      <c r="C2236">
        <v>25.660748999999999</v>
      </c>
      <c r="D2236">
        <v>25.798817</v>
      </c>
      <c r="E2236">
        <v>25.256411</v>
      </c>
      <c r="F2236">
        <v>25.493096999999999</v>
      </c>
      <c r="G2236">
        <v>21.268519999999999</v>
      </c>
      <c r="H2236">
        <v>8957400</v>
      </c>
      <c r="J2236">
        <f t="shared" si="34"/>
        <v>0.31850267479067862</v>
      </c>
    </row>
    <row r="2237" spans="2:10" x14ac:dyDescent="0.3">
      <c r="B2237" s="1">
        <v>38673</v>
      </c>
      <c r="C2237">
        <v>25.384615</v>
      </c>
      <c r="D2237">
        <v>25.739644999999999</v>
      </c>
      <c r="E2237">
        <v>25.345167</v>
      </c>
      <c r="F2237">
        <v>25.631164999999999</v>
      </c>
      <c r="G2237">
        <v>21.383707000000001</v>
      </c>
      <c r="H2237">
        <v>9870200</v>
      </c>
      <c r="J2237">
        <f t="shared" si="34"/>
        <v>0.32207072474901577</v>
      </c>
    </row>
    <row r="2238" spans="2:10" x14ac:dyDescent="0.3">
      <c r="B2238" s="1">
        <v>38674</v>
      </c>
      <c r="C2238">
        <v>25.147928</v>
      </c>
      <c r="D2238">
        <v>25.325443</v>
      </c>
      <c r="E2238">
        <v>24.674557</v>
      </c>
      <c r="F2238">
        <v>24.852072</v>
      </c>
      <c r="G2238">
        <v>20.733720999999999</v>
      </c>
      <c r="H2238">
        <v>20659200</v>
      </c>
      <c r="J2238">
        <f t="shared" si="34"/>
        <v>0.30193665996549252</v>
      </c>
    </row>
    <row r="2239" spans="2:10" x14ac:dyDescent="0.3">
      <c r="B2239" s="1">
        <v>38677</v>
      </c>
      <c r="C2239">
        <v>24.704142000000001</v>
      </c>
      <c r="D2239">
        <v>24.822485</v>
      </c>
      <c r="E2239">
        <v>24.418146</v>
      </c>
      <c r="F2239">
        <v>24.704142000000001</v>
      </c>
      <c r="G2239">
        <v>20.610306000000001</v>
      </c>
      <c r="H2239">
        <v>9389500</v>
      </c>
      <c r="J2239">
        <f t="shared" si="34"/>
        <v>0.29811373823293452</v>
      </c>
    </row>
    <row r="2240" spans="2:10" x14ac:dyDescent="0.3">
      <c r="B2240" s="1">
        <v>38678</v>
      </c>
      <c r="C2240">
        <v>24.575937</v>
      </c>
      <c r="D2240">
        <v>24.654833</v>
      </c>
      <c r="E2240">
        <v>24.388559000000001</v>
      </c>
      <c r="F2240">
        <v>24.595661</v>
      </c>
      <c r="G2240">
        <v>20.5198</v>
      </c>
      <c r="H2240">
        <v>9308500</v>
      </c>
      <c r="J2240">
        <f t="shared" si="34"/>
        <v>0.29531021066880608</v>
      </c>
    </row>
    <row r="2241" spans="2:10" x14ac:dyDescent="0.3">
      <c r="B2241" s="1">
        <v>38679</v>
      </c>
      <c r="C2241">
        <v>24.783037</v>
      </c>
      <c r="D2241">
        <v>24.802761</v>
      </c>
      <c r="E2241">
        <v>24.566074</v>
      </c>
      <c r="F2241">
        <v>24.615385</v>
      </c>
      <c r="G2241">
        <v>20.536251</v>
      </c>
      <c r="H2241">
        <v>7701400</v>
      </c>
      <c r="J2241">
        <f t="shared" si="34"/>
        <v>0.29581979933649083</v>
      </c>
    </row>
    <row r="2242" spans="2:10" x14ac:dyDescent="0.3">
      <c r="B2242" s="1">
        <v>38681</v>
      </c>
      <c r="C2242">
        <v>24.674557</v>
      </c>
      <c r="D2242">
        <v>24.842209</v>
      </c>
      <c r="E2242">
        <v>24.615385</v>
      </c>
      <c r="F2242">
        <v>24.704142000000001</v>
      </c>
      <c r="G2242">
        <v>20.610306000000001</v>
      </c>
      <c r="H2242">
        <v>2120900</v>
      </c>
      <c r="J2242">
        <f t="shared" ref="J2242:J2305" si="35">(G2242-$N$2)/($O$2-$N$2)</f>
        <v>0.29811373823293452</v>
      </c>
    </row>
    <row r="2243" spans="2:10" x14ac:dyDescent="0.3">
      <c r="B2243" s="1">
        <v>38684</v>
      </c>
      <c r="C2243">
        <v>24.842209</v>
      </c>
      <c r="D2243">
        <v>24.852072</v>
      </c>
      <c r="E2243">
        <v>24.497042</v>
      </c>
      <c r="F2243">
        <v>24.674557</v>
      </c>
      <c r="G2243">
        <v>20.585622999999998</v>
      </c>
      <c r="H2243">
        <v>5973800</v>
      </c>
      <c r="J2243">
        <f t="shared" si="35"/>
        <v>0.2973491538864228</v>
      </c>
    </row>
    <row r="2244" spans="2:10" x14ac:dyDescent="0.3">
      <c r="B2244" s="1">
        <v>38685</v>
      </c>
      <c r="C2244">
        <v>24.714005</v>
      </c>
      <c r="D2244">
        <v>24.89152</v>
      </c>
      <c r="E2244">
        <v>24.654833</v>
      </c>
      <c r="F2244">
        <v>24.733727999999999</v>
      </c>
      <c r="G2244">
        <v>20.634989000000001</v>
      </c>
      <c r="H2244">
        <v>7619100</v>
      </c>
      <c r="J2244">
        <f t="shared" si="35"/>
        <v>0.29887832257944613</v>
      </c>
    </row>
    <row r="2245" spans="2:10" x14ac:dyDescent="0.3">
      <c r="B2245" s="1">
        <v>38686</v>
      </c>
      <c r="C2245">
        <v>24.753451999999999</v>
      </c>
      <c r="D2245">
        <v>24.753451999999999</v>
      </c>
      <c r="E2245">
        <v>24.457594</v>
      </c>
      <c r="F2245">
        <v>24.585798</v>
      </c>
      <c r="G2245">
        <v>20.511572000000001</v>
      </c>
      <c r="H2245">
        <v>9727800</v>
      </c>
      <c r="J2245">
        <f t="shared" si="35"/>
        <v>0.29505533889458507</v>
      </c>
    </row>
    <row r="2246" spans="2:10" x14ac:dyDescent="0.3">
      <c r="B2246" s="1">
        <v>38687</v>
      </c>
      <c r="C2246">
        <v>24.704142000000001</v>
      </c>
      <c r="D2246">
        <v>24.763313</v>
      </c>
      <c r="E2246">
        <v>24.556213</v>
      </c>
      <c r="F2246">
        <v>24.615385</v>
      </c>
      <c r="G2246">
        <v>20.536251</v>
      </c>
      <c r="H2246">
        <v>7985100</v>
      </c>
      <c r="J2246">
        <f t="shared" si="35"/>
        <v>0.29581979933649083</v>
      </c>
    </row>
    <row r="2247" spans="2:10" x14ac:dyDescent="0.3">
      <c r="B2247" s="1">
        <v>38688</v>
      </c>
      <c r="C2247">
        <v>24.54635</v>
      </c>
      <c r="D2247">
        <v>24.654833</v>
      </c>
      <c r="E2247">
        <v>24.477318</v>
      </c>
      <c r="F2247">
        <v>24.536489</v>
      </c>
      <c r="G2247">
        <v>20.470431999999999</v>
      </c>
      <c r="H2247">
        <v>5779500</v>
      </c>
      <c r="J2247">
        <f t="shared" si="35"/>
        <v>0.29378098002347991</v>
      </c>
    </row>
    <row r="2248" spans="2:10" x14ac:dyDescent="0.3">
      <c r="B2248" s="1">
        <v>38691</v>
      </c>
      <c r="C2248">
        <v>24.477318</v>
      </c>
      <c r="D2248">
        <v>24.714005</v>
      </c>
      <c r="E2248">
        <v>24.467455000000001</v>
      </c>
      <c r="F2248">
        <v>24.664694000000001</v>
      </c>
      <c r="G2248">
        <v>20.577393000000001</v>
      </c>
      <c r="H2248">
        <v>9768400</v>
      </c>
      <c r="J2248">
        <f t="shared" si="35"/>
        <v>0.29709422015989889</v>
      </c>
    </row>
    <row r="2249" spans="2:10" x14ac:dyDescent="0.3">
      <c r="B2249" s="1">
        <v>38692</v>
      </c>
      <c r="C2249">
        <v>24.802761</v>
      </c>
      <c r="D2249">
        <v>25.226824000000001</v>
      </c>
      <c r="E2249">
        <v>24.704142000000001</v>
      </c>
      <c r="F2249">
        <v>25.167652</v>
      </c>
      <c r="G2249">
        <v>20.997</v>
      </c>
      <c r="H2249">
        <v>10449400</v>
      </c>
      <c r="J2249">
        <f t="shared" si="35"/>
        <v>0.31009203014599063</v>
      </c>
    </row>
    <row r="2250" spans="2:10" x14ac:dyDescent="0.3">
      <c r="B2250" s="1">
        <v>38693</v>
      </c>
      <c r="C2250">
        <v>25.147928</v>
      </c>
      <c r="D2250">
        <v>25.345167</v>
      </c>
      <c r="E2250">
        <v>24.980276</v>
      </c>
      <c r="F2250">
        <v>25.315581999999999</v>
      </c>
      <c r="G2250">
        <v>21.120419999999999</v>
      </c>
      <c r="H2250">
        <v>8546600</v>
      </c>
      <c r="J2250">
        <f t="shared" si="35"/>
        <v>0.31391510675930601</v>
      </c>
    </row>
    <row r="2251" spans="2:10" x14ac:dyDescent="0.3">
      <c r="B2251" s="1">
        <v>38694</v>
      </c>
      <c r="C2251">
        <v>24.980276</v>
      </c>
      <c r="D2251">
        <v>25.157791</v>
      </c>
      <c r="E2251">
        <v>24.625246000000001</v>
      </c>
      <c r="F2251">
        <v>24.704142000000001</v>
      </c>
      <c r="G2251">
        <v>20.82939</v>
      </c>
      <c r="H2251">
        <v>7988400</v>
      </c>
      <c r="J2251">
        <f t="shared" si="35"/>
        <v>0.30490011739961403</v>
      </c>
    </row>
    <row r="2252" spans="2:10" x14ac:dyDescent="0.3">
      <c r="B2252" s="1">
        <v>38695</v>
      </c>
      <c r="C2252">
        <v>24.733727999999999</v>
      </c>
      <c r="D2252">
        <v>24.901381000000001</v>
      </c>
      <c r="E2252">
        <v>24.684418000000001</v>
      </c>
      <c r="F2252">
        <v>24.842209</v>
      </c>
      <c r="G2252">
        <v>20.945799000000001</v>
      </c>
      <c r="H2252">
        <v>5620600</v>
      </c>
      <c r="J2252">
        <f t="shared" si="35"/>
        <v>0.30850602021503648</v>
      </c>
    </row>
    <row r="2253" spans="2:10" x14ac:dyDescent="0.3">
      <c r="B2253" s="1">
        <v>38698</v>
      </c>
      <c r="C2253">
        <v>24.940828</v>
      </c>
      <c r="D2253">
        <v>25.098618999999999</v>
      </c>
      <c r="E2253">
        <v>24.802761</v>
      </c>
      <c r="F2253">
        <v>24.802761</v>
      </c>
      <c r="G2253">
        <v>20.912538999999999</v>
      </c>
      <c r="H2253">
        <v>4492000</v>
      </c>
      <c r="J2253">
        <f t="shared" si="35"/>
        <v>0.30747575341744388</v>
      </c>
    </row>
    <row r="2254" spans="2:10" x14ac:dyDescent="0.3">
      <c r="B2254" s="1">
        <v>38699</v>
      </c>
      <c r="C2254">
        <v>24.753451999999999</v>
      </c>
      <c r="D2254">
        <v>24.930966999999999</v>
      </c>
      <c r="E2254">
        <v>24.694281</v>
      </c>
      <c r="F2254">
        <v>24.783037</v>
      </c>
      <c r="G2254">
        <v>20.895911999999999</v>
      </c>
      <c r="H2254">
        <v>6896800</v>
      </c>
      <c r="J2254">
        <f t="shared" si="35"/>
        <v>0.30696071294710198</v>
      </c>
    </row>
    <row r="2255" spans="2:10" x14ac:dyDescent="0.3">
      <c r="B2255" s="1">
        <v>38700</v>
      </c>
      <c r="C2255">
        <v>24.704142000000001</v>
      </c>
      <c r="D2255">
        <v>24.783037</v>
      </c>
      <c r="E2255">
        <v>24.497042</v>
      </c>
      <c r="F2255">
        <v>24.654833</v>
      </c>
      <c r="G2255">
        <v>20.787811000000001</v>
      </c>
      <c r="H2255">
        <v>8766800</v>
      </c>
      <c r="J2255">
        <f t="shared" si="35"/>
        <v>0.30361215999801755</v>
      </c>
    </row>
    <row r="2256" spans="2:10" x14ac:dyDescent="0.3">
      <c r="B2256" s="1">
        <v>38701</v>
      </c>
      <c r="C2256">
        <v>24.654833</v>
      </c>
      <c r="D2256">
        <v>24.743589</v>
      </c>
      <c r="E2256">
        <v>24.368835000000001</v>
      </c>
      <c r="F2256">
        <v>24.398422</v>
      </c>
      <c r="G2256">
        <v>20.571617</v>
      </c>
      <c r="H2256">
        <v>8150900</v>
      </c>
      <c r="J2256">
        <f t="shared" si="35"/>
        <v>0.29691530190906024</v>
      </c>
    </row>
    <row r="2257" spans="2:10" x14ac:dyDescent="0.3">
      <c r="B2257" s="1">
        <v>38702</v>
      </c>
      <c r="C2257">
        <v>24.556213</v>
      </c>
      <c r="D2257">
        <v>24.566074</v>
      </c>
      <c r="E2257">
        <v>24.201183</v>
      </c>
      <c r="F2257">
        <v>24.358974</v>
      </c>
      <c r="G2257">
        <v>20.538359</v>
      </c>
      <c r="H2257">
        <v>16282000</v>
      </c>
      <c r="J2257">
        <f t="shared" si="35"/>
        <v>0.29588509706377059</v>
      </c>
    </row>
    <row r="2258" spans="2:10" x14ac:dyDescent="0.3">
      <c r="B2258" s="1">
        <v>38705</v>
      </c>
      <c r="C2258">
        <v>23.984221000000002</v>
      </c>
      <c r="D2258">
        <v>24.506903000000001</v>
      </c>
      <c r="E2258">
        <v>23.984221000000002</v>
      </c>
      <c r="F2258">
        <v>24.201183</v>
      </c>
      <c r="G2258">
        <v>20.405321000000001</v>
      </c>
      <c r="H2258">
        <v>6918800</v>
      </c>
      <c r="J2258">
        <f t="shared" si="35"/>
        <v>0.2917640918257034</v>
      </c>
    </row>
    <row r="2259" spans="2:10" x14ac:dyDescent="0.3">
      <c r="B2259" s="1">
        <v>38706</v>
      </c>
      <c r="C2259">
        <v>24.181459</v>
      </c>
      <c r="D2259">
        <v>24.339251000000001</v>
      </c>
      <c r="E2259">
        <v>23.885601000000001</v>
      </c>
      <c r="F2259">
        <v>23.934912000000001</v>
      </c>
      <c r="G2259">
        <v>20.180810999999999</v>
      </c>
      <c r="H2259">
        <v>9197000</v>
      </c>
      <c r="J2259">
        <f t="shared" si="35"/>
        <v>0.28480963606119641</v>
      </c>
    </row>
    <row r="2260" spans="2:10" x14ac:dyDescent="0.3">
      <c r="B2260" s="1">
        <v>38707</v>
      </c>
      <c r="C2260">
        <v>23.934912000000001</v>
      </c>
      <c r="D2260">
        <v>24.043392000000001</v>
      </c>
      <c r="E2260">
        <v>23.619329</v>
      </c>
      <c r="F2260">
        <v>23.767258000000002</v>
      </c>
      <c r="G2260">
        <v>20.039453999999999</v>
      </c>
      <c r="H2260">
        <v>7957100</v>
      </c>
      <c r="J2260">
        <f t="shared" si="35"/>
        <v>0.28043094021912529</v>
      </c>
    </row>
    <row r="2261" spans="2:10" x14ac:dyDescent="0.3">
      <c r="B2261" s="1">
        <v>38708</v>
      </c>
      <c r="C2261">
        <v>23.786981999999998</v>
      </c>
      <c r="D2261">
        <v>23.87574</v>
      </c>
      <c r="E2261">
        <v>23.629190000000001</v>
      </c>
      <c r="F2261">
        <v>23.856016</v>
      </c>
      <c r="G2261">
        <v>20.11429</v>
      </c>
      <c r="H2261">
        <v>6690200</v>
      </c>
      <c r="J2261">
        <f t="shared" si="35"/>
        <v>0.28274907148985995</v>
      </c>
    </row>
    <row r="2262" spans="2:10" x14ac:dyDescent="0.3">
      <c r="B2262" s="1">
        <v>38709</v>
      </c>
      <c r="C2262">
        <v>23.619329</v>
      </c>
      <c r="D2262">
        <v>24.043392000000001</v>
      </c>
      <c r="E2262">
        <v>23.619329</v>
      </c>
      <c r="F2262">
        <v>23.934912000000001</v>
      </c>
      <c r="G2262">
        <v>20.180810999999999</v>
      </c>
      <c r="H2262">
        <v>3356200</v>
      </c>
      <c r="J2262">
        <f t="shared" si="35"/>
        <v>0.28480963606119641</v>
      </c>
    </row>
    <row r="2263" spans="2:10" x14ac:dyDescent="0.3">
      <c r="B2263" s="1">
        <v>38713</v>
      </c>
      <c r="C2263">
        <v>24.003944000000001</v>
      </c>
      <c r="D2263">
        <v>24.063116000000001</v>
      </c>
      <c r="E2263">
        <v>23.767258000000002</v>
      </c>
      <c r="F2263">
        <v>23.806705000000001</v>
      </c>
      <c r="G2263">
        <v>20.072707999999999</v>
      </c>
      <c r="H2263">
        <v>4647700</v>
      </c>
      <c r="J2263">
        <f t="shared" si="35"/>
        <v>0.28146102115980903</v>
      </c>
    </row>
    <row r="2264" spans="2:10" x14ac:dyDescent="0.3">
      <c r="B2264" s="1">
        <v>38714</v>
      </c>
      <c r="C2264">
        <v>23.777121000000001</v>
      </c>
      <c r="D2264">
        <v>23.964497000000001</v>
      </c>
      <c r="E2264">
        <v>23.777121000000001</v>
      </c>
      <c r="F2264">
        <v>23.796844</v>
      </c>
      <c r="G2264">
        <v>20.064398000000001</v>
      </c>
      <c r="H2264">
        <v>4597500</v>
      </c>
      <c r="J2264">
        <f t="shared" si="35"/>
        <v>0.28120360934116823</v>
      </c>
    </row>
    <row r="2265" spans="2:10" x14ac:dyDescent="0.3">
      <c r="B2265" s="1">
        <v>38715</v>
      </c>
      <c r="C2265">
        <v>23.846153000000001</v>
      </c>
      <c r="D2265">
        <v>23.944773000000001</v>
      </c>
      <c r="E2265">
        <v>23.767258000000002</v>
      </c>
      <c r="F2265">
        <v>23.836292</v>
      </c>
      <c r="G2265">
        <v>20.097653999999999</v>
      </c>
      <c r="H2265">
        <v>4938800</v>
      </c>
      <c r="J2265">
        <f t="shared" si="35"/>
        <v>0.28223375223415487</v>
      </c>
    </row>
    <row r="2266" spans="2:10" x14ac:dyDescent="0.3">
      <c r="B2266" s="1">
        <v>38716</v>
      </c>
      <c r="C2266">
        <v>23.816568</v>
      </c>
      <c r="D2266">
        <v>23.856016</v>
      </c>
      <c r="E2266">
        <v>23.619329</v>
      </c>
      <c r="F2266">
        <v>23.639053000000001</v>
      </c>
      <c r="G2266">
        <v>19.931350999999999</v>
      </c>
      <c r="H2266">
        <v>7338300</v>
      </c>
      <c r="J2266">
        <f t="shared" si="35"/>
        <v>0.27708232531773785</v>
      </c>
    </row>
    <row r="2267" spans="2:10" x14ac:dyDescent="0.3">
      <c r="B2267" s="1">
        <v>38720</v>
      </c>
      <c r="C2267">
        <v>23.747534000000002</v>
      </c>
      <c r="D2267">
        <v>24.142012000000001</v>
      </c>
      <c r="E2267">
        <v>23.668638000000001</v>
      </c>
      <c r="F2267">
        <v>24.063116000000001</v>
      </c>
      <c r="G2267">
        <v>20.288900000000002</v>
      </c>
      <c r="H2267">
        <v>9792600</v>
      </c>
      <c r="J2267">
        <f t="shared" si="35"/>
        <v>0.2881578172964635</v>
      </c>
    </row>
    <row r="2268" spans="2:10" x14ac:dyDescent="0.3">
      <c r="B2268" s="1">
        <v>38721</v>
      </c>
      <c r="C2268">
        <v>24.161736000000001</v>
      </c>
      <c r="D2268">
        <v>24.349112000000002</v>
      </c>
      <c r="E2268">
        <v>23.441814000000001</v>
      </c>
      <c r="F2268">
        <v>23.658777000000001</v>
      </c>
      <c r="G2268">
        <v>19.947984999999999</v>
      </c>
      <c r="H2268">
        <v>13341800</v>
      </c>
      <c r="J2268">
        <f t="shared" si="35"/>
        <v>0.27759758262113998</v>
      </c>
    </row>
    <row r="2269" spans="2:10" x14ac:dyDescent="0.3">
      <c r="B2269" s="1">
        <v>38722</v>
      </c>
      <c r="C2269">
        <v>23.796844</v>
      </c>
      <c r="D2269">
        <v>24.349112000000002</v>
      </c>
      <c r="E2269">
        <v>23.767258000000002</v>
      </c>
      <c r="F2269">
        <v>24.072979</v>
      </c>
      <c r="G2269">
        <v>20.297219999999999</v>
      </c>
      <c r="H2269">
        <v>8818900</v>
      </c>
      <c r="J2269">
        <f t="shared" si="35"/>
        <v>0.28841553887661886</v>
      </c>
    </row>
    <row r="2270" spans="2:10" x14ac:dyDescent="0.3">
      <c r="B2270" s="1">
        <v>38723</v>
      </c>
      <c r="C2270">
        <v>24.309664000000001</v>
      </c>
      <c r="D2270">
        <v>24.447731000000001</v>
      </c>
      <c r="E2270">
        <v>24.102564000000001</v>
      </c>
      <c r="F2270">
        <v>24.398422</v>
      </c>
      <c r="G2270">
        <v>20.571617</v>
      </c>
      <c r="H2270">
        <v>6502200</v>
      </c>
      <c r="J2270">
        <f t="shared" si="35"/>
        <v>0.29691530190906024</v>
      </c>
    </row>
    <row r="2271" spans="2:10" x14ac:dyDescent="0.3">
      <c r="B2271" s="1">
        <v>38726</v>
      </c>
      <c r="C2271">
        <v>24.506903000000001</v>
      </c>
      <c r="D2271">
        <v>24.684418000000001</v>
      </c>
      <c r="E2271">
        <v>24.378698</v>
      </c>
      <c r="F2271">
        <v>24.654833</v>
      </c>
      <c r="G2271">
        <v>20.787811000000001</v>
      </c>
      <c r="H2271">
        <v>6682500</v>
      </c>
      <c r="J2271">
        <f t="shared" si="35"/>
        <v>0.30361215999801755</v>
      </c>
    </row>
    <row r="2272" spans="2:10" x14ac:dyDescent="0.3">
      <c r="B2272" s="1">
        <v>38727</v>
      </c>
      <c r="C2272">
        <v>24.674557</v>
      </c>
      <c r="D2272">
        <v>24.980276</v>
      </c>
      <c r="E2272">
        <v>24.654833</v>
      </c>
      <c r="F2272">
        <v>24.970414999999999</v>
      </c>
      <c r="G2272">
        <v>21.053896000000002</v>
      </c>
      <c r="H2272">
        <v>11961300</v>
      </c>
      <c r="J2272">
        <f t="shared" si="35"/>
        <v>0.31185444925951517</v>
      </c>
    </row>
    <row r="2273" spans="2:10" x14ac:dyDescent="0.3">
      <c r="B2273" s="1">
        <v>38728</v>
      </c>
      <c r="C2273">
        <v>25.029585000000001</v>
      </c>
      <c r="D2273">
        <v>25.433926</v>
      </c>
      <c r="E2273">
        <v>24.901381000000001</v>
      </c>
      <c r="F2273">
        <v>25.207100000000001</v>
      </c>
      <c r="G2273">
        <v>21.253456</v>
      </c>
      <c r="H2273">
        <v>12367200</v>
      </c>
      <c r="J2273">
        <f t="shared" si="35"/>
        <v>0.3180360500450703</v>
      </c>
    </row>
    <row r="2274" spans="2:10" x14ac:dyDescent="0.3">
      <c r="B2274" s="1">
        <v>38729</v>
      </c>
      <c r="C2274">
        <v>25.295857999999999</v>
      </c>
      <c r="D2274">
        <v>25.433926</v>
      </c>
      <c r="E2274">
        <v>25.167652</v>
      </c>
      <c r="F2274">
        <v>25.285995</v>
      </c>
      <c r="G2274">
        <v>21.319979</v>
      </c>
      <c r="H2274">
        <v>10035500</v>
      </c>
      <c r="J2274">
        <f t="shared" si="35"/>
        <v>0.32009667656870977</v>
      </c>
    </row>
    <row r="2275" spans="2:10" x14ac:dyDescent="0.3">
      <c r="B2275" s="1">
        <v>38730</v>
      </c>
      <c r="C2275">
        <v>25.256411</v>
      </c>
      <c r="D2275">
        <v>25.384615</v>
      </c>
      <c r="E2275">
        <v>25.147928</v>
      </c>
      <c r="F2275">
        <v>25.345167</v>
      </c>
      <c r="G2275">
        <v>21.369875</v>
      </c>
      <c r="H2275">
        <v>8186600</v>
      </c>
      <c r="J2275">
        <f t="shared" si="35"/>
        <v>0.32164226262200735</v>
      </c>
    </row>
    <row r="2276" spans="2:10" x14ac:dyDescent="0.3">
      <c r="B2276" s="1">
        <v>38734</v>
      </c>
      <c r="C2276">
        <v>25.473372999999999</v>
      </c>
      <c r="D2276">
        <v>25.473372999999999</v>
      </c>
      <c r="E2276">
        <v>25.029585000000001</v>
      </c>
      <c r="F2276">
        <v>25.029585000000001</v>
      </c>
      <c r="G2276">
        <v>21.103785999999999</v>
      </c>
      <c r="H2276">
        <v>9457300</v>
      </c>
      <c r="J2276">
        <f t="shared" si="35"/>
        <v>0.31339984945590388</v>
      </c>
    </row>
    <row r="2277" spans="2:10" x14ac:dyDescent="0.3">
      <c r="B2277" s="1">
        <v>38735</v>
      </c>
      <c r="C2277">
        <v>24.881657000000001</v>
      </c>
      <c r="D2277">
        <v>25</v>
      </c>
      <c r="E2277">
        <v>24.644970000000001</v>
      </c>
      <c r="F2277">
        <v>24.852072</v>
      </c>
      <c r="G2277">
        <v>20.954117</v>
      </c>
      <c r="H2277">
        <v>8041500</v>
      </c>
      <c r="J2277">
        <f t="shared" si="35"/>
        <v>0.30876367984288894</v>
      </c>
    </row>
    <row r="2278" spans="2:10" x14ac:dyDescent="0.3">
      <c r="B2278" s="1">
        <v>38736</v>
      </c>
      <c r="C2278">
        <v>24.566074</v>
      </c>
      <c r="D2278">
        <v>25.936883999999999</v>
      </c>
      <c r="E2278">
        <v>24.566074</v>
      </c>
      <c r="F2278">
        <v>25.877711999999999</v>
      </c>
      <c r="G2278">
        <v>21.81889</v>
      </c>
      <c r="H2278">
        <v>26908400</v>
      </c>
      <c r="J2278">
        <f t="shared" si="35"/>
        <v>0.33555101927026382</v>
      </c>
    </row>
    <row r="2279" spans="2:10" x14ac:dyDescent="0.3">
      <c r="B2279" s="1">
        <v>38737</v>
      </c>
      <c r="C2279">
        <v>25.739644999999999</v>
      </c>
      <c r="D2279">
        <v>26.134122999999999</v>
      </c>
      <c r="E2279">
        <v>25.246548000000001</v>
      </c>
      <c r="F2279">
        <v>25.364891</v>
      </c>
      <c r="G2279">
        <v>21.386496999999999</v>
      </c>
      <c r="H2279">
        <v>19245800</v>
      </c>
      <c r="J2279">
        <f t="shared" si="35"/>
        <v>0.32215714821159186</v>
      </c>
    </row>
    <row r="2280" spans="2:10" x14ac:dyDescent="0.3">
      <c r="B2280" s="1">
        <v>38740</v>
      </c>
      <c r="C2280">
        <v>25.394477999999999</v>
      </c>
      <c r="D2280">
        <v>25.443787</v>
      </c>
      <c r="E2280">
        <v>24.901381000000001</v>
      </c>
      <c r="F2280">
        <v>25.167652</v>
      </c>
      <c r="G2280">
        <v>21.220198</v>
      </c>
      <c r="H2280">
        <v>11469800</v>
      </c>
      <c r="J2280">
        <f t="shared" si="35"/>
        <v>0.3170058451997807</v>
      </c>
    </row>
    <row r="2281" spans="2:10" x14ac:dyDescent="0.3">
      <c r="B2281" s="1">
        <v>38741</v>
      </c>
      <c r="C2281">
        <v>25.246548000000001</v>
      </c>
      <c r="D2281">
        <v>25.76923</v>
      </c>
      <c r="E2281">
        <v>25.246548000000001</v>
      </c>
      <c r="F2281">
        <v>25.631164999999999</v>
      </c>
      <c r="G2281">
        <v>21.611008000000002</v>
      </c>
      <c r="H2281">
        <v>22475500</v>
      </c>
      <c r="J2281">
        <f t="shared" si="35"/>
        <v>0.32911163495225032</v>
      </c>
    </row>
    <row r="2282" spans="2:10" x14ac:dyDescent="0.3">
      <c r="B2282" s="1">
        <v>38742</v>
      </c>
      <c r="C2282">
        <v>25.828402000000001</v>
      </c>
      <c r="D2282">
        <v>25.838263999999999</v>
      </c>
      <c r="E2282">
        <v>25</v>
      </c>
      <c r="F2282">
        <v>25.088757000000001</v>
      </c>
      <c r="G2282">
        <v>21.153675</v>
      </c>
      <c r="H2282">
        <v>33518100</v>
      </c>
      <c r="J2282">
        <f t="shared" si="35"/>
        <v>0.31494521867614123</v>
      </c>
    </row>
    <row r="2283" spans="2:10" x14ac:dyDescent="0.3">
      <c r="B2283" s="1">
        <v>38743</v>
      </c>
      <c r="C2283">
        <v>25.147928</v>
      </c>
      <c r="D2283">
        <v>25.226824000000001</v>
      </c>
      <c r="E2283">
        <v>24.556213</v>
      </c>
      <c r="F2283">
        <v>24.733727999999999</v>
      </c>
      <c r="G2283">
        <v>20.854337999999998</v>
      </c>
      <c r="H2283">
        <v>32967500</v>
      </c>
      <c r="J2283">
        <f t="shared" si="35"/>
        <v>0.30567291042626277</v>
      </c>
    </row>
    <row r="2284" spans="2:10" x14ac:dyDescent="0.3">
      <c r="B2284" s="1">
        <v>38744</v>
      </c>
      <c r="C2284">
        <v>24.812624</v>
      </c>
      <c r="D2284">
        <v>24.930966999999999</v>
      </c>
      <c r="E2284">
        <v>24.644970000000001</v>
      </c>
      <c r="F2284">
        <v>24.733727999999999</v>
      </c>
      <c r="G2284">
        <v>20.854337999999998</v>
      </c>
      <c r="H2284">
        <v>11893100</v>
      </c>
      <c r="J2284">
        <f t="shared" si="35"/>
        <v>0.30567291042626277</v>
      </c>
    </row>
    <row r="2285" spans="2:10" x14ac:dyDescent="0.3">
      <c r="B2285" s="1">
        <v>38747</v>
      </c>
      <c r="C2285">
        <v>24.871796</v>
      </c>
      <c r="D2285">
        <v>25.226824000000001</v>
      </c>
      <c r="E2285">
        <v>24.832348</v>
      </c>
      <c r="F2285">
        <v>25.10848</v>
      </c>
      <c r="G2285">
        <v>21.170307000000001</v>
      </c>
      <c r="H2285">
        <v>20840800</v>
      </c>
      <c r="J2285">
        <f t="shared" si="35"/>
        <v>0.31546041402724045</v>
      </c>
    </row>
    <row r="2286" spans="2:10" x14ac:dyDescent="0.3">
      <c r="B2286" s="1">
        <v>38748</v>
      </c>
      <c r="C2286">
        <v>25.147928</v>
      </c>
      <c r="D2286">
        <v>25.157791</v>
      </c>
      <c r="E2286">
        <v>24.881657000000001</v>
      </c>
      <c r="F2286">
        <v>24.960552</v>
      </c>
      <c r="G2286">
        <v>21.045580000000001</v>
      </c>
      <c r="H2286">
        <v>16215800</v>
      </c>
      <c r="J2286">
        <f t="shared" si="35"/>
        <v>0.31159685158396555</v>
      </c>
    </row>
    <row r="2287" spans="2:10" x14ac:dyDescent="0.3">
      <c r="B2287" s="1">
        <v>38749</v>
      </c>
      <c r="C2287">
        <v>24.802761</v>
      </c>
      <c r="D2287">
        <v>24.990138999999999</v>
      </c>
      <c r="E2287">
        <v>24.802761</v>
      </c>
      <c r="F2287">
        <v>24.921104</v>
      </c>
      <c r="G2287">
        <v>21.012319999999999</v>
      </c>
      <c r="H2287">
        <v>12140500</v>
      </c>
      <c r="J2287">
        <f t="shared" si="35"/>
        <v>0.31056658478637295</v>
      </c>
    </row>
    <row r="2288" spans="2:10" x14ac:dyDescent="0.3">
      <c r="B2288" s="1">
        <v>38750</v>
      </c>
      <c r="C2288">
        <v>24.802761</v>
      </c>
      <c r="D2288">
        <v>24.822485</v>
      </c>
      <c r="E2288">
        <v>24.654833</v>
      </c>
      <c r="F2288">
        <v>24.753451999999999</v>
      </c>
      <c r="G2288">
        <v>20.870965999999999</v>
      </c>
      <c r="H2288">
        <v>10785800</v>
      </c>
      <c r="J2288">
        <f t="shared" si="35"/>
        <v>0.30618798187275614</v>
      </c>
    </row>
    <row r="2289" spans="2:10" x14ac:dyDescent="0.3">
      <c r="B2289" s="1">
        <v>38751</v>
      </c>
      <c r="C2289">
        <v>24.635109</v>
      </c>
      <c r="D2289">
        <v>24.763313</v>
      </c>
      <c r="E2289">
        <v>24.556213</v>
      </c>
      <c r="F2289">
        <v>24.664694000000001</v>
      </c>
      <c r="G2289">
        <v>20.796123999999999</v>
      </c>
      <c r="H2289">
        <v>12191600</v>
      </c>
      <c r="J2289">
        <f t="shared" si="35"/>
        <v>0.30386966474511273</v>
      </c>
    </row>
    <row r="2290" spans="2:10" x14ac:dyDescent="0.3">
      <c r="B2290" s="1">
        <v>38754</v>
      </c>
      <c r="C2290">
        <v>24.852072</v>
      </c>
      <c r="D2290">
        <v>25</v>
      </c>
      <c r="E2290">
        <v>24.615385</v>
      </c>
      <c r="F2290">
        <v>24.615385</v>
      </c>
      <c r="G2290">
        <v>20.754549000000001</v>
      </c>
      <c r="H2290">
        <v>12518200</v>
      </c>
      <c r="J2290">
        <f t="shared" si="35"/>
        <v>0.3025818312481221</v>
      </c>
    </row>
    <row r="2291" spans="2:10" x14ac:dyDescent="0.3">
      <c r="B2291" s="1">
        <v>38755</v>
      </c>
      <c r="C2291">
        <v>25.216963</v>
      </c>
      <c r="D2291">
        <v>26.508875</v>
      </c>
      <c r="E2291">
        <v>25.147928</v>
      </c>
      <c r="F2291">
        <v>26.331361999999999</v>
      </c>
      <c r="G2291">
        <v>22.201381999999999</v>
      </c>
      <c r="H2291">
        <v>48697700</v>
      </c>
      <c r="J2291">
        <f t="shared" si="35"/>
        <v>0.34739914939488087</v>
      </c>
    </row>
    <row r="2292" spans="2:10" x14ac:dyDescent="0.3">
      <c r="B2292" s="1">
        <v>38756</v>
      </c>
      <c r="C2292">
        <v>26.291913999999998</v>
      </c>
      <c r="D2292">
        <v>26.666665999999999</v>
      </c>
      <c r="E2292">
        <v>26.232741999999998</v>
      </c>
      <c r="F2292">
        <v>26.528599</v>
      </c>
      <c r="G2292">
        <v>22.367685000000002</v>
      </c>
      <c r="H2292">
        <v>24850600</v>
      </c>
      <c r="J2292">
        <f t="shared" si="35"/>
        <v>0.35255057631129799</v>
      </c>
    </row>
    <row r="2293" spans="2:10" x14ac:dyDescent="0.3">
      <c r="B2293" s="1">
        <v>38757</v>
      </c>
      <c r="C2293">
        <v>26.489151</v>
      </c>
      <c r="D2293">
        <v>26.489151</v>
      </c>
      <c r="E2293">
        <v>26.203156</v>
      </c>
      <c r="F2293">
        <v>26.351085999999999</v>
      </c>
      <c r="G2293">
        <v>22.218014</v>
      </c>
      <c r="H2293">
        <v>14056500</v>
      </c>
      <c r="J2293">
        <f t="shared" si="35"/>
        <v>0.3479143447459801</v>
      </c>
    </row>
    <row r="2294" spans="2:10" x14ac:dyDescent="0.3">
      <c r="B2294" s="1">
        <v>38758</v>
      </c>
      <c r="C2294">
        <v>26.242602999999999</v>
      </c>
      <c r="D2294">
        <v>26.390533000000001</v>
      </c>
      <c r="E2294">
        <v>26.104536</v>
      </c>
      <c r="F2294">
        <v>26.311637999999999</v>
      </c>
      <c r="G2294">
        <v>22.184752</v>
      </c>
      <c r="H2294">
        <v>10368700</v>
      </c>
      <c r="J2294">
        <f t="shared" si="35"/>
        <v>0.34688401599608459</v>
      </c>
    </row>
    <row r="2295" spans="2:10" x14ac:dyDescent="0.3">
      <c r="B2295" s="1">
        <v>38761</v>
      </c>
      <c r="C2295">
        <v>26.311637999999999</v>
      </c>
      <c r="D2295">
        <v>26.390533000000001</v>
      </c>
      <c r="E2295">
        <v>25.887573</v>
      </c>
      <c r="F2295">
        <v>26.045363999999999</v>
      </c>
      <c r="G2295">
        <v>21.960245</v>
      </c>
      <c r="H2295">
        <v>9762200</v>
      </c>
      <c r="J2295">
        <f t="shared" si="35"/>
        <v>0.3399296531600321</v>
      </c>
    </row>
    <row r="2296" spans="2:10" x14ac:dyDescent="0.3">
      <c r="B2296" s="1">
        <v>38762</v>
      </c>
      <c r="C2296">
        <v>26.193294999999999</v>
      </c>
      <c r="D2296">
        <v>26.380671</v>
      </c>
      <c r="E2296">
        <v>26.12426</v>
      </c>
      <c r="F2296">
        <v>26.380671</v>
      </c>
      <c r="G2296">
        <v>22.242956</v>
      </c>
      <c r="H2296">
        <v>12134200</v>
      </c>
      <c r="J2296">
        <f t="shared" si="35"/>
        <v>0.34868695191572008</v>
      </c>
    </row>
    <row r="2297" spans="2:10" x14ac:dyDescent="0.3">
      <c r="B2297" s="1">
        <v>38763</v>
      </c>
      <c r="C2297">
        <v>26.380671</v>
      </c>
      <c r="D2297">
        <v>26.538461999999999</v>
      </c>
      <c r="E2297">
        <v>26.252465999999998</v>
      </c>
      <c r="F2297">
        <v>26.508875</v>
      </c>
      <c r="G2297">
        <v>22.351057000000001</v>
      </c>
      <c r="H2297">
        <v>12263400</v>
      </c>
      <c r="J2297">
        <f t="shared" si="35"/>
        <v>0.35203550486480462</v>
      </c>
    </row>
    <row r="2298" spans="2:10" x14ac:dyDescent="0.3">
      <c r="B2298" s="1">
        <v>38764</v>
      </c>
      <c r="C2298">
        <v>26.528599</v>
      </c>
      <c r="D2298">
        <v>26.725838</v>
      </c>
      <c r="E2298">
        <v>26.429978999999999</v>
      </c>
      <c r="F2298">
        <v>26.676528999999999</v>
      </c>
      <c r="G2298">
        <v>22.492412999999999</v>
      </c>
      <c r="H2298">
        <v>11120700</v>
      </c>
      <c r="J2298">
        <f t="shared" si="35"/>
        <v>0.35641416973072432</v>
      </c>
    </row>
    <row r="2299" spans="2:10" x14ac:dyDescent="0.3">
      <c r="B2299" s="1">
        <v>38765</v>
      </c>
      <c r="C2299">
        <v>26.676528999999999</v>
      </c>
      <c r="D2299">
        <v>26.814596000000002</v>
      </c>
      <c r="E2299">
        <v>26.459565999999999</v>
      </c>
      <c r="F2299">
        <v>26.538461999999999</v>
      </c>
      <c r="G2299">
        <v>22.375999</v>
      </c>
      <c r="H2299">
        <v>8215200</v>
      </c>
      <c r="J2299">
        <f t="shared" si="35"/>
        <v>0.3528081120345446</v>
      </c>
    </row>
    <row r="2300" spans="2:10" x14ac:dyDescent="0.3">
      <c r="B2300" s="1">
        <v>38769</v>
      </c>
      <c r="C2300">
        <v>26.143984</v>
      </c>
      <c r="D2300">
        <v>26.903352999999999</v>
      </c>
      <c r="E2300">
        <v>26.143984</v>
      </c>
      <c r="F2300">
        <v>26.785008999999999</v>
      </c>
      <c r="G2300">
        <v>22.583879</v>
      </c>
      <c r="H2300">
        <v>10794700</v>
      </c>
      <c r="J2300">
        <f t="shared" si="35"/>
        <v>0.35924743440025525</v>
      </c>
    </row>
    <row r="2301" spans="2:10" x14ac:dyDescent="0.3">
      <c r="B2301" s="1">
        <v>38770</v>
      </c>
      <c r="C2301">
        <v>26.854043999999998</v>
      </c>
      <c r="D2301">
        <v>27.169623999999999</v>
      </c>
      <c r="E2301">
        <v>26.775148000000002</v>
      </c>
      <c r="F2301">
        <v>27.080867999999999</v>
      </c>
      <c r="G2301">
        <v>22.83333</v>
      </c>
      <c r="H2301">
        <v>11110800</v>
      </c>
      <c r="J2301">
        <f t="shared" si="35"/>
        <v>0.36697446635835074</v>
      </c>
    </row>
    <row r="2302" spans="2:10" x14ac:dyDescent="0.3">
      <c r="B2302" s="1">
        <v>38771</v>
      </c>
      <c r="C2302">
        <v>27.080867999999999</v>
      </c>
      <c r="D2302">
        <v>27.396450000000002</v>
      </c>
      <c r="E2302">
        <v>26.992111000000001</v>
      </c>
      <c r="F2302">
        <v>27.327414999999998</v>
      </c>
      <c r="G2302">
        <v>23.04121</v>
      </c>
      <c r="H2302">
        <v>13019700</v>
      </c>
      <c r="J2302">
        <f t="shared" si="35"/>
        <v>0.37341378872406134</v>
      </c>
    </row>
    <row r="2303" spans="2:10" x14ac:dyDescent="0.3">
      <c r="B2303" s="1">
        <v>38772</v>
      </c>
      <c r="C2303">
        <v>27.327414999999998</v>
      </c>
      <c r="D2303">
        <v>27.603549999999998</v>
      </c>
      <c r="E2303">
        <v>27.228795999999999</v>
      </c>
      <c r="F2303">
        <v>27.593689000000001</v>
      </c>
      <c r="G2303">
        <v>23.265716999999999</v>
      </c>
      <c r="H2303">
        <v>11978200</v>
      </c>
      <c r="J2303">
        <f t="shared" si="35"/>
        <v>0.38036815156011383</v>
      </c>
    </row>
    <row r="2304" spans="2:10" x14ac:dyDescent="0.3">
      <c r="B2304" s="1">
        <v>38775</v>
      </c>
      <c r="C2304">
        <v>27.613413000000001</v>
      </c>
      <c r="D2304">
        <v>28.096647000000001</v>
      </c>
      <c r="E2304">
        <v>27.593689000000001</v>
      </c>
      <c r="F2304">
        <v>27.988164999999999</v>
      </c>
      <c r="G2304">
        <v>23.598327999999999</v>
      </c>
      <c r="H2304">
        <v>14875500</v>
      </c>
      <c r="J2304">
        <f t="shared" si="35"/>
        <v>0.39067116027370524</v>
      </c>
    </row>
    <row r="2305" spans="2:10" x14ac:dyDescent="0.3">
      <c r="B2305" s="1">
        <v>38776</v>
      </c>
      <c r="C2305">
        <v>28.067060000000001</v>
      </c>
      <c r="D2305">
        <v>28.067060000000001</v>
      </c>
      <c r="E2305">
        <v>27.435898000000002</v>
      </c>
      <c r="F2305">
        <v>27.603549999999998</v>
      </c>
      <c r="G2305">
        <v>23.274035999999999</v>
      </c>
      <c r="H2305">
        <v>11010400</v>
      </c>
      <c r="J2305">
        <f t="shared" si="35"/>
        <v>0.38062584216411782</v>
      </c>
    </row>
    <row r="2306" spans="2:10" x14ac:dyDescent="0.3">
      <c r="B2306" s="1">
        <v>38777</v>
      </c>
      <c r="C2306">
        <v>27.613413000000001</v>
      </c>
      <c r="D2306">
        <v>27.790928000000001</v>
      </c>
      <c r="E2306">
        <v>27.544377999999998</v>
      </c>
      <c r="F2306">
        <v>27.702169000000001</v>
      </c>
      <c r="G2306">
        <v>23.357191</v>
      </c>
      <c r="H2306">
        <v>9223300</v>
      </c>
      <c r="J2306">
        <f t="shared" ref="J2306:J2369" si="36">(G2306-$N$2)/($O$2-$N$2)</f>
        <v>0.38320166403885647</v>
      </c>
    </row>
    <row r="2307" spans="2:10" x14ac:dyDescent="0.3">
      <c r="B2307" s="1">
        <v>38778</v>
      </c>
      <c r="C2307">
        <v>27.613413000000001</v>
      </c>
      <c r="D2307">
        <v>27.682445999999999</v>
      </c>
      <c r="E2307">
        <v>27.357002000000001</v>
      </c>
      <c r="F2307">
        <v>27.642997999999999</v>
      </c>
      <c r="G2307">
        <v>23.307290999999999</v>
      </c>
      <c r="H2307">
        <v>9713500</v>
      </c>
      <c r="J2307">
        <f t="shared" si="36"/>
        <v>0.38165595408095304</v>
      </c>
    </row>
    <row r="2308" spans="2:10" x14ac:dyDescent="0.3">
      <c r="B2308" s="1">
        <v>38779</v>
      </c>
      <c r="C2308">
        <v>27.554241000000001</v>
      </c>
      <c r="D2308">
        <v>28.047336999999999</v>
      </c>
      <c r="E2308">
        <v>27.524654000000002</v>
      </c>
      <c r="F2308">
        <v>27.830376000000001</v>
      </c>
      <c r="G2308">
        <v>23.465281999999998</v>
      </c>
      <c r="H2308">
        <v>7982600</v>
      </c>
      <c r="J2308">
        <f t="shared" si="36"/>
        <v>0.38654990722642635</v>
      </c>
    </row>
    <row r="2309" spans="2:10" x14ac:dyDescent="0.3">
      <c r="B2309" s="1">
        <v>38782</v>
      </c>
      <c r="C2309">
        <v>27.761341000000002</v>
      </c>
      <c r="D2309">
        <v>27.830376000000001</v>
      </c>
      <c r="E2309">
        <v>27.495069999999998</v>
      </c>
      <c r="F2309">
        <v>27.495069999999998</v>
      </c>
      <c r="G2309">
        <v>23.182566000000001</v>
      </c>
      <c r="H2309">
        <v>7482000</v>
      </c>
      <c r="J2309">
        <f t="shared" si="36"/>
        <v>0.37779245358998115</v>
      </c>
    </row>
    <row r="2310" spans="2:10" x14ac:dyDescent="0.3">
      <c r="B2310" s="1">
        <v>38783</v>
      </c>
      <c r="C2310">
        <v>27.426034999999999</v>
      </c>
      <c r="D2310">
        <v>27.672585000000002</v>
      </c>
      <c r="E2310">
        <v>27.366862999999999</v>
      </c>
      <c r="F2310">
        <v>27.623273999999999</v>
      </c>
      <c r="G2310">
        <v>23.290662999999999</v>
      </c>
      <c r="H2310">
        <v>7848800</v>
      </c>
      <c r="J2310">
        <f t="shared" si="36"/>
        <v>0.38114088263445967</v>
      </c>
    </row>
    <row r="2311" spans="2:10" x14ac:dyDescent="0.3">
      <c r="B2311" s="1">
        <v>38784</v>
      </c>
      <c r="C2311">
        <v>27.603549999999998</v>
      </c>
      <c r="D2311">
        <v>27.761341000000002</v>
      </c>
      <c r="E2311">
        <v>27.524654000000002</v>
      </c>
      <c r="F2311">
        <v>27.662721999999999</v>
      </c>
      <c r="G2311">
        <v>23.323924999999999</v>
      </c>
      <c r="H2311">
        <v>7362300</v>
      </c>
      <c r="J2311">
        <f t="shared" si="36"/>
        <v>0.38217121138435517</v>
      </c>
    </row>
    <row r="2312" spans="2:10" x14ac:dyDescent="0.3">
      <c r="B2312" s="1">
        <v>38785</v>
      </c>
      <c r="C2312">
        <v>27.741617000000002</v>
      </c>
      <c r="D2312">
        <v>27.879684000000001</v>
      </c>
      <c r="E2312">
        <v>27.445758999999999</v>
      </c>
      <c r="F2312">
        <v>27.702169000000001</v>
      </c>
      <c r="G2312">
        <v>23.357191</v>
      </c>
      <c r="H2312">
        <v>7103500</v>
      </c>
      <c r="J2312">
        <f t="shared" si="36"/>
        <v>0.38320166403885647</v>
      </c>
    </row>
    <row r="2313" spans="2:10" x14ac:dyDescent="0.3">
      <c r="B2313" s="1">
        <v>38786</v>
      </c>
      <c r="C2313">
        <v>27.652861000000001</v>
      </c>
      <c r="D2313">
        <v>27.909268999999998</v>
      </c>
      <c r="E2313">
        <v>27.554241000000001</v>
      </c>
      <c r="F2313">
        <v>27.771204000000001</v>
      </c>
      <c r="G2313">
        <v>23.415392000000001</v>
      </c>
      <c r="H2313">
        <v>8196800</v>
      </c>
      <c r="J2313">
        <f t="shared" si="36"/>
        <v>0.38500450703003758</v>
      </c>
    </row>
    <row r="2314" spans="2:10" x14ac:dyDescent="0.3">
      <c r="B2314" s="1">
        <v>38789</v>
      </c>
      <c r="C2314">
        <v>27.879684000000001</v>
      </c>
      <c r="D2314">
        <v>28.224851999999998</v>
      </c>
      <c r="E2314">
        <v>27.771204000000001</v>
      </c>
      <c r="F2314">
        <v>28.165679999999998</v>
      </c>
      <c r="G2314">
        <v>23.747993000000001</v>
      </c>
      <c r="H2314">
        <v>10555000</v>
      </c>
      <c r="J2314">
        <f t="shared" si="36"/>
        <v>0.39530720598211438</v>
      </c>
    </row>
    <row r="2315" spans="2:10" x14ac:dyDescent="0.3">
      <c r="B2315" s="1">
        <v>38790</v>
      </c>
      <c r="C2315">
        <v>28.067060000000001</v>
      </c>
      <c r="D2315">
        <v>28.264299000000001</v>
      </c>
      <c r="E2315">
        <v>28.027612999999999</v>
      </c>
      <c r="F2315">
        <v>28.264299000000001</v>
      </c>
      <c r="G2315">
        <v>23.831142</v>
      </c>
      <c r="H2315">
        <v>5686000</v>
      </c>
      <c r="J2315">
        <f t="shared" si="36"/>
        <v>0.39788284199994423</v>
      </c>
    </row>
    <row r="2316" spans="2:10" x14ac:dyDescent="0.3">
      <c r="B2316" s="1">
        <v>38791</v>
      </c>
      <c r="C2316">
        <v>28.205127999999998</v>
      </c>
      <c r="D2316">
        <v>28.451677</v>
      </c>
      <c r="E2316">
        <v>28.155819000000001</v>
      </c>
      <c r="F2316">
        <v>28.353058000000001</v>
      </c>
      <c r="G2316">
        <v>23.905982999999999</v>
      </c>
      <c r="H2316">
        <v>6737900</v>
      </c>
      <c r="J2316">
        <f t="shared" si="36"/>
        <v>0.40020112815143621</v>
      </c>
    </row>
    <row r="2317" spans="2:10" x14ac:dyDescent="0.3">
      <c r="B2317" s="1">
        <v>38792</v>
      </c>
      <c r="C2317">
        <v>28.412230000000001</v>
      </c>
      <c r="D2317">
        <v>28.451677</v>
      </c>
      <c r="E2317">
        <v>28.116371000000001</v>
      </c>
      <c r="F2317">
        <v>28.284023000000001</v>
      </c>
      <c r="G2317">
        <v>23.847776</v>
      </c>
      <c r="H2317">
        <v>6098600</v>
      </c>
      <c r="J2317">
        <f t="shared" si="36"/>
        <v>0.39839809930334635</v>
      </c>
    </row>
    <row r="2318" spans="2:10" x14ac:dyDescent="0.3">
      <c r="B2318" s="1">
        <v>38793</v>
      </c>
      <c r="C2318">
        <v>28.392506000000001</v>
      </c>
      <c r="D2318">
        <v>28.402367000000002</v>
      </c>
      <c r="E2318">
        <v>28.145956000000002</v>
      </c>
      <c r="F2318">
        <v>28.244575999999999</v>
      </c>
      <c r="G2318">
        <v>23.814516000000001</v>
      </c>
      <c r="H2318">
        <v>8088700</v>
      </c>
      <c r="J2318">
        <f t="shared" si="36"/>
        <v>0.39736783250575386</v>
      </c>
    </row>
    <row r="2319" spans="2:10" x14ac:dyDescent="0.3">
      <c r="B2319" s="1">
        <v>38796</v>
      </c>
      <c r="C2319">
        <v>28.284023000000001</v>
      </c>
      <c r="D2319">
        <v>28.412230000000001</v>
      </c>
      <c r="E2319">
        <v>28.126232000000002</v>
      </c>
      <c r="F2319">
        <v>28.244575999999999</v>
      </c>
      <c r="G2319">
        <v>23.814516000000001</v>
      </c>
      <c r="H2319">
        <v>6356400</v>
      </c>
      <c r="J2319">
        <f t="shared" si="36"/>
        <v>0.39736783250575386</v>
      </c>
    </row>
    <row r="2320" spans="2:10" x14ac:dyDescent="0.3">
      <c r="B2320" s="1">
        <v>38797</v>
      </c>
      <c r="C2320">
        <v>28.175543000000001</v>
      </c>
      <c r="D2320">
        <v>28.234715000000001</v>
      </c>
      <c r="E2320">
        <v>27.652861000000001</v>
      </c>
      <c r="F2320">
        <v>27.712032000000001</v>
      </c>
      <c r="G2320">
        <v>23.365500999999998</v>
      </c>
      <c r="H2320">
        <v>7790000</v>
      </c>
      <c r="J2320">
        <f t="shared" si="36"/>
        <v>0.38345907585749728</v>
      </c>
    </row>
    <row r="2321" spans="2:10" x14ac:dyDescent="0.3">
      <c r="B2321" s="1">
        <v>38798</v>
      </c>
      <c r="C2321">
        <v>27.721893000000001</v>
      </c>
      <c r="D2321">
        <v>27.810652000000001</v>
      </c>
      <c r="E2321">
        <v>27.366862999999999</v>
      </c>
      <c r="F2321">
        <v>27.406310999999999</v>
      </c>
      <c r="G2321">
        <v>23.107735000000002</v>
      </c>
      <c r="H2321">
        <v>13212800</v>
      </c>
      <c r="J2321">
        <f t="shared" si="36"/>
        <v>0.37547447720000376</v>
      </c>
    </row>
    <row r="2322" spans="2:10" x14ac:dyDescent="0.3">
      <c r="B2322" s="1">
        <v>38799</v>
      </c>
      <c r="C2322">
        <v>27.514793000000001</v>
      </c>
      <c r="D2322">
        <v>27.514793000000001</v>
      </c>
      <c r="E2322">
        <v>27.031559000000001</v>
      </c>
      <c r="F2322">
        <v>27.140039000000002</v>
      </c>
      <c r="G2322">
        <v>22.883223999999998</v>
      </c>
      <c r="H2322">
        <v>12656400</v>
      </c>
      <c r="J2322">
        <f t="shared" si="36"/>
        <v>0.3685199904593453</v>
      </c>
    </row>
    <row r="2323" spans="2:10" x14ac:dyDescent="0.3">
      <c r="B2323" s="1">
        <v>38800</v>
      </c>
      <c r="C2323">
        <v>27.110455000000002</v>
      </c>
      <c r="D2323">
        <v>27.297830999999999</v>
      </c>
      <c r="E2323">
        <v>26.972387000000001</v>
      </c>
      <c r="F2323">
        <v>27.071007000000002</v>
      </c>
      <c r="G2323">
        <v>22.825019999999999</v>
      </c>
      <c r="H2323">
        <v>7013700</v>
      </c>
      <c r="J2323">
        <f t="shared" si="36"/>
        <v>0.36671705453970982</v>
      </c>
    </row>
    <row r="2324" spans="2:10" x14ac:dyDescent="0.3">
      <c r="B2324" s="1">
        <v>38803</v>
      </c>
      <c r="C2324">
        <v>27.021695999999999</v>
      </c>
      <c r="D2324">
        <v>27.159763000000002</v>
      </c>
      <c r="E2324">
        <v>26.923076999999999</v>
      </c>
      <c r="F2324">
        <v>26.962523999999998</v>
      </c>
      <c r="G2324">
        <v>22.733550999999999</v>
      </c>
      <c r="H2324">
        <v>8444800</v>
      </c>
      <c r="J2324">
        <f t="shared" si="36"/>
        <v>0.36388369694172451</v>
      </c>
    </row>
    <row r="2325" spans="2:10" x14ac:dyDescent="0.3">
      <c r="B2325" s="1">
        <v>38804</v>
      </c>
      <c r="C2325">
        <v>27.031559000000001</v>
      </c>
      <c r="D2325">
        <v>27.061143999999999</v>
      </c>
      <c r="E2325">
        <v>26.686389999999999</v>
      </c>
      <c r="F2325">
        <v>26.715976999999999</v>
      </c>
      <c r="G2325">
        <v>22.525669000000001</v>
      </c>
      <c r="H2325">
        <v>13011300</v>
      </c>
      <c r="J2325">
        <f t="shared" si="36"/>
        <v>0.35744431262371101</v>
      </c>
    </row>
    <row r="2326" spans="2:10" x14ac:dyDescent="0.3">
      <c r="B2326" s="1">
        <v>38805</v>
      </c>
      <c r="C2326">
        <v>26.844180999999999</v>
      </c>
      <c r="D2326">
        <v>27.731756000000001</v>
      </c>
      <c r="E2326">
        <v>26.785008999999999</v>
      </c>
      <c r="F2326">
        <v>27.475345999999998</v>
      </c>
      <c r="G2326">
        <v>23.165935999999999</v>
      </c>
      <c r="H2326">
        <v>13035300</v>
      </c>
      <c r="J2326">
        <f t="shared" si="36"/>
        <v>0.37727732019118476</v>
      </c>
    </row>
    <row r="2327" spans="2:10" x14ac:dyDescent="0.3">
      <c r="B2327" s="1">
        <v>38806</v>
      </c>
      <c r="C2327">
        <v>27.297830999999999</v>
      </c>
      <c r="D2327">
        <v>27.702169000000001</v>
      </c>
      <c r="E2327">
        <v>27.268243999999999</v>
      </c>
      <c r="F2327">
        <v>27.485206999999999</v>
      </c>
      <c r="G2327">
        <v>23.174254999999999</v>
      </c>
      <c r="H2327">
        <v>7447700</v>
      </c>
      <c r="J2327">
        <f t="shared" si="36"/>
        <v>0.37753501079518875</v>
      </c>
    </row>
    <row r="2328" spans="2:10" x14ac:dyDescent="0.3">
      <c r="B2328" s="1">
        <v>38807</v>
      </c>
      <c r="C2328">
        <v>27.465482999999999</v>
      </c>
      <c r="D2328">
        <v>27.662721999999999</v>
      </c>
      <c r="E2328">
        <v>27.307691999999999</v>
      </c>
      <c r="F2328">
        <v>27.504930000000002</v>
      </c>
      <c r="G2328">
        <v>23.190881999999998</v>
      </c>
      <c r="H2328">
        <v>8016400</v>
      </c>
      <c r="J2328">
        <f t="shared" si="36"/>
        <v>0.37805005126553065</v>
      </c>
    </row>
    <row r="2329" spans="2:10" x14ac:dyDescent="0.3">
      <c r="B2329" s="1">
        <v>38810</v>
      </c>
      <c r="C2329">
        <v>27.485206999999999</v>
      </c>
      <c r="D2329">
        <v>27.682445999999999</v>
      </c>
      <c r="E2329">
        <v>27.426034999999999</v>
      </c>
      <c r="F2329">
        <v>27.554241000000001</v>
      </c>
      <c r="G2329">
        <v>23.23246</v>
      </c>
      <c r="H2329">
        <v>7126200</v>
      </c>
      <c r="J2329">
        <f t="shared" si="36"/>
        <v>0.37933797769097571</v>
      </c>
    </row>
    <row r="2330" spans="2:10" x14ac:dyDescent="0.3">
      <c r="B2330" s="1">
        <v>38811</v>
      </c>
      <c r="C2330">
        <v>27.475345999999998</v>
      </c>
      <c r="D2330">
        <v>27.859960999999998</v>
      </c>
      <c r="E2330">
        <v>27.396450000000002</v>
      </c>
      <c r="F2330">
        <v>27.524654000000002</v>
      </c>
      <c r="G2330">
        <v>23.207512000000001</v>
      </c>
      <c r="H2330">
        <v>7562000</v>
      </c>
      <c r="J2330">
        <f t="shared" si="36"/>
        <v>0.37856518466432698</v>
      </c>
    </row>
    <row r="2331" spans="2:10" x14ac:dyDescent="0.3">
      <c r="B2331" s="1">
        <v>38812</v>
      </c>
      <c r="C2331">
        <v>27.485206999999999</v>
      </c>
      <c r="D2331">
        <v>27.554241000000001</v>
      </c>
      <c r="E2331">
        <v>27.248519999999999</v>
      </c>
      <c r="F2331">
        <v>27.406310999999999</v>
      </c>
      <c r="G2331">
        <v>23.107735000000002</v>
      </c>
      <c r="H2331">
        <v>7694200</v>
      </c>
      <c r="J2331">
        <f t="shared" si="36"/>
        <v>0.37547447720000376</v>
      </c>
    </row>
    <row r="2332" spans="2:10" x14ac:dyDescent="0.3">
      <c r="B2332" s="1">
        <v>38813</v>
      </c>
      <c r="C2332">
        <v>27.297830999999999</v>
      </c>
      <c r="D2332">
        <v>27.445758999999999</v>
      </c>
      <c r="E2332">
        <v>27.001971999999999</v>
      </c>
      <c r="F2332">
        <v>27.297830999999999</v>
      </c>
      <c r="G2332">
        <v>23.016264</v>
      </c>
      <c r="H2332">
        <v>6582800</v>
      </c>
      <c r="J2332">
        <f t="shared" si="36"/>
        <v>0.3726410576497155</v>
      </c>
    </row>
    <row r="2333" spans="2:10" x14ac:dyDescent="0.3">
      <c r="B2333" s="1">
        <v>38814</v>
      </c>
      <c r="C2333">
        <v>27.366862999999999</v>
      </c>
      <c r="D2333">
        <v>27.613413000000001</v>
      </c>
      <c r="E2333">
        <v>26.992111000000001</v>
      </c>
      <c r="F2333">
        <v>27.149899999999999</v>
      </c>
      <c r="G2333">
        <v>22.891539000000002</v>
      </c>
      <c r="H2333">
        <v>6069800</v>
      </c>
      <c r="J2333">
        <f t="shared" si="36"/>
        <v>0.36877755715874355</v>
      </c>
    </row>
    <row r="2334" spans="2:10" x14ac:dyDescent="0.3">
      <c r="B2334" s="1">
        <v>38817</v>
      </c>
      <c r="C2334">
        <v>27.169623999999999</v>
      </c>
      <c r="D2334">
        <v>27.613413000000001</v>
      </c>
      <c r="E2334">
        <v>27.169623999999999</v>
      </c>
      <c r="F2334">
        <v>27.406310999999999</v>
      </c>
      <c r="G2334">
        <v>23.107735000000002</v>
      </c>
      <c r="H2334">
        <v>6751900</v>
      </c>
      <c r="J2334">
        <f t="shared" si="36"/>
        <v>0.37547447720000376</v>
      </c>
    </row>
    <row r="2335" spans="2:10" x14ac:dyDescent="0.3">
      <c r="B2335" s="1">
        <v>38818</v>
      </c>
      <c r="C2335">
        <v>27.426034999999999</v>
      </c>
      <c r="D2335">
        <v>27.662721999999999</v>
      </c>
      <c r="E2335">
        <v>27.238658999999998</v>
      </c>
      <c r="F2335">
        <v>27.386586999999999</v>
      </c>
      <c r="G2335">
        <v>23.091100999999998</v>
      </c>
      <c r="H2335">
        <v>5958900</v>
      </c>
      <c r="J2335">
        <f t="shared" si="36"/>
        <v>0.37495921989660158</v>
      </c>
    </row>
    <row r="2336" spans="2:10" x14ac:dyDescent="0.3">
      <c r="B2336" s="1">
        <v>38819</v>
      </c>
      <c r="C2336">
        <v>27.386586999999999</v>
      </c>
      <c r="D2336">
        <v>27.613413000000001</v>
      </c>
      <c r="E2336">
        <v>27.347138999999999</v>
      </c>
      <c r="F2336">
        <v>27.534517000000001</v>
      </c>
      <c r="G2336">
        <v>23.21583</v>
      </c>
      <c r="H2336">
        <v>4981300</v>
      </c>
      <c r="J2336">
        <f t="shared" si="36"/>
        <v>0.37882284429217949</v>
      </c>
    </row>
    <row r="2337" spans="2:10" x14ac:dyDescent="0.3">
      <c r="B2337" s="1">
        <v>38820</v>
      </c>
      <c r="C2337">
        <v>27.435898000000002</v>
      </c>
      <c r="D2337">
        <v>27.613413000000001</v>
      </c>
      <c r="E2337">
        <v>27.386586999999999</v>
      </c>
      <c r="F2337">
        <v>27.495069999999998</v>
      </c>
      <c r="G2337">
        <v>23.182566000000001</v>
      </c>
      <c r="H2337">
        <v>3668100</v>
      </c>
      <c r="J2337">
        <f t="shared" si="36"/>
        <v>0.37779245358998115</v>
      </c>
    </row>
    <row r="2338" spans="2:10" x14ac:dyDescent="0.3">
      <c r="B2338" s="1">
        <v>38824</v>
      </c>
      <c r="C2338">
        <v>27.514793000000001</v>
      </c>
      <c r="D2338">
        <v>27.514793000000001</v>
      </c>
      <c r="E2338">
        <v>27.169623999999999</v>
      </c>
      <c r="F2338">
        <v>27.268243999999999</v>
      </c>
      <c r="G2338">
        <v>22.991318</v>
      </c>
      <c r="H2338">
        <v>5927700</v>
      </c>
      <c r="J2338">
        <f t="shared" si="36"/>
        <v>0.37186832657536961</v>
      </c>
    </row>
    <row r="2339" spans="2:10" x14ac:dyDescent="0.3">
      <c r="B2339" s="1">
        <v>38825</v>
      </c>
      <c r="C2339">
        <v>27.357002000000001</v>
      </c>
      <c r="D2339">
        <v>27.800789000000002</v>
      </c>
      <c r="E2339">
        <v>27.317554000000001</v>
      </c>
      <c r="F2339">
        <v>27.702169000000001</v>
      </c>
      <c r="G2339">
        <v>23.357191</v>
      </c>
      <c r="H2339">
        <v>7357700</v>
      </c>
      <c r="J2339">
        <f t="shared" si="36"/>
        <v>0.38320166403885647</v>
      </c>
    </row>
    <row r="2340" spans="2:10" x14ac:dyDescent="0.3">
      <c r="B2340" s="1">
        <v>38826</v>
      </c>
      <c r="C2340">
        <v>27.702169000000001</v>
      </c>
      <c r="D2340">
        <v>27.712032000000001</v>
      </c>
      <c r="E2340">
        <v>27.090731000000002</v>
      </c>
      <c r="F2340">
        <v>27.100591999999999</v>
      </c>
      <c r="G2340">
        <v>22.849962000000001</v>
      </c>
      <c r="H2340">
        <v>7733100</v>
      </c>
      <c r="J2340">
        <f t="shared" si="36"/>
        <v>0.36748966170944997</v>
      </c>
    </row>
    <row r="2341" spans="2:10" x14ac:dyDescent="0.3">
      <c r="B2341" s="1">
        <v>38827</v>
      </c>
      <c r="C2341">
        <v>27.080867999999999</v>
      </c>
      <c r="D2341">
        <v>27.159763000000002</v>
      </c>
      <c r="E2341">
        <v>26.913215999999998</v>
      </c>
      <c r="F2341">
        <v>26.962523999999998</v>
      </c>
      <c r="G2341">
        <v>22.733550999999999</v>
      </c>
      <c r="H2341">
        <v>8014500</v>
      </c>
      <c r="J2341">
        <f t="shared" si="36"/>
        <v>0.36388369694172451</v>
      </c>
    </row>
    <row r="2342" spans="2:10" x14ac:dyDescent="0.3">
      <c r="B2342" s="1">
        <v>38828</v>
      </c>
      <c r="C2342">
        <v>27.159763000000002</v>
      </c>
      <c r="D2342">
        <v>27.159763000000002</v>
      </c>
      <c r="E2342">
        <v>26.538461999999999</v>
      </c>
      <c r="F2342">
        <v>26.646941999999999</v>
      </c>
      <c r="G2342">
        <v>22.467466000000002</v>
      </c>
      <c r="H2342">
        <v>7740100</v>
      </c>
      <c r="J2342">
        <f t="shared" si="36"/>
        <v>0.35564140768022706</v>
      </c>
    </row>
    <row r="2343" spans="2:10" x14ac:dyDescent="0.3">
      <c r="B2343" s="1">
        <v>38831</v>
      </c>
      <c r="C2343">
        <v>26.439841999999999</v>
      </c>
      <c r="D2343">
        <v>26.962523999999998</v>
      </c>
      <c r="E2343">
        <v>26.380671</v>
      </c>
      <c r="F2343">
        <v>26.893491999999998</v>
      </c>
      <c r="G2343">
        <v>22.675348</v>
      </c>
      <c r="H2343">
        <v>6908900</v>
      </c>
      <c r="J2343">
        <f t="shared" si="36"/>
        <v>0.36208079199824056</v>
      </c>
    </row>
    <row r="2344" spans="2:10" x14ac:dyDescent="0.3">
      <c r="B2344" s="1">
        <v>38832</v>
      </c>
      <c r="C2344">
        <v>27.051283000000002</v>
      </c>
      <c r="D2344">
        <v>27.159763000000002</v>
      </c>
      <c r="E2344">
        <v>26.499013999999999</v>
      </c>
      <c r="F2344">
        <v>26.627217999999999</v>
      </c>
      <c r="G2344">
        <v>22.450834</v>
      </c>
      <c r="H2344">
        <v>8160100</v>
      </c>
      <c r="J2344">
        <f t="shared" si="36"/>
        <v>0.35512621232912783</v>
      </c>
    </row>
    <row r="2345" spans="2:10" x14ac:dyDescent="0.3">
      <c r="B2345" s="1">
        <v>38833</v>
      </c>
      <c r="C2345">
        <v>26.627217999999999</v>
      </c>
      <c r="D2345">
        <v>27.061143999999999</v>
      </c>
      <c r="E2345">
        <v>26.607493999999999</v>
      </c>
      <c r="F2345">
        <v>26.824456999999999</v>
      </c>
      <c r="G2345">
        <v>22.617138000000001</v>
      </c>
      <c r="H2345">
        <v>6622500</v>
      </c>
      <c r="J2345">
        <f t="shared" si="36"/>
        <v>0.36027767022169632</v>
      </c>
    </row>
    <row r="2346" spans="2:10" x14ac:dyDescent="0.3">
      <c r="B2346" s="1">
        <v>38834</v>
      </c>
      <c r="C2346">
        <v>26.627217999999999</v>
      </c>
      <c r="D2346">
        <v>27.465482999999999</v>
      </c>
      <c r="E2346">
        <v>26.627217999999999</v>
      </c>
      <c r="F2346">
        <v>27.376726000000001</v>
      </c>
      <c r="G2346">
        <v>23.082787</v>
      </c>
      <c r="H2346">
        <v>9715800</v>
      </c>
      <c r="J2346">
        <f t="shared" si="36"/>
        <v>0.37470168417335492</v>
      </c>
    </row>
    <row r="2347" spans="2:10" x14ac:dyDescent="0.3">
      <c r="B2347" s="1">
        <v>38835</v>
      </c>
      <c r="C2347">
        <v>27.327414999999998</v>
      </c>
      <c r="D2347">
        <v>27.761341000000002</v>
      </c>
      <c r="E2347">
        <v>27.268243999999999</v>
      </c>
      <c r="F2347">
        <v>27.573965000000001</v>
      </c>
      <c r="G2347">
        <v>23.249088</v>
      </c>
      <c r="H2347">
        <v>11732600</v>
      </c>
      <c r="J2347">
        <f t="shared" si="36"/>
        <v>0.37985304913746909</v>
      </c>
    </row>
    <row r="2348" spans="2:10" x14ac:dyDescent="0.3">
      <c r="B2348" s="1">
        <v>38838</v>
      </c>
      <c r="C2348">
        <v>27.623273999999999</v>
      </c>
      <c r="D2348">
        <v>27.790928000000001</v>
      </c>
      <c r="E2348">
        <v>27.248519999999999</v>
      </c>
      <c r="F2348">
        <v>27.287967999999999</v>
      </c>
      <c r="G2348">
        <v>23.007950000000001</v>
      </c>
      <c r="H2348">
        <v>8391000</v>
      </c>
      <c r="J2348">
        <f t="shared" si="36"/>
        <v>0.37238352192646884</v>
      </c>
    </row>
    <row r="2349" spans="2:10" x14ac:dyDescent="0.3">
      <c r="B2349" s="1">
        <v>38839</v>
      </c>
      <c r="C2349">
        <v>27.514793000000001</v>
      </c>
      <c r="D2349">
        <v>27.642997999999999</v>
      </c>
      <c r="E2349">
        <v>27.396450000000002</v>
      </c>
      <c r="F2349">
        <v>27.504930000000002</v>
      </c>
      <c r="G2349">
        <v>23.190881999999998</v>
      </c>
      <c r="H2349">
        <v>6901300</v>
      </c>
      <c r="J2349">
        <f t="shared" si="36"/>
        <v>0.37805005126553065</v>
      </c>
    </row>
    <row r="2350" spans="2:10" x14ac:dyDescent="0.3">
      <c r="B2350" s="1">
        <v>38840</v>
      </c>
      <c r="C2350">
        <v>27.564101999999998</v>
      </c>
      <c r="D2350">
        <v>27.771204000000001</v>
      </c>
      <c r="E2350">
        <v>27.504930000000002</v>
      </c>
      <c r="F2350">
        <v>27.721893000000001</v>
      </c>
      <c r="G2350">
        <v>23.373816000000001</v>
      </c>
      <c r="H2350">
        <v>8562000</v>
      </c>
      <c r="J2350">
        <f t="shared" si="36"/>
        <v>0.38371664255689547</v>
      </c>
    </row>
    <row r="2351" spans="2:10" x14ac:dyDescent="0.3">
      <c r="B2351" s="1">
        <v>38841</v>
      </c>
      <c r="C2351">
        <v>27.771204000000001</v>
      </c>
      <c r="D2351">
        <v>28.037476000000002</v>
      </c>
      <c r="E2351">
        <v>27.771204000000001</v>
      </c>
      <c r="F2351">
        <v>28.007888999999999</v>
      </c>
      <c r="G2351">
        <v>23.614954000000001</v>
      </c>
      <c r="H2351">
        <v>7912900</v>
      </c>
      <c r="J2351">
        <f t="shared" si="36"/>
        <v>0.39118616976789572</v>
      </c>
    </row>
    <row r="2352" spans="2:10" x14ac:dyDescent="0.3">
      <c r="B2352" s="1">
        <v>38842</v>
      </c>
      <c r="C2352">
        <v>28.106508000000002</v>
      </c>
      <c r="D2352">
        <v>28.747534000000002</v>
      </c>
      <c r="E2352">
        <v>28.106508000000002</v>
      </c>
      <c r="F2352">
        <v>28.688362000000001</v>
      </c>
      <c r="G2352">
        <v>24.188700000000001</v>
      </c>
      <c r="H2352">
        <v>52752500</v>
      </c>
      <c r="J2352">
        <f t="shared" si="36"/>
        <v>0.408958612764033</v>
      </c>
    </row>
    <row r="2353" spans="2:10" x14ac:dyDescent="0.3">
      <c r="B2353" s="1">
        <v>38845</v>
      </c>
      <c r="C2353">
        <v>28.895464</v>
      </c>
      <c r="D2353">
        <v>28.915188000000001</v>
      </c>
      <c r="E2353">
        <v>28.214991000000001</v>
      </c>
      <c r="F2353">
        <v>28.372782000000001</v>
      </c>
      <c r="G2353">
        <v>23.922616999999999</v>
      </c>
      <c r="H2353">
        <v>27970800</v>
      </c>
      <c r="J2353">
        <f t="shared" si="36"/>
        <v>0.40071638545483829</v>
      </c>
    </row>
    <row r="2354" spans="2:10" x14ac:dyDescent="0.3">
      <c r="B2354" s="1">
        <v>38846</v>
      </c>
      <c r="C2354">
        <v>28.451677</v>
      </c>
      <c r="D2354">
        <v>29.191322</v>
      </c>
      <c r="E2354">
        <v>28.382643000000002</v>
      </c>
      <c r="F2354">
        <v>29.171597999999999</v>
      </c>
      <c r="G2354">
        <v>24.596139999999998</v>
      </c>
      <c r="H2354">
        <v>18457800</v>
      </c>
      <c r="J2354">
        <f t="shared" si="36"/>
        <v>0.42157953591529879</v>
      </c>
    </row>
    <row r="2355" spans="2:10" x14ac:dyDescent="0.3">
      <c r="B2355" s="1">
        <v>38847</v>
      </c>
      <c r="C2355">
        <v>29.388559000000001</v>
      </c>
      <c r="D2355">
        <v>29.773175999999999</v>
      </c>
      <c r="E2355">
        <v>29.171597999999999</v>
      </c>
      <c r="F2355">
        <v>29.694281</v>
      </c>
      <c r="G2355">
        <v>25.036842</v>
      </c>
      <c r="H2355">
        <v>21407000</v>
      </c>
      <c r="J2355">
        <f t="shared" si="36"/>
        <v>0.43523078781646013</v>
      </c>
    </row>
    <row r="2356" spans="2:10" x14ac:dyDescent="0.3">
      <c r="B2356" s="1">
        <v>38848</v>
      </c>
      <c r="C2356">
        <v>29.43787</v>
      </c>
      <c r="D2356">
        <v>29.526627000000001</v>
      </c>
      <c r="E2356">
        <v>29.112427</v>
      </c>
      <c r="F2356">
        <v>29.388559000000001</v>
      </c>
      <c r="G2356">
        <v>24.779071999999999</v>
      </c>
      <c r="H2356">
        <v>14670700</v>
      </c>
      <c r="J2356">
        <f t="shared" si="36"/>
        <v>0.42724606525436065</v>
      </c>
    </row>
    <row r="2357" spans="2:10" x14ac:dyDescent="0.3">
      <c r="B2357" s="1">
        <v>38849</v>
      </c>
      <c r="C2357">
        <v>29.388559000000001</v>
      </c>
      <c r="D2357">
        <v>29.566074</v>
      </c>
      <c r="E2357">
        <v>29.201183</v>
      </c>
      <c r="F2357">
        <v>29.487179000000001</v>
      </c>
      <c r="G2357">
        <v>24.862223</v>
      </c>
      <c r="H2357">
        <v>12971400</v>
      </c>
      <c r="J2357">
        <f t="shared" si="36"/>
        <v>0.4298217632244935</v>
      </c>
    </row>
    <row r="2358" spans="2:10" x14ac:dyDescent="0.3">
      <c r="B2358" s="1">
        <v>38852</v>
      </c>
      <c r="C2358">
        <v>29.339251000000001</v>
      </c>
      <c r="D2358">
        <v>29.585798</v>
      </c>
      <c r="E2358">
        <v>29.309664000000001</v>
      </c>
      <c r="F2358">
        <v>29.575937</v>
      </c>
      <c r="G2358">
        <v>24.937062999999998</v>
      </c>
      <c r="H2358">
        <v>11151500</v>
      </c>
      <c r="J2358">
        <f t="shared" si="36"/>
        <v>0.4321400183998339</v>
      </c>
    </row>
    <row r="2359" spans="2:10" x14ac:dyDescent="0.3">
      <c r="B2359" s="1">
        <v>38853</v>
      </c>
      <c r="C2359">
        <v>29.556213</v>
      </c>
      <c r="D2359">
        <v>30.029585000000001</v>
      </c>
      <c r="E2359">
        <v>29.457594</v>
      </c>
      <c r="F2359">
        <v>29.930966999999999</v>
      </c>
      <c r="G2359">
        <v>25.236404</v>
      </c>
      <c r="H2359">
        <v>14401000</v>
      </c>
      <c r="J2359">
        <f t="shared" si="36"/>
        <v>0.44141245055431827</v>
      </c>
    </row>
    <row r="2360" spans="2:10" x14ac:dyDescent="0.3">
      <c r="B2360" s="1">
        <v>38854</v>
      </c>
      <c r="C2360">
        <v>29.861933000000001</v>
      </c>
      <c r="D2360">
        <v>29.881657000000001</v>
      </c>
      <c r="E2360">
        <v>29.240631</v>
      </c>
      <c r="F2360">
        <v>29.349112000000002</v>
      </c>
      <c r="G2360">
        <v>24.745808</v>
      </c>
      <c r="H2360">
        <v>15457400</v>
      </c>
      <c r="J2360">
        <f t="shared" si="36"/>
        <v>0.4262156745521623</v>
      </c>
    </row>
    <row r="2361" spans="2:10" x14ac:dyDescent="0.3">
      <c r="B2361" s="1">
        <v>38855</v>
      </c>
      <c r="C2361">
        <v>29.349112000000002</v>
      </c>
      <c r="D2361">
        <v>29.516766000000001</v>
      </c>
      <c r="E2361">
        <v>28.777121000000001</v>
      </c>
      <c r="F2361">
        <v>29.191322</v>
      </c>
      <c r="G2361">
        <v>24.612770000000001</v>
      </c>
      <c r="H2361">
        <v>13828400</v>
      </c>
      <c r="J2361">
        <f t="shared" si="36"/>
        <v>0.42209466931409512</v>
      </c>
    </row>
    <row r="2362" spans="2:10" x14ac:dyDescent="0.3">
      <c r="B2362" s="1">
        <v>38856</v>
      </c>
      <c r="C2362">
        <v>29.289940000000001</v>
      </c>
      <c r="D2362">
        <v>29.980276</v>
      </c>
      <c r="E2362">
        <v>29.220907</v>
      </c>
      <c r="F2362">
        <v>29.733727999999999</v>
      </c>
      <c r="G2362">
        <v>25.070103</v>
      </c>
      <c r="H2362">
        <v>14115700</v>
      </c>
      <c r="J2362">
        <f t="shared" si="36"/>
        <v>0.4362610855902041</v>
      </c>
    </row>
    <row r="2363" spans="2:10" x14ac:dyDescent="0.3">
      <c r="B2363" s="1">
        <v>38859</v>
      </c>
      <c r="C2363">
        <v>29.684418000000001</v>
      </c>
      <c r="D2363">
        <v>29.901381000000001</v>
      </c>
      <c r="E2363">
        <v>29.43787</v>
      </c>
      <c r="F2363">
        <v>29.585798</v>
      </c>
      <c r="G2363">
        <v>24.945377000000001</v>
      </c>
      <c r="H2363">
        <v>12141400</v>
      </c>
      <c r="J2363">
        <f t="shared" si="36"/>
        <v>0.43239755412308067</v>
      </c>
    </row>
    <row r="2364" spans="2:10" x14ac:dyDescent="0.3">
      <c r="B2364" s="1">
        <v>38860</v>
      </c>
      <c r="C2364">
        <v>29.684418000000001</v>
      </c>
      <c r="D2364">
        <v>30.029585000000001</v>
      </c>
      <c r="E2364">
        <v>29.536489</v>
      </c>
      <c r="F2364">
        <v>29.812624</v>
      </c>
      <c r="G2364">
        <v>25.136621000000002</v>
      </c>
      <c r="H2364">
        <v>10525600</v>
      </c>
      <c r="J2364">
        <f t="shared" si="36"/>
        <v>0.4383215572330863</v>
      </c>
    </row>
    <row r="2365" spans="2:10" x14ac:dyDescent="0.3">
      <c r="B2365" s="1">
        <v>38861</v>
      </c>
      <c r="C2365">
        <v>29.89152</v>
      </c>
      <c r="D2365">
        <v>29.930966999999999</v>
      </c>
      <c r="E2365">
        <v>29.566074</v>
      </c>
      <c r="F2365">
        <v>29.723866000000001</v>
      </c>
      <c r="G2365">
        <v>25.061785</v>
      </c>
      <c r="H2365">
        <v>12655700</v>
      </c>
      <c r="J2365">
        <f t="shared" si="36"/>
        <v>0.43600342596235159</v>
      </c>
    </row>
    <row r="2366" spans="2:10" x14ac:dyDescent="0.3">
      <c r="B2366" s="1">
        <v>38862</v>
      </c>
      <c r="C2366">
        <v>29.881657000000001</v>
      </c>
      <c r="D2366">
        <v>29.911242999999999</v>
      </c>
      <c r="E2366">
        <v>29.595661</v>
      </c>
      <c r="F2366">
        <v>29.733727999999999</v>
      </c>
      <c r="G2366">
        <v>25.070103</v>
      </c>
      <c r="H2366">
        <v>8435500</v>
      </c>
      <c r="J2366">
        <f t="shared" si="36"/>
        <v>0.4362610855902041</v>
      </c>
    </row>
    <row r="2367" spans="2:10" x14ac:dyDescent="0.3">
      <c r="B2367" s="1">
        <v>38863</v>
      </c>
      <c r="C2367">
        <v>29.911242999999999</v>
      </c>
      <c r="D2367">
        <v>30.10848</v>
      </c>
      <c r="E2367">
        <v>29.832348</v>
      </c>
      <c r="F2367">
        <v>30.088757000000001</v>
      </c>
      <c r="G2367">
        <v>25.369447999999998</v>
      </c>
      <c r="H2367">
        <v>7597800</v>
      </c>
      <c r="J2367">
        <f t="shared" si="36"/>
        <v>0.44553364164929415</v>
      </c>
    </row>
    <row r="2368" spans="2:10" x14ac:dyDescent="0.3">
      <c r="B2368" s="1">
        <v>38867</v>
      </c>
      <c r="C2368">
        <v>30.039448</v>
      </c>
      <c r="D2368">
        <v>30.049309000000001</v>
      </c>
      <c r="E2368">
        <v>29.743589</v>
      </c>
      <c r="F2368">
        <v>29.783037</v>
      </c>
      <c r="G2368">
        <v>25.111677</v>
      </c>
      <c r="H2368">
        <v>8311500</v>
      </c>
      <c r="J2368">
        <f t="shared" si="36"/>
        <v>0.43754888811104331</v>
      </c>
    </row>
    <row r="2369" spans="2:10" x14ac:dyDescent="0.3">
      <c r="B2369" s="1">
        <v>38868</v>
      </c>
      <c r="C2369">
        <v>29.930966999999999</v>
      </c>
      <c r="D2369">
        <v>30.088757000000001</v>
      </c>
      <c r="E2369">
        <v>29.714005</v>
      </c>
      <c r="F2369">
        <v>30.078896</v>
      </c>
      <c r="G2369">
        <v>25.361129999999999</v>
      </c>
      <c r="H2369">
        <v>14487600</v>
      </c>
      <c r="J2369">
        <f t="shared" si="36"/>
        <v>0.4452759820214417</v>
      </c>
    </row>
    <row r="2370" spans="2:10" x14ac:dyDescent="0.3">
      <c r="B2370" s="1">
        <v>38869</v>
      </c>
      <c r="C2370">
        <v>30.078896</v>
      </c>
      <c r="D2370">
        <v>30.295857999999999</v>
      </c>
      <c r="E2370">
        <v>30</v>
      </c>
      <c r="F2370">
        <v>30.197239</v>
      </c>
      <c r="G2370">
        <v>25.460913000000001</v>
      </c>
      <c r="H2370">
        <v>10215500</v>
      </c>
      <c r="J2370">
        <f t="shared" ref="J2370:J2433" si="37">(G2370-$N$2)/($O$2-$N$2)</f>
        <v>0.44836687534267372</v>
      </c>
    </row>
    <row r="2371" spans="2:10" x14ac:dyDescent="0.3">
      <c r="B2371" s="1">
        <v>38870</v>
      </c>
      <c r="C2371">
        <v>30.187376</v>
      </c>
      <c r="D2371">
        <v>30.266272000000001</v>
      </c>
      <c r="E2371">
        <v>30.029585000000001</v>
      </c>
      <c r="F2371">
        <v>30.197239</v>
      </c>
      <c r="G2371">
        <v>25.460913000000001</v>
      </c>
      <c r="H2371">
        <v>8782800</v>
      </c>
      <c r="J2371">
        <f t="shared" si="37"/>
        <v>0.44836687534267372</v>
      </c>
    </row>
    <row r="2372" spans="2:10" x14ac:dyDescent="0.3">
      <c r="B2372" s="1">
        <v>38873</v>
      </c>
      <c r="C2372">
        <v>30.197239</v>
      </c>
      <c r="D2372">
        <v>30.56213</v>
      </c>
      <c r="E2372">
        <v>30.029585000000001</v>
      </c>
      <c r="F2372">
        <v>30.315581999999999</v>
      </c>
      <c r="G2372">
        <v>25.560692</v>
      </c>
      <c r="H2372">
        <v>10161300</v>
      </c>
      <c r="J2372">
        <f t="shared" si="37"/>
        <v>0.45145764475929984</v>
      </c>
    </row>
    <row r="2373" spans="2:10" x14ac:dyDescent="0.3">
      <c r="B2373" s="1">
        <v>38874</v>
      </c>
      <c r="C2373">
        <v>30.463511</v>
      </c>
      <c r="D2373">
        <v>30.552268999999999</v>
      </c>
      <c r="E2373">
        <v>29.960552</v>
      </c>
      <c r="F2373">
        <v>30.10848</v>
      </c>
      <c r="G2373">
        <v>25.386075999999999</v>
      </c>
      <c r="H2373">
        <v>16529600</v>
      </c>
      <c r="J2373">
        <f t="shared" si="37"/>
        <v>0.44604871309578753</v>
      </c>
    </row>
    <row r="2374" spans="2:10" x14ac:dyDescent="0.3">
      <c r="B2374" s="1">
        <v>38875</v>
      </c>
      <c r="C2374">
        <v>30.10848</v>
      </c>
      <c r="D2374">
        <v>30.601578</v>
      </c>
      <c r="E2374">
        <v>30</v>
      </c>
      <c r="F2374">
        <v>30.226824000000001</v>
      </c>
      <c r="G2374">
        <v>25.485859000000001</v>
      </c>
      <c r="H2374">
        <v>13684600</v>
      </c>
      <c r="J2374">
        <f t="shared" si="37"/>
        <v>0.44913960641701961</v>
      </c>
    </row>
    <row r="2375" spans="2:10" x14ac:dyDescent="0.3">
      <c r="B2375" s="1">
        <v>38876</v>
      </c>
      <c r="C2375">
        <v>30.029585000000001</v>
      </c>
      <c r="D2375">
        <v>30.059172</v>
      </c>
      <c r="E2375">
        <v>29.289940000000001</v>
      </c>
      <c r="F2375">
        <v>29.457594</v>
      </c>
      <c r="G2375">
        <v>24.837275000000002</v>
      </c>
      <c r="H2375">
        <v>20908200</v>
      </c>
      <c r="J2375">
        <f t="shared" si="37"/>
        <v>0.42904897019784477</v>
      </c>
    </row>
    <row r="2376" spans="2:10" x14ac:dyDescent="0.3">
      <c r="B2376" s="1">
        <v>38877</v>
      </c>
      <c r="C2376">
        <v>29.506903000000001</v>
      </c>
      <c r="D2376">
        <v>29.585798</v>
      </c>
      <c r="E2376">
        <v>28.846153000000001</v>
      </c>
      <c r="F2376">
        <v>28.925049000000001</v>
      </c>
      <c r="G2376">
        <v>24.388262000000001</v>
      </c>
      <c r="H2376">
        <v>15255700</v>
      </c>
      <c r="J2376">
        <f t="shared" si="37"/>
        <v>0.41514027550189114</v>
      </c>
    </row>
    <row r="2377" spans="2:10" x14ac:dyDescent="0.3">
      <c r="B2377" s="1">
        <v>38880</v>
      </c>
      <c r="C2377">
        <v>28.007888999999999</v>
      </c>
      <c r="D2377">
        <v>28.609466999999999</v>
      </c>
      <c r="E2377">
        <v>27.909268999999998</v>
      </c>
      <c r="F2377">
        <v>28.500986000000001</v>
      </c>
      <c r="G2377">
        <v>24.030709999999999</v>
      </c>
      <c r="H2377">
        <v>19017400</v>
      </c>
      <c r="J2377">
        <f t="shared" si="37"/>
        <v>0.40406469059471112</v>
      </c>
    </row>
    <row r="2378" spans="2:10" x14ac:dyDescent="0.3">
      <c r="B2378" s="1">
        <v>38881</v>
      </c>
      <c r="C2378">
        <v>28.126232000000002</v>
      </c>
      <c r="D2378">
        <v>28.333334000000001</v>
      </c>
      <c r="E2378">
        <v>27.830376000000001</v>
      </c>
      <c r="F2378">
        <v>27.889544999999998</v>
      </c>
      <c r="G2378">
        <v>23.515173000000001</v>
      </c>
      <c r="H2378">
        <v>13740300</v>
      </c>
      <c r="J2378">
        <f t="shared" si="37"/>
        <v>0.38809533839896665</v>
      </c>
    </row>
    <row r="2379" spans="2:10" x14ac:dyDescent="0.3">
      <c r="B2379" s="1">
        <v>38882</v>
      </c>
      <c r="C2379">
        <v>27.613413000000001</v>
      </c>
      <c r="D2379">
        <v>28.402367000000002</v>
      </c>
      <c r="E2379">
        <v>27.564101999999998</v>
      </c>
      <c r="F2379">
        <v>28.293886000000001</v>
      </c>
      <c r="G2379">
        <v>23.856096000000001</v>
      </c>
      <c r="H2379">
        <v>15080300</v>
      </c>
      <c r="J2379">
        <f t="shared" si="37"/>
        <v>0.39865582088350182</v>
      </c>
    </row>
    <row r="2380" spans="2:10" x14ac:dyDescent="0.3">
      <c r="B2380" s="1">
        <v>38883</v>
      </c>
      <c r="C2380">
        <v>28.244575999999999</v>
      </c>
      <c r="D2380">
        <v>28.846153000000001</v>
      </c>
      <c r="E2380">
        <v>28.106508000000002</v>
      </c>
      <c r="F2380">
        <v>28.786981999999998</v>
      </c>
      <c r="G2380">
        <v>24.271851000000002</v>
      </c>
      <c r="H2380">
        <v>11964000</v>
      </c>
      <c r="J2380">
        <f t="shared" si="37"/>
        <v>0.4115343107341658</v>
      </c>
    </row>
    <row r="2381" spans="2:10" x14ac:dyDescent="0.3">
      <c r="B2381" s="1">
        <v>38884</v>
      </c>
      <c r="C2381">
        <v>28.984221000000002</v>
      </c>
      <c r="D2381">
        <v>29.132151</v>
      </c>
      <c r="E2381">
        <v>28.648914000000001</v>
      </c>
      <c r="F2381">
        <v>29.043392000000001</v>
      </c>
      <c r="G2381">
        <v>24.488043000000001</v>
      </c>
      <c r="H2381">
        <v>12726000</v>
      </c>
      <c r="J2381">
        <f t="shared" si="37"/>
        <v>0.41823110687082021</v>
      </c>
    </row>
    <row r="2382" spans="2:10" x14ac:dyDescent="0.3">
      <c r="B2382" s="1">
        <v>38887</v>
      </c>
      <c r="C2382">
        <v>29.023668000000001</v>
      </c>
      <c r="D2382">
        <v>29.043392000000001</v>
      </c>
      <c r="E2382">
        <v>28.599606000000001</v>
      </c>
      <c r="F2382">
        <v>28.668638000000001</v>
      </c>
      <c r="G2382">
        <v>24.172067999999999</v>
      </c>
      <c r="H2382">
        <v>12423000</v>
      </c>
      <c r="J2382">
        <f t="shared" si="37"/>
        <v>0.40844341741293377</v>
      </c>
    </row>
    <row r="2383" spans="2:10" x14ac:dyDescent="0.3">
      <c r="B2383" s="1">
        <v>38888</v>
      </c>
      <c r="C2383">
        <v>28.619329</v>
      </c>
      <c r="D2383">
        <v>28.934912000000001</v>
      </c>
      <c r="E2383">
        <v>28.510849</v>
      </c>
      <c r="F2383">
        <v>28.826429000000001</v>
      </c>
      <c r="G2383">
        <v>24.305109000000002</v>
      </c>
      <c r="H2383">
        <v>13815800</v>
      </c>
      <c r="J2383">
        <f t="shared" si="37"/>
        <v>0.41256451557945545</v>
      </c>
    </row>
    <row r="2384" spans="2:10" x14ac:dyDescent="0.3">
      <c r="B2384" s="1">
        <v>38889</v>
      </c>
      <c r="C2384">
        <v>28.767258000000002</v>
      </c>
      <c r="D2384">
        <v>29.339251000000001</v>
      </c>
      <c r="E2384">
        <v>28.639053000000001</v>
      </c>
      <c r="F2384">
        <v>28.727810000000002</v>
      </c>
      <c r="G2384">
        <v>24.221958000000001</v>
      </c>
      <c r="H2384">
        <v>11730400</v>
      </c>
      <c r="J2384">
        <f t="shared" si="37"/>
        <v>0.4099888176093226</v>
      </c>
    </row>
    <row r="2385" spans="2:10" x14ac:dyDescent="0.3">
      <c r="B2385" s="1">
        <v>38890</v>
      </c>
      <c r="C2385">
        <v>28.727810000000002</v>
      </c>
      <c r="D2385">
        <v>29.102564000000001</v>
      </c>
      <c r="E2385">
        <v>28.668638000000001</v>
      </c>
      <c r="F2385">
        <v>28.87574</v>
      </c>
      <c r="G2385">
        <v>24.346684</v>
      </c>
      <c r="H2385">
        <v>9553700</v>
      </c>
      <c r="J2385">
        <f t="shared" si="37"/>
        <v>0.41385234907644602</v>
      </c>
    </row>
    <row r="2386" spans="2:10" x14ac:dyDescent="0.3">
      <c r="B2386" s="1">
        <v>38891</v>
      </c>
      <c r="C2386">
        <v>28.796844</v>
      </c>
      <c r="D2386">
        <v>28.87574</v>
      </c>
      <c r="E2386">
        <v>28.461538000000001</v>
      </c>
      <c r="F2386">
        <v>28.717949000000001</v>
      </c>
      <c r="G2386">
        <v>24.213646000000001</v>
      </c>
      <c r="H2386">
        <v>8752700</v>
      </c>
      <c r="J2386">
        <f t="shared" si="37"/>
        <v>0.40973134383837884</v>
      </c>
    </row>
    <row r="2387" spans="2:10" x14ac:dyDescent="0.3">
      <c r="B2387" s="1">
        <v>38894</v>
      </c>
      <c r="C2387">
        <v>28.668638000000001</v>
      </c>
      <c r="D2387">
        <v>29.339251000000001</v>
      </c>
      <c r="E2387">
        <v>28.658777000000001</v>
      </c>
      <c r="F2387">
        <v>29.260355000000001</v>
      </c>
      <c r="G2387">
        <v>24.670973</v>
      </c>
      <c r="H2387">
        <v>9531300</v>
      </c>
      <c r="J2387">
        <f t="shared" si="37"/>
        <v>0.42389757425757912</v>
      </c>
    </row>
    <row r="2388" spans="2:10" x14ac:dyDescent="0.3">
      <c r="B2388" s="1">
        <v>38895</v>
      </c>
      <c r="C2388">
        <v>29.171597999999999</v>
      </c>
      <c r="D2388">
        <v>29.240631</v>
      </c>
      <c r="E2388">
        <v>28.915188000000001</v>
      </c>
      <c r="F2388">
        <v>29.003944000000001</v>
      </c>
      <c r="G2388">
        <v>24.454781000000001</v>
      </c>
      <c r="H2388">
        <v>9018900</v>
      </c>
      <c r="J2388">
        <f t="shared" si="37"/>
        <v>0.41720077812092471</v>
      </c>
    </row>
    <row r="2389" spans="2:10" x14ac:dyDescent="0.3">
      <c r="B2389" s="1">
        <v>38896</v>
      </c>
      <c r="C2389">
        <v>29.003944000000001</v>
      </c>
      <c r="D2389">
        <v>29.23077</v>
      </c>
      <c r="E2389">
        <v>28.836292</v>
      </c>
      <c r="F2389">
        <v>28.974360000000001</v>
      </c>
      <c r="G2389">
        <v>24.429838</v>
      </c>
      <c r="H2389">
        <v>8400800</v>
      </c>
      <c r="J2389">
        <f t="shared" si="37"/>
        <v>0.41642813997503325</v>
      </c>
    </row>
    <row r="2390" spans="2:10" x14ac:dyDescent="0.3">
      <c r="B2390" s="1">
        <v>38897</v>
      </c>
      <c r="C2390">
        <v>29.171597999999999</v>
      </c>
      <c r="D2390">
        <v>29.654833</v>
      </c>
      <c r="E2390">
        <v>29.082840000000001</v>
      </c>
      <c r="F2390">
        <v>29.467455000000001</v>
      </c>
      <c r="G2390">
        <v>24.845589</v>
      </c>
      <c r="H2390">
        <v>11244300</v>
      </c>
      <c r="J2390">
        <f t="shared" si="37"/>
        <v>0.42930650592109137</v>
      </c>
    </row>
    <row r="2391" spans="2:10" x14ac:dyDescent="0.3">
      <c r="B2391" s="1">
        <v>38898</v>
      </c>
      <c r="C2391">
        <v>29.467455000000001</v>
      </c>
      <c r="D2391">
        <v>29.753451999999999</v>
      </c>
      <c r="E2391">
        <v>29.408283000000001</v>
      </c>
      <c r="F2391">
        <v>29.585798</v>
      </c>
      <c r="G2391">
        <v>24.945377000000001</v>
      </c>
      <c r="H2391">
        <v>12564400</v>
      </c>
      <c r="J2391">
        <f t="shared" si="37"/>
        <v>0.43239755412308067</v>
      </c>
    </row>
    <row r="2392" spans="2:10" x14ac:dyDescent="0.3">
      <c r="B2392" s="1">
        <v>38901</v>
      </c>
      <c r="C2392">
        <v>29.773175999999999</v>
      </c>
      <c r="D2392">
        <v>29.89152</v>
      </c>
      <c r="E2392">
        <v>29.54635</v>
      </c>
      <c r="F2392">
        <v>29.605522000000001</v>
      </c>
      <c r="G2392">
        <v>24.962004</v>
      </c>
      <c r="H2392">
        <v>5877000</v>
      </c>
      <c r="J2392">
        <f t="shared" si="37"/>
        <v>0.43291259459342252</v>
      </c>
    </row>
    <row r="2393" spans="2:10" x14ac:dyDescent="0.3">
      <c r="B2393" s="1">
        <v>38903</v>
      </c>
      <c r="C2393">
        <v>29.408283000000001</v>
      </c>
      <c r="D2393">
        <v>30.029585000000001</v>
      </c>
      <c r="E2393">
        <v>29.289940000000001</v>
      </c>
      <c r="F2393">
        <v>29.654833</v>
      </c>
      <c r="G2393">
        <v>25.003579999999999</v>
      </c>
      <c r="H2393">
        <v>11345300</v>
      </c>
      <c r="J2393">
        <f t="shared" si="37"/>
        <v>0.43420045906656463</v>
      </c>
    </row>
    <row r="2394" spans="2:10" x14ac:dyDescent="0.3">
      <c r="B2394" s="1">
        <v>38904</v>
      </c>
      <c r="C2394">
        <v>29.644970000000001</v>
      </c>
      <c r="D2394">
        <v>30.029585000000001</v>
      </c>
      <c r="E2394">
        <v>29.526627000000001</v>
      </c>
      <c r="F2394">
        <v>29.625246000000001</v>
      </c>
      <c r="G2394">
        <v>24.978638</v>
      </c>
      <c r="H2394">
        <v>10921300</v>
      </c>
      <c r="J2394">
        <f t="shared" si="37"/>
        <v>0.43342785189682465</v>
      </c>
    </row>
    <row r="2395" spans="2:10" x14ac:dyDescent="0.3">
      <c r="B2395" s="1">
        <v>38905</v>
      </c>
      <c r="C2395">
        <v>29.487179000000001</v>
      </c>
      <c r="D2395">
        <v>29.664694000000001</v>
      </c>
      <c r="E2395">
        <v>29.260355000000001</v>
      </c>
      <c r="F2395">
        <v>29.418146</v>
      </c>
      <c r="G2395">
        <v>24.804016000000001</v>
      </c>
      <c r="H2395">
        <v>9480200</v>
      </c>
      <c r="J2395">
        <f t="shared" si="37"/>
        <v>0.42801873437640364</v>
      </c>
    </row>
    <row r="2396" spans="2:10" x14ac:dyDescent="0.3">
      <c r="B2396" s="1">
        <v>38908</v>
      </c>
      <c r="C2396">
        <v>29.733727999999999</v>
      </c>
      <c r="D2396">
        <v>29.921104</v>
      </c>
      <c r="E2396">
        <v>29.43787</v>
      </c>
      <c r="F2396">
        <v>29.506903000000001</v>
      </c>
      <c r="G2396">
        <v>24.878852999999999</v>
      </c>
      <c r="H2396">
        <v>11881900</v>
      </c>
      <c r="J2396">
        <f t="shared" si="37"/>
        <v>0.43033689662328972</v>
      </c>
    </row>
    <row r="2397" spans="2:10" x14ac:dyDescent="0.3">
      <c r="B2397" s="1">
        <v>38909</v>
      </c>
      <c r="C2397">
        <v>29.487179000000001</v>
      </c>
      <c r="D2397">
        <v>29.852072</v>
      </c>
      <c r="E2397">
        <v>29.418146</v>
      </c>
      <c r="F2397">
        <v>29.832348</v>
      </c>
      <c r="G2397">
        <v>25.153251999999998</v>
      </c>
      <c r="H2397">
        <v>10152300</v>
      </c>
      <c r="J2397">
        <f t="shared" si="37"/>
        <v>0.43883672160803394</v>
      </c>
    </row>
    <row r="2398" spans="2:10" x14ac:dyDescent="0.3">
      <c r="B2398" s="1">
        <v>38910</v>
      </c>
      <c r="C2398">
        <v>29.832348</v>
      </c>
      <c r="D2398">
        <v>29.881657000000001</v>
      </c>
      <c r="E2398">
        <v>29.398422</v>
      </c>
      <c r="F2398">
        <v>29.497042</v>
      </c>
      <c r="G2398">
        <v>24.870539000000001</v>
      </c>
      <c r="H2398">
        <v>8532800</v>
      </c>
      <c r="J2398">
        <f t="shared" si="37"/>
        <v>0.43007936090004312</v>
      </c>
    </row>
    <row r="2399" spans="2:10" x14ac:dyDescent="0.3">
      <c r="B2399" s="1">
        <v>38911</v>
      </c>
      <c r="C2399">
        <v>28.895464</v>
      </c>
      <c r="D2399">
        <v>28.925049000000001</v>
      </c>
      <c r="E2399">
        <v>28.057199000000001</v>
      </c>
      <c r="F2399">
        <v>28.303747000000001</v>
      </c>
      <c r="G2399">
        <v>23.864414</v>
      </c>
      <c r="H2399">
        <v>17890000</v>
      </c>
      <c r="J2399">
        <f t="shared" si="37"/>
        <v>0.39891348051135433</v>
      </c>
    </row>
    <row r="2400" spans="2:10" x14ac:dyDescent="0.3">
      <c r="B2400" s="1">
        <v>38912</v>
      </c>
      <c r="C2400">
        <v>28.155819000000001</v>
      </c>
      <c r="D2400">
        <v>28.303747000000001</v>
      </c>
      <c r="E2400">
        <v>27.761341000000002</v>
      </c>
      <c r="F2400">
        <v>28.096647000000001</v>
      </c>
      <c r="G2400">
        <v>23.689789000000001</v>
      </c>
      <c r="H2400">
        <v>10688400</v>
      </c>
      <c r="J2400">
        <f t="shared" si="37"/>
        <v>0.39350427006247896</v>
      </c>
    </row>
    <row r="2401" spans="2:10" x14ac:dyDescent="0.3">
      <c r="B2401" s="1">
        <v>38915</v>
      </c>
      <c r="C2401">
        <v>27.771204000000001</v>
      </c>
      <c r="D2401">
        <v>28.205127999999998</v>
      </c>
      <c r="E2401">
        <v>27.761341000000002</v>
      </c>
      <c r="F2401">
        <v>28.205127999999998</v>
      </c>
      <c r="G2401">
        <v>23.781258000000001</v>
      </c>
      <c r="H2401">
        <v>10591700</v>
      </c>
      <c r="J2401">
        <f t="shared" si="37"/>
        <v>0.39633762766046426</v>
      </c>
    </row>
    <row r="2402" spans="2:10" x14ac:dyDescent="0.3">
      <c r="B2402" s="1">
        <v>38916</v>
      </c>
      <c r="C2402">
        <v>28.076923000000001</v>
      </c>
      <c r="D2402">
        <v>28.737673000000001</v>
      </c>
      <c r="E2402">
        <v>27.928992999999998</v>
      </c>
      <c r="F2402">
        <v>28.698225000000001</v>
      </c>
      <c r="G2402">
        <v>24.197009999999999</v>
      </c>
      <c r="H2402">
        <v>10978300</v>
      </c>
      <c r="J2402">
        <f t="shared" si="37"/>
        <v>0.40921602458267375</v>
      </c>
    </row>
    <row r="2403" spans="2:10" x14ac:dyDescent="0.3">
      <c r="B2403" s="1">
        <v>38917</v>
      </c>
      <c r="C2403">
        <v>28.639053000000001</v>
      </c>
      <c r="D2403">
        <v>29.132151</v>
      </c>
      <c r="E2403">
        <v>28.550297</v>
      </c>
      <c r="F2403">
        <v>28.856016</v>
      </c>
      <c r="G2403">
        <v>24.330055000000002</v>
      </c>
      <c r="H2403">
        <v>11715700</v>
      </c>
      <c r="J2403">
        <f t="shared" si="37"/>
        <v>0.41333724665380128</v>
      </c>
    </row>
    <row r="2404" spans="2:10" x14ac:dyDescent="0.3">
      <c r="B2404" s="1">
        <v>38918</v>
      </c>
      <c r="C2404">
        <v>28.836292</v>
      </c>
      <c r="D2404">
        <v>29.339251000000001</v>
      </c>
      <c r="E2404">
        <v>28.717949000000001</v>
      </c>
      <c r="F2404">
        <v>28.717949000000001</v>
      </c>
      <c r="G2404">
        <v>24.213646000000001</v>
      </c>
      <c r="H2404">
        <v>9350700</v>
      </c>
      <c r="J2404">
        <f t="shared" si="37"/>
        <v>0.40973134383837884</v>
      </c>
    </row>
    <row r="2405" spans="2:10" x14ac:dyDescent="0.3">
      <c r="B2405" s="1">
        <v>38919</v>
      </c>
      <c r="C2405">
        <v>28.510849</v>
      </c>
      <c r="D2405">
        <v>28.589742999999999</v>
      </c>
      <c r="E2405">
        <v>28.037476000000002</v>
      </c>
      <c r="F2405">
        <v>28.076923000000001</v>
      </c>
      <c r="G2405">
        <v>23.673161</v>
      </c>
      <c r="H2405">
        <v>11011800</v>
      </c>
      <c r="J2405">
        <f t="shared" si="37"/>
        <v>0.39298919861598558</v>
      </c>
    </row>
    <row r="2406" spans="2:10" x14ac:dyDescent="0.3">
      <c r="B2406" s="1">
        <v>38922</v>
      </c>
      <c r="C2406">
        <v>28.165679999999998</v>
      </c>
      <c r="D2406">
        <v>29.003944000000001</v>
      </c>
      <c r="E2406">
        <v>28.096647000000001</v>
      </c>
      <c r="F2406">
        <v>28.964497000000001</v>
      </c>
      <c r="G2406">
        <v>24.421522</v>
      </c>
      <c r="H2406">
        <v>9343100</v>
      </c>
      <c r="J2406">
        <f t="shared" si="37"/>
        <v>0.41617054229948364</v>
      </c>
    </row>
    <row r="2407" spans="2:10" x14ac:dyDescent="0.3">
      <c r="B2407" s="1">
        <v>38923</v>
      </c>
      <c r="C2407">
        <v>28.796844</v>
      </c>
      <c r="D2407">
        <v>29.211046</v>
      </c>
      <c r="E2407">
        <v>28.560158000000001</v>
      </c>
      <c r="F2407">
        <v>29.072979</v>
      </c>
      <c r="G2407">
        <v>24.512986999999999</v>
      </c>
      <c r="H2407">
        <v>8083700</v>
      </c>
      <c r="J2407">
        <f t="shared" si="37"/>
        <v>0.41900377599286309</v>
      </c>
    </row>
    <row r="2408" spans="2:10" x14ac:dyDescent="0.3">
      <c r="B2408" s="1">
        <v>38924</v>
      </c>
      <c r="C2408">
        <v>29.043392000000001</v>
      </c>
      <c r="D2408">
        <v>29.240631</v>
      </c>
      <c r="E2408">
        <v>28.816568</v>
      </c>
      <c r="F2408">
        <v>28.934912000000001</v>
      </c>
      <c r="G2408">
        <v>24.396578000000002</v>
      </c>
      <c r="H2408">
        <v>8284200</v>
      </c>
      <c r="J2408">
        <f t="shared" si="37"/>
        <v>0.41539787317744076</v>
      </c>
    </row>
    <row r="2409" spans="2:10" x14ac:dyDescent="0.3">
      <c r="B2409" s="1">
        <v>38925</v>
      </c>
      <c r="C2409">
        <v>29.23077</v>
      </c>
      <c r="D2409">
        <v>29.23077</v>
      </c>
      <c r="E2409">
        <v>28.767258000000002</v>
      </c>
      <c r="F2409">
        <v>28.806705000000001</v>
      </c>
      <c r="G2409">
        <v>24.288477</v>
      </c>
      <c r="H2409">
        <v>10633300</v>
      </c>
      <c r="J2409">
        <f t="shared" si="37"/>
        <v>0.41204932022835622</v>
      </c>
    </row>
    <row r="2410" spans="2:10" x14ac:dyDescent="0.3">
      <c r="B2410" s="1">
        <v>38926</v>
      </c>
      <c r="C2410">
        <v>28.974360000000001</v>
      </c>
      <c r="D2410">
        <v>29.378698</v>
      </c>
      <c r="E2410">
        <v>28.856016</v>
      </c>
      <c r="F2410">
        <v>29.289940000000001</v>
      </c>
      <c r="G2410">
        <v>24.695917000000001</v>
      </c>
      <c r="H2410">
        <v>14858400</v>
      </c>
      <c r="J2410">
        <f t="shared" si="37"/>
        <v>0.42467024337962206</v>
      </c>
    </row>
    <row r="2411" spans="2:10" x14ac:dyDescent="0.3">
      <c r="B2411" s="1">
        <v>38929</v>
      </c>
      <c r="C2411">
        <v>29.142012000000001</v>
      </c>
      <c r="D2411">
        <v>29.319527000000001</v>
      </c>
      <c r="E2411">
        <v>28.994083</v>
      </c>
      <c r="F2411">
        <v>29.280079000000001</v>
      </c>
      <c r="G2411">
        <v>24.687607</v>
      </c>
      <c r="H2411">
        <v>9418800</v>
      </c>
      <c r="J2411">
        <f t="shared" si="37"/>
        <v>0.4244128315609812</v>
      </c>
    </row>
    <row r="2412" spans="2:10" x14ac:dyDescent="0.3">
      <c r="B2412" s="1">
        <v>38930</v>
      </c>
      <c r="C2412">
        <v>29.240631</v>
      </c>
      <c r="D2412">
        <v>29.339251000000001</v>
      </c>
      <c r="E2412">
        <v>28.915188000000001</v>
      </c>
      <c r="F2412">
        <v>28.944773000000001</v>
      </c>
      <c r="G2412">
        <v>24.404890000000002</v>
      </c>
      <c r="H2412">
        <v>9995800</v>
      </c>
      <c r="J2412">
        <f t="shared" si="37"/>
        <v>0.41565534694838452</v>
      </c>
    </row>
    <row r="2413" spans="2:10" x14ac:dyDescent="0.3">
      <c r="B2413" s="1">
        <v>38931</v>
      </c>
      <c r="C2413">
        <v>28.925049000000001</v>
      </c>
      <c r="D2413">
        <v>29.506903000000001</v>
      </c>
      <c r="E2413">
        <v>28.905325000000001</v>
      </c>
      <c r="F2413">
        <v>29.388559000000001</v>
      </c>
      <c r="G2413">
        <v>24.779071999999999</v>
      </c>
      <c r="H2413">
        <v>8594800</v>
      </c>
      <c r="J2413">
        <f t="shared" si="37"/>
        <v>0.42724606525436065</v>
      </c>
    </row>
    <row r="2414" spans="2:10" x14ac:dyDescent="0.3">
      <c r="B2414" s="1">
        <v>38932</v>
      </c>
      <c r="C2414">
        <v>29.102564000000001</v>
      </c>
      <c r="D2414">
        <v>29.684418000000001</v>
      </c>
      <c r="E2414">
        <v>28.984221000000002</v>
      </c>
      <c r="F2414">
        <v>29.625246000000001</v>
      </c>
      <c r="G2414">
        <v>24.978638</v>
      </c>
      <c r="H2414">
        <v>8256000</v>
      </c>
      <c r="J2414">
        <f t="shared" si="37"/>
        <v>0.43342785189682465</v>
      </c>
    </row>
    <row r="2415" spans="2:10" x14ac:dyDescent="0.3">
      <c r="B2415" s="1">
        <v>38933</v>
      </c>
      <c r="C2415">
        <v>29.664694000000001</v>
      </c>
      <c r="D2415">
        <v>29.704142000000001</v>
      </c>
      <c r="E2415">
        <v>29.191322</v>
      </c>
      <c r="F2415">
        <v>29.487179000000001</v>
      </c>
      <c r="G2415">
        <v>24.862223</v>
      </c>
      <c r="H2415">
        <v>10046200</v>
      </c>
      <c r="J2415">
        <f t="shared" si="37"/>
        <v>0.4298217632244935</v>
      </c>
    </row>
    <row r="2416" spans="2:10" x14ac:dyDescent="0.3">
      <c r="B2416" s="1">
        <v>38936</v>
      </c>
      <c r="C2416">
        <v>29.487179000000001</v>
      </c>
      <c r="D2416">
        <v>29.487179000000001</v>
      </c>
      <c r="E2416">
        <v>28.777121000000001</v>
      </c>
      <c r="F2416">
        <v>28.984221000000002</v>
      </c>
      <c r="G2416">
        <v>24.438154000000001</v>
      </c>
      <c r="H2416">
        <v>10648000</v>
      </c>
      <c r="J2416">
        <f t="shared" si="37"/>
        <v>0.41668573765058287</v>
      </c>
    </row>
    <row r="2417" spans="2:10" x14ac:dyDescent="0.3">
      <c r="B2417" s="1">
        <v>38937</v>
      </c>
      <c r="C2417">
        <v>29.092703</v>
      </c>
      <c r="D2417">
        <v>29.280079000000001</v>
      </c>
      <c r="E2417">
        <v>28.372782000000001</v>
      </c>
      <c r="F2417">
        <v>28.579882000000001</v>
      </c>
      <c r="G2417">
        <v>24.097228999999999</v>
      </c>
      <c r="H2417">
        <v>12585300</v>
      </c>
      <c r="J2417">
        <f t="shared" si="37"/>
        <v>0.40612519321374468</v>
      </c>
    </row>
    <row r="2418" spans="2:10" x14ac:dyDescent="0.3">
      <c r="B2418" s="1">
        <v>38938</v>
      </c>
      <c r="C2418">
        <v>29.585798</v>
      </c>
      <c r="D2418">
        <v>29.635109</v>
      </c>
      <c r="E2418">
        <v>28.392506000000001</v>
      </c>
      <c r="F2418">
        <v>28.431953</v>
      </c>
      <c r="G2418">
        <v>23.972504000000001</v>
      </c>
      <c r="H2418">
        <v>18948700</v>
      </c>
      <c r="J2418">
        <f t="shared" si="37"/>
        <v>0.40226169272277279</v>
      </c>
    </row>
    <row r="2419" spans="2:10" x14ac:dyDescent="0.3">
      <c r="B2419" s="1">
        <v>38939</v>
      </c>
      <c r="C2419">
        <v>28.353058000000001</v>
      </c>
      <c r="D2419">
        <v>29.319527000000001</v>
      </c>
      <c r="E2419">
        <v>28.293886000000001</v>
      </c>
      <c r="F2419">
        <v>29.171597999999999</v>
      </c>
      <c r="G2419">
        <v>24.596139999999998</v>
      </c>
      <c r="H2419">
        <v>17264900</v>
      </c>
      <c r="J2419">
        <f t="shared" si="37"/>
        <v>0.42157953591529879</v>
      </c>
    </row>
    <row r="2420" spans="2:10" x14ac:dyDescent="0.3">
      <c r="B2420" s="1">
        <v>38940</v>
      </c>
      <c r="C2420">
        <v>29.211046</v>
      </c>
      <c r="D2420">
        <v>29.270218</v>
      </c>
      <c r="E2420">
        <v>28.816568</v>
      </c>
      <c r="F2420">
        <v>29.023668000000001</v>
      </c>
      <c r="G2420">
        <v>24.471411</v>
      </c>
      <c r="H2420">
        <v>6917600</v>
      </c>
      <c r="J2420">
        <f t="shared" si="37"/>
        <v>0.41771591151972098</v>
      </c>
    </row>
    <row r="2421" spans="2:10" x14ac:dyDescent="0.3">
      <c r="B2421" s="1">
        <v>38943</v>
      </c>
      <c r="C2421">
        <v>29.122288000000001</v>
      </c>
      <c r="D2421">
        <v>29.388559000000001</v>
      </c>
      <c r="E2421">
        <v>29.033531</v>
      </c>
      <c r="F2421">
        <v>29.112427</v>
      </c>
      <c r="G2421">
        <v>24.546249</v>
      </c>
      <c r="H2421">
        <v>8796500</v>
      </c>
      <c r="J2421">
        <f t="shared" si="37"/>
        <v>0.42003410474275854</v>
      </c>
    </row>
    <row r="2422" spans="2:10" x14ac:dyDescent="0.3">
      <c r="B2422" s="1">
        <v>38944</v>
      </c>
      <c r="C2422">
        <v>29.240631</v>
      </c>
      <c r="D2422">
        <v>29.349112000000002</v>
      </c>
      <c r="E2422">
        <v>29.072979</v>
      </c>
      <c r="F2422">
        <v>29.23077</v>
      </c>
      <c r="G2422">
        <v>24.646028999999999</v>
      </c>
      <c r="H2422">
        <v>7613400</v>
      </c>
      <c r="J2422">
        <f t="shared" si="37"/>
        <v>0.42312490513553613</v>
      </c>
    </row>
    <row r="2423" spans="2:10" x14ac:dyDescent="0.3">
      <c r="B2423" s="1">
        <v>38945</v>
      </c>
      <c r="C2423">
        <v>29.299803000000001</v>
      </c>
      <c r="D2423">
        <v>29.349112000000002</v>
      </c>
      <c r="E2423">
        <v>29.151875</v>
      </c>
      <c r="F2423">
        <v>29.299803000000001</v>
      </c>
      <c r="G2423">
        <v>24.704236999999999</v>
      </c>
      <c r="H2423">
        <v>9917300</v>
      </c>
      <c r="J2423">
        <f t="shared" si="37"/>
        <v>0.42492796495977747</v>
      </c>
    </row>
    <row r="2424" spans="2:10" x14ac:dyDescent="0.3">
      <c r="B2424" s="1">
        <v>38946</v>
      </c>
      <c r="C2424">
        <v>29.191322</v>
      </c>
      <c r="D2424">
        <v>29.585798</v>
      </c>
      <c r="E2424">
        <v>29.151875</v>
      </c>
      <c r="F2424">
        <v>29.487179000000001</v>
      </c>
      <c r="G2424">
        <v>24.862223</v>
      </c>
      <c r="H2424">
        <v>6192700</v>
      </c>
      <c r="J2424">
        <f t="shared" si="37"/>
        <v>0.4298217632244935</v>
      </c>
    </row>
    <row r="2425" spans="2:10" x14ac:dyDescent="0.3">
      <c r="B2425" s="1">
        <v>38947</v>
      </c>
      <c r="C2425">
        <v>29.556213</v>
      </c>
      <c r="D2425">
        <v>29.556213</v>
      </c>
      <c r="E2425">
        <v>29.23077</v>
      </c>
      <c r="F2425">
        <v>29.497042</v>
      </c>
      <c r="G2425">
        <v>24.870539000000001</v>
      </c>
      <c r="H2425">
        <v>6823600</v>
      </c>
      <c r="J2425">
        <f t="shared" si="37"/>
        <v>0.43007936090004312</v>
      </c>
    </row>
    <row r="2426" spans="2:10" x14ac:dyDescent="0.3">
      <c r="B2426" s="1">
        <v>38950</v>
      </c>
      <c r="C2426">
        <v>29.487179000000001</v>
      </c>
      <c r="D2426">
        <v>29.556213</v>
      </c>
      <c r="E2426">
        <v>29.270218</v>
      </c>
      <c r="F2426">
        <v>29.556213</v>
      </c>
      <c r="G2426">
        <v>24.920427</v>
      </c>
      <c r="H2426">
        <v>6812000</v>
      </c>
      <c r="J2426">
        <f t="shared" si="37"/>
        <v>0.43162469914412893</v>
      </c>
    </row>
    <row r="2427" spans="2:10" x14ac:dyDescent="0.3">
      <c r="B2427" s="1">
        <v>38951</v>
      </c>
      <c r="C2427">
        <v>29.556213</v>
      </c>
      <c r="D2427">
        <v>29.635109</v>
      </c>
      <c r="E2427">
        <v>29.102564000000001</v>
      </c>
      <c r="F2427">
        <v>29.23077</v>
      </c>
      <c r="G2427">
        <v>24.646028999999999</v>
      </c>
      <c r="H2427">
        <v>14950500</v>
      </c>
      <c r="J2427">
        <f t="shared" si="37"/>
        <v>0.42312490513553613</v>
      </c>
    </row>
    <row r="2428" spans="2:10" x14ac:dyDescent="0.3">
      <c r="B2428" s="1">
        <v>38952</v>
      </c>
      <c r="C2428">
        <v>29.211046</v>
      </c>
      <c r="D2428">
        <v>29.388559000000001</v>
      </c>
      <c r="E2428">
        <v>28.609466999999999</v>
      </c>
      <c r="F2428">
        <v>28.786981999999998</v>
      </c>
      <c r="G2428">
        <v>24.271851000000002</v>
      </c>
      <c r="H2428">
        <v>9198000</v>
      </c>
      <c r="J2428">
        <f t="shared" si="37"/>
        <v>0.4115343107341658</v>
      </c>
    </row>
    <row r="2429" spans="2:10" x14ac:dyDescent="0.3">
      <c r="B2429" s="1">
        <v>38953</v>
      </c>
      <c r="C2429">
        <v>28.767258000000002</v>
      </c>
      <c r="D2429">
        <v>28.905325000000001</v>
      </c>
      <c r="E2429">
        <v>28.422091000000002</v>
      </c>
      <c r="F2429">
        <v>28.550297</v>
      </c>
      <c r="G2429">
        <v>24.072286999999999</v>
      </c>
      <c r="H2429">
        <v>10492900</v>
      </c>
      <c r="J2429">
        <f t="shared" si="37"/>
        <v>0.4053525860440047</v>
      </c>
    </row>
    <row r="2430" spans="2:10" x14ac:dyDescent="0.3">
      <c r="B2430" s="1">
        <v>38954</v>
      </c>
      <c r="C2430">
        <v>28.402367000000002</v>
      </c>
      <c r="D2430">
        <v>28.668638000000001</v>
      </c>
      <c r="E2430">
        <v>28.303747000000001</v>
      </c>
      <c r="F2430">
        <v>28.550297</v>
      </c>
      <c r="G2430">
        <v>24.072286999999999</v>
      </c>
      <c r="H2430">
        <v>5945800</v>
      </c>
      <c r="J2430">
        <f t="shared" si="37"/>
        <v>0.4053525860440047</v>
      </c>
    </row>
    <row r="2431" spans="2:10" x14ac:dyDescent="0.3">
      <c r="B2431" s="1">
        <v>38957</v>
      </c>
      <c r="C2431">
        <v>28.530573</v>
      </c>
      <c r="D2431">
        <v>29.043392000000001</v>
      </c>
      <c r="E2431">
        <v>28.520710000000001</v>
      </c>
      <c r="F2431">
        <v>28.964497000000001</v>
      </c>
      <c r="G2431">
        <v>24.421522</v>
      </c>
      <c r="H2431">
        <v>5186800</v>
      </c>
      <c r="J2431">
        <f t="shared" si="37"/>
        <v>0.41617054229948364</v>
      </c>
    </row>
    <row r="2432" spans="2:10" x14ac:dyDescent="0.3">
      <c r="B2432" s="1">
        <v>38958</v>
      </c>
      <c r="C2432">
        <v>28.994083</v>
      </c>
      <c r="D2432">
        <v>29.122288000000001</v>
      </c>
      <c r="E2432">
        <v>28.599606000000001</v>
      </c>
      <c r="F2432">
        <v>28.708086000000002</v>
      </c>
      <c r="G2432">
        <v>24.205328000000002</v>
      </c>
      <c r="H2432">
        <v>9101500</v>
      </c>
      <c r="J2432">
        <f t="shared" si="37"/>
        <v>0.40947368421052638</v>
      </c>
    </row>
    <row r="2433" spans="2:10" x14ac:dyDescent="0.3">
      <c r="B2433" s="1">
        <v>38959</v>
      </c>
      <c r="C2433">
        <v>28.826429000000001</v>
      </c>
      <c r="D2433">
        <v>29.201183</v>
      </c>
      <c r="E2433">
        <v>28.826429000000001</v>
      </c>
      <c r="F2433">
        <v>29.161736000000001</v>
      </c>
      <c r="G2433">
        <v>24.587820000000001</v>
      </c>
      <c r="H2433">
        <v>7930400</v>
      </c>
      <c r="J2433">
        <f t="shared" si="37"/>
        <v>0.42132181433514343</v>
      </c>
    </row>
    <row r="2434" spans="2:10" x14ac:dyDescent="0.3">
      <c r="B2434" s="1">
        <v>38960</v>
      </c>
      <c r="C2434">
        <v>29.092703</v>
      </c>
      <c r="D2434">
        <v>29.299803000000001</v>
      </c>
      <c r="E2434">
        <v>28.905325000000001</v>
      </c>
      <c r="F2434">
        <v>29.240631</v>
      </c>
      <c r="G2434">
        <v>24.654344999999999</v>
      </c>
      <c r="H2434">
        <v>5314000</v>
      </c>
      <c r="J2434">
        <f t="shared" ref="J2434:J2497" si="38">(G2434-$N$2)/($O$2-$N$2)</f>
        <v>0.42338250281108575</v>
      </c>
    </row>
    <row r="2435" spans="2:10" x14ac:dyDescent="0.3">
      <c r="B2435" s="1">
        <v>38961</v>
      </c>
      <c r="C2435">
        <v>29.408283000000001</v>
      </c>
      <c r="D2435">
        <v>29.585798</v>
      </c>
      <c r="E2435">
        <v>29.240631</v>
      </c>
      <c r="F2435">
        <v>29.477318</v>
      </c>
      <c r="G2435">
        <v>24.853909999999999</v>
      </c>
      <c r="H2435">
        <v>6012800</v>
      </c>
      <c r="J2435">
        <f t="shared" si="38"/>
        <v>0.42956425847739821</v>
      </c>
    </row>
    <row r="2436" spans="2:10" x14ac:dyDescent="0.3">
      <c r="B2436" s="1">
        <v>38965</v>
      </c>
      <c r="C2436">
        <v>29.408283000000001</v>
      </c>
      <c r="D2436">
        <v>29.625246000000001</v>
      </c>
      <c r="E2436">
        <v>29.339251000000001</v>
      </c>
      <c r="F2436">
        <v>29.43787</v>
      </c>
      <c r="G2436">
        <v>24.820647999999998</v>
      </c>
      <c r="H2436">
        <v>5986000</v>
      </c>
      <c r="J2436">
        <f t="shared" si="38"/>
        <v>0.42853392972750276</v>
      </c>
    </row>
    <row r="2437" spans="2:10" x14ac:dyDescent="0.3">
      <c r="B2437" s="1">
        <v>38966</v>
      </c>
      <c r="C2437">
        <v>29.309664000000001</v>
      </c>
      <c r="D2437">
        <v>29.358974</v>
      </c>
      <c r="E2437">
        <v>29.161736000000001</v>
      </c>
      <c r="F2437">
        <v>29.201183</v>
      </c>
      <c r="G2437">
        <v>24.621082000000001</v>
      </c>
      <c r="H2437">
        <v>4959200</v>
      </c>
      <c r="J2437">
        <f t="shared" si="38"/>
        <v>0.42235214308503888</v>
      </c>
    </row>
    <row r="2438" spans="2:10" x14ac:dyDescent="0.3">
      <c r="B2438" s="1">
        <v>38967</v>
      </c>
      <c r="C2438">
        <v>29.013807</v>
      </c>
      <c r="D2438">
        <v>29.280079000000001</v>
      </c>
      <c r="E2438">
        <v>28.895464</v>
      </c>
      <c r="F2438">
        <v>29.082840000000001</v>
      </c>
      <c r="G2438">
        <v>24.521301000000001</v>
      </c>
      <c r="H2438">
        <v>6721800</v>
      </c>
      <c r="J2438">
        <f t="shared" si="38"/>
        <v>0.41926131171610981</v>
      </c>
    </row>
    <row r="2439" spans="2:10" x14ac:dyDescent="0.3">
      <c r="B2439" s="1">
        <v>38968</v>
      </c>
      <c r="C2439">
        <v>29.635109</v>
      </c>
      <c r="D2439">
        <v>29.635109</v>
      </c>
      <c r="E2439">
        <v>29.092703</v>
      </c>
      <c r="F2439">
        <v>29.171597999999999</v>
      </c>
      <c r="G2439">
        <v>24.596139999999998</v>
      </c>
      <c r="H2439">
        <v>7526600</v>
      </c>
      <c r="J2439">
        <f t="shared" si="38"/>
        <v>0.42157953591529879</v>
      </c>
    </row>
    <row r="2440" spans="2:10" x14ac:dyDescent="0.3">
      <c r="B2440" s="1">
        <v>38971</v>
      </c>
      <c r="C2440">
        <v>28.994083</v>
      </c>
      <c r="D2440">
        <v>29.418146</v>
      </c>
      <c r="E2440">
        <v>28.994083</v>
      </c>
      <c r="F2440">
        <v>29.358974</v>
      </c>
      <c r="G2440">
        <v>24.754125999999999</v>
      </c>
      <c r="H2440">
        <v>6634300</v>
      </c>
      <c r="J2440">
        <f t="shared" si="38"/>
        <v>0.42647333418001482</v>
      </c>
    </row>
    <row r="2441" spans="2:10" x14ac:dyDescent="0.3">
      <c r="B2441" s="1">
        <v>38972</v>
      </c>
      <c r="C2441">
        <v>29.339251000000001</v>
      </c>
      <c r="D2441">
        <v>29.861933000000001</v>
      </c>
      <c r="E2441">
        <v>29.250494</v>
      </c>
      <c r="F2441">
        <v>29.792899999999999</v>
      </c>
      <c r="G2441">
        <v>25.119994999999999</v>
      </c>
      <c r="H2441">
        <v>12786300</v>
      </c>
      <c r="J2441">
        <f t="shared" si="38"/>
        <v>0.43780654773889582</v>
      </c>
    </row>
    <row r="2442" spans="2:10" x14ac:dyDescent="0.3">
      <c r="B2442" s="1">
        <v>38973</v>
      </c>
      <c r="C2442">
        <v>29.832348</v>
      </c>
      <c r="D2442">
        <v>30.088757000000001</v>
      </c>
      <c r="E2442">
        <v>29.585798</v>
      </c>
      <c r="F2442">
        <v>30.029585000000001</v>
      </c>
      <c r="G2442">
        <v>25.319555000000001</v>
      </c>
      <c r="H2442">
        <v>10923900</v>
      </c>
      <c r="J2442">
        <f t="shared" si="38"/>
        <v>0.44398814852445107</v>
      </c>
    </row>
    <row r="2443" spans="2:10" x14ac:dyDescent="0.3">
      <c r="B2443" s="1">
        <v>38974</v>
      </c>
      <c r="C2443">
        <v>29.852072</v>
      </c>
      <c r="D2443">
        <v>29.990138999999999</v>
      </c>
      <c r="E2443">
        <v>29.635109</v>
      </c>
      <c r="F2443">
        <v>29.970414999999999</v>
      </c>
      <c r="G2443">
        <v>25.269666999999998</v>
      </c>
      <c r="H2443">
        <v>5864900</v>
      </c>
      <c r="J2443">
        <f t="shared" si="38"/>
        <v>0.44244281028036508</v>
      </c>
    </row>
    <row r="2444" spans="2:10" x14ac:dyDescent="0.3">
      <c r="B2444" s="1">
        <v>38975</v>
      </c>
      <c r="C2444">
        <v>30.078896</v>
      </c>
      <c r="D2444">
        <v>30.157791</v>
      </c>
      <c r="E2444">
        <v>29.704142000000001</v>
      </c>
      <c r="F2444">
        <v>29.89152</v>
      </c>
      <c r="G2444">
        <v>25.203142</v>
      </c>
      <c r="H2444">
        <v>17195700</v>
      </c>
      <c r="J2444">
        <f t="shared" si="38"/>
        <v>0.44038212180442277</v>
      </c>
    </row>
    <row r="2445" spans="2:10" x14ac:dyDescent="0.3">
      <c r="B2445" s="1">
        <v>38978</v>
      </c>
      <c r="C2445">
        <v>29.704142000000001</v>
      </c>
      <c r="D2445">
        <v>29.911242999999999</v>
      </c>
      <c r="E2445">
        <v>29.575937</v>
      </c>
      <c r="F2445">
        <v>29.644970000000001</v>
      </c>
      <c r="G2445">
        <v>24.995266000000001</v>
      </c>
      <c r="H2445">
        <v>6677000</v>
      </c>
      <c r="J2445">
        <f t="shared" si="38"/>
        <v>0.43394292334331802</v>
      </c>
    </row>
    <row r="2446" spans="2:10" x14ac:dyDescent="0.3">
      <c r="B2446" s="1">
        <v>38979</v>
      </c>
      <c r="C2446">
        <v>29.704142000000001</v>
      </c>
      <c r="D2446">
        <v>30.187376</v>
      </c>
      <c r="E2446">
        <v>29.644970000000001</v>
      </c>
      <c r="F2446">
        <v>30.049309000000001</v>
      </c>
      <c r="G2446">
        <v>25.336178</v>
      </c>
      <c r="H2446">
        <v>7704700</v>
      </c>
      <c r="J2446">
        <f t="shared" si="38"/>
        <v>0.44450306509018711</v>
      </c>
    </row>
    <row r="2447" spans="2:10" x14ac:dyDescent="0.3">
      <c r="B2447" s="1">
        <v>38980</v>
      </c>
      <c r="C2447">
        <v>30.187376</v>
      </c>
      <c r="D2447">
        <v>30.621302</v>
      </c>
      <c r="E2447">
        <v>30.177515</v>
      </c>
      <c r="F2447">
        <v>30.601578</v>
      </c>
      <c r="G2447">
        <v>25.801829999999999</v>
      </c>
      <c r="H2447">
        <v>11417100</v>
      </c>
      <c r="J2447">
        <f t="shared" si="38"/>
        <v>0.45892717197030003</v>
      </c>
    </row>
    <row r="2448" spans="2:10" x14ac:dyDescent="0.3">
      <c r="B2448" s="1">
        <v>38981</v>
      </c>
      <c r="C2448">
        <v>30.473372999999999</v>
      </c>
      <c r="D2448">
        <v>30.700196999999999</v>
      </c>
      <c r="E2448">
        <v>30.088757000000001</v>
      </c>
      <c r="F2448">
        <v>30.285995</v>
      </c>
      <c r="G2448">
        <v>25.535748999999999</v>
      </c>
      <c r="H2448">
        <v>9318500</v>
      </c>
      <c r="J2448">
        <f t="shared" si="38"/>
        <v>0.45068500661340832</v>
      </c>
    </row>
    <row r="2449" spans="2:10" x14ac:dyDescent="0.3">
      <c r="B2449" s="1">
        <v>38982</v>
      </c>
      <c r="C2449">
        <v>30.147928</v>
      </c>
      <c r="D2449">
        <v>30.276133999999999</v>
      </c>
      <c r="E2449">
        <v>29.585798</v>
      </c>
      <c r="F2449">
        <v>29.664694000000001</v>
      </c>
      <c r="G2449">
        <v>25.011892</v>
      </c>
      <c r="H2449">
        <v>11383600</v>
      </c>
      <c r="J2449">
        <f t="shared" si="38"/>
        <v>0.43445793283750839</v>
      </c>
    </row>
    <row r="2450" spans="2:10" x14ac:dyDescent="0.3">
      <c r="B2450" s="1">
        <v>38985</v>
      </c>
      <c r="C2450">
        <v>29.871796</v>
      </c>
      <c r="D2450">
        <v>29.980276</v>
      </c>
      <c r="E2450">
        <v>29.329388000000002</v>
      </c>
      <c r="F2450">
        <v>29.743589</v>
      </c>
      <c r="G2450">
        <v>25.078417000000002</v>
      </c>
      <c r="H2450">
        <v>8472500</v>
      </c>
      <c r="J2450">
        <f t="shared" si="38"/>
        <v>0.43651862131345082</v>
      </c>
    </row>
    <row r="2451" spans="2:10" x14ac:dyDescent="0.3">
      <c r="B2451" s="1">
        <v>38986</v>
      </c>
      <c r="C2451">
        <v>29.852072</v>
      </c>
      <c r="D2451">
        <v>30.670611999999998</v>
      </c>
      <c r="E2451">
        <v>29.842209</v>
      </c>
      <c r="F2451">
        <v>30.641026</v>
      </c>
      <c r="G2451">
        <v>25.835093000000001</v>
      </c>
      <c r="H2451">
        <v>13987400</v>
      </c>
      <c r="J2451">
        <f t="shared" si="38"/>
        <v>0.45995753169634701</v>
      </c>
    </row>
    <row r="2452" spans="2:10" x14ac:dyDescent="0.3">
      <c r="B2452" s="1">
        <v>38987</v>
      </c>
      <c r="C2452">
        <v>30.483233999999999</v>
      </c>
      <c r="D2452">
        <v>31.025639999999999</v>
      </c>
      <c r="E2452">
        <v>30.473372999999999</v>
      </c>
      <c r="F2452">
        <v>30.611440999999999</v>
      </c>
      <c r="G2452">
        <v>25.81015</v>
      </c>
      <c r="H2452">
        <v>13155400</v>
      </c>
      <c r="J2452">
        <f t="shared" si="38"/>
        <v>0.4591848935504555</v>
      </c>
    </row>
    <row r="2453" spans="2:10" x14ac:dyDescent="0.3">
      <c r="B2453" s="1">
        <v>38988</v>
      </c>
      <c r="C2453">
        <v>30.571992999999999</v>
      </c>
      <c r="D2453">
        <v>30.798817</v>
      </c>
      <c r="E2453">
        <v>30.394477999999999</v>
      </c>
      <c r="F2453">
        <v>30.502958</v>
      </c>
      <c r="G2453">
        <v>25.718679000000002</v>
      </c>
      <c r="H2453">
        <v>9665200</v>
      </c>
      <c r="J2453">
        <f t="shared" si="38"/>
        <v>0.45635147400016735</v>
      </c>
    </row>
    <row r="2454" spans="2:10" x14ac:dyDescent="0.3">
      <c r="B2454" s="1">
        <v>38989</v>
      </c>
      <c r="C2454">
        <v>30.522682</v>
      </c>
      <c r="D2454">
        <v>30.867849</v>
      </c>
      <c r="E2454">
        <v>30.404339</v>
      </c>
      <c r="F2454">
        <v>30.483233999999999</v>
      </c>
      <c r="G2454">
        <v>25.702048999999999</v>
      </c>
      <c r="H2454">
        <v>8331000</v>
      </c>
      <c r="J2454">
        <f t="shared" si="38"/>
        <v>0.45583634060137096</v>
      </c>
    </row>
    <row r="2455" spans="2:10" x14ac:dyDescent="0.3">
      <c r="B2455" s="1">
        <v>38992</v>
      </c>
      <c r="C2455">
        <v>30.364891</v>
      </c>
      <c r="D2455">
        <v>30.591716999999999</v>
      </c>
      <c r="E2455">
        <v>29.980276</v>
      </c>
      <c r="F2455">
        <v>30.10848</v>
      </c>
      <c r="G2455">
        <v>25.386075999999999</v>
      </c>
      <c r="H2455">
        <v>6695500</v>
      </c>
      <c r="J2455">
        <f t="shared" si="38"/>
        <v>0.44604871309578753</v>
      </c>
    </row>
    <row r="2456" spans="2:10" x14ac:dyDescent="0.3">
      <c r="B2456" s="1">
        <v>38993</v>
      </c>
      <c r="C2456">
        <v>30.059172</v>
      </c>
      <c r="D2456">
        <v>30.621302</v>
      </c>
      <c r="E2456">
        <v>30.059172</v>
      </c>
      <c r="F2456">
        <v>30.571992999999999</v>
      </c>
      <c r="G2456">
        <v>25.776886000000001</v>
      </c>
      <c r="H2456">
        <v>8017500</v>
      </c>
      <c r="J2456">
        <f t="shared" si="38"/>
        <v>0.45815450284825715</v>
      </c>
    </row>
    <row r="2457" spans="2:10" x14ac:dyDescent="0.3">
      <c r="B2457" s="1">
        <v>38994</v>
      </c>
      <c r="C2457">
        <v>30.424063</v>
      </c>
      <c r="D2457">
        <v>30.838263999999999</v>
      </c>
      <c r="E2457">
        <v>30.374753999999999</v>
      </c>
      <c r="F2457">
        <v>30.759369</v>
      </c>
      <c r="G2457">
        <v>25.934875000000002</v>
      </c>
      <c r="H2457">
        <v>10073300</v>
      </c>
      <c r="J2457">
        <f t="shared" si="38"/>
        <v>0.46304839404142756</v>
      </c>
    </row>
    <row r="2458" spans="2:10" x14ac:dyDescent="0.3">
      <c r="B2458" s="1">
        <v>38995</v>
      </c>
      <c r="C2458">
        <v>30.631164999999999</v>
      </c>
      <c r="D2458">
        <v>30.729782</v>
      </c>
      <c r="E2458">
        <v>30.512820999999999</v>
      </c>
      <c r="F2458">
        <v>30.641026</v>
      </c>
      <c r="G2458">
        <v>25.835093000000001</v>
      </c>
      <c r="H2458">
        <v>5073500</v>
      </c>
      <c r="J2458">
        <f t="shared" si="38"/>
        <v>0.45995753169634701</v>
      </c>
    </row>
    <row r="2459" spans="2:10" x14ac:dyDescent="0.3">
      <c r="B2459" s="1">
        <v>38996</v>
      </c>
      <c r="C2459">
        <v>30.641026</v>
      </c>
      <c r="D2459">
        <v>30.956607999999999</v>
      </c>
      <c r="E2459">
        <v>30.433926</v>
      </c>
      <c r="F2459">
        <v>30.907297</v>
      </c>
      <c r="G2459">
        <v>26.059602999999999</v>
      </c>
      <c r="H2459">
        <v>7451900</v>
      </c>
      <c r="J2459">
        <f t="shared" si="38"/>
        <v>0.46691198746085388</v>
      </c>
    </row>
    <row r="2460" spans="2:10" x14ac:dyDescent="0.3">
      <c r="B2460" s="1">
        <v>38999</v>
      </c>
      <c r="C2460">
        <v>30.867849</v>
      </c>
      <c r="D2460">
        <v>31.153846999999999</v>
      </c>
      <c r="E2460">
        <v>30.798817</v>
      </c>
      <c r="F2460">
        <v>30.956607999999999</v>
      </c>
      <c r="G2460">
        <v>26.101175000000001</v>
      </c>
      <c r="H2460">
        <v>5297300</v>
      </c>
      <c r="J2460">
        <f t="shared" si="38"/>
        <v>0.46819972802939025</v>
      </c>
    </row>
    <row r="2461" spans="2:10" x14ac:dyDescent="0.3">
      <c r="B2461" s="1">
        <v>39000</v>
      </c>
      <c r="C2461">
        <v>30.867849</v>
      </c>
      <c r="D2461">
        <v>30.956607999999999</v>
      </c>
      <c r="E2461">
        <v>30.631164999999999</v>
      </c>
      <c r="F2461">
        <v>30.818541</v>
      </c>
      <c r="G2461">
        <v>25.984763999999998</v>
      </c>
      <c r="H2461">
        <v>6376400</v>
      </c>
      <c r="J2461">
        <f t="shared" si="38"/>
        <v>0.46459376326166479</v>
      </c>
    </row>
    <row r="2462" spans="2:10" x14ac:dyDescent="0.3">
      <c r="B2462" s="1">
        <v>39001</v>
      </c>
      <c r="C2462">
        <v>30.76923</v>
      </c>
      <c r="D2462">
        <v>30.966469</v>
      </c>
      <c r="E2462">
        <v>30.719920999999999</v>
      </c>
      <c r="F2462">
        <v>30.877711999999999</v>
      </c>
      <c r="G2462">
        <v>26.034655000000001</v>
      </c>
      <c r="H2462">
        <v>4520700</v>
      </c>
      <c r="J2462">
        <f t="shared" si="38"/>
        <v>0.46613919443420515</v>
      </c>
    </row>
    <row r="2463" spans="2:10" x14ac:dyDescent="0.3">
      <c r="B2463" s="1">
        <v>39002</v>
      </c>
      <c r="C2463">
        <v>30.917159999999999</v>
      </c>
      <c r="D2463">
        <v>30.996055999999999</v>
      </c>
      <c r="E2463">
        <v>30.690335999999999</v>
      </c>
      <c r="F2463">
        <v>30.867849</v>
      </c>
      <c r="G2463">
        <v>26.026340000000001</v>
      </c>
      <c r="H2463">
        <v>5930400</v>
      </c>
      <c r="J2463">
        <f t="shared" si="38"/>
        <v>0.46588162773480701</v>
      </c>
    </row>
    <row r="2464" spans="2:10" x14ac:dyDescent="0.3">
      <c r="B2464" s="1">
        <v>39003</v>
      </c>
      <c r="C2464">
        <v>30.749506</v>
      </c>
      <c r="D2464">
        <v>30.808678</v>
      </c>
      <c r="E2464">
        <v>30.355029999999999</v>
      </c>
      <c r="F2464">
        <v>30.680472999999999</v>
      </c>
      <c r="G2464">
        <v>25.868355000000001</v>
      </c>
      <c r="H2464">
        <v>5466100</v>
      </c>
      <c r="J2464">
        <f t="shared" si="38"/>
        <v>0.46098786044624246</v>
      </c>
    </row>
    <row r="2465" spans="2:10" x14ac:dyDescent="0.3">
      <c r="B2465" s="1">
        <v>39006</v>
      </c>
      <c r="C2465">
        <v>30.621302</v>
      </c>
      <c r="D2465">
        <v>30.710059999999999</v>
      </c>
      <c r="E2465">
        <v>30.483233999999999</v>
      </c>
      <c r="F2465">
        <v>30.591716999999999</v>
      </c>
      <c r="G2465">
        <v>25.793516</v>
      </c>
      <c r="H2465">
        <v>4523700</v>
      </c>
      <c r="J2465">
        <f t="shared" si="38"/>
        <v>0.45866963624705342</v>
      </c>
    </row>
    <row r="2466" spans="2:10" x14ac:dyDescent="0.3">
      <c r="B2466" s="1">
        <v>39007</v>
      </c>
      <c r="C2466">
        <v>30.591716999999999</v>
      </c>
      <c r="D2466">
        <v>30.788954</v>
      </c>
      <c r="E2466">
        <v>30.542406</v>
      </c>
      <c r="F2466">
        <v>30.670611999999998</v>
      </c>
      <c r="G2466">
        <v>25.860040999999999</v>
      </c>
      <c r="H2466">
        <v>6752900</v>
      </c>
      <c r="J2466">
        <f t="shared" si="38"/>
        <v>0.46073032472299574</v>
      </c>
    </row>
    <row r="2467" spans="2:10" x14ac:dyDescent="0.3">
      <c r="B2467" s="1">
        <v>39008</v>
      </c>
      <c r="C2467">
        <v>30.798817</v>
      </c>
      <c r="D2467">
        <v>31.153846999999999</v>
      </c>
      <c r="E2467">
        <v>30.76923</v>
      </c>
      <c r="F2467">
        <v>31.143984</v>
      </c>
      <c r="G2467">
        <v>26.259160999999999</v>
      </c>
      <c r="H2467">
        <v>13001400</v>
      </c>
      <c r="J2467">
        <f t="shared" si="38"/>
        <v>0.47309352629410617</v>
      </c>
    </row>
    <row r="2468" spans="2:10" x14ac:dyDescent="0.3">
      <c r="B2468" s="1">
        <v>39009</v>
      </c>
      <c r="C2468">
        <v>31.005917</v>
      </c>
      <c r="D2468">
        <v>31.311637999999999</v>
      </c>
      <c r="E2468">
        <v>30.966469</v>
      </c>
      <c r="F2468">
        <v>31.153846999999999</v>
      </c>
      <c r="G2468">
        <v>26.267481</v>
      </c>
      <c r="H2468">
        <v>6279900</v>
      </c>
      <c r="J2468">
        <f t="shared" si="38"/>
        <v>0.47335124787426164</v>
      </c>
    </row>
    <row r="2469" spans="2:10" x14ac:dyDescent="0.3">
      <c r="B2469" s="1">
        <v>39010</v>
      </c>
      <c r="C2469">
        <v>31.311637999999999</v>
      </c>
      <c r="D2469">
        <v>31.351085999999999</v>
      </c>
      <c r="E2469">
        <v>30.936883999999999</v>
      </c>
      <c r="F2469">
        <v>31.015778999999998</v>
      </c>
      <c r="G2469">
        <v>26.151066</v>
      </c>
      <c r="H2469">
        <v>8248100</v>
      </c>
      <c r="J2469">
        <f t="shared" si="38"/>
        <v>0.46974515920193044</v>
      </c>
    </row>
    <row r="2470" spans="2:10" x14ac:dyDescent="0.3">
      <c r="B2470" s="1">
        <v>39013</v>
      </c>
      <c r="C2470">
        <v>30.76923</v>
      </c>
      <c r="D2470">
        <v>30.897435999999999</v>
      </c>
      <c r="E2470">
        <v>30.631164999999999</v>
      </c>
      <c r="F2470">
        <v>30.848125</v>
      </c>
      <c r="G2470">
        <v>26.009709999999998</v>
      </c>
      <c r="H2470">
        <v>8411100</v>
      </c>
      <c r="J2470">
        <f t="shared" si="38"/>
        <v>0.46536649433601068</v>
      </c>
    </row>
    <row r="2471" spans="2:10" x14ac:dyDescent="0.3">
      <c r="B2471" s="1">
        <v>39014</v>
      </c>
      <c r="C2471">
        <v>30.710059999999999</v>
      </c>
      <c r="D2471">
        <v>31.005917</v>
      </c>
      <c r="E2471">
        <v>30.601578</v>
      </c>
      <c r="F2471">
        <v>30.946745</v>
      </c>
      <c r="G2471">
        <v>26.092860999999999</v>
      </c>
      <c r="H2471">
        <v>6999400</v>
      </c>
      <c r="J2471">
        <f t="shared" si="38"/>
        <v>0.46794219230614348</v>
      </c>
    </row>
    <row r="2472" spans="2:10" x14ac:dyDescent="0.3">
      <c r="B2472" s="1">
        <v>39015</v>
      </c>
      <c r="C2472">
        <v>31.025639999999999</v>
      </c>
      <c r="D2472">
        <v>31.114398999999999</v>
      </c>
      <c r="E2472">
        <v>30.571992999999999</v>
      </c>
      <c r="F2472">
        <v>30.76923</v>
      </c>
      <c r="G2472">
        <v>25.943192</v>
      </c>
      <c r="H2472">
        <v>7591300</v>
      </c>
      <c r="J2472">
        <f t="shared" si="38"/>
        <v>0.46330602269312854</v>
      </c>
    </row>
    <row r="2473" spans="2:10" x14ac:dyDescent="0.3">
      <c r="B2473" s="1">
        <v>39016</v>
      </c>
      <c r="C2473">
        <v>30.917159999999999</v>
      </c>
      <c r="D2473">
        <v>31.538461999999999</v>
      </c>
      <c r="E2473">
        <v>30.867849</v>
      </c>
      <c r="F2473">
        <v>31.538461999999999</v>
      </c>
      <c r="G2473">
        <v>26.59177</v>
      </c>
      <c r="H2473">
        <v>10394000</v>
      </c>
      <c r="J2473">
        <f t="shared" si="38"/>
        <v>0.48339647305539468</v>
      </c>
    </row>
    <row r="2474" spans="2:10" x14ac:dyDescent="0.3">
      <c r="B2474" s="1">
        <v>39017</v>
      </c>
      <c r="C2474">
        <v>31.400393999999999</v>
      </c>
      <c r="D2474">
        <v>31.548323</v>
      </c>
      <c r="E2474">
        <v>31.143984</v>
      </c>
      <c r="F2474">
        <v>31.291913999999998</v>
      </c>
      <c r="G2474">
        <v>26.383890000000001</v>
      </c>
      <c r="H2474">
        <v>6839100</v>
      </c>
      <c r="J2474">
        <f t="shared" si="38"/>
        <v>0.47695715068968403</v>
      </c>
    </row>
    <row r="2475" spans="2:10" x14ac:dyDescent="0.3">
      <c r="B2475" s="1">
        <v>39020</v>
      </c>
      <c r="C2475">
        <v>31.252465999999998</v>
      </c>
      <c r="D2475">
        <v>31.469427</v>
      </c>
      <c r="E2475">
        <v>30.966469</v>
      </c>
      <c r="F2475">
        <v>31.420117999999999</v>
      </c>
      <c r="G2475">
        <v>26.491990999999999</v>
      </c>
      <c r="H2475">
        <v>4644000</v>
      </c>
      <c r="J2475">
        <f t="shared" si="38"/>
        <v>0.48030570363876851</v>
      </c>
    </row>
    <row r="2476" spans="2:10" x14ac:dyDescent="0.3">
      <c r="B2476" s="1">
        <v>39021</v>
      </c>
      <c r="C2476">
        <v>31.390533000000001</v>
      </c>
      <c r="D2476">
        <v>31.439841999999999</v>
      </c>
      <c r="E2476">
        <v>30.897435999999999</v>
      </c>
      <c r="F2476">
        <v>31.025639999999999</v>
      </c>
      <c r="G2476">
        <v>26.159383999999999</v>
      </c>
      <c r="H2476">
        <v>7540700</v>
      </c>
      <c r="J2476">
        <f t="shared" si="38"/>
        <v>0.47000281882978295</v>
      </c>
    </row>
    <row r="2477" spans="2:10" x14ac:dyDescent="0.3">
      <c r="B2477" s="1">
        <v>39022</v>
      </c>
      <c r="C2477">
        <v>31.114398999999999</v>
      </c>
      <c r="D2477">
        <v>31.420117999999999</v>
      </c>
      <c r="E2477">
        <v>31.025639999999999</v>
      </c>
      <c r="F2477">
        <v>31.291913999999998</v>
      </c>
      <c r="G2477">
        <v>26.383890000000001</v>
      </c>
      <c r="H2477">
        <v>8551700</v>
      </c>
      <c r="J2477">
        <f t="shared" si="38"/>
        <v>0.47695715068968403</v>
      </c>
    </row>
    <row r="2478" spans="2:10" x14ac:dyDescent="0.3">
      <c r="B2478" s="1">
        <v>39023</v>
      </c>
      <c r="C2478">
        <v>31.262326999999999</v>
      </c>
      <c r="D2478">
        <v>31.370809999999999</v>
      </c>
      <c r="E2478">
        <v>30.956607999999999</v>
      </c>
      <c r="F2478">
        <v>31.262326999999999</v>
      </c>
      <c r="G2478">
        <v>26.358948000000002</v>
      </c>
      <c r="H2478">
        <v>5227400</v>
      </c>
      <c r="J2478">
        <f t="shared" si="38"/>
        <v>0.47618454351994405</v>
      </c>
    </row>
    <row r="2479" spans="2:10" x14ac:dyDescent="0.3">
      <c r="B2479" s="1">
        <v>39024</v>
      </c>
      <c r="C2479">
        <v>31.390533000000001</v>
      </c>
      <c r="D2479">
        <v>31.528599</v>
      </c>
      <c r="E2479">
        <v>31.252465999999998</v>
      </c>
      <c r="F2479">
        <v>31.449703</v>
      </c>
      <c r="G2479">
        <v>26.516928</v>
      </c>
      <c r="H2479">
        <v>8649200</v>
      </c>
      <c r="J2479">
        <f t="shared" si="38"/>
        <v>0.48107815592775122</v>
      </c>
    </row>
    <row r="2480" spans="2:10" x14ac:dyDescent="0.3">
      <c r="B2480" s="1">
        <v>39027</v>
      </c>
      <c r="C2480">
        <v>31.558185999999999</v>
      </c>
      <c r="D2480">
        <v>32.031559000000001</v>
      </c>
      <c r="E2480">
        <v>31.499013999999999</v>
      </c>
      <c r="F2480">
        <v>32.011833000000003</v>
      </c>
      <c r="G2480">
        <v>26.990891999999999</v>
      </c>
      <c r="H2480">
        <v>11385300</v>
      </c>
      <c r="J2480">
        <f t="shared" si="38"/>
        <v>0.49575973657880801</v>
      </c>
    </row>
    <row r="2481" spans="2:10" x14ac:dyDescent="0.3">
      <c r="B2481" s="1">
        <v>39028</v>
      </c>
      <c r="C2481">
        <v>32.041420000000002</v>
      </c>
      <c r="D2481">
        <v>32.564101999999998</v>
      </c>
      <c r="E2481">
        <v>31.972387000000001</v>
      </c>
      <c r="F2481">
        <v>32.396450000000002</v>
      </c>
      <c r="G2481">
        <v>27.315187000000002</v>
      </c>
      <c r="H2481">
        <v>11927400</v>
      </c>
      <c r="J2481">
        <f t="shared" si="38"/>
        <v>0.5058051476168498</v>
      </c>
    </row>
    <row r="2482" spans="2:10" x14ac:dyDescent="0.3">
      <c r="B2482" s="1">
        <v>39029</v>
      </c>
      <c r="C2482">
        <v>32.248519999999999</v>
      </c>
      <c r="D2482">
        <v>32.781067</v>
      </c>
      <c r="E2482">
        <v>32.021698000000001</v>
      </c>
      <c r="F2482">
        <v>32.642997999999999</v>
      </c>
      <c r="G2482">
        <v>27.523067000000001</v>
      </c>
      <c r="H2482">
        <v>7123500</v>
      </c>
      <c r="J2482">
        <f t="shared" si="38"/>
        <v>0.51224446998256057</v>
      </c>
    </row>
    <row r="2483" spans="2:10" x14ac:dyDescent="0.3">
      <c r="B2483" s="1">
        <v>39030</v>
      </c>
      <c r="C2483">
        <v>32.928992999999998</v>
      </c>
      <c r="D2483">
        <v>33.382644999999997</v>
      </c>
      <c r="E2483">
        <v>32.544379999999997</v>
      </c>
      <c r="F2483">
        <v>33.116371000000001</v>
      </c>
      <c r="G2483">
        <v>27.922191999999999</v>
      </c>
      <c r="H2483">
        <v>19943400</v>
      </c>
      <c r="J2483">
        <f t="shared" si="38"/>
        <v>0.52460782643442816</v>
      </c>
    </row>
    <row r="2484" spans="2:10" x14ac:dyDescent="0.3">
      <c r="B2484" s="1">
        <v>39031</v>
      </c>
      <c r="C2484">
        <v>32.297829</v>
      </c>
      <c r="D2484">
        <v>32.396450000000002</v>
      </c>
      <c r="E2484">
        <v>31.301774999999999</v>
      </c>
      <c r="F2484">
        <v>31.952663000000001</v>
      </c>
      <c r="G2484">
        <v>26.941009999999999</v>
      </c>
      <c r="H2484">
        <v>25376700</v>
      </c>
      <c r="J2484">
        <f t="shared" si="38"/>
        <v>0.49421458419163083</v>
      </c>
    </row>
    <row r="2485" spans="2:10" x14ac:dyDescent="0.3">
      <c r="B2485" s="1">
        <v>39034</v>
      </c>
      <c r="C2485">
        <v>31.854043999999998</v>
      </c>
      <c r="D2485">
        <v>31.903352999999999</v>
      </c>
      <c r="E2485">
        <v>31.262326999999999</v>
      </c>
      <c r="F2485">
        <v>31.814596000000002</v>
      </c>
      <c r="G2485">
        <v>26.824593</v>
      </c>
      <c r="H2485">
        <v>11942400</v>
      </c>
      <c r="J2485">
        <f t="shared" si="38"/>
        <v>0.49060843356699679</v>
      </c>
    </row>
    <row r="2486" spans="2:10" x14ac:dyDescent="0.3">
      <c r="B2486" s="1">
        <v>39035</v>
      </c>
      <c r="C2486">
        <v>32.021698000000001</v>
      </c>
      <c r="D2486">
        <v>32.149901999999997</v>
      </c>
      <c r="E2486">
        <v>31.469427</v>
      </c>
      <c r="F2486">
        <v>32.080868000000002</v>
      </c>
      <c r="G2486">
        <v>27.049101</v>
      </c>
      <c r="H2486">
        <v>12774400</v>
      </c>
      <c r="J2486">
        <f t="shared" si="38"/>
        <v>0.49756282737920071</v>
      </c>
    </row>
    <row r="2487" spans="2:10" x14ac:dyDescent="0.3">
      <c r="B2487" s="1">
        <v>39036</v>
      </c>
      <c r="C2487">
        <v>31.982247999999998</v>
      </c>
      <c r="D2487">
        <v>32.317554000000001</v>
      </c>
      <c r="E2487">
        <v>31.893491999999998</v>
      </c>
      <c r="F2487">
        <v>32.238658999999998</v>
      </c>
      <c r="G2487">
        <v>27.18214</v>
      </c>
      <c r="H2487">
        <v>10724500</v>
      </c>
      <c r="J2487">
        <f t="shared" si="38"/>
        <v>0.50168386359341954</v>
      </c>
    </row>
    <row r="2488" spans="2:10" x14ac:dyDescent="0.3">
      <c r="B2488" s="1">
        <v>39037</v>
      </c>
      <c r="C2488">
        <v>32.485207000000003</v>
      </c>
      <c r="D2488">
        <v>32.642997999999999</v>
      </c>
      <c r="E2488">
        <v>32.238658999999998</v>
      </c>
      <c r="F2488">
        <v>32.603549999999998</v>
      </c>
      <c r="G2488">
        <v>27.489802999999998</v>
      </c>
      <c r="H2488">
        <v>8681600</v>
      </c>
      <c r="J2488">
        <f t="shared" si="38"/>
        <v>0.51121407928036211</v>
      </c>
    </row>
    <row r="2489" spans="2:10" x14ac:dyDescent="0.3">
      <c r="B2489" s="1">
        <v>39038</v>
      </c>
      <c r="C2489">
        <v>32.603549999999998</v>
      </c>
      <c r="D2489">
        <v>32.751480000000001</v>
      </c>
      <c r="E2489">
        <v>32.435898000000002</v>
      </c>
      <c r="F2489">
        <v>32.485207000000003</v>
      </c>
      <c r="G2489">
        <v>27.390021999999998</v>
      </c>
      <c r="H2489">
        <v>10254300</v>
      </c>
      <c r="J2489">
        <f t="shared" si="38"/>
        <v>0.50812324791143304</v>
      </c>
    </row>
    <row r="2490" spans="2:10" x14ac:dyDescent="0.3">
      <c r="B2490" s="1">
        <v>39041</v>
      </c>
      <c r="C2490">
        <v>32.544379999999997</v>
      </c>
      <c r="D2490">
        <v>32.662723999999997</v>
      </c>
      <c r="E2490">
        <v>32.416172000000003</v>
      </c>
      <c r="F2490">
        <v>32.662723999999997</v>
      </c>
      <c r="G2490">
        <v>27.539698000000001</v>
      </c>
      <c r="H2490">
        <v>11205800</v>
      </c>
      <c r="J2490">
        <f t="shared" si="38"/>
        <v>0.51275963435750815</v>
      </c>
    </row>
    <row r="2491" spans="2:10" x14ac:dyDescent="0.3">
      <c r="B2491" s="1">
        <v>39042</v>
      </c>
      <c r="C2491">
        <v>32.593688999999998</v>
      </c>
      <c r="D2491">
        <v>32.909270999999997</v>
      </c>
      <c r="E2491">
        <v>32.544379999999997</v>
      </c>
      <c r="F2491">
        <v>32.771202000000002</v>
      </c>
      <c r="G2491">
        <v>27.631155</v>
      </c>
      <c r="H2491">
        <v>5805200</v>
      </c>
      <c r="J2491">
        <f t="shared" si="38"/>
        <v>0.51559262024167585</v>
      </c>
    </row>
    <row r="2492" spans="2:10" x14ac:dyDescent="0.3">
      <c r="B2492" s="1">
        <v>39043</v>
      </c>
      <c r="C2492">
        <v>32.771202000000002</v>
      </c>
      <c r="D2492">
        <v>32.820515</v>
      </c>
      <c r="E2492">
        <v>32.317554000000001</v>
      </c>
      <c r="F2492">
        <v>32.534514999999999</v>
      </c>
      <c r="G2492">
        <v>27.431595000000002</v>
      </c>
      <c r="H2492">
        <v>8424200</v>
      </c>
      <c r="I2492">
        <f>G2502</f>
        <v>28.387837999999999</v>
      </c>
      <c r="J2492">
        <f t="shared" si="38"/>
        <v>0.50941101945612077</v>
      </c>
    </row>
    <row r="2493" spans="2:10" x14ac:dyDescent="0.3">
      <c r="B2493" s="1">
        <v>39045</v>
      </c>
      <c r="C2493">
        <v>32.287967999999999</v>
      </c>
      <c r="D2493">
        <v>32.603549999999998</v>
      </c>
      <c r="E2493">
        <v>32.189349999999997</v>
      </c>
      <c r="F2493">
        <v>32.455620000000003</v>
      </c>
      <c r="G2493">
        <v>27.365075999999998</v>
      </c>
      <c r="H2493">
        <v>2680300</v>
      </c>
      <c r="I2493">
        <f t="shared" ref="I2493:I2503" si="39">G2503</f>
        <v>28.595714999999998</v>
      </c>
      <c r="J2493">
        <f t="shared" si="38"/>
        <v>0.5073505168370871</v>
      </c>
    </row>
    <row r="2494" spans="2:10" x14ac:dyDescent="0.3">
      <c r="B2494" s="1">
        <v>39048</v>
      </c>
      <c r="C2494">
        <v>32.396450000000002</v>
      </c>
      <c r="D2494">
        <v>32.435898000000002</v>
      </c>
      <c r="E2494">
        <v>32.011833000000003</v>
      </c>
      <c r="F2494">
        <v>32.140040999999997</v>
      </c>
      <c r="G2494">
        <v>27.098993</v>
      </c>
      <c r="H2494">
        <v>10127600</v>
      </c>
      <c r="I2494">
        <f t="shared" si="39"/>
        <v>28.703814000000001</v>
      </c>
      <c r="J2494">
        <f t="shared" si="38"/>
        <v>0.49910828952789243</v>
      </c>
    </row>
    <row r="2495" spans="2:10" x14ac:dyDescent="0.3">
      <c r="B2495" s="1">
        <v>39049</v>
      </c>
      <c r="C2495">
        <v>32.011833000000003</v>
      </c>
      <c r="D2495">
        <v>32.524653999999998</v>
      </c>
      <c r="E2495">
        <v>31.982247999999998</v>
      </c>
      <c r="F2495">
        <v>32.435898000000002</v>
      </c>
      <c r="G2495">
        <v>27.348445999999999</v>
      </c>
      <c r="H2495">
        <v>10557300</v>
      </c>
      <c r="I2495">
        <f t="shared" si="39"/>
        <v>28.720444000000001</v>
      </c>
      <c r="J2495">
        <f t="shared" si="38"/>
        <v>0.50683538343829093</v>
      </c>
    </row>
    <row r="2496" spans="2:10" x14ac:dyDescent="0.3">
      <c r="B2496" s="1">
        <v>39050</v>
      </c>
      <c r="C2496">
        <v>32.485207000000003</v>
      </c>
      <c r="D2496">
        <v>32.544379999999997</v>
      </c>
      <c r="E2496">
        <v>32.327415000000002</v>
      </c>
      <c r="F2496">
        <v>32.426037000000001</v>
      </c>
      <c r="G2496">
        <v>27.340133999999999</v>
      </c>
      <c r="H2496">
        <v>9576400</v>
      </c>
      <c r="I2496">
        <f t="shared" si="39"/>
        <v>28.905028999999999</v>
      </c>
      <c r="J2496">
        <f t="shared" si="38"/>
        <v>0.50657790966734706</v>
      </c>
    </row>
    <row r="2497" spans="2:10" x14ac:dyDescent="0.3">
      <c r="B2497" s="1">
        <v>39051</v>
      </c>
      <c r="C2497">
        <v>32.534514999999999</v>
      </c>
      <c r="D2497">
        <v>32.781067</v>
      </c>
      <c r="E2497">
        <v>32.357002000000001</v>
      </c>
      <c r="F2497">
        <v>32.593688999999998</v>
      </c>
      <c r="G2497">
        <v>27.481490999999998</v>
      </c>
      <c r="H2497">
        <v>9079600</v>
      </c>
      <c r="I2497">
        <f t="shared" si="39"/>
        <v>29.131572999999999</v>
      </c>
      <c r="J2497">
        <f t="shared" si="38"/>
        <v>0.51095660550941824</v>
      </c>
    </row>
    <row r="2498" spans="2:10" x14ac:dyDescent="0.3">
      <c r="B2498" s="1">
        <v>39052</v>
      </c>
      <c r="C2498">
        <v>32.593688999999998</v>
      </c>
      <c r="D2498">
        <v>32.672584999999998</v>
      </c>
      <c r="E2498">
        <v>32.307693</v>
      </c>
      <c r="F2498">
        <v>32.633136999999998</v>
      </c>
      <c r="G2498">
        <v>27.514749999999999</v>
      </c>
      <c r="H2498">
        <v>8492000</v>
      </c>
      <c r="I2498">
        <f t="shared" si="39"/>
        <v>28.779177000000001</v>
      </c>
      <c r="J2498">
        <f t="shared" ref="J2498:J2561" si="40">(G2498-$N$2)/($O$2-$N$2)</f>
        <v>0.51198684133085937</v>
      </c>
    </row>
    <row r="2499" spans="2:10" x14ac:dyDescent="0.3">
      <c r="B2499" s="1">
        <v>39055</v>
      </c>
      <c r="C2499">
        <v>32.761341000000002</v>
      </c>
      <c r="D2499">
        <v>33.037475999999998</v>
      </c>
      <c r="E2499">
        <v>32.633136999999998</v>
      </c>
      <c r="F2499">
        <v>32.978301999999999</v>
      </c>
      <c r="G2499">
        <v>27.805775000000001</v>
      </c>
      <c r="H2499">
        <v>7918900</v>
      </c>
      <c r="I2499">
        <f t="shared" si="39"/>
        <v>28.938593000000001</v>
      </c>
      <c r="J2499">
        <f t="shared" si="40"/>
        <v>0.52100167580979417</v>
      </c>
    </row>
    <row r="2500" spans="2:10" x14ac:dyDescent="0.3">
      <c r="B2500" s="1">
        <v>39056</v>
      </c>
      <c r="C2500">
        <v>32.978301999999999</v>
      </c>
      <c r="D2500">
        <v>33.727809999999998</v>
      </c>
      <c r="E2500">
        <v>32.919131999999998</v>
      </c>
      <c r="F2500">
        <v>33.727809999999998</v>
      </c>
      <c r="G2500">
        <v>28.437722999999998</v>
      </c>
      <c r="H2500">
        <v>13718900</v>
      </c>
      <c r="I2500">
        <f t="shared" si="39"/>
        <v>29.240646000000002</v>
      </c>
      <c r="J2500">
        <f t="shared" si="40"/>
        <v>0.54057699277326376</v>
      </c>
    </row>
    <row r="2501" spans="2:10" x14ac:dyDescent="0.3">
      <c r="B2501" s="1">
        <v>39057</v>
      </c>
      <c r="C2501">
        <v>33.560158000000001</v>
      </c>
      <c r="D2501">
        <v>33.717948999999997</v>
      </c>
      <c r="E2501">
        <v>33.402366999999998</v>
      </c>
      <c r="F2501">
        <v>33.629192000000003</v>
      </c>
      <c r="G2501">
        <v>28.354576000000002</v>
      </c>
      <c r="H2501">
        <v>8221300</v>
      </c>
      <c r="I2501">
        <f t="shared" si="39"/>
        <v>29.039276000000001</v>
      </c>
      <c r="J2501">
        <f t="shared" si="40"/>
        <v>0.53800141870773688</v>
      </c>
    </row>
    <row r="2502" spans="2:10" x14ac:dyDescent="0.3">
      <c r="B2502" s="1">
        <v>39058</v>
      </c>
      <c r="C2502">
        <v>33.579880000000003</v>
      </c>
      <c r="D2502">
        <v>33.87574</v>
      </c>
      <c r="E2502">
        <v>33.530571000000002</v>
      </c>
      <c r="F2502">
        <v>33.668640000000003</v>
      </c>
      <c r="G2502">
        <v>28.387837999999999</v>
      </c>
      <c r="H2502">
        <v>6592600</v>
      </c>
      <c r="I2502">
        <f t="shared" si="39"/>
        <v>28.980543000000001</v>
      </c>
      <c r="J2502">
        <f t="shared" si="40"/>
        <v>0.53903174745763238</v>
      </c>
    </row>
    <row r="2503" spans="2:10" x14ac:dyDescent="0.3">
      <c r="B2503" s="1">
        <v>39059</v>
      </c>
      <c r="C2503">
        <v>33.540436</v>
      </c>
      <c r="D2503">
        <v>34.013804999999998</v>
      </c>
      <c r="E2503">
        <v>33.540436</v>
      </c>
      <c r="F2503">
        <v>33.915188000000001</v>
      </c>
      <c r="G2503">
        <v>28.595714999999998</v>
      </c>
      <c r="H2503">
        <v>6309500</v>
      </c>
      <c r="I2503">
        <f t="shared" si="39"/>
        <v>28.661702999999999</v>
      </c>
      <c r="J2503">
        <f t="shared" si="40"/>
        <v>0.54547097689488855</v>
      </c>
    </row>
    <row r="2504" spans="2:10" x14ac:dyDescent="0.3">
      <c r="B2504" s="1">
        <v>39062</v>
      </c>
      <c r="C2504">
        <v>33.816566000000002</v>
      </c>
      <c r="D2504">
        <v>34.161735999999998</v>
      </c>
      <c r="E2504">
        <v>33.777118999999999</v>
      </c>
      <c r="F2504">
        <v>34.043391999999997</v>
      </c>
      <c r="G2504">
        <v>28.703814000000001</v>
      </c>
      <c r="H2504">
        <v>7160800</v>
      </c>
      <c r="J2504">
        <f t="shared" si="40"/>
        <v>0.54881946789167024</v>
      </c>
    </row>
    <row r="2505" spans="2:10" x14ac:dyDescent="0.3">
      <c r="B2505" s="1">
        <v>39063</v>
      </c>
      <c r="C2505">
        <v>33.964497000000001</v>
      </c>
      <c r="D2505">
        <v>34.201183</v>
      </c>
      <c r="E2505">
        <v>33.806705000000001</v>
      </c>
      <c r="F2505">
        <v>34.063118000000003</v>
      </c>
      <c r="G2505">
        <v>28.720444000000001</v>
      </c>
      <c r="H2505">
        <v>9487600</v>
      </c>
      <c r="J2505">
        <f t="shared" si="40"/>
        <v>0.54933460129046641</v>
      </c>
    </row>
    <row r="2506" spans="2:10" x14ac:dyDescent="0.3">
      <c r="B2506" s="1">
        <v>39064</v>
      </c>
      <c r="C2506">
        <v>33.964497000000001</v>
      </c>
      <c r="D2506">
        <v>34.082839999999997</v>
      </c>
      <c r="E2506">
        <v>33.885601000000001</v>
      </c>
      <c r="F2506">
        <v>33.974358000000002</v>
      </c>
      <c r="G2506">
        <v>28.905028999999999</v>
      </c>
      <c r="H2506">
        <v>8575400</v>
      </c>
      <c r="J2506">
        <f t="shared" si="40"/>
        <v>0.55505233420789324</v>
      </c>
    </row>
    <row r="2507" spans="2:10" x14ac:dyDescent="0.3">
      <c r="B2507" s="1">
        <v>39065</v>
      </c>
      <c r="C2507">
        <v>34.023670000000003</v>
      </c>
      <c r="D2507">
        <v>34.260356999999999</v>
      </c>
      <c r="E2507">
        <v>33.905327</v>
      </c>
      <c r="F2507">
        <v>34.240631</v>
      </c>
      <c r="G2507">
        <v>29.131572999999999</v>
      </c>
      <c r="H2507">
        <v>8708000</v>
      </c>
      <c r="J2507">
        <f t="shared" si="40"/>
        <v>0.562069795464472</v>
      </c>
    </row>
    <row r="2508" spans="2:10" x14ac:dyDescent="0.3">
      <c r="B2508" s="1">
        <v>39066</v>
      </c>
      <c r="C2508">
        <v>34.339249000000002</v>
      </c>
      <c r="D2508">
        <v>34.358974000000003</v>
      </c>
      <c r="E2508">
        <v>33.678500999999997</v>
      </c>
      <c r="F2508">
        <v>33.826430999999999</v>
      </c>
      <c r="G2508">
        <v>28.779177000000001</v>
      </c>
      <c r="H2508">
        <v>14123400</v>
      </c>
      <c r="J2508">
        <f t="shared" si="40"/>
        <v>0.55115392359422488</v>
      </c>
    </row>
    <row r="2509" spans="2:10" x14ac:dyDescent="0.3">
      <c r="B2509" s="1">
        <v>39069</v>
      </c>
      <c r="C2509">
        <v>33.629192000000003</v>
      </c>
      <c r="D2509">
        <v>34.211044000000001</v>
      </c>
      <c r="E2509">
        <v>33.629192000000003</v>
      </c>
      <c r="F2509">
        <v>34.013804999999998</v>
      </c>
      <c r="G2509">
        <v>28.938593000000001</v>
      </c>
      <c r="H2509">
        <v>7995800</v>
      </c>
      <c r="J2509">
        <f t="shared" si="40"/>
        <v>0.55609201775553008</v>
      </c>
    </row>
    <row r="2510" spans="2:10" x14ac:dyDescent="0.3">
      <c r="B2510" s="1">
        <v>39070</v>
      </c>
      <c r="C2510">
        <v>33.974358000000002</v>
      </c>
      <c r="D2510">
        <v>34.408282999999997</v>
      </c>
      <c r="E2510">
        <v>33.856014000000002</v>
      </c>
      <c r="F2510">
        <v>34.368834999999997</v>
      </c>
      <c r="G2510">
        <v>29.240646000000002</v>
      </c>
      <c r="H2510">
        <v>8793500</v>
      </c>
      <c r="J2510">
        <f t="shared" si="40"/>
        <v>0.56544845723277659</v>
      </c>
    </row>
    <row r="2511" spans="2:10" x14ac:dyDescent="0.3">
      <c r="B2511" s="1">
        <v>39071</v>
      </c>
      <c r="C2511">
        <v>34.280079000000001</v>
      </c>
      <c r="D2511">
        <v>34.319527000000001</v>
      </c>
      <c r="E2511">
        <v>34.043391999999997</v>
      </c>
      <c r="F2511">
        <v>34.132148999999998</v>
      </c>
      <c r="G2511">
        <v>29.039276000000001</v>
      </c>
      <c r="H2511">
        <v>5743800</v>
      </c>
      <c r="J2511">
        <f t="shared" si="40"/>
        <v>0.55921078961307691</v>
      </c>
    </row>
    <row r="2512" spans="2:10" x14ac:dyDescent="0.3">
      <c r="B2512" s="1">
        <v>39072</v>
      </c>
      <c r="C2512">
        <v>34.250492000000001</v>
      </c>
      <c r="D2512">
        <v>34.319527000000001</v>
      </c>
      <c r="E2512">
        <v>33.954636000000001</v>
      </c>
      <c r="F2512">
        <v>34.063118000000003</v>
      </c>
      <c r="G2512">
        <v>28.980543000000001</v>
      </c>
      <c r="H2512">
        <v>6379400</v>
      </c>
      <c r="J2512">
        <f t="shared" si="40"/>
        <v>0.55739146730931866</v>
      </c>
    </row>
    <row r="2513" spans="2:10" x14ac:dyDescent="0.3">
      <c r="B2513" s="1">
        <v>39073</v>
      </c>
      <c r="C2513">
        <v>34.132148999999998</v>
      </c>
      <c r="D2513">
        <v>34.132148999999998</v>
      </c>
      <c r="E2513">
        <v>33.668640000000003</v>
      </c>
      <c r="F2513">
        <v>33.688361999999998</v>
      </c>
      <c r="G2513">
        <v>28.661702999999999</v>
      </c>
      <c r="H2513">
        <v>6810000</v>
      </c>
      <c r="J2513">
        <f t="shared" si="40"/>
        <v>0.54751503117749645</v>
      </c>
    </row>
    <row r="2514" spans="2:10" x14ac:dyDescent="0.3">
      <c r="B2514" s="1">
        <v>39077</v>
      </c>
      <c r="C2514">
        <v>33.648913999999998</v>
      </c>
      <c r="D2514">
        <v>34.151874999999997</v>
      </c>
      <c r="E2514">
        <v>33.471401</v>
      </c>
      <c r="F2514">
        <v>34.053252999999998</v>
      </c>
      <c r="G2514">
        <v>28.972152999999999</v>
      </c>
      <c r="H2514">
        <v>6655900</v>
      </c>
      <c r="J2514">
        <f t="shared" si="40"/>
        <v>0.55713157739856078</v>
      </c>
    </row>
    <row r="2515" spans="2:10" x14ac:dyDescent="0.3">
      <c r="B2515" s="1">
        <v>39078</v>
      </c>
      <c r="C2515">
        <v>34.013804999999998</v>
      </c>
      <c r="D2515">
        <v>34.220908999999999</v>
      </c>
      <c r="E2515">
        <v>33.846153000000001</v>
      </c>
      <c r="F2515">
        <v>34.063118000000003</v>
      </c>
      <c r="G2515">
        <v>28.980543000000001</v>
      </c>
      <c r="H2515">
        <v>7629400</v>
      </c>
      <c r="J2515">
        <f t="shared" si="40"/>
        <v>0.55739146730931866</v>
      </c>
    </row>
    <row r="2516" spans="2:10" x14ac:dyDescent="0.3">
      <c r="B2516" s="1">
        <v>39079</v>
      </c>
      <c r="C2516">
        <v>34.063118000000003</v>
      </c>
      <c r="D2516">
        <v>34.329388000000002</v>
      </c>
      <c r="E2516">
        <v>33.994083000000003</v>
      </c>
      <c r="F2516">
        <v>34.043391999999997</v>
      </c>
      <c r="G2516">
        <v>28.963766</v>
      </c>
      <c r="H2516">
        <v>7206900</v>
      </c>
      <c r="J2516">
        <f t="shared" si="40"/>
        <v>0.55687178041625751</v>
      </c>
    </row>
    <row r="2517" spans="2:10" x14ac:dyDescent="0.3">
      <c r="B2517" s="1">
        <v>39080</v>
      </c>
      <c r="C2517">
        <v>33.944775</v>
      </c>
      <c r="D2517">
        <v>34.132148999999998</v>
      </c>
      <c r="E2517">
        <v>33.796844</v>
      </c>
      <c r="F2517">
        <v>33.796844</v>
      </c>
      <c r="G2517">
        <v>28.754002</v>
      </c>
      <c r="H2517">
        <v>9830900</v>
      </c>
      <c r="J2517">
        <f t="shared" si="40"/>
        <v>0.55037409898119438</v>
      </c>
    </row>
    <row r="2518" spans="2:10" x14ac:dyDescent="0.3">
      <c r="B2518" s="1">
        <v>39085</v>
      </c>
      <c r="C2518">
        <v>33.737670999999999</v>
      </c>
      <c r="D2518">
        <v>34.063118000000003</v>
      </c>
      <c r="E2518">
        <v>33.520710000000001</v>
      </c>
      <c r="F2518">
        <v>33.727809999999998</v>
      </c>
      <c r="G2518">
        <v>28.695264999999999</v>
      </c>
      <c r="H2518">
        <v>13566800</v>
      </c>
      <c r="J2518">
        <f t="shared" si="40"/>
        <v>0.54855465277283011</v>
      </c>
    </row>
    <row r="2519" spans="2:10" x14ac:dyDescent="0.3">
      <c r="B2519" s="1">
        <v>39086</v>
      </c>
      <c r="C2519">
        <v>33.727809999999998</v>
      </c>
      <c r="D2519">
        <v>34.072978999999997</v>
      </c>
      <c r="E2519">
        <v>33.698222999999999</v>
      </c>
      <c r="F2519">
        <v>33.994083000000003</v>
      </c>
      <c r="G2519">
        <v>28.921811999999999</v>
      </c>
      <c r="H2519">
        <v>9809300</v>
      </c>
      <c r="J2519">
        <f t="shared" si="40"/>
        <v>0.55557220695786314</v>
      </c>
    </row>
    <row r="2520" spans="2:10" x14ac:dyDescent="0.3">
      <c r="B2520" s="1">
        <v>39087</v>
      </c>
      <c r="C2520">
        <v>33.796844</v>
      </c>
      <c r="D2520">
        <v>33.964497000000001</v>
      </c>
      <c r="E2520">
        <v>33.520710000000001</v>
      </c>
      <c r="F2520">
        <v>33.717948999999997</v>
      </c>
      <c r="G2520">
        <v>28.686879999999999</v>
      </c>
      <c r="H2520">
        <v>10554700</v>
      </c>
      <c r="J2520">
        <f t="shared" si="40"/>
        <v>0.54829491774282979</v>
      </c>
    </row>
    <row r="2521" spans="2:10" x14ac:dyDescent="0.3">
      <c r="B2521" s="1">
        <v>39090</v>
      </c>
      <c r="C2521">
        <v>33.717948999999997</v>
      </c>
      <c r="D2521">
        <v>34.151874999999997</v>
      </c>
      <c r="E2521">
        <v>33.599606000000001</v>
      </c>
      <c r="F2521">
        <v>34.023670000000003</v>
      </c>
      <c r="G2521">
        <v>28.946981000000001</v>
      </c>
      <c r="H2521">
        <v>9482600</v>
      </c>
      <c r="J2521">
        <f t="shared" si="40"/>
        <v>0.55635184571398477</v>
      </c>
    </row>
    <row r="2522" spans="2:10" x14ac:dyDescent="0.3">
      <c r="B2522" s="1">
        <v>39091</v>
      </c>
      <c r="C2522">
        <v>34.023670000000003</v>
      </c>
      <c r="D2522">
        <v>34.211044000000001</v>
      </c>
      <c r="E2522">
        <v>33.481262000000001</v>
      </c>
      <c r="F2522">
        <v>33.974358000000002</v>
      </c>
      <c r="G2522">
        <v>28.905028999999999</v>
      </c>
      <c r="H2522">
        <v>11592000</v>
      </c>
      <c r="J2522">
        <f t="shared" si="40"/>
        <v>0.55505233420789324</v>
      </c>
    </row>
    <row r="2523" spans="2:10" x14ac:dyDescent="0.3">
      <c r="B2523" s="1">
        <v>39092</v>
      </c>
      <c r="C2523">
        <v>33.678500999999997</v>
      </c>
      <c r="D2523">
        <v>34.072978999999997</v>
      </c>
      <c r="E2523">
        <v>33.510849</v>
      </c>
      <c r="F2523">
        <v>34.013804999999998</v>
      </c>
      <c r="G2523">
        <v>28.938593000000001</v>
      </c>
      <c r="H2523">
        <v>7307700</v>
      </c>
      <c r="J2523">
        <f t="shared" si="40"/>
        <v>0.55609201775553008</v>
      </c>
    </row>
    <row r="2524" spans="2:10" x14ac:dyDescent="0.3">
      <c r="B2524" s="1">
        <v>39093</v>
      </c>
      <c r="C2524">
        <v>34.112426999999997</v>
      </c>
      <c r="D2524">
        <v>34.546351999999999</v>
      </c>
      <c r="E2524">
        <v>33.974358000000002</v>
      </c>
      <c r="F2524">
        <v>34.506905000000003</v>
      </c>
      <c r="G2524">
        <v>29.358114</v>
      </c>
      <c r="H2524">
        <v>12365200</v>
      </c>
      <c r="J2524">
        <f t="shared" si="40"/>
        <v>0.56908716379259605</v>
      </c>
    </row>
    <row r="2525" spans="2:10" x14ac:dyDescent="0.3">
      <c r="B2525" s="1">
        <v>39094</v>
      </c>
      <c r="C2525">
        <v>34.506905000000003</v>
      </c>
      <c r="D2525">
        <v>34.802760999999997</v>
      </c>
      <c r="E2525">
        <v>34.368834999999997</v>
      </c>
      <c r="F2525">
        <v>34.723866000000001</v>
      </c>
      <c r="G2525">
        <v>29.542707</v>
      </c>
      <c r="H2525">
        <v>12026000</v>
      </c>
      <c r="J2525">
        <f t="shared" si="40"/>
        <v>0.57480514451923459</v>
      </c>
    </row>
    <row r="2526" spans="2:10" x14ac:dyDescent="0.3">
      <c r="B2526" s="1">
        <v>39098</v>
      </c>
      <c r="C2526">
        <v>34.526626999999998</v>
      </c>
      <c r="D2526">
        <v>34.664695999999999</v>
      </c>
      <c r="E2526">
        <v>34.408282999999997</v>
      </c>
      <c r="F2526">
        <v>34.546351999999999</v>
      </c>
      <c r="G2526">
        <v>29.391673999999998</v>
      </c>
      <c r="H2526">
        <v>11151300</v>
      </c>
      <c r="J2526">
        <f t="shared" si="40"/>
        <v>0.57012672343562698</v>
      </c>
    </row>
    <row r="2527" spans="2:10" x14ac:dyDescent="0.3">
      <c r="B2527" s="1">
        <v>39099</v>
      </c>
      <c r="C2527">
        <v>34.516765999999997</v>
      </c>
      <c r="D2527">
        <v>34.812621999999998</v>
      </c>
      <c r="E2527">
        <v>34.418143999999998</v>
      </c>
      <c r="F2527">
        <v>34.763312999999997</v>
      </c>
      <c r="G2527">
        <v>29.576267000000001</v>
      </c>
      <c r="H2527">
        <v>9949200</v>
      </c>
      <c r="J2527">
        <f t="shared" si="40"/>
        <v>0.57584470416226552</v>
      </c>
    </row>
    <row r="2528" spans="2:10" x14ac:dyDescent="0.3">
      <c r="B2528" s="1">
        <v>39100</v>
      </c>
      <c r="C2528">
        <v>34.812621999999998</v>
      </c>
      <c r="D2528">
        <v>35.433926</v>
      </c>
      <c r="E2528">
        <v>34.763312999999997</v>
      </c>
      <c r="F2528">
        <v>35.355029999999999</v>
      </c>
      <c r="G2528">
        <v>30.079682999999999</v>
      </c>
      <c r="H2528">
        <v>16729000</v>
      </c>
      <c r="J2528">
        <f t="shared" si="40"/>
        <v>0.59143859442615132</v>
      </c>
    </row>
    <row r="2529" spans="2:10" x14ac:dyDescent="0.3">
      <c r="B2529" s="1">
        <v>39101</v>
      </c>
      <c r="C2529">
        <v>35.433926</v>
      </c>
      <c r="D2529">
        <v>35.473373000000002</v>
      </c>
      <c r="E2529">
        <v>34.990138999999999</v>
      </c>
      <c r="F2529">
        <v>35.009861000000001</v>
      </c>
      <c r="G2529">
        <v>29.786026</v>
      </c>
      <c r="H2529">
        <v>12625100</v>
      </c>
      <c r="J2529">
        <f t="shared" si="40"/>
        <v>0.58234223071657132</v>
      </c>
    </row>
    <row r="2530" spans="2:10" x14ac:dyDescent="0.3">
      <c r="B2530" s="1">
        <v>39104</v>
      </c>
      <c r="C2530">
        <v>34.960552</v>
      </c>
      <c r="D2530">
        <v>34.990138999999999</v>
      </c>
      <c r="E2530">
        <v>34.566074</v>
      </c>
      <c r="F2530">
        <v>34.664695999999999</v>
      </c>
      <c r="G2530">
        <v>29.492363000000001</v>
      </c>
      <c r="H2530">
        <v>8844400</v>
      </c>
      <c r="J2530">
        <f t="shared" si="40"/>
        <v>0.57324568115008268</v>
      </c>
    </row>
    <row r="2531" spans="2:10" x14ac:dyDescent="0.3">
      <c r="B2531" s="1">
        <v>39105</v>
      </c>
      <c r="C2531">
        <v>34.536487999999999</v>
      </c>
      <c r="D2531">
        <v>35.147930000000002</v>
      </c>
      <c r="E2531">
        <v>34.516765999999997</v>
      </c>
      <c r="F2531">
        <v>35.088757000000001</v>
      </c>
      <c r="G2531">
        <v>29.853151</v>
      </c>
      <c r="H2531">
        <v>11282300</v>
      </c>
      <c r="J2531">
        <f t="shared" si="40"/>
        <v>0.5844215048833904</v>
      </c>
    </row>
    <row r="2532" spans="2:10" x14ac:dyDescent="0.3">
      <c r="B2532" s="1">
        <v>39106</v>
      </c>
      <c r="C2532">
        <v>35.088757000000001</v>
      </c>
      <c r="D2532">
        <v>35.256408999999998</v>
      </c>
      <c r="E2532">
        <v>34.783039000000002</v>
      </c>
      <c r="F2532">
        <v>34.861935000000003</v>
      </c>
      <c r="G2532">
        <v>29.660166</v>
      </c>
      <c r="H2532">
        <v>10765000</v>
      </c>
      <c r="J2532">
        <f t="shared" si="40"/>
        <v>0.57844357229369114</v>
      </c>
    </row>
    <row r="2533" spans="2:10" x14ac:dyDescent="0.3">
      <c r="B2533" s="1">
        <v>39107</v>
      </c>
      <c r="C2533">
        <v>34.861935000000003</v>
      </c>
      <c r="D2533">
        <v>34.930965</v>
      </c>
      <c r="E2533">
        <v>34.398421999999997</v>
      </c>
      <c r="F2533">
        <v>34.457591999999998</v>
      </c>
      <c r="G2533">
        <v>29.316155999999999</v>
      </c>
      <c r="H2533">
        <v>9587600</v>
      </c>
      <c r="J2533">
        <f t="shared" si="40"/>
        <v>0.56778746642959577</v>
      </c>
    </row>
    <row r="2534" spans="2:10" x14ac:dyDescent="0.3">
      <c r="B2534" s="1">
        <v>39108</v>
      </c>
      <c r="C2534">
        <v>34.516765999999997</v>
      </c>
      <c r="D2534">
        <v>34.585799999999999</v>
      </c>
      <c r="E2534">
        <v>33.994083000000003</v>
      </c>
      <c r="F2534">
        <v>34.072978999999997</v>
      </c>
      <c r="G2534">
        <v>28.988934</v>
      </c>
      <c r="H2534">
        <v>10536800</v>
      </c>
      <c r="J2534">
        <f t="shared" si="40"/>
        <v>0.55765138819622773</v>
      </c>
    </row>
    <row r="2535" spans="2:10" x14ac:dyDescent="0.3">
      <c r="B2535" s="1">
        <v>39111</v>
      </c>
      <c r="C2535">
        <v>34.023670000000003</v>
      </c>
      <c r="D2535">
        <v>34.585799999999999</v>
      </c>
      <c r="E2535">
        <v>33.964497000000001</v>
      </c>
      <c r="F2535">
        <v>34.201183</v>
      </c>
      <c r="G2535">
        <v>29.098013000000002</v>
      </c>
      <c r="H2535">
        <v>11193800</v>
      </c>
      <c r="J2535">
        <f t="shared" si="40"/>
        <v>0.56103023582144107</v>
      </c>
    </row>
    <row r="2536" spans="2:10" x14ac:dyDescent="0.3">
      <c r="B2536" s="1">
        <v>39112</v>
      </c>
      <c r="C2536">
        <v>34.161735999999998</v>
      </c>
      <c r="D2536">
        <v>34.605522000000001</v>
      </c>
      <c r="E2536">
        <v>34.142014000000003</v>
      </c>
      <c r="F2536">
        <v>34.556213</v>
      </c>
      <c r="G2536">
        <v>29.400062999999999</v>
      </c>
      <c r="H2536">
        <v>6641800</v>
      </c>
      <c r="J2536">
        <f t="shared" si="40"/>
        <v>0.57038658237023321</v>
      </c>
    </row>
    <row r="2537" spans="2:10" x14ac:dyDescent="0.3">
      <c r="B2537" s="1">
        <v>39113</v>
      </c>
      <c r="C2537">
        <v>34.654831000000001</v>
      </c>
      <c r="D2537">
        <v>34.773173999999997</v>
      </c>
      <c r="E2537">
        <v>34.526626999999998</v>
      </c>
      <c r="F2537">
        <v>34.684418000000001</v>
      </c>
      <c r="G2537">
        <v>29.509142000000001</v>
      </c>
      <c r="H2537">
        <v>9061700</v>
      </c>
      <c r="J2537">
        <f t="shared" si="40"/>
        <v>0.57376542999544655</v>
      </c>
    </row>
    <row r="2538" spans="2:10" x14ac:dyDescent="0.3">
      <c r="B2538" s="1">
        <v>39114</v>
      </c>
      <c r="C2538">
        <v>34.605522000000001</v>
      </c>
      <c r="D2538">
        <v>34.664695999999999</v>
      </c>
      <c r="E2538">
        <v>34.408282999999997</v>
      </c>
      <c r="F2538">
        <v>34.526626999999998</v>
      </c>
      <c r="G2538">
        <v>29.374887000000001</v>
      </c>
      <c r="H2538">
        <v>8160700</v>
      </c>
      <c r="J2538">
        <f t="shared" si="40"/>
        <v>0.56960672678105129</v>
      </c>
    </row>
    <row r="2539" spans="2:10" x14ac:dyDescent="0.3">
      <c r="B2539" s="1">
        <v>39115</v>
      </c>
      <c r="C2539">
        <v>34.536487999999999</v>
      </c>
      <c r="D2539">
        <v>34.891517999999998</v>
      </c>
      <c r="E2539">
        <v>34.516765999999997</v>
      </c>
      <c r="F2539">
        <v>34.694279000000002</v>
      </c>
      <c r="G2539">
        <v>29.517529</v>
      </c>
      <c r="H2539">
        <v>7775600</v>
      </c>
      <c r="J2539">
        <f t="shared" si="40"/>
        <v>0.57402522697774994</v>
      </c>
    </row>
    <row r="2540" spans="2:10" x14ac:dyDescent="0.3">
      <c r="B2540" s="1">
        <v>39118</v>
      </c>
      <c r="C2540">
        <v>34.911242999999999</v>
      </c>
      <c r="D2540">
        <v>35</v>
      </c>
      <c r="E2540">
        <v>34.664695999999999</v>
      </c>
      <c r="F2540">
        <v>34.773173999999997</v>
      </c>
      <c r="G2540">
        <v>29.584651999999998</v>
      </c>
      <c r="H2540">
        <v>8995000</v>
      </c>
      <c r="J2540">
        <f t="shared" si="40"/>
        <v>0.57610443919226584</v>
      </c>
    </row>
    <row r="2541" spans="2:10" x14ac:dyDescent="0.3">
      <c r="B2541" s="1">
        <v>39119</v>
      </c>
      <c r="C2541">
        <v>34.921104</v>
      </c>
      <c r="D2541">
        <v>34.970413000000001</v>
      </c>
      <c r="E2541">
        <v>34.595661</v>
      </c>
      <c r="F2541">
        <v>34.704143999999999</v>
      </c>
      <c r="G2541">
        <v>29.525921</v>
      </c>
      <c r="H2541">
        <v>7909400</v>
      </c>
      <c r="J2541">
        <f t="shared" si="40"/>
        <v>0.57428517884081054</v>
      </c>
    </row>
    <row r="2542" spans="2:10" x14ac:dyDescent="0.3">
      <c r="B2542" s="1">
        <v>39120</v>
      </c>
      <c r="C2542">
        <v>34.861935000000003</v>
      </c>
      <c r="D2542">
        <v>35.098618000000002</v>
      </c>
      <c r="E2542">
        <v>34.714005</v>
      </c>
      <c r="F2542">
        <v>34.990138999999999</v>
      </c>
      <c r="G2542">
        <v>29.769238999999999</v>
      </c>
      <c r="H2542">
        <v>12163000</v>
      </c>
      <c r="J2542">
        <f t="shared" si="40"/>
        <v>0.58182223406199562</v>
      </c>
    </row>
    <row r="2543" spans="2:10" x14ac:dyDescent="0.3">
      <c r="B2543" s="1">
        <v>39121</v>
      </c>
      <c r="C2543">
        <v>35.542408000000002</v>
      </c>
      <c r="D2543">
        <v>35.591717000000003</v>
      </c>
      <c r="E2543">
        <v>34.467457000000003</v>
      </c>
      <c r="F2543">
        <v>34.802760999999997</v>
      </c>
      <c r="G2543">
        <v>29.609826999999999</v>
      </c>
      <c r="H2543">
        <v>20742800</v>
      </c>
      <c r="J2543">
        <f t="shared" si="40"/>
        <v>0.57688426380529634</v>
      </c>
    </row>
    <row r="2544" spans="2:10" x14ac:dyDescent="0.3">
      <c r="B2544" s="1">
        <v>39122</v>
      </c>
      <c r="C2544">
        <v>34.714005</v>
      </c>
      <c r="D2544">
        <v>34.812621999999998</v>
      </c>
      <c r="E2544">
        <v>33.451675000000002</v>
      </c>
      <c r="F2544">
        <v>33.885601000000001</v>
      </c>
      <c r="G2544">
        <v>28.829525</v>
      </c>
      <c r="H2544">
        <v>19252200</v>
      </c>
      <c r="J2544">
        <f t="shared" si="40"/>
        <v>0.55271351086798282</v>
      </c>
    </row>
    <row r="2545" spans="2:10" x14ac:dyDescent="0.3">
      <c r="B2545" s="1">
        <v>39125</v>
      </c>
      <c r="C2545">
        <v>34.053252999999998</v>
      </c>
      <c r="D2545">
        <v>34.181460999999999</v>
      </c>
      <c r="E2545">
        <v>33.303749000000003</v>
      </c>
      <c r="F2545">
        <v>33.451675000000002</v>
      </c>
      <c r="G2545">
        <v>28.460339999999999</v>
      </c>
      <c r="H2545">
        <v>18021100</v>
      </c>
      <c r="J2545">
        <f t="shared" si="40"/>
        <v>0.54127758039085716</v>
      </c>
    </row>
    <row r="2546" spans="2:10" x14ac:dyDescent="0.3">
      <c r="B2546" s="1">
        <v>39126</v>
      </c>
      <c r="C2546">
        <v>33.599606000000001</v>
      </c>
      <c r="D2546">
        <v>34.142014000000003</v>
      </c>
      <c r="E2546">
        <v>33.461539999999999</v>
      </c>
      <c r="F2546">
        <v>34.112426999999997</v>
      </c>
      <c r="G2546">
        <v>29.022493000000001</v>
      </c>
      <c r="H2546">
        <v>13027800</v>
      </c>
      <c r="J2546">
        <f t="shared" si="40"/>
        <v>0.55869091686310723</v>
      </c>
    </row>
    <row r="2547" spans="2:10" x14ac:dyDescent="0.3">
      <c r="B2547" s="1">
        <v>39127</v>
      </c>
      <c r="C2547">
        <v>34.102566000000003</v>
      </c>
      <c r="D2547">
        <v>34.339249000000002</v>
      </c>
      <c r="E2547">
        <v>34.043391999999997</v>
      </c>
      <c r="F2547">
        <v>34.270218</v>
      </c>
      <c r="G2547">
        <v>29.156744</v>
      </c>
      <c r="H2547">
        <v>12000100</v>
      </c>
      <c r="J2547">
        <f t="shared" si="40"/>
        <v>0.56284949617289659</v>
      </c>
    </row>
    <row r="2548" spans="2:10" x14ac:dyDescent="0.3">
      <c r="B2548" s="1">
        <v>39128</v>
      </c>
      <c r="C2548">
        <v>34.220908999999999</v>
      </c>
      <c r="D2548">
        <v>34.250492000000001</v>
      </c>
      <c r="E2548">
        <v>33.698222999999999</v>
      </c>
      <c r="F2548">
        <v>34.191322</v>
      </c>
      <c r="G2548">
        <v>29.089621000000001</v>
      </c>
      <c r="H2548">
        <v>11202100</v>
      </c>
      <c r="J2548">
        <f t="shared" si="40"/>
        <v>0.56077028395838047</v>
      </c>
    </row>
    <row r="2549" spans="2:10" x14ac:dyDescent="0.3">
      <c r="B2549" s="1">
        <v>39129</v>
      </c>
      <c r="C2549">
        <v>34.201183</v>
      </c>
      <c r="D2549">
        <v>34.428009000000003</v>
      </c>
      <c r="E2549">
        <v>33.934910000000002</v>
      </c>
      <c r="F2549">
        <v>34.408282999999997</v>
      </c>
      <c r="G2549">
        <v>29.274208000000002</v>
      </c>
      <c r="H2549">
        <v>9637800</v>
      </c>
      <c r="J2549">
        <f t="shared" si="40"/>
        <v>0.56648807882811025</v>
      </c>
    </row>
    <row r="2550" spans="2:10" x14ac:dyDescent="0.3">
      <c r="B2550" s="1">
        <v>39133</v>
      </c>
      <c r="C2550">
        <v>34.339249000000002</v>
      </c>
      <c r="D2550">
        <v>34.644970000000001</v>
      </c>
      <c r="E2550">
        <v>34.191322</v>
      </c>
      <c r="F2550">
        <v>34.566074</v>
      </c>
      <c r="G2550">
        <v>29.408450999999999</v>
      </c>
      <c r="H2550">
        <v>8820900</v>
      </c>
      <c r="J2550">
        <f t="shared" si="40"/>
        <v>0.5706464103286879</v>
      </c>
    </row>
    <row r="2551" spans="2:10" x14ac:dyDescent="0.3">
      <c r="B2551" s="1">
        <v>39134</v>
      </c>
      <c r="C2551">
        <v>34.349113000000003</v>
      </c>
      <c r="D2551">
        <v>34.753452000000003</v>
      </c>
      <c r="E2551">
        <v>34.270218</v>
      </c>
      <c r="F2551">
        <v>34.654831000000001</v>
      </c>
      <c r="G2551">
        <v>29.483968999999998</v>
      </c>
      <c r="H2551">
        <v>8349300</v>
      </c>
      <c r="J2551">
        <f t="shared" si="40"/>
        <v>0.57298566733471901</v>
      </c>
    </row>
    <row r="2552" spans="2:10" x14ac:dyDescent="0.3">
      <c r="B2552" s="1">
        <v>39135</v>
      </c>
      <c r="C2552">
        <v>34.585799999999999</v>
      </c>
      <c r="D2552">
        <v>34.753452000000003</v>
      </c>
      <c r="E2552">
        <v>34.477317999999997</v>
      </c>
      <c r="F2552">
        <v>34.674557</v>
      </c>
      <c r="G2552">
        <v>29.500757</v>
      </c>
      <c r="H2552">
        <v>7764800</v>
      </c>
      <c r="J2552">
        <f t="shared" si="40"/>
        <v>0.57350569496544612</v>
      </c>
    </row>
    <row r="2553" spans="2:10" x14ac:dyDescent="0.3">
      <c r="B2553" s="1">
        <v>39136</v>
      </c>
      <c r="C2553">
        <v>34.615383000000001</v>
      </c>
      <c r="D2553">
        <v>34.723866000000001</v>
      </c>
      <c r="E2553">
        <v>34.497039999999998</v>
      </c>
      <c r="F2553">
        <v>34.654831000000001</v>
      </c>
      <c r="G2553">
        <v>29.483968999999998</v>
      </c>
      <c r="H2553">
        <v>7245900</v>
      </c>
      <c r="J2553">
        <f t="shared" si="40"/>
        <v>0.57298566733471901</v>
      </c>
    </row>
    <row r="2554" spans="2:10" x14ac:dyDescent="0.3">
      <c r="B2554" s="1">
        <v>39139</v>
      </c>
      <c r="C2554">
        <v>34.654831000000001</v>
      </c>
      <c r="D2554">
        <v>34.802760999999997</v>
      </c>
      <c r="E2554">
        <v>34.447730999999997</v>
      </c>
      <c r="F2554">
        <v>34.625247999999999</v>
      </c>
      <c r="G2554">
        <v>29.458801000000001</v>
      </c>
      <c r="H2554">
        <v>8216600</v>
      </c>
      <c r="J2554">
        <f t="shared" si="40"/>
        <v>0.57220605955474879</v>
      </c>
    </row>
    <row r="2555" spans="2:10" x14ac:dyDescent="0.3">
      <c r="B2555" s="1">
        <v>39140</v>
      </c>
      <c r="C2555">
        <v>34.270218</v>
      </c>
      <c r="D2555">
        <v>34.516765999999997</v>
      </c>
      <c r="E2555">
        <v>32.199210999999998</v>
      </c>
      <c r="F2555">
        <v>32.642997999999999</v>
      </c>
      <c r="G2555">
        <v>27.772317999999999</v>
      </c>
      <c r="H2555">
        <v>15158900</v>
      </c>
      <c r="J2555">
        <f t="shared" si="40"/>
        <v>0.51996530671036356</v>
      </c>
    </row>
    <row r="2556" spans="2:10" x14ac:dyDescent="0.3">
      <c r="B2556" s="1">
        <v>39141</v>
      </c>
      <c r="C2556">
        <v>33.037475999999998</v>
      </c>
      <c r="D2556">
        <v>33.905327</v>
      </c>
      <c r="E2556">
        <v>32.869822999999997</v>
      </c>
      <c r="F2556">
        <v>33.777118999999999</v>
      </c>
      <c r="G2556">
        <v>28.737217000000001</v>
      </c>
      <c r="H2556">
        <v>15824200</v>
      </c>
      <c r="J2556">
        <f t="shared" si="40"/>
        <v>0.54985416427892164</v>
      </c>
    </row>
    <row r="2557" spans="2:10" x14ac:dyDescent="0.3">
      <c r="B2557" s="1">
        <v>39142</v>
      </c>
      <c r="C2557">
        <v>33.264301000000003</v>
      </c>
      <c r="D2557">
        <v>34.023670000000003</v>
      </c>
      <c r="E2557">
        <v>33.067062</v>
      </c>
      <c r="F2557">
        <v>33.915188000000001</v>
      </c>
      <c r="G2557">
        <v>28.854692</v>
      </c>
      <c r="H2557">
        <v>13920200</v>
      </c>
      <c r="J2557">
        <f t="shared" si="40"/>
        <v>0.55349308767180139</v>
      </c>
    </row>
    <row r="2558" spans="2:10" x14ac:dyDescent="0.3">
      <c r="B2558" s="1">
        <v>39143</v>
      </c>
      <c r="C2558">
        <v>33.639052999999997</v>
      </c>
      <c r="D2558">
        <v>33.767257999999998</v>
      </c>
      <c r="E2558">
        <v>33.392505999999997</v>
      </c>
      <c r="F2558">
        <v>33.481262000000001</v>
      </c>
      <c r="G2558">
        <v>28.485512</v>
      </c>
      <c r="H2558">
        <v>10059500</v>
      </c>
      <c r="J2558">
        <f t="shared" si="40"/>
        <v>0.54205731207543306</v>
      </c>
    </row>
    <row r="2559" spans="2:10" x14ac:dyDescent="0.3">
      <c r="B2559" s="1">
        <v>39146</v>
      </c>
      <c r="C2559">
        <v>33.086784000000002</v>
      </c>
      <c r="D2559">
        <v>33.639052999999997</v>
      </c>
      <c r="E2559">
        <v>32.958579999999998</v>
      </c>
      <c r="F2559">
        <v>33.254435999999998</v>
      </c>
      <c r="G2559">
        <v>28.292529999999999</v>
      </c>
      <c r="H2559">
        <v>10664100</v>
      </c>
      <c r="J2559">
        <f t="shared" si="40"/>
        <v>0.5360794724141883</v>
      </c>
    </row>
    <row r="2560" spans="2:10" x14ac:dyDescent="0.3">
      <c r="B2560" s="1">
        <v>39147</v>
      </c>
      <c r="C2560">
        <v>33.382644999999997</v>
      </c>
      <c r="D2560">
        <v>34.072978999999997</v>
      </c>
      <c r="E2560">
        <v>33.284022999999998</v>
      </c>
      <c r="F2560">
        <v>33.895462000000002</v>
      </c>
      <c r="G2560">
        <v>28.837902</v>
      </c>
      <c r="H2560">
        <v>11529900</v>
      </c>
      <c r="J2560">
        <f t="shared" si="40"/>
        <v>0.55297299808877143</v>
      </c>
    </row>
    <row r="2561" spans="2:10" x14ac:dyDescent="0.3">
      <c r="B2561" s="1">
        <v>39148</v>
      </c>
      <c r="C2561">
        <v>33.915188000000001</v>
      </c>
      <c r="D2561">
        <v>34.142014000000003</v>
      </c>
      <c r="E2561">
        <v>33.777118999999999</v>
      </c>
      <c r="F2561">
        <v>33.954636000000001</v>
      </c>
      <c r="G2561">
        <v>28.888254</v>
      </c>
      <c r="H2561">
        <v>9523700</v>
      </c>
      <c r="J2561">
        <f t="shared" si="40"/>
        <v>0.55453270926713527</v>
      </c>
    </row>
    <row r="2562" spans="2:10" x14ac:dyDescent="0.3">
      <c r="B2562" s="1">
        <v>39149</v>
      </c>
      <c r="C2562">
        <v>34.142014000000003</v>
      </c>
      <c r="D2562">
        <v>34.349113000000003</v>
      </c>
      <c r="E2562">
        <v>33.925049000000001</v>
      </c>
      <c r="F2562">
        <v>34.211044000000001</v>
      </c>
      <c r="G2562">
        <v>29.106397999999999</v>
      </c>
      <c r="H2562">
        <v>8294600</v>
      </c>
      <c r="J2562">
        <f t="shared" ref="J2562:J2625" si="41">(G2562-$N$2)/($O$2-$N$2)</f>
        <v>0.56128997085144139</v>
      </c>
    </row>
    <row r="2563" spans="2:10" x14ac:dyDescent="0.3">
      <c r="B2563" s="1">
        <v>39150</v>
      </c>
      <c r="C2563">
        <v>34.388561000000003</v>
      </c>
      <c r="D2563">
        <v>34.418143999999998</v>
      </c>
      <c r="E2563">
        <v>33.806705000000001</v>
      </c>
      <c r="F2563">
        <v>33.895462000000002</v>
      </c>
      <c r="G2563">
        <v>28.837902</v>
      </c>
      <c r="H2563">
        <v>11562700</v>
      </c>
      <c r="J2563">
        <f t="shared" si="41"/>
        <v>0.55297299808877143</v>
      </c>
    </row>
    <row r="2564" spans="2:10" x14ac:dyDescent="0.3">
      <c r="B2564" s="1">
        <v>39153</v>
      </c>
      <c r="C2564">
        <v>33.708087999999996</v>
      </c>
      <c r="D2564">
        <v>33.895462000000002</v>
      </c>
      <c r="E2564">
        <v>33.451675000000002</v>
      </c>
      <c r="F2564">
        <v>33.727809999999998</v>
      </c>
      <c r="G2564">
        <v>28.695264999999999</v>
      </c>
      <c r="H2564">
        <v>11829600</v>
      </c>
      <c r="J2564">
        <f t="shared" si="41"/>
        <v>0.54855465277283011</v>
      </c>
    </row>
    <row r="2565" spans="2:10" x14ac:dyDescent="0.3">
      <c r="B2565" s="1">
        <v>39154</v>
      </c>
      <c r="C2565">
        <v>33.520710000000001</v>
      </c>
      <c r="D2565">
        <v>33.648913999999998</v>
      </c>
      <c r="E2565">
        <v>33.047336999999999</v>
      </c>
      <c r="F2565">
        <v>33.155819000000001</v>
      </c>
      <c r="G2565">
        <v>28.208628000000001</v>
      </c>
      <c r="H2565">
        <v>13897900</v>
      </c>
      <c r="J2565">
        <f t="shared" si="41"/>
        <v>0.53348051135430841</v>
      </c>
    </row>
    <row r="2566" spans="2:10" x14ac:dyDescent="0.3">
      <c r="B2566" s="1">
        <v>39155</v>
      </c>
      <c r="C2566">
        <v>33.984222000000003</v>
      </c>
      <c r="D2566">
        <v>33.984222000000003</v>
      </c>
      <c r="E2566">
        <v>32.820515</v>
      </c>
      <c r="F2566">
        <v>33.264301000000003</v>
      </c>
      <c r="G2566">
        <v>28.300916999999998</v>
      </c>
      <c r="H2566">
        <v>10330700</v>
      </c>
      <c r="J2566">
        <f t="shared" si="41"/>
        <v>0.53633926939649157</v>
      </c>
    </row>
    <row r="2567" spans="2:10" x14ac:dyDescent="0.3">
      <c r="B2567" s="1">
        <v>39156</v>
      </c>
      <c r="C2567">
        <v>33.491123000000002</v>
      </c>
      <c r="D2567">
        <v>33.619328000000003</v>
      </c>
      <c r="E2567">
        <v>33.274161999999997</v>
      </c>
      <c r="F2567">
        <v>33.323470999999998</v>
      </c>
      <c r="G2567">
        <v>28.351262999999999</v>
      </c>
      <c r="H2567">
        <v>10051100</v>
      </c>
      <c r="J2567">
        <f t="shared" si="41"/>
        <v>0.53789879471794666</v>
      </c>
    </row>
    <row r="2568" spans="2:10" x14ac:dyDescent="0.3">
      <c r="B2568" s="1">
        <v>39157</v>
      </c>
      <c r="C2568">
        <v>33.431953</v>
      </c>
      <c r="D2568">
        <v>33.629192000000003</v>
      </c>
      <c r="E2568">
        <v>33.037475999999998</v>
      </c>
      <c r="F2568">
        <v>33.145958</v>
      </c>
      <c r="G2568">
        <v>28.200234999999999</v>
      </c>
      <c r="H2568">
        <v>13821200</v>
      </c>
      <c r="J2568">
        <f t="shared" si="41"/>
        <v>0.53322052851509616</v>
      </c>
    </row>
    <row r="2569" spans="2:10" x14ac:dyDescent="0.3">
      <c r="B2569" s="1">
        <v>39160</v>
      </c>
      <c r="C2569">
        <v>33.402366999999998</v>
      </c>
      <c r="D2569">
        <v>33.648913999999998</v>
      </c>
      <c r="E2569">
        <v>33.343197000000004</v>
      </c>
      <c r="F2569">
        <v>33.619328000000003</v>
      </c>
      <c r="G2569">
        <v>28.602974</v>
      </c>
      <c r="H2569">
        <v>7911700</v>
      </c>
      <c r="J2569">
        <f t="shared" si="41"/>
        <v>0.54569583277834399</v>
      </c>
    </row>
    <row r="2570" spans="2:10" x14ac:dyDescent="0.3">
      <c r="B2570" s="1">
        <v>39161</v>
      </c>
      <c r="C2570">
        <v>33.579880000000003</v>
      </c>
      <c r="D2570">
        <v>33.954636000000001</v>
      </c>
      <c r="E2570">
        <v>33.500988</v>
      </c>
      <c r="F2570">
        <v>33.905327</v>
      </c>
      <c r="G2570">
        <v>28.846299999999999</v>
      </c>
      <c r="H2570">
        <v>7287800</v>
      </c>
      <c r="J2570">
        <f t="shared" si="41"/>
        <v>0.55323313580874078</v>
      </c>
    </row>
    <row r="2571" spans="2:10" x14ac:dyDescent="0.3">
      <c r="B2571" s="1">
        <v>39162</v>
      </c>
      <c r="C2571">
        <v>33.836292</v>
      </c>
      <c r="D2571">
        <v>34.763312999999997</v>
      </c>
      <c r="E2571">
        <v>33.786982999999999</v>
      </c>
      <c r="F2571">
        <v>34.684418000000001</v>
      </c>
      <c r="G2571">
        <v>29.509142000000001</v>
      </c>
      <c r="H2571">
        <v>11941200</v>
      </c>
      <c r="J2571">
        <f t="shared" si="41"/>
        <v>0.57376542999544655</v>
      </c>
    </row>
    <row r="2572" spans="2:10" x14ac:dyDescent="0.3">
      <c r="B2572" s="1">
        <v>39163</v>
      </c>
      <c r="C2572">
        <v>33.974358000000002</v>
      </c>
      <c r="D2572">
        <v>34.930965</v>
      </c>
      <c r="E2572">
        <v>33.974358000000002</v>
      </c>
      <c r="F2572">
        <v>34.842208999999997</v>
      </c>
      <c r="G2572">
        <v>29.643388999999999</v>
      </c>
      <c r="H2572">
        <v>11952600</v>
      </c>
      <c r="J2572">
        <f t="shared" si="41"/>
        <v>0.57792388540063</v>
      </c>
    </row>
    <row r="2573" spans="2:10" x14ac:dyDescent="0.3">
      <c r="B2573" s="1">
        <v>39164</v>
      </c>
      <c r="C2573">
        <v>34.575935000000001</v>
      </c>
      <c r="D2573">
        <v>34.822487000000002</v>
      </c>
      <c r="E2573">
        <v>34.388561000000003</v>
      </c>
      <c r="F2573">
        <v>34.506905000000003</v>
      </c>
      <c r="G2573">
        <v>29.358114</v>
      </c>
      <c r="H2573">
        <v>7273200</v>
      </c>
      <c r="J2573">
        <f t="shared" si="41"/>
        <v>0.56908716379259605</v>
      </c>
    </row>
    <row r="2574" spans="2:10" x14ac:dyDescent="0.3">
      <c r="B2574" s="1">
        <v>39167</v>
      </c>
      <c r="C2574">
        <v>34.408282999999997</v>
      </c>
      <c r="D2574">
        <v>34.763312999999997</v>
      </c>
      <c r="E2574">
        <v>34.319527000000001</v>
      </c>
      <c r="F2574">
        <v>34.733727000000002</v>
      </c>
      <c r="G2574">
        <v>29.551088</v>
      </c>
      <c r="H2574">
        <v>9951700</v>
      </c>
      <c r="J2574">
        <f t="shared" si="41"/>
        <v>0.57506475564462911</v>
      </c>
    </row>
    <row r="2575" spans="2:10" x14ac:dyDescent="0.3">
      <c r="B2575" s="1">
        <v>39168</v>
      </c>
      <c r="C2575">
        <v>34.516765999999997</v>
      </c>
      <c r="D2575">
        <v>34.625247999999999</v>
      </c>
      <c r="E2575">
        <v>34.161735999999998</v>
      </c>
      <c r="F2575">
        <v>34.181460999999999</v>
      </c>
      <c r="G2575">
        <v>29.081226000000001</v>
      </c>
      <c r="H2575">
        <v>12374000</v>
      </c>
      <c r="J2575">
        <f t="shared" si="41"/>
        <v>0.56051023916686538</v>
      </c>
    </row>
    <row r="2576" spans="2:10" x14ac:dyDescent="0.3">
      <c r="B2576" s="1">
        <v>39169</v>
      </c>
      <c r="C2576">
        <v>34.112426999999997</v>
      </c>
      <c r="D2576">
        <v>34.122287999999998</v>
      </c>
      <c r="E2576">
        <v>33.579880000000003</v>
      </c>
      <c r="F2576">
        <v>33.757396999999997</v>
      </c>
      <c r="G2576">
        <v>28.720444000000001</v>
      </c>
      <c r="H2576">
        <v>12583500</v>
      </c>
      <c r="J2576">
        <f t="shared" si="41"/>
        <v>0.54933460129046641</v>
      </c>
    </row>
    <row r="2577" spans="2:10" x14ac:dyDescent="0.3">
      <c r="B2577" s="1">
        <v>39170</v>
      </c>
      <c r="C2577">
        <v>34.211044000000001</v>
      </c>
      <c r="D2577">
        <v>34.23077</v>
      </c>
      <c r="E2577">
        <v>33.767257999999998</v>
      </c>
      <c r="F2577">
        <v>33.915188000000001</v>
      </c>
      <c r="G2577">
        <v>28.854692</v>
      </c>
      <c r="H2577">
        <v>7859700</v>
      </c>
      <c r="J2577">
        <f t="shared" si="41"/>
        <v>0.55349308767180139</v>
      </c>
    </row>
    <row r="2578" spans="2:10" x14ac:dyDescent="0.3">
      <c r="B2578" s="1">
        <v>39171</v>
      </c>
      <c r="C2578">
        <v>33.944775</v>
      </c>
      <c r="D2578">
        <v>34.270218</v>
      </c>
      <c r="E2578">
        <v>33.570019000000002</v>
      </c>
      <c r="F2578">
        <v>33.954636000000001</v>
      </c>
      <c r="G2578">
        <v>28.888254</v>
      </c>
      <c r="H2578">
        <v>10666100</v>
      </c>
      <c r="J2578">
        <f t="shared" si="41"/>
        <v>0.55453270926713527</v>
      </c>
    </row>
    <row r="2579" spans="2:10" x14ac:dyDescent="0.3">
      <c r="B2579" s="1">
        <v>39174</v>
      </c>
      <c r="C2579">
        <v>33.925049000000001</v>
      </c>
      <c r="D2579">
        <v>34.033531000000004</v>
      </c>
      <c r="E2579">
        <v>33.767257999999998</v>
      </c>
      <c r="F2579">
        <v>33.994083000000003</v>
      </c>
      <c r="G2579">
        <v>28.921811999999999</v>
      </c>
      <c r="H2579">
        <v>7048100</v>
      </c>
      <c r="J2579">
        <f t="shared" si="41"/>
        <v>0.55557220695786314</v>
      </c>
    </row>
    <row r="2580" spans="2:10" x14ac:dyDescent="0.3">
      <c r="B2580" s="1">
        <v>39175</v>
      </c>
      <c r="C2580">
        <v>34.092700999999998</v>
      </c>
      <c r="D2580">
        <v>34.684418000000001</v>
      </c>
      <c r="E2580">
        <v>34.043391999999997</v>
      </c>
      <c r="F2580">
        <v>34.437869999999997</v>
      </c>
      <c r="G2580">
        <v>29.299381</v>
      </c>
      <c r="H2580">
        <v>12228200</v>
      </c>
      <c r="J2580">
        <f t="shared" si="41"/>
        <v>0.5672678414888378</v>
      </c>
    </row>
    <row r="2581" spans="2:10" x14ac:dyDescent="0.3">
      <c r="B2581" s="1">
        <v>39176</v>
      </c>
      <c r="C2581">
        <v>34.358974000000003</v>
      </c>
      <c r="D2581">
        <v>34.388561000000003</v>
      </c>
      <c r="E2581">
        <v>33.964497000000001</v>
      </c>
      <c r="F2581">
        <v>34.161735999999998</v>
      </c>
      <c r="G2581">
        <v>29.064449</v>
      </c>
      <c r="H2581">
        <v>10021600</v>
      </c>
      <c r="J2581">
        <f t="shared" si="41"/>
        <v>0.55999055227380445</v>
      </c>
    </row>
    <row r="2582" spans="2:10" x14ac:dyDescent="0.3">
      <c r="B2582" s="1">
        <v>39177</v>
      </c>
      <c r="C2582">
        <v>34.142014000000003</v>
      </c>
      <c r="D2582">
        <v>34.526626999999998</v>
      </c>
      <c r="E2582">
        <v>34.072978999999997</v>
      </c>
      <c r="F2582">
        <v>34.428009000000003</v>
      </c>
      <c r="G2582">
        <v>29.290989</v>
      </c>
      <c r="H2582">
        <v>7687400</v>
      </c>
      <c r="J2582">
        <f t="shared" si="41"/>
        <v>0.56700788962577719</v>
      </c>
    </row>
    <row r="2583" spans="2:10" x14ac:dyDescent="0.3">
      <c r="B2583" s="1">
        <v>39181</v>
      </c>
      <c r="C2583">
        <v>34.428009000000003</v>
      </c>
      <c r="D2583">
        <v>34.526626999999998</v>
      </c>
      <c r="E2583">
        <v>34.319527000000001</v>
      </c>
      <c r="F2583">
        <v>34.428009000000003</v>
      </c>
      <c r="G2583">
        <v>29.290989</v>
      </c>
      <c r="H2583">
        <v>8178800</v>
      </c>
      <c r="J2583">
        <f t="shared" si="41"/>
        <v>0.56700788962577719</v>
      </c>
    </row>
    <row r="2584" spans="2:10" x14ac:dyDescent="0.3">
      <c r="B2584" s="1">
        <v>39182</v>
      </c>
      <c r="C2584">
        <v>34.487178999999998</v>
      </c>
      <c r="D2584">
        <v>34.546351999999999</v>
      </c>
      <c r="E2584">
        <v>34.280079000000001</v>
      </c>
      <c r="F2584">
        <v>34.506905000000003</v>
      </c>
      <c r="G2584">
        <v>29.358114</v>
      </c>
      <c r="H2584">
        <v>7595900</v>
      </c>
      <c r="J2584">
        <f t="shared" si="41"/>
        <v>0.56908716379259605</v>
      </c>
    </row>
    <row r="2585" spans="2:10" x14ac:dyDescent="0.3">
      <c r="B2585" s="1">
        <v>39183</v>
      </c>
      <c r="C2585">
        <v>34.457591999999998</v>
      </c>
      <c r="D2585">
        <v>34.595661</v>
      </c>
      <c r="E2585">
        <v>33.865879</v>
      </c>
      <c r="F2585">
        <v>34.112426999999997</v>
      </c>
      <c r="G2585">
        <v>29.022493000000001</v>
      </c>
      <c r="H2585">
        <v>12003800</v>
      </c>
      <c r="J2585">
        <f t="shared" si="41"/>
        <v>0.55869091686310723</v>
      </c>
    </row>
    <row r="2586" spans="2:10" x14ac:dyDescent="0.3">
      <c r="B2586" s="1">
        <v>39184</v>
      </c>
      <c r="C2586">
        <v>34.122287999999998</v>
      </c>
      <c r="D2586">
        <v>34.250492000000001</v>
      </c>
      <c r="E2586">
        <v>33.954636000000001</v>
      </c>
      <c r="F2586">
        <v>34.191322</v>
      </c>
      <c r="G2586">
        <v>29.089621000000001</v>
      </c>
      <c r="H2586">
        <v>9245000</v>
      </c>
      <c r="J2586">
        <f t="shared" si="41"/>
        <v>0.56077028395838047</v>
      </c>
    </row>
    <row r="2587" spans="2:10" x14ac:dyDescent="0.3">
      <c r="B2587" s="1">
        <v>39185</v>
      </c>
      <c r="C2587">
        <v>34.191322</v>
      </c>
      <c r="D2587">
        <v>34.388561000000003</v>
      </c>
      <c r="E2587">
        <v>34.033531000000004</v>
      </c>
      <c r="F2587">
        <v>34.240631</v>
      </c>
      <c r="G2587">
        <v>29.131572999999999</v>
      </c>
      <c r="H2587">
        <v>9093000</v>
      </c>
      <c r="J2587">
        <f t="shared" si="41"/>
        <v>0.562069795464472</v>
      </c>
    </row>
    <row r="2588" spans="2:10" x14ac:dyDescent="0.3">
      <c r="B2588" s="1">
        <v>39188</v>
      </c>
      <c r="C2588">
        <v>34.319527000000001</v>
      </c>
      <c r="D2588">
        <v>34.654831000000001</v>
      </c>
      <c r="E2588">
        <v>34.289940000000001</v>
      </c>
      <c r="F2588">
        <v>34.536487999999999</v>
      </c>
      <c r="G2588">
        <v>29.383286999999999</v>
      </c>
      <c r="H2588">
        <v>8112900</v>
      </c>
      <c r="J2588">
        <f t="shared" si="41"/>
        <v>0.5698669264533236</v>
      </c>
    </row>
    <row r="2589" spans="2:10" x14ac:dyDescent="0.3">
      <c r="B2589" s="1">
        <v>39189</v>
      </c>
      <c r="C2589">
        <v>34.447730999999997</v>
      </c>
      <c r="D2589">
        <v>34.753452000000003</v>
      </c>
      <c r="E2589">
        <v>34.23077</v>
      </c>
      <c r="F2589">
        <v>34.664695999999999</v>
      </c>
      <c r="G2589">
        <v>29.492363000000001</v>
      </c>
      <c r="H2589">
        <v>8996100</v>
      </c>
      <c r="J2589">
        <f t="shared" si="41"/>
        <v>0.57324568115008268</v>
      </c>
    </row>
    <row r="2590" spans="2:10" x14ac:dyDescent="0.3">
      <c r="B2590" s="1">
        <v>39190</v>
      </c>
      <c r="C2590">
        <v>34.566074</v>
      </c>
      <c r="D2590">
        <v>34.615383000000001</v>
      </c>
      <c r="E2590">
        <v>34.270218</v>
      </c>
      <c r="F2590">
        <v>34.437869999999997</v>
      </c>
      <c r="G2590">
        <v>29.299381</v>
      </c>
      <c r="H2590">
        <v>7425400</v>
      </c>
      <c r="J2590">
        <f t="shared" si="41"/>
        <v>0.5672678414888378</v>
      </c>
    </row>
    <row r="2591" spans="2:10" x14ac:dyDescent="0.3">
      <c r="B2591" s="1">
        <v>39191</v>
      </c>
      <c r="C2591">
        <v>34.467457000000003</v>
      </c>
      <c r="D2591">
        <v>34.536487999999999</v>
      </c>
      <c r="E2591">
        <v>34.092700999999998</v>
      </c>
      <c r="F2591">
        <v>34.437869999999997</v>
      </c>
      <c r="G2591">
        <v>29.299381</v>
      </c>
      <c r="H2591">
        <v>8200100</v>
      </c>
      <c r="J2591">
        <f t="shared" si="41"/>
        <v>0.5672678414888378</v>
      </c>
    </row>
    <row r="2592" spans="2:10" x14ac:dyDescent="0.3">
      <c r="B2592" s="1">
        <v>39192</v>
      </c>
      <c r="C2592">
        <v>34.704143999999999</v>
      </c>
      <c r="D2592">
        <v>34.832348000000003</v>
      </c>
      <c r="E2592">
        <v>34.23077</v>
      </c>
      <c r="F2592">
        <v>34.792900000000003</v>
      </c>
      <c r="G2592">
        <v>29.601437000000001</v>
      </c>
      <c r="H2592">
        <v>12250200</v>
      </c>
      <c r="J2592">
        <f t="shared" si="41"/>
        <v>0.57662437389453869</v>
      </c>
    </row>
    <row r="2593" spans="2:10" x14ac:dyDescent="0.3">
      <c r="B2593" s="1">
        <v>39195</v>
      </c>
      <c r="C2593">
        <v>34.714005</v>
      </c>
      <c r="D2593">
        <v>34.812621999999998</v>
      </c>
      <c r="E2593">
        <v>34.546351999999999</v>
      </c>
      <c r="F2593">
        <v>34.595661</v>
      </c>
      <c r="G2593">
        <v>29.433627999999999</v>
      </c>
      <c r="H2593">
        <v>6983700</v>
      </c>
      <c r="J2593">
        <f t="shared" si="41"/>
        <v>0.57142629689402125</v>
      </c>
    </row>
    <row r="2594" spans="2:10" x14ac:dyDescent="0.3">
      <c r="B2594" s="1">
        <v>39196</v>
      </c>
      <c r="C2594">
        <v>34.615383000000001</v>
      </c>
      <c r="D2594">
        <v>34.753452000000003</v>
      </c>
      <c r="E2594">
        <v>34.408282999999997</v>
      </c>
      <c r="F2594">
        <v>34.428009000000003</v>
      </c>
      <c r="G2594">
        <v>29.290989</v>
      </c>
      <c r="H2594">
        <v>6941100</v>
      </c>
      <c r="J2594">
        <f t="shared" si="41"/>
        <v>0.56700788962577719</v>
      </c>
    </row>
    <row r="2595" spans="2:10" x14ac:dyDescent="0.3">
      <c r="B2595" s="1">
        <v>39197</v>
      </c>
      <c r="C2595">
        <v>34.585799999999999</v>
      </c>
      <c r="D2595">
        <v>34.940829999999998</v>
      </c>
      <c r="E2595">
        <v>34.378695999999998</v>
      </c>
      <c r="F2595">
        <v>34.832348000000003</v>
      </c>
      <c r="G2595">
        <v>29.635002</v>
      </c>
      <c r="H2595">
        <v>9226700</v>
      </c>
      <c r="J2595">
        <f t="shared" si="41"/>
        <v>0.57766408841832673</v>
      </c>
    </row>
    <row r="2596" spans="2:10" x14ac:dyDescent="0.3">
      <c r="B2596" s="1">
        <v>39198</v>
      </c>
      <c r="C2596">
        <v>34.684418000000001</v>
      </c>
      <c r="D2596">
        <v>34.980277999999998</v>
      </c>
      <c r="E2596">
        <v>34.487178999999998</v>
      </c>
      <c r="F2596">
        <v>34.684418000000001</v>
      </c>
      <c r="G2596">
        <v>29.509142000000001</v>
      </c>
      <c r="H2596">
        <v>7541300</v>
      </c>
      <c r="J2596">
        <f t="shared" si="41"/>
        <v>0.57376542999544655</v>
      </c>
    </row>
    <row r="2597" spans="2:10" x14ac:dyDescent="0.3">
      <c r="B2597" s="1">
        <v>39199</v>
      </c>
      <c r="C2597">
        <v>34.516765999999997</v>
      </c>
      <c r="D2597">
        <v>34.644970000000001</v>
      </c>
      <c r="E2597">
        <v>34.309666</v>
      </c>
      <c r="F2597">
        <v>34.497039999999998</v>
      </c>
      <c r="G2597">
        <v>29.349720000000001</v>
      </c>
      <c r="H2597">
        <v>6212200</v>
      </c>
      <c r="J2597">
        <f t="shared" si="41"/>
        <v>0.5688271499772326</v>
      </c>
    </row>
    <row r="2598" spans="2:10" x14ac:dyDescent="0.3">
      <c r="B2598" s="1">
        <v>39202</v>
      </c>
      <c r="C2598">
        <v>34.536487999999999</v>
      </c>
      <c r="D2598">
        <v>34.654831000000001</v>
      </c>
      <c r="E2598">
        <v>34.220908999999999</v>
      </c>
      <c r="F2598">
        <v>34.497039999999998</v>
      </c>
      <c r="G2598">
        <v>29.349720000000001</v>
      </c>
      <c r="H2598">
        <v>10172700</v>
      </c>
      <c r="J2598">
        <f t="shared" si="41"/>
        <v>0.5688271499772326</v>
      </c>
    </row>
    <row r="2599" spans="2:10" x14ac:dyDescent="0.3">
      <c r="B2599" s="1">
        <v>39203</v>
      </c>
      <c r="C2599">
        <v>34.605522000000001</v>
      </c>
      <c r="D2599">
        <v>35.009861000000001</v>
      </c>
      <c r="E2599">
        <v>34.605522000000001</v>
      </c>
      <c r="F2599">
        <v>34.980277999999998</v>
      </c>
      <c r="G2599">
        <v>29.760853000000001</v>
      </c>
      <c r="H2599">
        <v>11099000</v>
      </c>
      <c r="J2599">
        <f t="shared" si="41"/>
        <v>0.58156246805584388</v>
      </c>
    </row>
    <row r="2600" spans="2:10" x14ac:dyDescent="0.3">
      <c r="B2600" s="1">
        <v>39204</v>
      </c>
      <c r="C2600">
        <v>34.960552</v>
      </c>
      <c r="D2600">
        <v>35.502960000000002</v>
      </c>
      <c r="E2600">
        <v>34.911242999999999</v>
      </c>
      <c r="F2600">
        <v>35.207099999999997</v>
      </c>
      <c r="G2600">
        <v>29.953832999999999</v>
      </c>
      <c r="H2600">
        <v>12032100</v>
      </c>
      <c r="J2600">
        <f t="shared" si="41"/>
        <v>0.5875402457647857</v>
      </c>
    </row>
    <row r="2601" spans="2:10" x14ac:dyDescent="0.3">
      <c r="B2601" s="1">
        <v>39205</v>
      </c>
      <c r="C2601">
        <v>35.236687000000003</v>
      </c>
      <c r="D2601">
        <v>35.512821000000002</v>
      </c>
      <c r="E2601">
        <v>35.128203999999997</v>
      </c>
      <c r="F2601">
        <v>35.197239000000003</v>
      </c>
      <c r="G2601">
        <v>29.945436000000001</v>
      </c>
      <c r="H2601">
        <v>8327400</v>
      </c>
      <c r="J2601">
        <f t="shared" si="41"/>
        <v>0.58728013902096776</v>
      </c>
    </row>
    <row r="2602" spans="2:10" x14ac:dyDescent="0.3">
      <c r="B2602" s="1">
        <v>39206</v>
      </c>
      <c r="C2602">
        <v>35.256408999999998</v>
      </c>
      <c r="D2602">
        <v>35.660750999999998</v>
      </c>
      <c r="E2602">
        <v>35.216960999999998</v>
      </c>
      <c r="F2602">
        <v>35.355029999999999</v>
      </c>
      <c r="G2602">
        <v>30.079682999999999</v>
      </c>
      <c r="H2602">
        <v>7431200</v>
      </c>
      <c r="J2602">
        <f t="shared" si="41"/>
        <v>0.59143859442615132</v>
      </c>
    </row>
    <row r="2603" spans="2:10" x14ac:dyDescent="0.3">
      <c r="B2603" s="1">
        <v>39209</v>
      </c>
      <c r="C2603">
        <v>35.483234000000003</v>
      </c>
      <c r="D2603">
        <v>35.798817</v>
      </c>
      <c r="E2603">
        <v>35.424064999999999</v>
      </c>
      <c r="F2603">
        <v>35.562130000000003</v>
      </c>
      <c r="G2603">
        <v>30.255887999999999</v>
      </c>
      <c r="H2603">
        <v>8706200</v>
      </c>
      <c r="J2603">
        <f t="shared" si="41"/>
        <v>0.59689674719433505</v>
      </c>
    </row>
    <row r="2604" spans="2:10" x14ac:dyDescent="0.3">
      <c r="B2604" s="1">
        <v>39210</v>
      </c>
      <c r="C2604">
        <v>35.670611999999998</v>
      </c>
      <c r="D2604">
        <v>36.065089999999998</v>
      </c>
      <c r="E2604">
        <v>35.522682000000003</v>
      </c>
      <c r="F2604">
        <v>36.045363999999999</v>
      </c>
      <c r="G2604">
        <v>30.667014999999999</v>
      </c>
      <c r="H2604">
        <v>15509600</v>
      </c>
      <c r="J2604">
        <f t="shared" si="41"/>
        <v>0.60963187941603758</v>
      </c>
    </row>
    <row r="2605" spans="2:10" x14ac:dyDescent="0.3">
      <c r="B2605" s="1">
        <v>39211</v>
      </c>
      <c r="C2605">
        <v>35.552269000000003</v>
      </c>
      <c r="D2605">
        <v>35.828403000000002</v>
      </c>
      <c r="E2605">
        <v>35.207099999999997</v>
      </c>
      <c r="F2605">
        <v>35.621304000000002</v>
      </c>
      <c r="G2605">
        <v>30.306232000000001</v>
      </c>
      <c r="H2605">
        <v>14113200</v>
      </c>
      <c r="J2605">
        <f t="shared" si="41"/>
        <v>0.59845621056348719</v>
      </c>
    </row>
    <row r="2606" spans="2:10" x14ac:dyDescent="0.3">
      <c r="B2606" s="1">
        <v>39212</v>
      </c>
      <c r="C2606">
        <v>35.345168999999999</v>
      </c>
      <c r="D2606">
        <v>35.493094999999997</v>
      </c>
      <c r="E2606">
        <v>35.059170000000002</v>
      </c>
      <c r="F2606">
        <v>35.197239000000003</v>
      </c>
      <c r="G2606">
        <v>29.945436000000001</v>
      </c>
      <c r="H2606">
        <v>9790600</v>
      </c>
      <c r="J2606">
        <f t="shared" si="41"/>
        <v>0.58728013902096776</v>
      </c>
    </row>
    <row r="2607" spans="2:10" x14ac:dyDescent="0.3">
      <c r="B2607" s="1">
        <v>39213</v>
      </c>
      <c r="C2607">
        <v>35.246547999999997</v>
      </c>
      <c r="D2607">
        <v>35.670611999999998</v>
      </c>
      <c r="E2607">
        <v>35.236687000000003</v>
      </c>
      <c r="F2607">
        <v>35.571990999999997</v>
      </c>
      <c r="G2607">
        <v>30.264279999999999</v>
      </c>
      <c r="H2607">
        <v>7583700</v>
      </c>
      <c r="J2607">
        <f t="shared" si="41"/>
        <v>0.59715669905739566</v>
      </c>
    </row>
    <row r="2608" spans="2:10" x14ac:dyDescent="0.3">
      <c r="B2608" s="1">
        <v>39216</v>
      </c>
      <c r="C2608">
        <v>35.571990999999997</v>
      </c>
      <c r="D2608">
        <v>35.749507999999999</v>
      </c>
      <c r="E2608">
        <v>35.384616999999999</v>
      </c>
      <c r="F2608">
        <v>35.483234000000003</v>
      </c>
      <c r="G2608">
        <v>30.188766000000001</v>
      </c>
      <c r="H2608">
        <v>6721100</v>
      </c>
      <c r="J2608">
        <f t="shared" si="41"/>
        <v>0.59481756595597046</v>
      </c>
    </row>
    <row r="2609" spans="2:10" x14ac:dyDescent="0.3">
      <c r="B2609" s="1">
        <v>39217</v>
      </c>
      <c r="C2609">
        <v>35.631165000000003</v>
      </c>
      <c r="D2609">
        <v>35.838264000000002</v>
      </c>
      <c r="E2609">
        <v>35.394477999999999</v>
      </c>
      <c r="F2609">
        <v>35.443787</v>
      </c>
      <c r="G2609">
        <v>30.155199</v>
      </c>
      <c r="H2609">
        <v>7872100</v>
      </c>
      <c r="J2609">
        <f t="shared" si="41"/>
        <v>0.59377778947987947</v>
      </c>
    </row>
    <row r="2610" spans="2:10" x14ac:dyDescent="0.3">
      <c r="B2610" s="1">
        <v>39218</v>
      </c>
      <c r="C2610">
        <v>35.631165000000003</v>
      </c>
      <c r="D2610">
        <v>35.680472999999999</v>
      </c>
      <c r="E2610">
        <v>35.285995</v>
      </c>
      <c r="F2610">
        <v>35.512821000000002</v>
      </c>
      <c r="G2610">
        <v>30.213940000000001</v>
      </c>
      <c r="H2610">
        <v>8478900</v>
      </c>
      <c r="J2610">
        <f t="shared" si="41"/>
        <v>0.59559735959284943</v>
      </c>
    </row>
    <row r="2611" spans="2:10" x14ac:dyDescent="0.3">
      <c r="B2611" s="1">
        <v>39219</v>
      </c>
      <c r="C2611">
        <v>35.463512000000001</v>
      </c>
      <c r="D2611">
        <v>35.729782</v>
      </c>
      <c r="E2611">
        <v>35.295856000000001</v>
      </c>
      <c r="F2611">
        <v>35.493094999999997</v>
      </c>
      <c r="G2611">
        <v>30.197154999999999</v>
      </c>
      <c r="H2611">
        <v>6851600</v>
      </c>
      <c r="J2611">
        <f t="shared" si="41"/>
        <v>0.5950774248905768</v>
      </c>
    </row>
    <row r="2612" spans="2:10" x14ac:dyDescent="0.3">
      <c r="B2612" s="1">
        <v>39220</v>
      </c>
      <c r="C2612">
        <v>35.611438999999997</v>
      </c>
      <c r="D2612">
        <v>35.690334</v>
      </c>
      <c r="E2612">
        <v>35.335304000000001</v>
      </c>
      <c r="F2612">
        <v>35.522682000000003</v>
      </c>
      <c r="G2612">
        <v>30.222325999999999</v>
      </c>
      <c r="H2612">
        <v>10991100</v>
      </c>
      <c r="J2612">
        <f t="shared" si="41"/>
        <v>0.59585712559900139</v>
      </c>
    </row>
    <row r="2613" spans="2:10" x14ac:dyDescent="0.3">
      <c r="B2613" s="1">
        <v>39223</v>
      </c>
      <c r="C2613">
        <v>35.502960000000002</v>
      </c>
      <c r="D2613">
        <v>36.252464000000003</v>
      </c>
      <c r="E2613">
        <v>35.483234000000003</v>
      </c>
      <c r="F2613">
        <v>35.936881999999997</v>
      </c>
      <c r="G2613">
        <v>30.574724</v>
      </c>
      <c r="H2613">
        <v>12152700</v>
      </c>
      <c r="J2613">
        <f t="shared" si="41"/>
        <v>0.60677305942155146</v>
      </c>
    </row>
    <row r="2614" spans="2:10" x14ac:dyDescent="0.3">
      <c r="B2614" s="1">
        <v>39224</v>
      </c>
      <c r="C2614">
        <v>36.193294999999999</v>
      </c>
      <c r="D2614">
        <v>36.193294999999999</v>
      </c>
      <c r="E2614">
        <v>35.601578000000003</v>
      </c>
      <c r="F2614">
        <v>35.76923</v>
      </c>
      <c r="G2614">
        <v>30.432086999999999</v>
      </c>
      <c r="H2614">
        <v>7249400</v>
      </c>
      <c r="J2614">
        <f t="shared" si="41"/>
        <v>0.60235471410561015</v>
      </c>
    </row>
    <row r="2615" spans="2:10" x14ac:dyDescent="0.3">
      <c r="B2615" s="1">
        <v>39225</v>
      </c>
      <c r="C2615">
        <v>35.76923</v>
      </c>
      <c r="D2615">
        <v>36.282051000000003</v>
      </c>
      <c r="E2615">
        <v>35.749507999999999</v>
      </c>
      <c r="F2615">
        <v>35.976329999999997</v>
      </c>
      <c r="G2615">
        <v>30.608281999999999</v>
      </c>
      <c r="H2615">
        <v>7886400</v>
      </c>
      <c r="J2615">
        <f t="shared" si="41"/>
        <v>0.60781255711227933</v>
      </c>
    </row>
    <row r="2616" spans="2:10" x14ac:dyDescent="0.3">
      <c r="B2616" s="1">
        <v>39226</v>
      </c>
      <c r="C2616">
        <v>36.055225</v>
      </c>
      <c r="D2616">
        <v>36.065089999999998</v>
      </c>
      <c r="E2616">
        <v>35.305720999999998</v>
      </c>
      <c r="F2616">
        <v>35.345168999999999</v>
      </c>
      <c r="G2616">
        <v>30.071299</v>
      </c>
      <c r="H2616">
        <v>8847800</v>
      </c>
      <c r="J2616">
        <f t="shared" si="41"/>
        <v>0.59117889037230242</v>
      </c>
    </row>
    <row r="2617" spans="2:10" x14ac:dyDescent="0.3">
      <c r="B2617" s="1">
        <v>39227</v>
      </c>
      <c r="C2617">
        <v>35.414200000000001</v>
      </c>
      <c r="D2617">
        <v>35.650886999999997</v>
      </c>
      <c r="E2617">
        <v>35.147930000000002</v>
      </c>
      <c r="F2617">
        <v>35.532542999999997</v>
      </c>
      <c r="G2617">
        <v>30.230719000000001</v>
      </c>
      <c r="H2617">
        <v>6401800</v>
      </c>
      <c r="J2617">
        <f t="shared" si="41"/>
        <v>0.59611710843821342</v>
      </c>
    </row>
    <row r="2618" spans="2:10" x14ac:dyDescent="0.3">
      <c r="B2618" s="1">
        <v>39231</v>
      </c>
      <c r="C2618">
        <v>35.552269000000003</v>
      </c>
      <c r="D2618">
        <v>35.641025999999997</v>
      </c>
      <c r="E2618">
        <v>34.980277999999998</v>
      </c>
      <c r="F2618">
        <v>35.098618000000002</v>
      </c>
      <c r="G2618">
        <v>29.861537999999999</v>
      </c>
      <c r="H2618">
        <v>11592700</v>
      </c>
      <c r="J2618">
        <f t="shared" si="41"/>
        <v>0.58468130186569367</v>
      </c>
    </row>
    <row r="2619" spans="2:10" x14ac:dyDescent="0.3">
      <c r="B2619" s="1">
        <v>39232</v>
      </c>
      <c r="C2619">
        <v>34.871796000000003</v>
      </c>
      <c r="D2619">
        <v>35.483234000000003</v>
      </c>
      <c r="E2619">
        <v>34.783039000000002</v>
      </c>
      <c r="F2619">
        <v>35.414200000000001</v>
      </c>
      <c r="G2619">
        <v>30.130033000000001</v>
      </c>
      <c r="H2619">
        <v>12285500</v>
      </c>
      <c r="J2619">
        <f t="shared" si="41"/>
        <v>0.59299824365221232</v>
      </c>
    </row>
    <row r="2620" spans="2:10" x14ac:dyDescent="0.3">
      <c r="B2620" s="1">
        <v>39233</v>
      </c>
      <c r="C2620">
        <v>35.404339</v>
      </c>
      <c r="D2620">
        <v>35.453648000000001</v>
      </c>
      <c r="E2620">
        <v>34.783039000000002</v>
      </c>
      <c r="F2620">
        <v>34.950690999999999</v>
      </c>
      <c r="G2620">
        <v>29.735685</v>
      </c>
      <c r="H2620">
        <v>15810200</v>
      </c>
      <c r="J2620">
        <f t="shared" si="41"/>
        <v>0.58078286027587367</v>
      </c>
    </row>
    <row r="2621" spans="2:10" x14ac:dyDescent="0.3">
      <c r="B2621" s="1">
        <v>39234</v>
      </c>
      <c r="C2621">
        <v>34.921104</v>
      </c>
      <c r="D2621">
        <v>35.128203999999997</v>
      </c>
      <c r="E2621">
        <v>34.644970000000001</v>
      </c>
      <c r="F2621">
        <v>34.753452000000003</v>
      </c>
      <c r="G2621">
        <v>29.567881</v>
      </c>
      <c r="H2621">
        <v>12748000</v>
      </c>
      <c r="J2621">
        <f t="shared" si="41"/>
        <v>0.57558493815611356</v>
      </c>
    </row>
    <row r="2622" spans="2:10" x14ac:dyDescent="0.3">
      <c r="B2622" s="1">
        <v>39237</v>
      </c>
      <c r="C2622">
        <v>35.088757000000001</v>
      </c>
      <c r="D2622">
        <v>35.285995</v>
      </c>
      <c r="E2622">
        <v>34.684418000000001</v>
      </c>
      <c r="F2622">
        <v>35.207099999999997</v>
      </c>
      <c r="G2622">
        <v>29.953832999999999</v>
      </c>
      <c r="H2622">
        <v>12625200</v>
      </c>
      <c r="J2622">
        <f t="shared" si="41"/>
        <v>0.5875402457647857</v>
      </c>
    </row>
    <row r="2623" spans="2:10" x14ac:dyDescent="0.3">
      <c r="B2623" s="1">
        <v>39238</v>
      </c>
      <c r="C2623">
        <v>35.266272999999998</v>
      </c>
      <c r="D2623">
        <v>35.394477999999999</v>
      </c>
      <c r="E2623">
        <v>34.723866000000001</v>
      </c>
      <c r="F2623">
        <v>34.783039000000002</v>
      </c>
      <c r="G2623">
        <v>29.593046000000001</v>
      </c>
      <c r="H2623">
        <v>9960800</v>
      </c>
      <c r="J2623">
        <f t="shared" si="41"/>
        <v>0.5763644530076294</v>
      </c>
    </row>
    <row r="2624" spans="2:10" x14ac:dyDescent="0.3">
      <c r="B2624" s="1">
        <v>39239</v>
      </c>
      <c r="C2624">
        <v>34.773173999999997</v>
      </c>
      <c r="D2624">
        <v>34.871796000000003</v>
      </c>
      <c r="E2624">
        <v>34.270218</v>
      </c>
      <c r="F2624">
        <v>34.428009000000003</v>
      </c>
      <c r="G2624">
        <v>29.290989</v>
      </c>
      <c r="H2624">
        <v>9048700</v>
      </c>
      <c r="J2624">
        <f t="shared" si="41"/>
        <v>0.56700788962577719</v>
      </c>
    </row>
    <row r="2625" spans="2:10" x14ac:dyDescent="0.3">
      <c r="B2625" s="1">
        <v>39240</v>
      </c>
      <c r="C2625">
        <v>34.289940000000001</v>
      </c>
      <c r="D2625">
        <v>34.428009000000003</v>
      </c>
      <c r="E2625">
        <v>33.481262000000001</v>
      </c>
      <c r="F2625">
        <v>33.786982999999999</v>
      </c>
      <c r="G2625">
        <v>28.745615000000001</v>
      </c>
      <c r="H2625">
        <v>13400100</v>
      </c>
      <c r="J2625">
        <f t="shared" si="41"/>
        <v>0.550114301998891</v>
      </c>
    </row>
    <row r="2626" spans="2:10" x14ac:dyDescent="0.3">
      <c r="B2626" s="1">
        <v>39241</v>
      </c>
      <c r="C2626">
        <v>33.540436</v>
      </c>
      <c r="D2626">
        <v>33.806705000000001</v>
      </c>
      <c r="E2626">
        <v>33.323470999999998</v>
      </c>
      <c r="F2626">
        <v>33.727809999999998</v>
      </c>
      <c r="G2626">
        <v>28.695264999999999</v>
      </c>
      <c r="H2626">
        <v>11572000</v>
      </c>
      <c r="J2626">
        <f t="shared" ref="J2626:J2689" si="42">(G2626-$N$2)/($O$2-$N$2)</f>
        <v>0.54855465277283011</v>
      </c>
    </row>
    <row r="2627" spans="2:10" x14ac:dyDescent="0.3">
      <c r="B2627" s="1">
        <v>39244</v>
      </c>
      <c r="C2627">
        <v>33.806705000000001</v>
      </c>
      <c r="D2627">
        <v>33.964497000000001</v>
      </c>
      <c r="E2627">
        <v>33.648913999999998</v>
      </c>
      <c r="F2627">
        <v>33.708087999999996</v>
      </c>
      <c r="G2627">
        <v>28.678491999999999</v>
      </c>
      <c r="H2627">
        <v>7649000</v>
      </c>
      <c r="J2627">
        <f t="shared" si="42"/>
        <v>0.54803508978437487</v>
      </c>
    </row>
    <row r="2628" spans="2:10" x14ac:dyDescent="0.3">
      <c r="B2628" s="1">
        <v>39245</v>
      </c>
      <c r="C2628">
        <v>33.629192000000003</v>
      </c>
      <c r="D2628">
        <v>33.708087999999996</v>
      </c>
      <c r="E2628">
        <v>33.057198</v>
      </c>
      <c r="F2628">
        <v>33.096645000000002</v>
      </c>
      <c r="G2628">
        <v>28.158280999999999</v>
      </c>
      <c r="H2628">
        <v>9729800</v>
      </c>
      <c r="J2628">
        <f t="shared" si="42"/>
        <v>0.53192095505670189</v>
      </c>
    </row>
    <row r="2629" spans="2:10" x14ac:dyDescent="0.3">
      <c r="B2629" s="1">
        <v>39246</v>
      </c>
      <c r="C2629">
        <v>33.5</v>
      </c>
      <c r="D2629">
        <v>33.549999</v>
      </c>
      <c r="E2629">
        <v>33</v>
      </c>
      <c r="F2629">
        <v>33.400002000000001</v>
      </c>
      <c r="G2629">
        <v>28.825726</v>
      </c>
      <c r="H2629">
        <v>16055000</v>
      </c>
      <c r="J2629">
        <f t="shared" si="42"/>
        <v>0.55259583246858246</v>
      </c>
    </row>
    <row r="2630" spans="2:10" x14ac:dyDescent="0.3">
      <c r="B2630" s="1">
        <v>39247</v>
      </c>
      <c r="C2630">
        <v>33.409999999999997</v>
      </c>
      <c r="D2630">
        <v>33.970001000000003</v>
      </c>
      <c r="E2630">
        <v>33.400002000000001</v>
      </c>
      <c r="F2630">
        <v>33.790000999999997</v>
      </c>
      <c r="G2630">
        <v>29.162310000000002</v>
      </c>
      <c r="H2630">
        <v>14256200</v>
      </c>
      <c r="J2630">
        <f t="shared" si="42"/>
        <v>0.56302190943192842</v>
      </c>
    </row>
    <row r="2631" spans="2:10" x14ac:dyDescent="0.3">
      <c r="B2631" s="1">
        <v>39248</v>
      </c>
      <c r="C2631">
        <v>34.099997999999999</v>
      </c>
      <c r="D2631">
        <v>34.75</v>
      </c>
      <c r="E2631">
        <v>34</v>
      </c>
      <c r="F2631">
        <v>34.400002000000001</v>
      </c>
      <c r="G2631">
        <v>29.688768</v>
      </c>
      <c r="H2631">
        <v>22308600</v>
      </c>
      <c r="J2631">
        <f t="shared" si="42"/>
        <v>0.57932955217777837</v>
      </c>
    </row>
    <row r="2632" spans="2:10" x14ac:dyDescent="0.3">
      <c r="B2632" s="1">
        <v>39251</v>
      </c>
      <c r="C2632">
        <v>34.5</v>
      </c>
      <c r="D2632">
        <v>34.889999000000003</v>
      </c>
      <c r="E2632">
        <v>34.479999999999997</v>
      </c>
      <c r="F2632">
        <v>34.540000999999997</v>
      </c>
      <c r="G2632">
        <v>29.809588999999999</v>
      </c>
      <c r="H2632">
        <v>13016200</v>
      </c>
      <c r="J2632">
        <f t="shared" si="42"/>
        <v>0.58307212177344669</v>
      </c>
    </row>
    <row r="2633" spans="2:10" x14ac:dyDescent="0.3">
      <c r="B2633" s="1">
        <v>39252</v>
      </c>
      <c r="C2633">
        <v>34.509998000000003</v>
      </c>
      <c r="D2633">
        <v>34.860000999999997</v>
      </c>
      <c r="E2633">
        <v>34.439999</v>
      </c>
      <c r="F2633">
        <v>34.759998000000003</v>
      </c>
      <c r="G2633">
        <v>29.999462000000001</v>
      </c>
      <c r="H2633">
        <v>11318200</v>
      </c>
      <c r="J2633">
        <f t="shared" si="42"/>
        <v>0.58895365657979926</v>
      </c>
    </row>
    <row r="2634" spans="2:10" x14ac:dyDescent="0.3">
      <c r="B2634" s="1">
        <v>39253</v>
      </c>
      <c r="C2634">
        <v>34.759998000000003</v>
      </c>
      <c r="D2634">
        <v>34.759998000000003</v>
      </c>
      <c r="E2634">
        <v>34.159999999999997</v>
      </c>
      <c r="F2634">
        <v>34.189999</v>
      </c>
      <c r="G2634">
        <v>29.507522999999999</v>
      </c>
      <c r="H2634">
        <v>11218300</v>
      </c>
      <c r="J2634">
        <f t="shared" si="42"/>
        <v>0.57371527960623114</v>
      </c>
    </row>
    <row r="2635" spans="2:10" x14ac:dyDescent="0.3">
      <c r="B2635" s="1">
        <v>39254</v>
      </c>
      <c r="C2635">
        <v>34.130001</v>
      </c>
      <c r="D2635">
        <v>34.360000999999997</v>
      </c>
      <c r="E2635">
        <v>33.880001</v>
      </c>
      <c r="F2635">
        <v>34.189999</v>
      </c>
      <c r="G2635">
        <v>29.507522999999999</v>
      </c>
      <c r="H2635">
        <v>10323800</v>
      </c>
      <c r="J2635">
        <f t="shared" si="42"/>
        <v>0.57371527960623114</v>
      </c>
    </row>
    <row r="2636" spans="2:10" x14ac:dyDescent="0.3">
      <c r="B2636" s="1">
        <v>39255</v>
      </c>
      <c r="C2636">
        <v>34.009998000000003</v>
      </c>
      <c r="D2636">
        <v>34.439999</v>
      </c>
      <c r="E2636">
        <v>33.909999999999997</v>
      </c>
      <c r="F2636">
        <v>34.139999000000003</v>
      </c>
      <c r="G2636">
        <v>29.464375</v>
      </c>
      <c r="H2636">
        <v>15008200</v>
      </c>
      <c r="J2636">
        <f t="shared" si="42"/>
        <v>0.57237872062299244</v>
      </c>
    </row>
    <row r="2637" spans="2:10" x14ac:dyDescent="0.3">
      <c r="B2637" s="1">
        <v>39258</v>
      </c>
      <c r="C2637">
        <v>34.110000999999997</v>
      </c>
      <c r="D2637">
        <v>34.520000000000003</v>
      </c>
      <c r="E2637">
        <v>33.919998</v>
      </c>
      <c r="F2637">
        <v>34.060001</v>
      </c>
      <c r="G2637">
        <v>29.395333999999998</v>
      </c>
      <c r="H2637">
        <v>10094000</v>
      </c>
      <c r="J2637">
        <f t="shared" si="42"/>
        <v>0.57024009614997406</v>
      </c>
    </row>
    <row r="2638" spans="2:10" x14ac:dyDescent="0.3">
      <c r="B2638" s="1">
        <v>39259</v>
      </c>
      <c r="C2638">
        <v>34.200001</v>
      </c>
      <c r="D2638">
        <v>34.290000999999997</v>
      </c>
      <c r="E2638">
        <v>33.860000999999997</v>
      </c>
      <c r="F2638">
        <v>34.060001</v>
      </c>
      <c r="G2638">
        <v>29.395333999999998</v>
      </c>
      <c r="H2638">
        <v>9643600</v>
      </c>
      <c r="J2638">
        <f t="shared" si="42"/>
        <v>0.57024009614997406</v>
      </c>
    </row>
    <row r="2639" spans="2:10" x14ac:dyDescent="0.3">
      <c r="B2639" s="1">
        <v>39260</v>
      </c>
      <c r="C2639">
        <v>33.799999</v>
      </c>
      <c r="D2639">
        <v>34.340000000000003</v>
      </c>
      <c r="E2639">
        <v>33.729999999999997</v>
      </c>
      <c r="F2639">
        <v>34.270000000000003</v>
      </c>
      <c r="G2639">
        <v>29.576568999999999</v>
      </c>
      <c r="H2639">
        <v>8017900</v>
      </c>
      <c r="J2639">
        <f t="shared" si="42"/>
        <v>0.57585405896000663</v>
      </c>
    </row>
    <row r="2640" spans="2:10" x14ac:dyDescent="0.3">
      <c r="B2640" s="1">
        <v>39261</v>
      </c>
      <c r="C2640">
        <v>34.25</v>
      </c>
      <c r="D2640">
        <v>34.25</v>
      </c>
      <c r="E2640">
        <v>33.720001000000003</v>
      </c>
      <c r="F2640">
        <v>33.849997999999999</v>
      </c>
      <c r="G2640">
        <v>29.214088</v>
      </c>
      <c r="H2640">
        <v>11961500</v>
      </c>
      <c r="J2640">
        <f t="shared" si="42"/>
        <v>0.56462579260227563</v>
      </c>
    </row>
    <row r="2641" spans="2:10" x14ac:dyDescent="0.3">
      <c r="B2641" s="1">
        <v>39262</v>
      </c>
      <c r="C2641">
        <v>33.889999000000003</v>
      </c>
      <c r="D2641">
        <v>34.459999000000003</v>
      </c>
      <c r="E2641">
        <v>33.709999000000003</v>
      </c>
      <c r="F2641">
        <v>34.139999000000003</v>
      </c>
      <c r="G2641">
        <v>29.464375</v>
      </c>
      <c r="H2641">
        <v>12019300</v>
      </c>
      <c r="J2641">
        <f t="shared" si="42"/>
        <v>0.57237872062299244</v>
      </c>
    </row>
    <row r="2642" spans="2:10" x14ac:dyDescent="0.3">
      <c r="B2642" s="1">
        <v>39265</v>
      </c>
      <c r="C2642">
        <v>34.380001</v>
      </c>
      <c r="D2642">
        <v>34.720001000000003</v>
      </c>
      <c r="E2642">
        <v>34.200001</v>
      </c>
      <c r="F2642">
        <v>34.520000000000003</v>
      </c>
      <c r="G2642">
        <v>29.792325999999999</v>
      </c>
      <c r="H2642">
        <v>7763800</v>
      </c>
      <c r="J2642">
        <f t="shared" si="42"/>
        <v>0.58253738047077563</v>
      </c>
    </row>
    <row r="2643" spans="2:10" x14ac:dyDescent="0.3">
      <c r="B2643" s="1">
        <v>39266</v>
      </c>
      <c r="C2643">
        <v>34.540000999999997</v>
      </c>
      <c r="D2643">
        <v>34.669998</v>
      </c>
      <c r="E2643">
        <v>34.299999</v>
      </c>
      <c r="F2643">
        <v>34.540000999999997</v>
      </c>
      <c r="G2643">
        <v>29.809588999999999</v>
      </c>
      <c r="H2643">
        <v>5158900</v>
      </c>
      <c r="J2643">
        <f t="shared" si="42"/>
        <v>0.58307212177344669</v>
      </c>
    </row>
    <row r="2644" spans="2:10" x14ac:dyDescent="0.3">
      <c r="B2644" s="1">
        <v>39268</v>
      </c>
      <c r="C2644">
        <v>34.5</v>
      </c>
      <c r="D2644">
        <v>34.639999000000003</v>
      </c>
      <c r="E2644">
        <v>34.240001999999997</v>
      </c>
      <c r="F2644">
        <v>34.630001</v>
      </c>
      <c r="G2644">
        <v>29.887274000000001</v>
      </c>
      <c r="H2644">
        <v>7330400</v>
      </c>
      <c r="J2644">
        <f t="shared" si="42"/>
        <v>0.58547850409969382</v>
      </c>
    </row>
    <row r="2645" spans="2:10" x14ac:dyDescent="0.3">
      <c r="B2645" s="1">
        <v>39269</v>
      </c>
      <c r="C2645">
        <v>34.590000000000003</v>
      </c>
      <c r="D2645">
        <v>34.610000999999997</v>
      </c>
      <c r="E2645">
        <v>34.43</v>
      </c>
      <c r="F2645">
        <v>34.490001999999997</v>
      </c>
      <c r="G2645">
        <v>29.766438000000001</v>
      </c>
      <c r="H2645">
        <v>6726000</v>
      </c>
      <c r="J2645">
        <f t="shared" si="42"/>
        <v>0.5817354698617534</v>
      </c>
    </row>
    <row r="2646" spans="2:10" x14ac:dyDescent="0.3">
      <c r="B2646" s="1">
        <v>39272</v>
      </c>
      <c r="C2646">
        <v>34.540000999999997</v>
      </c>
      <c r="D2646">
        <v>34.610000999999997</v>
      </c>
      <c r="E2646">
        <v>34.380001</v>
      </c>
      <c r="F2646">
        <v>34.459999000000003</v>
      </c>
      <c r="G2646">
        <v>29.740549000000001</v>
      </c>
      <c r="H2646">
        <v>6021500</v>
      </c>
      <c r="J2646">
        <f t="shared" si="42"/>
        <v>0.58093352827657985</v>
      </c>
    </row>
    <row r="2647" spans="2:10" x14ac:dyDescent="0.3">
      <c r="B2647" s="1">
        <v>39273</v>
      </c>
      <c r="C2647">
        <v>34.169998</v>
      </c>
      <c r="D2647">
        <v>34.590000000000003</v>
      </c>
      <c r="E2647">
        <v>33.849997999999999</v>
      </c>
      <c r="F2647">
        <v>33.889999000000003</v>
      </c>
      <c r="G2647">
        <v>29.248611</v>
      </c>
      <c r="H2647">
        <v>11101000</v>
      </c>
      <c r="J2647">
        <f t="shared" si="42"/>
        <v>0.56569518227916338</v>
      </c>
    </row>
    <row r="2648" spans="2:10" x14ac:dyDescent="0.3">
      <c r="B2648" s="1">
        <v>39274</v>
      </c>
      <c r="C2648">
        <v>33.759998000000003</v>
      </c>
      <c r="D2648">
        <v>34.009998000000003</v>
      </c>
      <c r="E2648">
        <v>33.669998</v>
      </c>
      <c r="F2648">
        <v>33.979999999999997</v>
      </c>
      <c r="G2648">
        <v>29.326286</v>
      </c>
      <c r="H2648">
        <v>9836700</v>
      </c>
      <c r="J2648">
        <f t="shared" si="42"/>
        <v>0.56810125484389573</v>
      </c>
    </row>
    <row r="2649" spans="2:10" x14ac:dyDescent="0.3">
      <c r="B2649" s="1">
        <v>39275</v>
      </c>
      <c r="C2649">
        <v>34.110000999999997</v>
      </c>
      <c r="D2649">
        <v>34.270000000000003</v>
      </c>
      <c r="E2649">
        <v>33.959999000000003</v>
      </c>
      <c r="F2649">
        <v>34.25</v>
      </c>
      <c r="G2649">
        <v>29.559313</v>
      </c>
      <c r="H2649">
        <v>10820300</v>
      </c>
      <c r="J2649">
        <f t="shared" si="42"/>
        <v>0.57531953449039586</v>
      </c>
    </row>
    <row r="2650" spans="2:10" x14ac:dyDescent="0.3">
      <c r="B2650" s="1">
        <v>39276</v>
      </c>
      <c r="C2650">
        <v>34.099997999999999</v>
      </c>
      <c r="D2650">
        <v>34.57</v>
      </c>
      <c r="E2650">
        <v>34</v>
      </c>
      <c r="F2650">
        <v>34.369999</v>
      </c>
      <c r="G2650">
        <v>29.662868</v>
      </c>
      <c r="H2650">
        <v>8205500</v>
      </c>
      <c r="J2650">
        <f t="shared" si="42"/>
        <v>0.57852726985493874</v>
      </c>
    </row>
    <row r="2651" spans="2:10" x14ac:dyDescent="0.3">
      <c r="B2651" s="1">
        <v>39279</v>
      </c>
      <c r="C2651">
        <v>34.209999000000003</v>
      </c>
      <c r="D2651">
        <v>34.580002</v>
      </c>
      <c r="E2651">
        <v>34.209999000000003</v>
      </c>
      <c r="F2651">
        <v>34.470001000000003</v>
      </c>
      <c r="G2651">
        <v>29.749179999999999</v>
      </c>
      <c r="H2651">
        <v>5896500</v>
      </c>
      <c r="J2651">
        <f t="shared" si="42"/>
        <v>0.58120088343983967</v>
      </c>
    </row>
    <row r="2652" spans="2:10" x14ac:dyDescent="0.3">
      <c r="B2652" s="1">
        <v>39280</v>
      </c>
      <c r="C2652">
        <v>34.439999</v>
      </c>
      <c r="D2652">
        <v>34.869999</v>
      </c>
      <c r="E2652">
        <v>34.349997999999999</v>
      </c>
      <c r="F2652">
        <v>34.68</v>
      </c>
      <c r="G2652">
        <v>29.930418</v>
      </c>
      <c r="H2652">
        <v>11371400</v>
      </c>
      <c r="J2652">
        <f t="shared" si="42"/>
        <v>0.58681493917832661</v>
      </c>
    </row>
    <row r="2653" spans="2:10" x14ac:dyDescent="0.3">
      <c r="B2653" s="1">
        <v>39281</v>
      </c>
      <c r="C2653">
        <v>34.560001</v>
      </c>
      <c r="D2653">
        <v>34.779998999999997</v>
      </c>
      <c r="E2653">
        <v>34.189999</v>
      </c>
      <c r="F2653">
        <v>34.599997999999999</v>
      </c>
      <c r="G2653">
        <v>29.861374000000001</v>
      </c>
      <c r="H2653">
        <v>10280800</v>
      </c>
      <c r="J2653">
        <f t="shared" si="42"/>
        <v>0.58467622177685408</v>
      </c>
    </row>
    <row r="2654" spans="2:10" x14ac:dyDescent="0.3">
      <c r="B2654" s="1">
        <v>39282</v>
      </c>
      <c r="C2654">
        <v>34.659999999999997</v>
      </c>
      <c r="D2654">
        <v>34.830002</v>
      </c>
      <c r="E2654">
        <v>34.400002000000001</v>
      </c>
      <c r="F2654">
        <v>34.470001000000003</v>
      </c>
      <c r="G2654">
        <v>29.749179999999999</v>
      </c>
      <c r="H2654">
        <v>8068900</v>
      </c>
      <c r="J2654">
        <f t="shared" si="42"/>
        <v>0.58120088343983967</v>
      </c>
    </row>
    <row r="2655" spans="2:10" x14ac:dyDescent="0.3">
      <c r="B2655" s="1">
        <v>39283</v>
      </c>
      <c r="C2655">
        <v>34.459999000000003</v>
      </c>
      <c r="D2655">
        <v>34.560001</v>
      </c>
      <c r="E2655">
        <v>34.279998999999997</v>
      </c>
      <c r="F2655">
        <v>34.340000000000003</v>
      </c>
      <c r="G2655">
        <v>29.636976000000001</v>
      </c>
      <c r="H2655">
        <v>10748100</v>
      </c>
      <c r="J2655">
        <f t="shared" si="42"/>
        <v>0.57772523534131082</v>
      </c>
    </row>
    <row r="2656" spans="2:10" x14ac:dyDescent="0.3">
      <c r="B2656" s="1">
        <v>39286</v>
      </c>
      <c r="C2656">
        <v>34.450001</v>
      </c>
      <c r="D2656">
        <v>35.229999999999997</v>
      </c>
      <c r="E2656">
        <v>34.43</v>
      </c>
      <c r="F2656">
        <v>35.029998999999997</v>
      </c>
      <c r="G2656">
        <v>30.232482999999998</v>
      </c>
      <c r="H2656">
        <v>11264900</v>
      </c>
      <c r="J2656">
        <f t="shared" si="42"/>
        <v>0.59617175036939063</v>
      </c>
    </row>
    <row r="2657" spans="2:10" x14ac:dyDescent="0.3">
      <c r="B2657" s="1">
        <v>39287</v>
      </c>
      <c r="C2657">
        <v>34.950001</v>
      </c>
      <c r="D2657">
        <v>35.380001</v>
      </c>
      <c r="E2657">
        <v>34.669998</v>
      </c>
      <c r="F2657">
        <v>34.75</v>
      </c>
      <c r="G2657">
        <v>29.990835000000001</v>
      </c>
      <c r="H2657">
        <v>10447200</v>
      </c>
      <c r="J2657">
        <f t="shared" si="42"/>
        <v>0.58868642532114535</v>
      </c>
    </row>
    <row r="2658" spans="2:10" x14ac:dyDescent="0.3">
      <c r="B2658" s="1">
        <v>39288</v>
      </c>
      <c r="C2658">
        <v>34.909999999999997</v>
      </c>
      <c r="D2658">
        <v>35.189999</v>
      </c>
      <c r="E2658">
        <v>34.75</v>
      </c>
      <c r="F2658">
        <v>34.93</v>
      </c>
      <c r="G2658">
        <v>30.146187000000001</v>
      </c>
      <c r="H2658">
        <v>10207300</v>
      </c>
      <c r="J2658">
        <f t="shared" si="42"/>
        <v>0.59349863240291312</v>
      </c>
    </row>
    <row r="2659" spans="2:10" x14ac:dyDescent="0.3">
      <c r="B2659" s="1">
        <v>39289</v>
      </c>
      <c r="C2659">
        <v>34.759998000000003</v>
      </c>
      <c r="D2659">
        <v>34.900002000000001</v>
      </c>
      <c r="E2659">
        <v>33.740001999999997</v>
      </c>
      <c r="F2659">
        <v>34.080002</v>
      </c>
      <c r="G2659">
        <v>29.412592</v>
      </c>
      <c r="H2659">
        <v>15441300</v>
      </c>
      <c r="J2659">
        <f t="shared" si="42"/>
        <v>0.57077468257188801</v>
      </c>
    </row>
    <row r="2660" spans="2:10" x14ac:dyDescent="0.3">
      <c r="B2660" s="1">
        <v>39290</v>
      </c>
      <c r="C2660">
        <v>34.139999000000003</v>
      </c>
      <c r="D2660">
        <v>34.380001</v>
      </c>
      <c r="E2660">
        <v>33.740001999999997</v>
      </c>
      <c r="F2660">
        <v>33.740001999999997</v>
      </c>
      <c r="G2660">
        <v>29.119152</v>
      </c>
      <c r="H2660">
        <v>12203200</v>
      </c>
      <c r="J2660">
        <f t="shared" si="42"/>
        <v>0.56168504068717495</v>
      </c>
    </row>
    <row r="2661" spans="2:10" x14ac:dyDescent="0.3">
      <c r="B2661" s="1">
        <v>39293</v>
      </c>
      <c r="C2661">
        <v>33.979999999999997</v>
      </c>
      <c r="D2661">
        <v>34.150002000000001</v>
      </c>
      <c r="E2661">
        <v>33.57</v>
      </c>
      <c r="F2661">
        <v>34.009998000000003</v>
      </c>
      <c r="G2661">
        <v>29.352174999999999</v>
      </c>
      <c r="H2661">
        <v>11459800</v>
      </c>
      <c r="J2661">
        <f t="shared" si="42"/>
        <v>0.56890319642906928</v>
      </c>
    </row>
    <row r="2662" spans="2:10" x14ac:dyDescent="0.3">
      <c r="B2662" s="1">
        <v>39294</v>
      </c>
      <c r="C2662">
        <v>34.009998000000003</v>
      </c>
      <c r="D2662">
        <v>34.07</v>
      </c>
      <c r="E2662">
        <v>32.990001999999997</v>
      </c>
      <c r="F2662">
        <v>33</v>
      </c>
      <c r="G2662">
        <v>28.480498999999998</v>
      </c>
      <c r="H2662">
        <v>15670600</v>
      </c>
      <c r="J2662">
        <f t="shared" si="42"/>
        <v>0.54190202862815917</v>
      </c>
    </row>
    <row r="2663" spans="2:10" x14ac:dyDescent="0.3">
      <c r="B2663" s="1">
        <v>39295</v>
      </c>
      <c r="C2663">
        <v>32.880001</v>
      </c>
      <c r="D2663">
        <v>33.939999</v>
      </c>
      <c r="E2663">
        <v>32.75</v>
      </c>
      <c r="F2663">
        <v>33.830002</v>
      </c>
      <c r="G2663">
        <v>29.196831</v>
      </c>
      <c r="H2663">
        <v>15048300</v>
      </c>
      <c r="J2663">
        <f t="shared" si="42"/>
        <v>0.56409123715651321</v>
      </c>
    </row>
    <row r="2664" spans="2:10" x14ac:dyDescent="0.3">
      <c r="B2664" s="1">
        <v>39296</v>
      </c>
      <c r="C2664">
        <v>33.979999999999997</v>
      </c>
      <c r="D2664">
        <v>34.529998999999997</v>
      </c>
      <c r="E2664">
        <v>33.689999</v>
      </c>
      <c r="F2664">
        <v>34.360000999999997</v>
      </c>
      <c r="G2664">
        <v>29.654247000000002</v>
      </c>
      <c r="H2664">
        <v>11475200</v>
      </c>
      <c r="J2664">
        <f t="shared" si="42"/>
        <v>0.57826022445319358</v>
      </c>
    </row>
    <row r="2665" spans="2:10" x14ac:dyDescent="0.3">
      <c r="B2665" s="1">
        <v>39297</v>
      </c>
      <c r="C2665">
        <v>34.139999000000003</v>
      </c>
      <c r="D2665">
        <v>34.619999</v>
      </c>
      <c r="E2665">
        <v>33.840000000000003</v>
      </c>
      <c r="F2665">
        <v>33.900002000000001</v>
      </c>
      <c r="G2665">
        <v>29.257248000000001</v>
      </c>
      <c r="H2665">
        <v>12642500</v>
      </c>
      <c r="J2665">
        <f t="shared" si="42"/>
        <v>0.56596272329933195</v>
      </c>
    </row>
    <row r="2666" spans="2:10" x14ac:dyDescent="0.3">
      <c r="B2666" s="1">
        <v>39300</v>
      </c>
      <c r="C2666">
        <v>34</v>
      </c>
      <c r="D2666">
        <v>34.389999000000003</v>
      </c>
      <c r="E2666">
        <v>33.830002</v>
      </c>
      <c r="F2666">
        <v>34.299999</v>
      </c>
      <c r="G2666">
        <v>29.602461000000002</v>
      </c>
      <c r="H2666">
        <v>14263800</v>
      </c>
      <c r="J2666">
        <f t="shared" si="42"/>
        <v>0.57665609347363478</v>
      </c>
    </row>
    <row r="2667" spans="2:10" x14ac:dyDescent="0.3">
      <c r="B2667" s="1">
        <v>39301</v>
      </c>
      <c r="C2667">
        <v>33.950001</v>
      </c>
      <c r="D2667">
        <v>34.849997999999999</v>
      </c>
      <c r="E2667">
        <v>33.849997999999999</v>
      </c>
      <c r="F2667">
        <v>34.549999</v>
      </c>
      <c r="G2667">
        <v>29.818221999999999</v>
      </c>
      <c r="H2667">
        <v>14309900</v>
      </c>
      <c r="J2667">
        <f t="shared" si="42"/>
        <v>0.58333953888900925</v>
      </c>
    </row>
    <row r="2668" spans="2:10" x14ac:dyDescent="0.3">
      <c r="B2668" s="1">
        <v>39302</v>
      </c>
      <c r="C2668">
        <v>34.599997999999999</v>
      </c>
      <c r="D2668">
        <v>34.93</v>
      </c>
      <c r="E2668">
        <v>33.849997999999999</v>
      </c>
      <c r="F2668">
        <v>34.290000999999997</v>
      </c>
      <c r="G2668">
        <v>29.593831999999999</v>
      </c>
      <c r="H2668">
        <v>13078200</v>
      </c>
      <c r="J2668">
        <f t="shared" si="42"/>
        <v>0.57638880026267769</v>
      </c>
    </row>
    <row r="2669" spans="2:10" x14ac:dyDescent="0.3">
      <c r="B2669" s="1">
        <v>39303</v>
      </c>
      <c r="C2669">
        <v>33.830002</v>
      </c>
      <c r="D2669">
        <v>34.200001</v>
      </c>
      <c r="E2669">
        <v>33</v>
      </c>
      <c r="F2669">
        <v>33</v>
      </c>
      <c r="G2669">
        <v>28.480498999999998</v>
      </c>
      <c r="H2669">
        <v>14932200</v>
      </c>
      <c r="J2669">
        <f t="shared" si="42"/>
        <v>0.54190202862815917</v>
      </c>
    </row>
    <row r="2670" spans="2:10" x14ac:dyDescent="0.3">
      <c r="B2670" s="1">
        <v>39304</v>
      </c>
      <c r="C2670">
        <v>32.57</v>
      </c>
      <c r="D2670">
        <v>33.419998</v>
      </c>
      <c r="E2670">
        <v>32.07</v>
      </c>
      <c r="F2670">
        <v>33.159999999999997</v>
      </c>
      <c r="G2670">
        <v>28.618589</v>
      </c>
      <c r="H2670">
        <v>15404100</v>
      </c>
      <c r="J2670">
        <f t="shared" si="42"/>
        <v>0.5461795253834073</v>
      </c>
    </row>
    <row r="2671" spans="2:10" x14ac:dyDescent="0.3">
      <c r="B2671" s="1">
        <v>39307</v>
      </c>
      <c r="C2671">
        <v>33.340000000000003</v>
      </c>
      <c r="D2671">
        <v>33.740001999999997</v>
      </c>
      <c r="E2671">
        <v>33.130001</v>
      </c>
      <c r="F2671">
        <v>33.240001999999997</v>
      </c>
      <c r="G2671">
        <v>28.687629999999999</v>
      </c>
      <c r="H2671">
        <v>8596100</v>
      </c>
      <c r="J2671">
        <f t="shared" si="42"/>
        <v>0.54831814985642546</v>
      </c>
    </row>
    <row r="2672" spans="2:10" x14ac:dyDescent="0.3">
      <c r="B2672" s="1">
        <v>39308</v>
      </c>
      <c r="C2672">
        <v>33.240001999999997</v>
      </c>
      <c r="D2672">
        <v>33.5</v>
      </c>
      <c r="E2672">
        <v>32.130001</v>
      </c>
      <c r="F2672">
        <v>32.360000999999997</v>
      </c>
      <c r="G2672">
        <v>27.928148</v>
      </c>
      <c r="H2672">
        <v>11502700</v>
      </c>
      <c r="J2672">
        <f t="shared" si="42"/>
        <v>0.52479232039252977</v>
      </c>
    </row>
    <row r="2673" spans="2:10" x14ac:dyDescent="0.3">
      <c r="B2673" s="1">
        <v>39309</v>
      </c>
      <c r="C2673">
        <v>32.299999</v>
      </c>
      <c r="D2673">
        <v>32.639999000000003</v>
      </c>
      <c r="E2673">
        <v>31.629999000000002</v>
      </c>
      <c r="F2673">
        <v>31.709999</v>
      </c>
      <c r="G2673">
        <v>27.367172</v>
      </c>
      <c r="H2673">
        <v>12764000</v>
      </c>
      <c r="J2673">
        <f t="shared" si="42"/>
        <v>0.5074154428505494</v>
      </c>
    </row>
    <row r="2674" spans="2:10" x14ac:dyDescent="0.3">
      <c r="B2674" s="1">
        <v>39310</v>
      </c>
      <c r="C2674">
        <v>31.35</v>
      </c>
      <c r="D2674">
        <v>32.630001</v>
      </c>
      <c r="E2674">
        <v>31.25</v>
      </c>
      <c r="F2674">
        <v>32.580002</v>
      </c>
      <c r="G2674">
        <v>28.118027000000001</v>
      </c>
      <c r="H2674">
        <v>19361900</v>
      </c>
      <c r="J2674">
        <f t="shared" si="42"/>
        <v>0.5306740410557913</v>
      </c>
    </row>
    <row r="2675" spans="2:10" x14ac:dyDescent="0.3">
      <c r="B2675" s="1">
        <v>39311</v>
      </c>
      <c r="C2675">
        <v>33.380001</v>
      </c>
      <c r="D2675">
        <v>33.549999</v>
      </c>
      <c r="E2675">
        <v>32.299999</v>
      </c>
      <c r="F2675">
        <v>32.68</v>
      </c>
      <c r="G2675">
        <v>28.204329999999999</v>
      </c>
      <c r="H2675">
        <v>15964200</v>
      </c>
      <c r="J2675">
        <f t="shared" si="42"/>
        <v>0.53334737585532888</v>
      </c>
    </row>
    <row r="2676" spans="2:10" x14ac:dyDescent="0.3">
      <c r="B2676" s="1">
        <v>39314</v>
      </c>
      <c r="C2676">
        <v>32.779998999999997</v>
      </c>
      <c r="D2676">
        <v>33.110000999999997</v>
      </c>
      <c r="E2676">
        <v>32.520000000000003</v>
      </c>
      <c r="F2676">
        <v>32.909999999999997</v>
      </c>
      <c r="G2676">
        <v>28.402826000000001</v>
      </c>
      <c r="H2676">
        <v>10782500</v>
      </c>
      <c r="J2676">
        <f t="shared" si="42"/>
        <v>0.53949601801572977</v>
      </c>
    </row>
    <row r="2677" spans="2:10" x14ac:dyDescent="0.3">
      <c r="B2677" s="1">
        <v>39315</v>
      </c>
      <c r="C2677">
        <v>32.709999000000003</v>
      </c>
      <c r="D2677">
        <v>33.450001</v>
      </c>
      <c r="E2677">
        <v>32.639999000000003</v>
      </c>
      <c r="F2677">
        <v>33.290000999999997</v>
      </c>
      <c r="G2677">
        <v>28.730785000000001</v>
      </c>
      <c r="H2677">
        <v>9959400</v>
      </c>
      <c r="J2677">
        <f t="shared" si="42"/>
        <v>0.54965492567272467</v>
      </c>
    </row>
    <row r="2678" spans="2:10" x14ac:dyDescent="0.3">
      <c r="B2678" s="1">
        <v>39316</v>
      </c>
      <c r="C2678">
        <v>33.580002</v>
      </c>
      <c r="D2678">
        <v>33.68</v>
      </c>
      <c r="E2678">
        <v>33.110000999999997</v>
      </c>
      <c r="F2678">
        <v>33.57</v>
      </c>
      <c r="G2678">
        <v>28.972436999999999</v>
      </c>
      <c r="H2678">
        <v>10689800</v>
      </c>
      <c r="J2678">
        <f t="shared" si="42"/>
        <v>0.55714037462557575</v>
      </c>
    </row>
    <row r="2679" spans="2:10" x14ac:dyDescent="0.3">
      <c r="B2679" s="1">
        <v>39317</v>
      </c>
      <c r="C2679">
        <v>33.75</v>
      </c>
      <c r="D2679">
        <v>33.979999999999997</v>
      </c>
      <c r="E2679">
        <v>32.970001000000003</v>
      </c>
      <c r="F2679">
        <v>33.159999999999997</v>
      </c>
      <c r="G2679">
        <v>28.618589</v>
      </c>
      <c r="H2679">
        <v>10962700</v>
      </c>
      <c r="J2679">
        <f t="shared" si="42"/>
        <v>0.5461795253834073</v>
      </c>
    </row>
    <row r="2680" spans="2:10" x14ac:dyDescent="0.3">
      <c r="B2680" s="1">
        <v>39318</v>
      </c>
      <c r="C2680">
        <v>33.270000000000003</v>
      </c>
      <c r="D2680">
        <v>33.889999000000003</v>
      </c>
      <c r="E2680">
        <v>33.119999</v>
      </c>
      <c r="F2680">
        <v>33.869999</v>
      </c>
      <c r="G2680">
        <v>29.231348000000001</v>
      </c>
      <c r="H2680">
        <v>7380600</v>
      </c>
      <c r="J2680">
        <f t="shared" si="42"/>
        <v>0.56516044097649232</v>
      </c>
    </row>
    <row r="2681" spans="2:10" x14ac:dyDescent="0.3">
      <c r="B2681" s="1">
        <v>39321</v>
      </c>
      <c r="C2681">
        <v>33.740001999999997</v>
      </c>
      <c r="D2681">
        <v>34.080002</v>
      </c>
      <c r="E2681">
        <v>33.490001999999997</v>
      </c>
      <c r="F2681">
        <v>33.840000000000003</v>
      </c>
      <c r="G2681">
        <v>29.205458</v>
      </c>
      <c r="H2681">
        <v>7100200</v>
      </c>
      <c r="J2681">
        <f t="shared" si="42"/>
        <v>0.56435846841516712</v>
      </c>
    </row>
    <row r="2682" spans="2:10" x14ac:dyDescent="0.3">
      <c r="B2682" s="1">
        <v>39322</v>
      </c>
      <c r="C2682">
        <v>33.75</v>
      </c>
      <c r="D2682">
        <v>33.790000999999997</v>
      </c>
      <c r="E2682">
        <v>33.07</v>
      </c>
      <c r="F2682">
        <v>33.200001</v>
      </c>
      <c r="G2682">
        <v>28.653109000000001</v>
      </c>
      <c r="H2682">
        <v>9712800</v>
      </c>
      <c r="J2682">
        <f t="shared" si="42"/>
        <v>0.54724882213184067</v>
      </c>
    </row>
    <row r="2683" spans="2:10" x14ac:dyDescent="0.3">
      <c r="B2683" s="1">
        <v>39323</v>
      </c>
      <c r="C2683">
        <v>33.299999</v>
      </c>
      <c r="D2683">
        <v>33.950001</v>
      </c>
      <c r="E2683">
        <v>33.07</v>
      </c>
      <c r="F2683">
        <v>33.889999000000003</v>
      </c>
      <c r="G2683">
        <v>29.248611</v>
      </c>
      <c r="H2683">
        <v>8361500</v>
      </c>
      <c r="J2683">
        <f t="shared" si="42"/>
        <v>0.56569518227916338</v>
      </c>
    </row>
    <row r="2684" spans="2:10" x14ac:dyDescent="0.3">
      <c r="B2684" s="1">
        <v>39324</v>
      </c>
      <c r="C2684">
        <v>33.57</v>
      </c>
      <c r="D2684">
        <v>33.740001999999997</v>
      </c>
      <c r="E2684">
        <v>33.330002</v>
      </c>
      <c r="F2684">
        <v>33.470001000000003</v>
      </c>
      <c r="G2684">
        <v>28.886134999999999</v>
      </c>
      <c r="H2684">
        <v>7330700</v>
      </c>
      <c r="J2684">
        <f t="shared" si="42"/>
        <v>0.55446707080218949</v>
      </c>
    </row>
    <row r="2685" spans="2:10" x14ac:dyDescent="0.3">
      <c r="B2685" s="1">
        <v>39325</v>
      </c>
      <c r="C2685">
        <v>33.740001999999997</v>
      </c>
      <c r="D2685">
        <v>33.82</v>
      </c>
      <c r="E2685">
        <v>33.450001</v>
      </c>
      <c r="F2685">
        <v>33.599997999999999</v>
      </c>
      <c r="G2685">
        <v>28.998332999999999</v>
      </c>
      <c r="H2685">
        <v>7075900</v>
      </c>
      <c r="J2685">
        <f t="shared" si="42"/>
        <v>0.55794253304380959</v>
      </c>
    </row>
    <row r="2686" spans="2:10" x14ac:dyDescent="0.3">
      <c r="B2686" s="1">
        <v>39329</v>
      </c>
      <c r="C2686">
        <v>33.509998000000003</v>
      </c>
      <c r="D2686">
        <v>34.299999</v>
      </c>
      <c r="E2686">
        <v>33.5</v>
      </c>
      <c r="F2686">
        <v>34.130001</v>
      </c>
      <c r="G2686">
        <v>29.455746000000001</v>
      </c>
      <c r="H2686">
        <v>9743200</v>
      </c>
      <c r="J2686">
        <f t="shared" si="42"/>
        <v>0.57211142741203558</v>
      </c>
    </row>
    <row r="2687" spans="2:10" x14ac:dyDescent="0.3">
      <c r="B2687" s="1">
        <v>39330</v>
      </c>
      <c r="C2687">
        <v>33.840000000000003</v>
      </c>
      <c r="D2687">
        <v>34.099997999999999</v>
      </c>
      <c r="E2687">
        <v>33.740001999999997</v>
      </c>
      <c r="F2687">
        <v>34.040000999999997</v>
      </c>
      <c r="G2687">
        <v>29.378064999999999</v>
      </c>
      <c r="H2687">
        <v>10641700</v>
      </c>
      <c r="J2687">
        <f t="shared" si="42"/>
        <v>0.56970516899039425</v>
      </c>
    </row>
    <row r="2688" spans="2:10" x14ac:dyDescent="0.3">
      <c r="B2688" s="1">
        <v>39331</v>
      </c>
      <c r="C2688">
        <v>34.220001000000003</v>
      </c>
      <c r="D2688">
        <v>34.479999999999997</v>
      </c>
      <c r="E2688">
        <v>33.869999</v>
      </c>
      <c r="F2688">
        <v>34.409999999999997</v>
      </c>
      <c r="G2688">
        <v>29.697388</v>
      </c>
      <c r="H2688">
        <v>8150700</v>
      </c>
      <c r="J2688">
        <f t="shared" si="42"/>
        <v>0.57959656660337211</v>
      </c>
    </row>
    <row r="2689" spans="2:10" x14ac:dyDescent="0.3">
      <c r="B2689" s="1">
        <v>39332</v>
      </c>
      <c r="C2689">
        <v>33.93</v>
      </c>
      <c r="D2689">
        <v>34.159999999999997</v>
      </c>
      <c r="E2689">
        <v>33.470001000000003</v>
      </c>
      <c r="F2689">
        <v>33.590000000000003</v>
      </c>
      <c r="G2689">
        <v>28.989699999999999</v>
      </c>
      <c r="H2689">
        <v>9909900</v>
      </c>
      <c r="J2689">
        <f t="shared" si="42"/>
        <v>0.55767511592824681</v>
      </c>
    </row>
    <row r="2690" spans="2:10" x14ac:dyDescent="0.3">
      <c r="B2690" s="1">
        <v>39335</v>
      </c>
      <c r="C2690">
        <v>33.590000000000003</v>
      </c>
      <c r="D2690">
        <v>33.869999</v>
      </c>
      <c r="E2690">
        <v>33.229999999999997</v>
      </c>
      <c r="F2690">
        <v>33.560001</v>
      </c>
      <c r="G2690">
        <v>28.963813999999999</v>
      </c>
      <c r="H2690">
        <v>5500100</v>
      </c>
      <c r="J2690">
        <f t="shared" ref="J2690:J2753" si="43">(G2690-$N$2)/($O$2-$N$2)</f>
        <v>0.55687326727152764</v>
      </c>
    </row>
    <row r="2691" spans="2:10" x14ac:dyDescent="0.3">
      <c r="B2691" s="1">
        <v>39336</v>
      </c>
      <c r="C2691">
        <v>33.630001</v>
      </c>
      <c r="D2691">
        <v>33.700001</v>
      </c>
      <c r="E2691">
        <v>33.290000999999997</v>
      </c>
      <c r="F2691">
        <v>33.490001999999997</v>
      </c>
      <c r="G2691">
        <v>28.903396999999998</v>
      </c>
      <c r="H2691">
        <v>7714800</v>
      </c>
      <c r="J2691">
        <f t="shared" si="43"/>
        <v>0.5550017811287089</v>
      </c>
    </row>
    <row r="2692" spans="2:10" x14ac:dyDescent="0.3">
      <c r="B2692" s="1">
        <v>39337</v>
      </c>
      <c r="C2692">
        <v>33.529998999999997</v>
      </c>
      <c r="D2692">
        <v>33.82</v>
      </c>
      <c r="E2692">
        <v>33.409999999999997</v>
      </c>
      <c r="F2692">
        <v>33.720001000000003</v>
      </c>
      <c r="G2692">
        <v>29.101894000000001</v>
      </c>
      <c r="H2692">
        <v>8113000</v>
      </c>
      <c r="J2692">
        <f t="shared" si="43"/>
        <v>0.56115045426526122</v>
      </c>
    </row>
    <row r="2693" spans="2:10" x14ac:dyDescent="0.3">
      <c r="B2693" s="1">
        <v>39338</v>
      </c>
      <c r="C2693">
        <v>33.799999</v>
      </c>
      <c r="D2693">
        <v>33.900002000000001</v>
      </c>
      <c r="E2693">
        <v>33.439999</v>
      </c>
      <c r="F2693">
        <v>33.520000000000003</v>
      </c>
      <c r="G2693">
        <v>28.929286999999999</v>
      </c>
      <c r="H2693">
        <v>6968700</v>
      </c>
      <c r="J2693">
        <f t="shared" si="43"/>
        <v>0.5558037536900341</v>
      </c>
    </row>
    <row r="2694" spans="2:10" x14ac:dyDescent="0.3">
      <c r="B2694" s="1">
        <v>39339</v>
      </c>
      <c r="C2694">
        <v>33.32</v>
      </c>
      <c r="D2694">
        <v>33.849997999999999</v>
      </c>
      <c r="E2694">
        <v>33</v>
      </c>
      <c r="F2694">
        <v>33.560001</v>
      </c>
      <c r="G2694">
        <v>28.963813999999999</v>
      </c>
      <c r="H2694">
        <v>8797900</v>
      </c>
      <c r="J2694">
        <f t="shared" si="43"/>
        <v>0.55687326727152764</v>
      </c>
    </row>
    <row r="2695" spans="2:10" x14ac:dyDescent="0.3">
      <c r="B2695" s="1">
        <v>39342</v>
      </c>
      <c r="C2695">
        <v>33.360000999999997</v>
      </c>
      <c r="D2695">
        <v>33.450001</v>
      </c>
      <c r="E2695">
        <v>33.060001</v>
      </c>
      <c r="F2695">
        <v>33.380001</v>
      </c>
      <c r="G2695">
        <v>28.80846</v>
      </c>
      <c r="H2695">
        <v>7205200</v>
      </c>
      <c r="J2695">
        <f t="shared" si="43"/>
        <v>0.55206099823745702</v>
      </c>
    </row>
    <row r="2696" spans="2:10" x14ac:dyDescent="0.3">
      <c r="B2696" s="1">
        <v>39343</v>
      </c>
      <c r="C2696">
        <v>33.540000999999997</v>
      </c>
      <c r="D2696">
        <v>34.700001</v>
      </c>
      <c r="E2696">
        <v>33.400002000000001</v>
      </c>
      <c r="F2696">
        <v>34.580002</v>
      </c>
      <c r="G2696">
        <v>29.844116</v>
      </c>
      <c r="H2696">
        <v>13653100</v>
      </c>
      <c r="J2696">
        <f t="shared" si="43"/>
        <v>0.58414163535494024</v>
      </c>
    </row>
    <row r="2697" spans="2:10" x14ac:dyDescent="0.3">
      <c r="B2697" s="1">
        <v>39344</v>
      </c>
      <c r="C2697">
        <v>34.810001</v>
      </c>
      <c r="D2697">
        <v>34.950001</v>
      </c>
      <c r="E2697">
        <v>34.540000999999997</v>
      </c>
      <c r="F2697">
        <v>34.560001</v>
      </c>
      <c r="G2697">
        <v>29.826854999999998</v>
      </c>
      <c r="H2697">
        <v>10549400</v>
      </c>
      <c r="J2697">
        <f t="shared" si="43"/>
        <v>0.58360695600457213</v>
      </c>
    </row>
    <row r="2698" spans="2:10" x14ac:dyDescent="0.3">
      <c r="B2698" s="1">
        <v>39345</v>
      </c>
      <c r="C2698">
        <v>34.669998</v>
      </c>
      <c r="D2698">
        <v>34.75</v>
      </c>
      <c r="E2698">
        <v>33.799999</v>
      </c>
      <c r="F2698">
        <v>34.040000999999997</v>
      </c>
      <c r="G2698">
        <v>29.378064999999999</v>
      </c>
      <c r="H2698">
        <v>10201900</v>
      </c>
      <c r="J2698">
        <f t="shared" si="43"/>
        <v>0.56970516899039425</v>
      </c>
    </row>
    <row r="2699" spans="2:10" x14ac:dyDescent="0.3">
      <c r="B2699" s="1">
        <v>39346</v>
      </c>
      <c r="C2699">
        <v>34.060001</v>
      </c>
      <c r="D2699">
        <v>34.889999000000003</v>
      </c>
      <c r="E2699">
        <v>34.040000999999997</v>
      </c>
      <c r="F2699">
        <v>34.599997999999999</v>
      </c>
      <c r="G2699">
        <v>29.861374000000001</v>
      </c>
      <c r="H2699">
        <v>14708900</v>
      </c>
      <c r="J2699">
        <f t="shared" si="43"/>
        <v>0.58467622177685408</v>
      </c>
    </row>
    <row r="2700" spans="2:10" x14ac:dyDescent="0.3">
      <c r="B2700" s="1">
        <v>39349</v>
      </c>
      <c r="C2700">
        <v>34.599997999999999</v>
      </c>
      <c r="D2700">
        <v>34.599997999999999</v>
      </c>
      <c r="E2700">
        <v>34.200001</v>
      </c>
      <c r="F2700">
        <v>34.32</v>
      </c>
      <c r="G2700">
        <v>29.619721999999999</v>
      </c>
      <c r="H2700">
        <v>8089600</v>
      </c>
      <c r="J2700">
        <f t="shared" si="43"/>
        <v>0.57719077282400288</v>
      </c>
    </row>
    <row r="2701" spans="2:10" x14ac:dyDescent="0.3">
      <c r="B2701" s="1">
        <v>39350</v>
      </c>
      <c r="C2701">
        <v>34.200001</v>
      </c>
      <c r="D2701">
        <v>34.32</v>
      </c>
      <c r="E2701">
        <v>33.68</v>
      </c>
      <c r="F2701">
        <v>34.07</v>
      </c>
      <c r="G2701">
        <v>29.403959</v>
      </c>
      <c r="H2701">
        <v>9942600</v>
      </c>
      <c r="J2701">
        <f t="shared" si="43"/>
        <v>0.57050726545632513</v>
      </c>
    </row>
    <row r="2702" spans="2:10" x14ac:dyDescent="0.3">
      <c r="B2702" s="1">
        <v>39351</v>
      </c>
      <c r="C2702">
        <v>34.270000000000003</v>
      </c>
      <c r="D2702">
        <v>34.580002</v>
      </c>
      <c r="E2702">
        <v>34.189999</v>
      </c>
      <c r="F2702">
        <v>34.520000000000003</v>
      </c>
      <c r="G2702">
        <v>29.792325999999999</v>
      </c>
      <c r="H2702">
        <v>8417300</v>
      </c>
      <c r="J2702">
        <f t="shared" si="43"/>
        <v>0.58253738047077563</v>
      </c>
    </row>
    <row r="2703" spans="2:10" x14ac:dyDescent="0.3">
      <c r="B2703" s="1">
        <v>39352</v>
      </c>
      <c r="C2703">
        <v>34.479999999999997</v>
      </c>
      <c r="D2703">
        <v>34.490001999999997</v>
      </c>
      <c r="E2703">
        <v>34.119999</v>
      </c>
      <c r="F2703">
        <v>34.209999000000003</v>
      </c>
      <c r="G2703">
        <v>29.524785999999999</v>
      </c>
      <c r="H2703">
        <v>6974400</v>
      </c>
      <c r="J2703">
        <f t="shared" si="43"/>
        <v>0.5742500209089022</v>
      </c>
    </row>
    <row r="2704" spans="2:10" x14ac:dyDescent="0.3">
      <c r="B2704" s="1">
        <v>39353</v>
      </c>
      <c r="C2704">
        <v>34.259998000000003</v>
      </c>
      <c r="D2704">
        <v>34.419998</v>
      </c>
      <c r="E2704">
        <v>33.93</v>
      </c>
      <c r="F2704">
        <v>34.389999000000003</v>
      </c>
      <c r="G2704">
        <v>29.680137999999999</v>
      </c>
      <c r="H2704">
        <v>8016200</v>
      </c>
      <c r="J2704">
        <f t="shared" si="43"/>
        <v>0.57906222799066998</v>
      </c>
    </row>
    <row r="2705" spans="2:10" x14ac:dyDescent="0.3">
      <c r="B2705" s="1">
        <v>39356</v>
      </c>
      <c r="C2705">
        <v>34.380001</v>
      </c>
      <c r="D2705">
        <v>34.909999999999997</v>
      </c>
      <c r="E2705">
        <v>34.380001</v>
      </c>
      <c r="F2705">
        <v>34.650002000000001</v>
      </c>
      <c r="G2705">
        <v>29.904527999999999</v>
      </c>
      <c r="H2705">
        <v>8662100</v>
      </c>
      <c r="J2705">
        <f t="shared" si="43"/>
        <v>0.58601296661700153</v>
      </c>
    </row>
    <row r="2706" spans="2:10" x14ac:dyDescent="0.3">
      <c r="B2706" s="1">
        <v>39357</v>
      </c>
      <c r="C2706">
        <v>34.650002000000001</v>
      </c>
      <c r="D2706">
        <v>35.009998000000003</v>
      </c>
      <c r="E2706">
        <v>34.599997999999999</v>
      </c>
      <c r="F2706">
        <v>34.770000000000003</v>
      </c>
      <c r="G2706">
        <v>30.008095000000001</v>
      </c>
      <c r="H2706">
        <v>9403000</v>
      </c>
      <c r="J2706">
        <f t="shared" si="43"/>
        <v>0.58922107369536203</v>
      </c>
    </row>
    <row r="2707" spans="2:10" x14ac:dyDescent="0.3">
      <c r="B2707" s="1">
        <v>39358</v>
      </c>
      <c r="C2707">
        <v>34.599997999999999</v>
      </c>
      <c r="D2707">
        <v>34.970001000000003</v>
      </c>
      <c r="E2707">
        <v>34.540000999999997</v>
      </c>
      <c r="F2707">
        <v>34.720001000000003</v>
      </c>
      <c r="G2707">
        <v>29.964941</v>
      </c>
      <c r="H2707">
        <v>5716800</v>
      </c>
      <c r="J2707">
        <f t="shared" si="43"/>
        <v>0.58788432885521447</v>
      </c>
    </row>
    <row r="2708" spans="2:10" x14ac:dyDescent="0.3">
      <c r="B2708" s="1">
        <v>39359</v>
      </c>
      <c r="C2708">
        <v>34.889999000000003</v>
      </c>
      <c r="D2708">
        <v>35.07</v>
      </c>
      <c r="E2708">
        <v>34.830002</v>
      </c>
      <c r="F2708">
        <v>34.900002000000001</v>
      </c>
      <c r="G2708">
        <v>30.120291000000002</v>
      </c>
      <c r="H2708">
        <v>5580700</v>
      </c>
      <c r="J2708">
        <f t="shared" si="43"/>
        <v>0.59269647398467917</v>
      </c>
    </row>
    <row r="2709" spans="2:10" x14ac:dyDescent="0.3">
      <c r="B2709" s="1">
        <v>39360</v>
      </c>
      <c r="C2709">
        <v>35.090000000000003</v>
      </c>
      <c r="D2709">
        <v>35.599997999999999</v>
      </c>
      <c r="E2709">
        <v>35.029998999999997</v>
      </c>
      <c r="F2709">
        <v>35.470001000000003</v>
      </c>
      <c r="G2709">
        <v>30.612224999999999</v>
      </c>
      <c r="H2709">
        <v>7324700</v>
      </c>
      <c r="J2709">
        <f t="shared" si="43"/>
        <v>0.60793469607748996</v>
      </c>
    </row>
    <row r="2710" spans="2:10" x14ac:dyDescent="0.3">
      <c r="B2710" s="1">
        <v>39363</v>
      </c>
      <c r="C2710">
        <v>35.470001000000003</v>
      </c>
      <c r="D2710">
        <v>35.689999</v>
      </c>
      <c r="E2710">
        <v>35.130001</v>
      </c>
      <c r="F2710">
        <v>35.270000000000003</v>
      </c>
      <c r="G2710">
        <v>30.439615</v>
      </c>
      <c r="H2710">
        <v>4791700</v>
      </c>
      <c r="J2710">
        <f t="shared" si="43"/>
        <v>0.60258790257380845</v>
      </c>
    </row>
    <row r="2711" spans="2:10" x14ac:dyDescent="0.3">
      <c r="B2711" s="1">
        <v>39364</v>
      </c>
      <c r="C2711">
        <v>35.159999999999997</v>
      </c>
      <c r="D2711">
        <v>35.450001</v>
      </c>
      <c r="E2711">
        <v>35.099997999999999</v>
      </c>
      <c r="F2711">
        <v>35.450001</v>
      </c>
      <c r="G2711">
        <v>30.594964999999998</v>
      </c>
      <c r="H2711">
        <v>7273700</v>
      </c>
      <c r="J2711">
        <f t="shared" si="43"/>
        <v>0.60740004770327327</v>
      </c>
    </row>
    <row r="2712" spans="2:10" x14ac:dyDescent="0.3">
      <c r="B2712" s="1">
        <v>39365</v>
      </c>
      <c r="C2712">
        <v>35.450001</v>
      </c>
      <c r="D2712">
        <v>35.549999</v>
      </c>
      <c r="E2712">
        <v>35.060001</v>
      </c>
      <c r="F2712">
        <v>35.279998999999997</v>
      </c>
      <c r="G2712">
        <v>30.448239999999998</v>
      </c>
      <c r="H2712">
        <v>4715700</v>
      </c>
      <c r="J2712">
        <f t="shared" si="43"/>
        <v>0.60285507188015941</v>
      </c>
    </row>
    <row r="2713" spans="2:10" x14ac:dyDescent="0.3">
      <c r="B2713" s="1">
        <v>39366</v>
      </c>
      <c r="C2713">
        <v>35.5</v>
      </c>
      <c r="D2713">
        <v>35.630001</v>
      </c>
      <c r="E2713">
        <v>34.900002000000001</v>
      </c>
      <c r="F2713">
        <v>35.009998000000003</v>
      </c>
      <c r="G2713">
        <v>30.215218</v>
      </c>
      <c r="H2713">
        <v>6109800</v>
      </c>
      <c r="J2713">
        <f t="shared" si="43"/>
        <v>0.59563694711441662</v>
      </c>
    </row>
    <row r="2714" spans="2:10" x14ac:dyDescent="0.3">
      <c r="B2714" s="1">
        <v>39367</v>
      </c>
      <c r="C2714">
        <v>35.200001</v>
      </c>
      <c r="D2714">
        <v>35.580002</v>
      </c>
      <c r="E2714">
        <v>35.150002000000001</v>
      </c>
      <c r="F2714">
        <v>35.470001000000003</v>
      </c>
      <c r="G2714">
        <v>30.612224999999999</v>
      </c>
      <c r="H2714">
        <v>5474100</v>
      </c>
      <c r="J2714">
        <f t="shared" si="43"/>
        <v>0.60793469607748996</v>
      </c>
    </row>
    <row r="2715" spans="2:10" x14ac:dyDescent="0.3">
      <c r="B2715" s="1">
        <v>39370</v>
      </c>
      <c r="C2715">
        <v>35.369999</v>
      </c>
      <c r="D2715">
        <v>35.490001999999997</v>
      </c>
      <c r="E2715">
        <v>34.860000999999997</v>
      </c>
      <c r="F2715">
        <v>35.139999000000003</v>
      </c>
      <c r="G2715">
        <v>30.327417000000001</v>
      </c>
      <c r="H2715">
        <v>6688100</v>
      </c>
      <c r="J2715">
        <f t="shared" si="43"/>
        <v>0.59911244033218836</v>
      </c>
    </row>
    <row r="2716" spans="2:10" x14ac:dyDescent="0.3">
      <c r="B2716" s="1">
        <v>39371</v>
      </c>
      <c r="C2716">
        <v>35.130001</v>
      </c>
      <c r="D2716">
        <v>35.340000000000003</v>
      </c>
      <c r="E2716">
        <v>34.939999</v>
      </c>
      <c r="F2716">
        <v>35.009998000000003</v>
      </c>
      <c r="G2716">
        <v>30.215218</v>
      </c>
      <c r="H2716">
        <v>8072600</v>
      </c>
      <c r="J2716">
        <f t="shared" si="43"/>
        <v>0.59563694711441662</v>
      </c>
    </row>
    <row r="2717" spans="2:10" x14ac:dyDescent="0.3">
      <c r="B2717" s="1">
        <v>39372</v>
      </c>
      <c r="C2717">
        <v>35.259998000000003</v>
      </c>
      <c r="D2717">
        <v>35.590000000000003</v>
      </c>
      <c r="E2717">
        <v>35.139999000000003</v>
      </c>
      <c r="F2717">
        <v>35.380001</v>
      </c>
      <c r="G2717">
        <v>30.534557</v>
      </c>
      <c r="H2717">
        <v>9032300</v>
      </c>
      <c r="J2717">
        <f t="shared" si="43"/>
        <v>0.60552884034581766</v>
      </c>
    </row>
    <row r="2718" spans="2:10" x14ac:dyDescent="0.3">
      <c r="B2718" s="1">
        <v>39373</v>
      </c>
      <c r="C2718">
        <v>35.310001</v>
      </c>
      <c r="D2718">
        <v>35.400002000000001</v>
      </c>
      <c r="E2718">
        <v>34.709999000000003</v>
      </c>
      <c r="F2718">
        <v>34.779998999999997</v>
      </c>
      <c r="G2718">
        <v>30.016726999999999</v>
      </c>
      <c r="H2718">
        <v>8503300</v>
      </c>
      <c r="J2718">
        <f t="shared" si="43"/>
        <v>0.58948845983477327</v>
      </c>
    </row>
    <row r="2719" spans="2:10" x14ac:dyDescent="0.3">
      <c r="B2719" s="1">
        <v>39374</v>
      </c>
      <c r="C2719">
        <v>34.549999</v>
      </c>
      <c r="D2719">
        <v>34.770000000000003</v>
      </c>
      <c r="E2719">
        <v>33.770000000000003</v>
      </c>
      <c r="F2719">
        <v>33.810001</v>
      </c>
      <c r="G2719">
        <v>29.179569000000001</v>
      </c>
      <c r="H2719">
        <v>11195000</v>
      </c>
      <c r="J2719">
        <f t="shared" si="43"/>
        <v>0.56355652682999358</v>
      </c>
    </row>
    <row r="2720" spans="2:10" x14ac:dyDescent="0.3">
      <c r="B2720" s="1">
        <v>39377</v>
      </c>
      <c r="C2720">
        <v>33.68</v>
      </c>
      <c r="D2720">
        <v>34.790000999999997</v>
      </c>
      <c r="E2720">
        <v>33.57</v>
      </c>
      <c r="F2720">
        <v>34.68</v>
      </c>
      <c r="G2720">
        <v>29.930418</v>
      </c>
      <c r="H2720">
        <v>9859200</v>
      </c>
      <c r="J2720">
        <f t="shared" si="43"/>
        <v>0.58681493917832661</v>
      </c>
    </row>
    <row r="2721" spans="2:10" x14ac:dyDescent="0.3">
      <c r="B2721" s="1">
        <v>39378</v>
      </c>
      <c r="C2721">
        <v>34.82</v>
      </c>
      <c r="D2721">
        <v>34.959999000000003</v>
      </c>
      <c r="E2721">
        <v>34.580002</v>
      </c>
      <c r="F2721">
        <v>34.889999000000003</v>
      </c>
      <c r="G2721">
        <v>30.111661999999999</v>
      </c>
      <c r="H2721">
        <v>6380800</v>
      </c>
      <c r="J2721">
        <f t="shared" si="43"/>
        <v>0.59242918077372231</v>
      </c>
    </row>
    <row r="2722" spans="2:10" x14ac:dyDescent="0.3">
      <c r="B2722" s="1">
        <v>39379</v>
      </c>
      <c r="C2722">
        <v>34.549999</v>
      </c>
      <c r="D2722">
        <v>35.110000999999997</v>
      </c>
      <c r="E2722">
        <v>34.360000999999997</v>
      </c>
      <c r="F2722">
        <v>35.060001</v>
      </c>
      <c r="G2722">
        <v>30.258379000000001</v>
      </c>
      <c r="H2722">
        <v>7848700</v>
      </c>
      <c r="J2722">
        <f t="shared" si="43"/>
        <v>0.59697390878762457</v>
      </c>
    </row>
    <row r="2723" spans="2:10" x14ac:dyDescent="0.3">
      <c r="B2723" s="1">
        <v>39380</v>
      </c>
      <c r="C2723">
        <v>34.979999999999997</v>
      </c>
      <c r="D2723">
        <v>35</v>
      </c>
      <c r="E2723">
        <v>34.139999000000003</v>
      </c>
      <c r="F2723">
        <v>34.450001</v>
      </c>
      <c r="G2723">
        <v>29.731919999999999</v>
      </c>
      <c r="H2723">
        <v>10633300</v>
      </c>
      <c r="J2723">
        <f t="shared" si="43"/>
        <v>0.58066623506562298</v>
      </c>
    </row>
    <row r="2724" spans="2:10" x14ac:dyDescent="0.3">
      <c r="B2724" s="1">
        <v>39381</v>
      </c>
      <c r="C2724">
        <v>34.619999</v>
      </c>
      <c r="D2724">
        <v>34.720001000000003</v>
      </c>
      <c r="E2724">
        <v>33.939999</v>
      </c>
      <c r="F2724">
        <v>34.380001</v>
      </c>
      <c r="G2724">
        <v>29.671503000000001</v>
      </c>
      <c r="H2724">
        <v>11462400</v>
      </c>
      <c r="J2724">
        <f t="shared" si="43"/>
        <v>0.57879474892280436</v>
      </c>
    </row>
    <row r="2725" spans="2:10" x14ac:dyDescent="0.3">
      <c r="B2725" s="1">
        <v>39384</v>
      </c>
      <c r="C2725">
        <v>34.490001999999997</v>
      </c>
      <c r="D2725">
        <v>34.810001</v>
      </c>
      <c r="E2725">
        <v>34.200001</v>
      </c>
      <c r="F2725">
        <v>34.68</v>
      </c>
      <c r="G2725">
        <v>29.930418</v>
      </c>
      <c r="H2725">
        <v>7164000</v>
      </c>
      <c r="J2725">
        <f t="shared" si="43"/>
        <v>0.58681493917832661</v>
      </c>
    </row>
    <row r="2726" spans="2:10" x14ac:dyDescent="0.3">
      <c r="B2726" s="1">
        <v>39385</v>
      </c>
      <c r="C2726">
        <v>34.479999999999997</v>
      </c>
      <c r="D2726">
        <v>34.57</v>
      </c>
      <c r="E2726">
        <v>34.25</v>
      </c>
      <c r="F2726">
        <v>34.290000999999997</v>
      </c>
      <c r="G2726">
        <v>29.593831999999999</v>
      </c>
      <c r="H2726">
        <v>4885800</v>
      </c>
      <c r="J2726">
        <f t="shared" si="43"/>
        <v>0.57638880026267769</v>
      </c>
    </row>
    <row r="2727" spans="2:10" x14ac:dyDescent="0.3">
      <c r="B2727" s="1">
        <v>39386</v>
      </c>
      <c r="C2727">
        <v>34.009998000000003</v>
      </c>
      <c r="D2727">
        <v>34.729999999999997</v>
      </c>
      <c r="E2727">
        <v>34.009998000000003</v>
      </c>
      <c r="F2727">
        <v>34.630001</v>
      </c>
      <c r="G2727">
        <v>29.887274000000001</v>
      </c>
      <c r="H2727">
        <v>7818200</v>
      </c>
      <c r="J2727">
        <f t="shared" si="43"/>
        <v>0.58547850409969382</v>
      </c>
    </row>
    <row r="2728" spans="2:10" x14ac:dyDescent="0.3">
      <c r="B2728" s="1">
        <v>39387</v>
      </c>
      <c r="C2728">
        <v>34.509998000000003</v>
      </c>
      <c r="D2728">
        <v>34.709999000000003</v>
      </c>
      <c r="E2728">
        <v>33.32</v>
      </c>
      <c r="F2728">
        <v>33.799999</v>
      </c>
      <c r="G2728">
        <v>29.170938</v>
      </c>
      <c r="H2728">
        <v>11121700</v>
      </c>
      <c r="J2728">
        <f t="shared" si="43"/>
        <v>0.56328917166673376</v>
      </c>
    </row>
    <row r="2729" spans="2:10" x14ac:dyDescent="0.3">
      <c r="B2729" s="1">
        <v>39388</v>
      </c>
      <c r="C2729">
        <v>34.259998000000003</v>
      </c>
      <c r="D2729">
        <v>34.259998000000003</v>
      </c>
      <c r="E2729">
        <v>33.520000000000003</v>
      </c>
      <c r="F2729">
        <v>33.919998</v>
      </c>
      <c r="G2729">
        <v>29.274504</v>
      </c>
      <c r="H2729">
        <v>8945500</v>
      </c>
      <c r="J2729">
        <f t="shared" si="43"/>
        <v>0.56649724776894261</v>
      </c>
    </row>
    <row r="2730" spans="2:10" x14ac:dyDescent="0.3">
      <c r="B2730" s="1">
        <v>39391</v>
      </c>
      <c r="C2730">
        <v>33.400002000000001</v>
      </c>
      <c r="D2730">
        <v>34.259998000000003</v>
      </c>
      <c r="E2730">
        <v>33.400002000000001</v>
      </c>
      <c r="F2730">
        <v>33.880001</v>
      </c>
      <c r="G2730">
        <v>29.239981</v>
      </c>
      <c r="H2730">
        <v>7983900</v>
      </c>
      <c r="J2730">
        <f t="shared" si="43"/>
        <v>0.56542785809205487</v>
      </c>
    </row>
    <row r="2731" spans="2:10" x14ac:dyDescent="0.3">
      <c r="B2731" s="1">
        <v>39392</v>
      </c>
      <c r="C2731">
        <v>33.860000999999997</v>
      </c>
      <c r="D2731">
        <v>34.18</v>
      </c>
      <c r="E2731">
        <v>33.619999</v>
      </c>
      <c r="F2731">
        <v>34.080002</v>
      </c>
      <c r="G2731">
        <v>29.412592</v>
      </c>
      <c r="H2731">
        <v>6594500</v>
      </c>
      <c r="J2731">
        <f t="shared" si="43"/>
        <v>0.57077468257188801</v>
      </c>
    </row>
    <row r="2732" spans="2:10" x14ac:dyDescent="0.3">
      <c r="B2732" s="1">
        <v>39393</v>
      </c>
      <c r="C2732">
        <v>33.529998999999997</v>
      </c>
      <c r="D2732">
        <v>34.029998999999997</v>
      </c>
      <c r="E2732">
        <v>33.310001</v>
      </c>
      <c r="F2732">
        <v>33.5</v>
      </c>
      <c r="G2732">
        <v>28.912022</v>
      </c>
      <c r="H2732">
        <v>7564100</v>
      </c>
      <c r="J2732">
        <f t="shared" si="43"/>
        <v>0.55526895043505997</v>
      </c>
    </row>
    <row r="2733" spans="2:10" x14ac:dyDescent="0.3">
      <c r="B2733" s="1">
        <v>39394</v>
      </c>
      <c r="C2733">
        <v>33.439999</v>
      </c>
      <c r="D2733">
        <v>33.830002</v>
      </c>
      <c r="E2733">
        <v>32.889999000000003</v>
      </c>
      <c r="F2733">
        <v>33.630001</v>
      </c>
      <c r="G2733">
        <v>29.024227</v>
      </c>
      <c r="H2733">
        <v>12136700</v>
      </c>
      <c r="J2733">
        <f t="shared" si="43"/>
        <v>0.55874462950974046</v>
      </c>
    </row>
    <row r="2734" spans="2:10" x14ac:dyDescent="0.3">
      <c r="B2734" s="1">
        <v>39395</v>
      </c>
      <c r="C2734">
        <v>32.810001</v>
      </c>
      <c r="D2734">
        <v>33.200001</v>
      </c>
      <c r="E2734">
        <v>32.060001</v>
      </c>
      <c r="F2734">
        <v>32.740001999999997</v>
      </c>
      <c r="G2734">
        <v>28.256112999999999</v>
      </c>
      <c r="H2734">
        <v>14932200</v>
      </c>
      <c r="J2734">
        <f t="shared" si="43"/>
        <v>0.53495141390643342</v>
      </c>
    </row>
    <row r="2735" spans="2:10" x14ac:dyDescent="0.3">
      <c r="B2735" s="1">
        <v>39398</v>
      </c>
      <c r="C2735">
        <v>32</v>
      </c>
      <c r="D2735">
        <v>32.720001000000003</v>
      </c>
      <c r="E2735">
        <v>32</v>
      </c>
      <c r="F2735">
        <v>32.020000000000003</v>
      </c>
      <c r="G2735">
        <v>27.634717999999999</v>
      </c>
      <c r="H2735">
        <v>13316400</v>
      </c>
      <c r="J2735">
        <f t="shared" si="43"/>
        <v>0.51570298826933136</v>
      </c>
    </row>
    <row r="2736" spans="2:10" x14ac:dyDescent="0.3">
      <c r="B2736" s="1">
        <v>39399</v>
      </c>
      <c r="C2736">
        <v>32.220001000000003</v>
      </c>
      <c r="D2736">
        <v>33.07</v>
      </c>
      <c r="E2736">
        <v>32.060001</v>
      </c>
      <c r="F2736">
        <v>33.009998000000003</v>
      </c>
      <c r="G2736">
        <v>28.489125999999999</v>
      </c>
      <c r="H2736">
        <v>11447600</v>
      </c>
      <c r="J2736">
        <f t="shared" si="43"/>
        <v>0.54216925988681308</v>
      </c>
    </row>
    <row r="2737" spans="2:10" x14ac:dyDescent="0.3">
      <c r="B2737" s="1">
        <v>39400</v>
      </c>
      <c r="C2737">
        <v>33.139999000000003</v>
      </c>
      <c r="D2737">
        <v>33.139999000000003</v>
      </c>
      <c r="E2737">
        <v>31.75</v>
      </c>
      <c r="F2737">
        <v>31.860001</v>
      </c>
      <c r="G2737">
        <v>27.496625999999999</v>
      </c>
      <c r="H2737">
        <v>15313300</v>
      </c>
      <c r="J2737">
        <f t="shared" si="43"/>
        <v>0.51142542956178028</v>
      </c>
    </row>
    <row r="2738" spans="2:10" x14ac:dyDescent="0.3">
      <c r="B2738" s="1">
        <v>39401</v>
      </c>
      <c r="C2738">
        <v>31.799999</v>
      </c>
      <c r="D2738">
        <v>32.840000000000003</v>
      </c>
      <c r="E2738">
        <v>31.75</v>
      </c>
      <c r="F2738">
        <v>32.400002000000001</v>
      </c>
      <c r="G2738">
        <v>27.962679000000001</v>
      </c>
      <c r="H2738">
        <v>10539500</v>
      </c>
      <c r="J2738">
        <f t="shared" si="43"/>
        <v>0.52586195787862922</v>
      </c>
    </row>
    <row r="2739" spans="2:10" x14ac:dyDescent="0.3">
      <c r="B2739" s="1">
        <v>39402</v>
      </c>
      <c r="C2739">
        <v>32.590000000000003</v>
      </c>
      <c r="D2739">
        <v>32.700001</v>
      </c>
      <c r="E2739">
        <v>32.009998000000003</v>
      </c>
      <c r="F2739">
        <v>32.529998999999997</v>
      </c>
      <c r="G2739">
        <v>28.074871000000002</v>
      </c>
      <c r="H2739">
        <v>9347700</v>
      </c>
      <c r="J2739">
        <f t="shared" si="43"/>
        <v>0.52933723426334067</v>
      </c>
    </row>
    <row r="2740" spans="2:10" x14ac:dyDescent="0.3">
      <c r="B2740" s="1">
        <v>39405</v>
      </c>
      <c r="C2740">
        <v>32.259998000000003</v>
      </c>
      <c r="D2740">
        <v>32.299999</v>
      </c>
      <c r="E2740">
        <v>31.15</v>
      </c>
      <c r="F2740">
        <v>31.25</v>
      </c>
      <c r="G2740">
        <v>26.970172999999999</v>
      </c>
      <c r="H2740">
        <v>14612100</v>
      </c>
      <c r="J2740">
        <f t="shared" si="43"/>
        <v>0.49511794169668771</v>
      </c>
    </row>
    <row r="2741" spans="2:10" x14ac:dyDescent="0.3">
      <c r="B2741" s="1">
        <v>39406</v>
      </c>
      <c r="C2741">
        <v>31.469999000000001</v>
      </c>
      <c r="D2741">
        <v>31.889999</v>
      </c>
      <c r="E2741">
        <v>31.02</v>
      </c>
      <c r="F2741">
        <v>31.549999</v>
      </c>
      <c r="G2741">
        <v>27.229084</v>
      </c>
      <c r="H2741">
        <v>9425700</v>
      </c>
      <c r="J2741">
        <f t="shared" si="43"/>
        <v>0.50313800804760411</v>
      </c>
    </row>
    <row r="2742" spans="2:10" x14ac:dyDescent="0.3">
      <c r="B2742" s="1">
        <v>39407</v>
      </c>
      <c r="C2742">
        <v>31.35</v>
      </c>
      <c r="D2742">
        <v>31.700001</v>
      </c>
      <c r="E2742">
        <v>31.120000999999998</v>
      </c>
      <c r="F2742">
        <v>31.5</v>
      </c>
      <c r="G2742">
        <v>27.185938</v>
      </c>
      <c r="H2742">
        <v>8661400</v>
      </c>
      <c r="J2742">
        <f t="shared" si="43"/>
        <v>0.50180151101666826</v>
      </c>
    </row>
    <row r="2743" spans="2:10" x14ac:dyDescent="0.3">
      <c r="B2743" s="1">
        <v>39409</v>
      </c>
      <c r="C2743">
        <v>31.65</v>
      </c>
      <c r="D2743">
        <v>31.9</v>
      </c>
      <c r="E2743">
        <v>31.49</v>
      </c>
      <c r="F2743">
        <v>31.84</v>
      </c>
      <c r="G2743">
        <v>27.479365999999999</v>
      </c>
      <c r="H2743">
        <v>3548500</v>
      </c>
      <c r="J2743">
        <f t="shared" si="43"/>
        <v>0.51089078118756359</v>
      </c>
    </row>
    <row r="2744" spans="2:10" x14ac:dyDescent="0.3">
      <c r="B2744" s="1">
        <v>39412</v>
      </c>
      <c r="C2744">
        <v>31.91</v>
      </c>
      <c r="D2744">
        <v>31.959999</v>
      </c>
      <c r="E2744">
        <v>31.200001</v>
      </c>
      <c r="F2744">
        <v>31.24</v>
      </c>
      <c r="G2744">
        <v>26.961538000000001</v>
      </c>
      <c r="H2744">
        <v>7337600</v>
      </c>
      <c r="J2744">
        <f t="shared" si="43"/>
        <v>0.4948504626288221</v>
      </c>
    </row>
    <row r="2745" spans="2:10" x14ac:dyDescent="0.3">
      <c r="B2745" s="1">
        <v>39413</v>
      </c>
      <c r="C2745">
        <v>31.379999000000002</v>
      </c>
      <c r="D2745">
        <v>31.82</v>
      </c>
      <c r="E2745">
        <v>30.68</v>
      </c>
      <c r="F2745">
        <v>31.719999000000001</v>
      </c>
      <c r="G2745">
        <v>27.375805</v>
      </c>
      <c r="H2745">
        <v>14270700</v>
      </c>
      <c r="J2745">
        <f t="shared" si="43"/>
        <v>0.50768285996611207</v>
      </c>
    </row>
    <row r="2746" spans="2:10" x14ac:dyDescent="0.3">
      <c r="B2746" s="1">
        <v>39414</v>
      </c>
      <c r="C2746">
        <v>31.889999</v>
      </c>
      <c r="D2746">
        <v>32.959999000000003</v>
      </c>
      <c r="E2746">
        <v>31.67</v>
      </c>
      <c r="F2746">
        <v>32.689999</v>
      </c>
      <c r="G2746">
        <v>28.212959000000001</v>
      </c>
      <c r="H2746">
        <v>12798400</v>
      </c>
      <c r="J2746">
        <f t="shared" si="43"/>
        <v>0.53361466906628596</v>
      </c>
    </row>
    <row r="2747" spans="2:10" x14ac:dyDescent="0.3">
      <c r="B2747" s="1">
        <v>39415</v>
      </c>
      <c r="C2747">
        <v>32.650002000000001</v>
      </c>
      <c r="D2747">
        <v>32.909999999999997</v>
      </c>
      <c r="E2747">
        <v>32.380001</v>
      </c>
      <c r="F2747">
        <v>32.810001</v>
      </c>
      <c r="G2747">
        <v>28.316523</v>
      </c>
      <c r="H2747">
        <v>7761400</v>
      </c>
      <c r="J2747">
        <f t="shared" si="43"/>
        <v>0.53682268321619198</v>
      </c>
    </row>
    <row r="2748" spans="2:10" x14ac:dyDescent="0.3">
      <c r="B2748" s="1">
        <v>39416</v>
      </c>
      <c r="C2748">
        <v>33.490001999999997</v>
      </c>
      <c r="D2748">
        <v>33.490001999999997</v>
      </c>
      <c r="E2748">
        <v>32.93</v>
      </c>
      <c r="F2748">
        <v>33.150002000000001</v>
      </c>
      <c r="G2748">
        <v>28.609959</v>
      </c>
      <c r="H2748">
        <v>11958400</v>
      </c>
      <c r="J2748">
        <f t="shared" si="43"/>
        <v>0.54591220119629902</v>
      </c>
    </row>
    <row r="2749" spans="2:10" x14ac:dyDescent="0.3">
      <c r="B2749" s="1">
        <v>39419</v>
      </c>
      <c r="C2749">
        <v>33.060001</v>
      </c>
      <c r="D2749">
        <v>33.5</v>
      </c>
      <c r="E2749">
        <v>32.830002</v>
      </c>
      <c r="F2749">
        <v>33.040000999999997</v>
      </c>
      <c r="G2749">
        <v>28.515021999999998</v>
      </c>
      <c r="H2749">
        <v>9049100</v>
      </c>
      <c r="J2749">
        <f t="shared" si="43"/>
        <v>0.54297141830504692</v>
      </c>
    </row>
    <row r="2750" spans="2:10" x14ac:dyDescent="0.3">
      <c r="B2750" s="1">
        <v>39420</v>
      </c>
      <c r="C2750">
        <v>32.909999999999997</v>
      </c>
      <c r="D2750">
        <v>33.07</v>
      </c>
      <c r="E2750">
        <v>32.439999</v>
      </c>
      <c r="F2750">
        <v>32.75</v>
      </c>
      <c r="G2750">
        <v>28.264741999999998</v>
      </c>
      <c r="H2750">
        <v>9322200</v>
      </c>
      <c r="J2750">
        <f t="shared" si="43"/>
        <v>0.53521870711739028</v>
      </c>
    </row>
    <row r="2751" spans="2:10" x14ac:dyDescent="0.3">
      <c r="B2751" s="1">
        <v>39421</v>
      </c>
      <c r="C2751">
        <v>32.5</v>
      </c>
      <c r="D2751">
        <v>32.990001999999997</v>
      </c>
      <c r="E2751">
        <v>32.259998000000003</v>
      </c>
      <c r="F2751">
        <v>32.75</v>
      </c>
      <c r="G2751">
        <v>28.570070000000001</v>
      </c>
      <c r="H2751">
        <v>7463500</v>
      </c>
      <c r="J2751">
        <f t="shared" si="43"/>
        <v>0.54467659349067155</v>
      </c>
    </row>
    <row r="2752" spans="2:10" x14ac:dyDescent="0.3">
      <c r="B2752" s="1">
        <v>39422</v>
      </c>
      <c r="C2752">
        <v>32.740001999999997</v>
      </c>
      <c r="D2752">
        <v>32.889999000000003</v>
      </c>
      <c r="E2752">
        <v>32.25</v>
      </c>
      <c r="F2752">
        <v>32.720001000000003</v>
      </c>
      <c r="G2752">
        <v>28.543900000000001</v>
      </c>
      <c r="H2752">
        <v>7927400</v>
      </c>
      <c r="J2752">
        <f t="shared" si="43"/>
        <v>0.54386594760693741</v>
      </c>
    </row>
    <row r="2753" spans="2:10" x14ac:dyDescent="0.3">
      <c r="B2753" s="1">
        <v>39423</v>
      </c>
      <c r="C2753">
        <v>32.720001000000003</v>
      </c>
      <c r="D2753">
        <v>33</v>
      </c>
      <c r="E2753">
        <v>32.659999999999997</v>
      </c>
      <c r="F2753">
        <v>32.790000999999997</v>
      </c>
      <c r="G2753">
        <v>28.604963000000001</v>
      </c>
      <c r="H2753">
        <v>8023900</v>
      </c>
      <c r="J2753">
        <f t="shared" si="43"/>
        <v>0.54575744434359996</v>
      </c>
    </row>
    <row r="2754" spans="2:10" x14ac:dyDescent="0.3">
      <c r="B2754" s="1">
        <v>39426</v>
      </c>
      <c r="C2754">
        <v>32.82</v>
      </c>
      <c r="D2754">
        <v>32.970001000000003</v>
      </c>
      <c r="E2754">
        <v>32.270000000000003</v>
      </c>
      <c r="F2754">
        <v>32.349997999999999</v>
      </c>
      <c r="G2754">
        <v>28.221121</v>
      </c>
      <c r="H2754">
        <v>12255800</v>
      </c>
      <c r="J2754">
        <f t="shared" ref="J2754:J2817" si="44">(G2754-$N$2)/($O$2-$N$2)</f>
        <v>0.53386749641451059</v>
      </c>
    </row>
    <row r="2755" spans="2:10" x14ac:dyDescent="0.3">
      <c r="B2755" s="1">
        <v>39427</v>
      </c>
      <c r="C2755">
        <v>32.349997999999999</v>
      </c>
      <c r="D2755">
        <v>32.509998000000003</v>
      </c>
      <c r="E2755">
        <v>31.709999</v>
      </c>
      <c r="F2755">
        <v>31.76</v>
      </c>
      <c r="G2755">
        <v>27.706424999999999</v>
      </c>
      <c r="H2755">
        <v>13925600</v>
      </c>
      <c r="J2755">
        <f t="shared" si="44"/>
        <v>0.51792419516214472</v>
      </c>
    </row>
    <row r="2756" spans="2:10" x14ac:dyDescent="0.3">
      <c r="B2756" s="1">
        <v>39428</v>
      </c>
      <c r="C2756">
        <v>32.270000000000003</v>
      </c>
      <c r="D2756">
        <v>32.700001</v>
      </c>
      <c r="E2756">
        <v>31.969999000000001</v>
      </c>
      <c r="F2756">
        <v>32.279998999999997</v>
      </c>
      <c r="G2756">
        <v>28.160053000000001</v>
      </c>
      <c r="H2756">
        <v>10617700</v>
      </c>
      <c r="J2756">
        <f t="shared" si="44"/>
        <v>0.53197584479709081</v>
      </c>
    </row>
    <row r="2757" spans="2:10" x14ac:dyDescent="0.3">
      <c r="B2757" s="1">
        <v>39429</v>
      </c>
      <c r="C2757">
        <v>32.080002</v>
      </c>
      <c r="D2757">
        <v>32.889999000000003</v>
      </c>
      <c r="E2757">
        <v>32.029998999999997</v>
      </c>
      <c r="F2757">
        <v>32.759998000000003</v>
      </c>
      <c r="G2757">
        <v>28.578789</v>
      </c>
      <c r="H2757">
        <v>11704100</v>
      </c>
      <c r="J2757">
        <f t="shared" si="44"/>
        <v>0.54494667455525991</v>
      </c>
    </row>
    <row r="2758" spans="2:10" x14ac:dyDescent="0.3">
      <c r="B2758" s="1">
        <v>39430</v>
      </c>
      <c r="C2758">
        <v>32.900002000000001</v>
      </c>
      <c r="D2758">
        <v>33.229999999999997</v>
      </c>
      <c r="E2758">
        <v>32.549999</v>
      </c>
      <c r="F2758">
        <v>33.009998000000003</v>
      </c>
      <c r="G2758">
        <v>28.796880999999999</v>
      </c>
      <c r="H2758">
        <v>11888200</v>
      </c>
      <c r="J2758">
        <f t="shared" si="44"/>
        <v>0.55170232537969011</v>
      </c>
    </row>
    <row r="2759" spans="2:10" x14ac:dyDescent="0.3">
      <c r="B2759" s="1">
        <v>39433</v>
      </c>
      <c r="C2759">
        <v>32.869999</v>
      </c>
      <c r="D2759">
        <v>33.25</v>
      </c>
      <c r="E2759">
        <v>32.689999</v>
      </c>
      <c r="F2759">
        <v>32.990001999999997</v>
      </c>
      <c r="G2759">
        <v>28.779437999999999</v>
      </c>
      <c r="H2759">
        <v>12023200</v>
      </c>
      <c r="J2759">
        <f t="shared" si="44"/>
        <v>0.55116200836975604</v>
      </c>
    </row>
    <row r="2760" spans="2:10" x14ac:dyDescent="0.3">
      <c r="B2760" s="1">
        <v>39434</v>
      </c>
      <c r="C2760">
        <v>32.909999999999997</v>
      </c>
      <c r="D2760">
        <v>33.299999</v>
      </c>
      <c r="E2760">
        <v>32.610000999999997</v>
      </c>
      <c r="F2760">
        <v>33.020000000000003</v>
      </c>
      <c r="G2760">
        <v>28.805609</v>
      </c>
      <c r="H2760">
        <v>11937200</v>
      </c>
      <c r="J2760">
        <f t="shared" si="44"/>
        <v>0.55197268522964182</v>
      </c>
    </row>
    <row r="2761" spans="2:10" x14ac:dyDescent="0.3">
      <c r="B2761" s="1">
        <v>39435</v>
      </c>
      <c r="C2761">
        <v>32.959999000000003</v>
      </c>
      <c r="D2761">
        <v>33.139999000000003</v>
      </c>
      <c r="E2761">
        <v>32.080002</v>
      </c>
      <c r="F2761">
        <v>32.259998000000003</v>
      </c>
      <c r="G2761">
        <v>28.142607000000002</v>
      </c>
      <c r="H2761">
        <v>11035600</v>
      </c>
      <c r="J2761">
        <f t="shared" si="44"/>
        <v>0.53143543485870237</v>
      </c>
    </row>
    <row r="2762" spans="2:10" x14ac:dyDescent="0.3">
      <c r="B2762" s="1">
        <v>39436</v>
      </c>
      <c r="C2762">
        <v>32.43</v>
      </c>
      <c r="D2762">
        <v>32.5</v>
      </c>
      <c r="E2762">
        <v>32.130001</v>
      </c>
      <c r="F2762">
        <v>32.330002</v>
      </c>
      <c r="G2762">
        <v>28.203671</v>
      </c>
      <c r="H2762">
        <v>9591800</v>
      </c>
      <c r="J2762">
        <f t="shared" si="44"/>
        <v>0.53332696257151613</v>
      </c>
    </row>
    <row r="2763" spans="2:10" x14ac:dyDescent="0.3">
      <c r="B2763" s="1">
        <v>39437</v>
      </c>
      <c r="C2763">
        <v>32.650002000000001</v>
      </c>
      <c r="D2763">
        <v>33.049999</v>
      </c>
      <c r="E2763">
        <v>32.25</v>
      </c>
      <c r="F2763">
        <v>32.939999</v>
      </c>
      <c r="G2763">
        <v>28.735814999999999</v>
      </c>
      <c r="H2763">
        <v>20408900</v>
      </c>
      <c r="J2763">
        <f t="shared" si="44"/>
        <v>0.5498107357145734</v>
      </c>
    </row>
    <row r="2764" spans="2:10" x14ac:dyDescent="0.3">
      <c r="B2764" s="1">
        <v>39440</v>
      </c>
      <c r="C2764">
        <v>32.959999000000003</v>
      </c>
      <c r="D2764">
        <v>33.409999999999997</v>
      </c>
      <c r="E2764">
        <v>32.950001</v>
      </c>
      <c r="F2764">
        <v>33.240001999999997</v>
      </c>
      <c r="G2764">
        <v>28.997532</v>
      </c>
      <c r="H2764">
        <v>3458100</v>
      </c>
      <c r="J2764">
        <f t="shared" si="44"/>
        <v>0.5579177211464893</v>
      </c>
    </row>
    <row r="2765" spans="2:10" x14ac:dyDescent="0.3">
      <c r="B2765" s="1">
        <v>39442</v>
      </c>
      <c r="C2765">
        <v>33.029998999999997</v>
      </c>
      <c r="D2765">
        <v>33.200001</v>
      </c>
      <c r="E2765">
        <v>32.729999999999997</v>
      </c>
      <c r="F2765">
        <v>32.82</v>
      </c>
      <c r="G2765">
        <v>28.631133999999999</v>
      </c>
      <c r="H2765">
        <v>5029400</v>
      </c>
      <c r="J2765">
        <f t="shared" si="44"/>
        <v>0.54656812120348552</v>
      </c>
    </row>
    <row r="2766" spans="2:10" x14ac:dyDescent="0.3">
      <c r="B2766" s="1">
        <v>39443</v>
      </c>
      <c r="C2766">
        <v>32.639999000000003</v>
      </c>
      <c r="D2766">
        <v>32.900002000000001</v>
      </c>
      <c r="E2766">
        <v>32.340000000000003</v>
      </c>
      <c r="F2766">
        <v>32.43</v>
      </c>
      <c r="G2766">
        <v>28.290911000000001</v>
      </c>
      <c r="H2766">
        <v>6700400</v>
      </c>
      <c r="J2766">
        <f t="shared" si="44"/>
        <v>0.536029322024973</v>
      </c>
    </row>
    <row r="2767" spans="2:10" x14ac:dyDescent="0.3">
      <c r="B2767" s="1">
        <v>39444</v>
      </c>
      <c r="C2767">
        <v>32.770000000000003</v>
      </c>
      <c r="D2767">
        <v>32.799999</v>
      </c>
      <c r="E2767">
        <v>32.270000000000003</v>
      </c>
      <c r="F2767">
        <v>32.419998</v>
      </c>
      <c r="G2767">
        <v>28.282183</v>
      </c>
      <c r="H2767">
        <v>5621800</v>
      </c>
      <c r="J2767">
        <f t="shared" si="44"/>
        <v>0.5357589621750215</v>
      </c>
    </row>
    <row r="2768" spans="2:10" x14ac:dyDescent="0.3">
      <c r="B2768" s="1">
        <v>39447</v>
      </c>
      <c r="C2768">
        <v>32.419998</v>
      </c>
      <c r="D2768">
        <v>32.520000000000003</v>
      </c>
      <c r="E2768">
        <v>32.240001999999997</v>
      </c>
      <c r="F2768">
        <v>32.279998999999997</v>
      </c>
      <c r="G2768">
        <v>28.160053000000001</v>
      </c>
      <c r="H2768">
        <v>5447900</v>
      </c>
      <c r="J2768">
        <f t="shared" si="44"/>
        <v>0.53197584479709081</v>
      </c>
    </row>
    <row r="2769" spans="2:10" x14ac:dyDescent="0.3">
      <c r="B2769" s="1">
        <v>39449</v>
      </c>
      <c r="C2769">
        <v>32.32</v>
      </c>
      <c r="D2769">
        <v>32.630001</v>
      </c>
      <c r="E2769">
        <v>31.690000999999999</v>
      </c>
      <c r="F2769">
        <v>31.84</v>
      </c>
      <c r="G2769">
        <v>27.776215000000001</v>
      </c>
      <c r="H2769">
        <v>9269900</v>
      </c>
      <c r="J2769">
        <f t="shared" si="44"/>
        <v>0.52008602077260713</v>
      </c>
    </row>
    <row r="2770" spans="2:10" x14ac:dyDescent="0.3">
      <c r="B2770" s="1">
        <v>39450</v>
      </c>
      <c r="C2770">
        <v>31.879999000000002</v>
      </c>
      <c r="D2770">
        <v>32.020000000000003</v>
      </c>
      <c r="E2770">
        <v>31.66</v>
      </c>
      <c r="F2770">
        <v>31.77</v>
      </c>
      <c r="G2770">
        <v>27.715149</v>
      </c>
      <c r="H2770">
        <v>9681100</v>
      </c>
      <c r="J2770">
        <f t="shared" si="44"/>
        <v>0.51819443110749042</v>
      </c>
    </row>
    <row r="2771" spans="2:10" x14ac:dyDescent="0.3">
      <c r="B2771" s="1">
        <v>39451</v>
      </c>
      <c r="C2771">
        <v>31</v>
      </c>
      <c r="D2771">
        <v>31.68</v>
      </c>
      <c r="E2771">
        <v>31</v>
      </c>
      <c r="F2771">
        <v>31.129999000000002</v>
      </c>
      <c r="G2771">
        <v>27.156829999999999</v>
      </c>
      <c r="H2771">
        <v>9550700</v>
      </c>
      <c r="J2771">
        <f t="shared" si="44"/>
        <v>0.50089985719994168</v>
      </c>
    </row>
    <row r="2772" spans="2:10" x14ac:dyDescent="0.3">
      <c r="B2772" s="1">
        <v>39454</v>
      </c>
      <c r="C2772">
        <v>31.379999000000002</v>
      </c>
      <c r="D2772">
        <v>31.49</v>
      </c>
      <c r="E2772">
        <v>30.91</v>
      </c>
      <c r="F2772">
        <v>31.16</v>
      </c>
      <c r="G2772">
        <v>27.183001000000001</v>
      </c>
      <c r="H2772">
        <v>10742900</v>
      </c>
      <c r="J2772">
        <f t="shared" si="44"/>
        <v>0.50171053405982746</v>
      </c>
    </row>
    <row r="2773" spans="2:10" x14ac:dyDescent="0.3">
      <c r="B2773" s="1">
        <v>39455</v>
      </c>
      <c r="C2773">
        <v>31.25</v>
      </c>
      <c r="D2773">
        <v>31.5</v>
      </c>
      <c r="E2773">
        <v>30.459999</v>
      </c>
      <c r="F2773">
        <v>30.540001</v>
      </c>
      <c r="G2773">
        <v>26.642136000000001</v>
      </c>
      <c r="H2773">
        <v>13014300</v>
      </c>
      <c r="J2773">
        <f t="shared" si="44"/>
        <v>0.48495661789987893</v>
      </c>
    </row>
    <row r="2774" spans="2:10" x14ac:dyDescent="0.3">
      <c r="B2774" s="1">
        <v>39456</v>
      </c>
      <c r="C2774">
        <v>30.57</v>
      </c>
      <c r="D2774">
        <v>30.59</v>
      </c>
      <c r="E2774">
        <v>29.200001</v>
      </c>
      <c r="F2774">
        <v>30.16</v>
      </c>
      <c r="G2774">
        <v>26.310631000000001</v>
      </c>
      <c r="H2774">
        <v>24858700</v>
      </c>
      <c r="J2774">
        <f t="shared" si="44"/>
        <v>0.47468786880980335</v>
      </c>
    </row>
    <row r="2775" spans="2:10" x14ac:dyDescent="0.3">
      <c r="B2775" s="1">
        <v>39457</v>
      </c>
      <c r="C2775">
        <v>29.9</v>
      </c>
      <c r="D2775">
        <v>30.940000999999999</v>
      </c>
      <c r="E2775">
        <v>29.9</v>
      </c>
      <c r="F2775">
        <v>30.67</v>
      </c>
      <c r="G2775">
        <v>26.755541000000001</v>
      </c>
      <c r="H2775">
        <v>12240900</v>
      </c>
      <c r="J2775">
        <f t="shared" si="44"/>
        <v>0.4884694683563125</v>
      </c>
    </row>
    <row r="2776" spans="2:10" x14ac:dyDescent="0.3">
      <c r="B2776" s="1">
        <v>39458</v>
      </c>
      <c r="C2776">
        <v>30.450001</v>
      </c>
      <c r="D2776">
        <v>30.879999000000002</v>
      </c>
      <c r="E2776">
        <v>30.209999</v>
      </c>
      <c r="F2776">
        <v>30.32</v>
      </c>
      <c r="G2776">
        <v>26.450210999999999</v>
      </c>
      <c r="H2776">
        <v>11671000</v>
      </c>
      <c r="J2776">
        <f t="shared" si="44"/>
        <v>0.47901152003072833</v>
      </c>
    </row>
    <row r="2777" spans="2:10" x14ac:dyDescent="0.3">
      <c r="B2777" s="1">
        <v>39461</v>
      </c>
      <c r="C2777">
        <v>30.5</v>
      </c>
      <c r="D2777">
        <v>30.75</v>
      </c>
      <c r="E2777">
        <v>30.120000999999998</v>
      </c>
      <c r="F2777">
        <v>30.35</v>
      </c>
      <c r="G2777">
        <v>26.476381</v>
      </c>
      <c r="H2777">
        <v>8717400</v>
      </c>
      <c r="J2777">
        <f t="shared" si="44"/>
        <v>0.47982216591446247</v>
      </c>
    </row>
    <row r="2778" spans="2:10" x14ac:dyDescent="0.3">
      <c r="B2778" s="1">
        <v>39462</v>
      </c>
      <c r="C2778">
        <v>30.219999000000001</v>
      </c>
      <c r="D2778">
        <v>30.280000999999999</v>
      </c>
      <c r="E2778">
        <v>29.58</v>
      </c>
      <c r="F2778">
        <v>29.85</v>
      </c>
      <c r="G2778">
        <v>26.040201</v>
      </c>
      <c r="H2778">
        <v>12043800</v>
      </c>
      <c r="J2778">
        <f t="shared" si="44"/>
        <v>0.46631098817020777</v>
      </c>
    </row>
    <row r="2779" spans="2:10" x14ac:dyDescent="0.3">
      <c r="B2779" s="1">
        <v>39463</v>
      </c>
      <c r="C2779">
        <v>29.66</v>
      </c>
      <c r="D2779">
        <v>30.27</v>
      </c>
      <c r="E2779">
        <v>29.33</v>
      </c>
      <c r="F2779">
        <v>29.83</v>
      </c>
      <c r="G2779">
        <v>26.022753000000002</v>
      </c>
      <c r="H2779">
        <v>18819600</v>
      </c>
      <c r="J2779">
        <f t="shared" si="44"/>
        <v>0.46577051627951643</v>
      </c>
    </row>
    <row r="2780" spans="2:10" x14ac:dyDescent="0.3">
      <c r="B2780" s="1">
        <v>39464</v>
      </c>
      <c r="C2780">
        <v>29.9</v>
      </c>
      <c r="D2780">
        <v>30.040001</v>
      </c>
      <c r="E2780">
        <v>28.690000999999999</v>
      </c>
      <c r="F2780">
        <v>28.77</v>
      </c>
      <c r="G2780">
        <v>25.098043000000001</v>
      </c>
      <c r="H2780">
        <v>20109200</v>
      </c>
      <c r="J2780">
        <f t="shared" si="44"/>
        <v>0.43712655926202421</v>
      </c>
    </row>
    <row r="2781" spans="2:10" x14ac:dyDescent="0.3">
      <c r="B2781" s="1">
        <v>39465</v>
      </c>
      <c r="C2781">
        <v>29</v>
      </c>
      <c r="D2781">
        <v>29.309999000000001</v>
      </c>
      <c r="E2781">
        <v>28.25</v>
      </c>
      <c r="F2781">
        <v>28.51</v>
      </c>
      <c r="G2781">
        <v>24.871224999999999</v>
      </c>
      <c r="H2781">
        <v>16355300</v>
      </c>
      <c r="J2781">
        <f t="shared" si="44"/>
        <v>0.43010061053994525</v>
      </c>
    </row>
    <row r="2782" spans="2:10" x14ac:dyDescent="0.3">
      <c r="B2782" s="1">
        <v>39469</v>
      </c>
      <c r="C2782">
        <v>27.18</v>
      </c>
      <c r="D2782">
        <v>28.48</v>
      </c>
      <c r="E2782">
        <v>26.299999</v>
      </c>
      <c r="F2782">
        <v>28.120000999999998</v>
      </c>
      <c r="G2782">
        <v>24.530999999999999</v>
      </c>
      <c r="H2782">
        <v>20538100</v>
      </c>
      <c r="J2782">
        <f t="shared" si="44"/>
        <v>0.41956174940912988</v>
      </c>
    </row>
    <row r="2783" spans="2:10" x14ac:dyDescent="0.3">
      <c r="B2783" s="1">
        <v>39470</v>
      </c>
      <c r="C2783">
        <v>27.1</v>
      </c>
      <c r="D2783">
        <v>28.540001</v>
      </c>
      <c r="E2783">
        <v>27.09</v>
      </c>
      <c r="F2783">
        <v>28.52</v>
      </c>
      <c r="G2783">
        <v>24.879950000000001</v>
      </c>
      <c r="H2783">
        <v>22041300</v>
      </c>
      <c r="J2783">
        <f t="shared" si="44"/>
        <v>0.43037087746144248</v>
      </c>
    </row>
    <row r="2784" spans="2:10" x14ac:dyDescent="0.3">
      <c r="B2784" s="1">
        <v>39471</v>
      </c>
      <c r="C2784">
        <v>28.58</v>
      </c>
      <c r="D2784">
        <v>29.309999000000001</v>
      </c>
      <c r="E2784">
        <v>28.35</v>
      </c>
      <c r="F2784">
        <v>29.23</v>
      </c>
      <c r="G2784">
        <v>25.499328999999999</v>
      </c>
      <c r="H2784">
        <v>14847200</v>
      </c>
      <c r="J2784">
        <f t="shared" si="44"/>
        <v>0.44955685517719907</v>
      </c>
    </row>
    <row r="2785" spans="2:10" x14ac:dyDescent="0.3">
      <c r="B2785" s="1">
        <v>39472</v>
      </c>
      <c r="C2785">
        <v>29.530000999999999</v>
      </c>
      <c r="D2785">
        <v>29.860001</v>
      </c>
      <c r="E2785">
        <v>28.6</v>
      </c>
      <c r="F2785">
        <v>28.68</v>
      </c>
      <c r="G2785">
        <v>25.019531000000001</v>
      </c>
      <c r="H2785">
        <v>11966600</v>
      </c>
      <c r="J2785">
        <f t="shared" si="44"/>
        <v>0.43469455965851894</v>
      </c>
    </row>
    <row r="2786" spans="2:10" x14ac:dyDescent="0.3">
      <c r="B2786" s="1">
        <v>39475</v>
      </c>
      <c r="C2786">
        <v>28.75</v>
      </c>
      <c r="D2786">
        <v>29.469999000000001</v>
      </c>
      <c r="E2786">
        <v>28.5</v>
      </c>
      <c r="F2786">
        <v>29.370000999999998</v>
      </c>
      <c r="G2786">
        <v>25.621466000000002</v>
      </c>
      <c r="H2786">
        <v>10421800</v>
      </c>
      <c r="J2786">
        <f t="shared" si="44"/>
        <v>0.4533401893881901</v>
      </c>
    </row>
    <row r="2787" spans="2:10" x14ac:dyDescent="0.3">
      <c r="B2787" s="1">
        <v>39476</v>
      </c>
      <c r="C2787">
        <v>28.73</v>
      </c>
      <c r="D2787">
        <v>29.200001</v>
      </c>
      <c r="E2787">
        <v>28.120000999999998</v>
      </c>
      <c r="F2787">
        <v>28.799999</v>
      </c>
      <c r="G2787">
        <v>25.124213999999998</v>
      </c>
      <c r="H2787">
        <v>23011500</v>
      </c>
      <c r="J2787">
        <f t="shared" si="44"/>
        <v>0.43793723612190971</v>
      </c>
    </row>
    <row r="2788" spans="2:10" x14ac:dyDescent="0.3">
      <c r="B2788" s="1">
        <v>39477</v>
      </c>
      <c r="C2788">
        <v>29.059999000000001</v>
      </c>
      <c r="D2788">
        <v>29.98</v>
      </c>
      <c r="E2788">
        <v>29.059999000000001</v>
      </c>
      <c r="F2788">
        <v>29.41</v>
      </c>
      <c r="G2788">
        <v>25.656357</v>
      </c>
      <c r="H2788">
        <v>16609200</v>
      </c>
      <c r="J2788">
        <f t="shared" si="44"/>
        <v>0.45442097828881545</v>
      </c>
    </row>
    <row r="2789" spans="2:10" x14ac:dyDescent="0.3">
      <c r="B2789" s="1">
        <v>39478</v>
      </c>
      <c r="C2789">
        <v>29.040001</v>
      </c>
      <c r="D2789">
        <v>30.17</v>
      </c>
      <c r="E2789">
        <v>28.84</v>
      </c>
      <c r="F2789">
        <v>29.84</v>
      </c>
      <c r="G2789">
        <v>26.031476999999999</v>
      </c>
      <c r="H2789">
        <v>15074200</v>
      </c>
      <c r="J2789">
        <f t="shared" si="44"/>
        <v>0.46604075222486208</v>
      </c>
    </row>
    <row r="2790" spans="2:10" x14ac:dyDescent="0.3">
      <c r="B2790" s="1">
        <v>39479</v>
      </c>
      <c r="C2790">
        <v>30.75</v>
      </c>
      <c r="D2790">
        <v>30.799999</v>
      </c>
      <c r="E2790">
        <v>30.18</v>
      </c>
      <c r="F2790">
        <v>30.66</v>
      </c>
      <c r="G2790">
        <v>26.746818999999999</v>
      </c>
      <c r="H2790">
        <v>13988600</v>
      </c>
      <c r="J2790">
        <f t="shared" si="44"/>
        <v>0.4881992943632697</v>
      </c>
    </row>
    <row r="2791" spans="2:10" x14ac:dyDescent="0.3">
      <c r="B2791" s="1">
        <v>39482</v>
      </c>
      <c r="C2791">
        <v>31.049999</v>
      </c>
      <c r="D2791">
        <v>31.049999</v>
      </c>
      <c r="E2791">
        <v>30.620000999999998</v>
      </c>
      <c r="F2791">
        <v>30.9</v>
      </c>
      <c r="G2791">
        <v>26.956188000000001</v>
      </c>
      <c r="H2791">
        <v>11835300</v>
      </c>
      <c r="J2791">
        <f t="shared" si="44"/>
        <v>0.49468474021850584</v>
      </c>
    </row>
    <row r="2792" spans="2:10" x14ac:dyDescent="0.3">
      <c r="B2792" s="1">
        <v>39483</v>
      </c>
      <c r="C2792">
        <v>30.99</v>
      </c>
      <c r="D2792">
        <v>30.99</v>
      </c>
      <c r="E2792">
        <v>30.049999</v>
      </c>
      <c r="F2792">
        <v>30.07</v>
      </c>
      <c r="G2792">
        <v>26.232120999999999</v>
      </c>
      <c r="H2792">
        <v>19217700</v>
      </c>
      <c r="J2792">
        <f t="shared" si="44"/>
        <v>0.47225593115860098</v>
      </c>
    </row>
    <row r="2793" spans="2:10" x14ac:dyDescent="0.3">
      <c r="B2793" s="1">
        <v>39484</v>
      </c>
      <c r="C2793">
        <v>31.9</v>
      </c>
      <c r="D2793">
        <v>32.18</v>
      </c>
      <c r="E2793">
        <v>31.1</v>
      </c>
      <c r="F2793">
        <v>31.5</v>
      </c>
      <c r="G2793">
        <v>27.479604999999999</v>
      </c>
      <c r="H2793">
        <v>31176300</v>
      </c>
      <c r="J2793">
        <f t="shared" si="44"/>
        <v>0.51089818448776281</v>
      </c>
    </row>
    <row r="2794" spans="2:10" x14ac:dyDescent="0.3">
      <c r="B2794" s="1">
        <v>39485</v>
      </c>
      <c r="C2794">
        <v>31.26</v>
      </c>
      <c r="D2794">
        <v>31.92</v>
      </c>
      <c r="E2794">
        <v>31.110001</v>
      </c>
      <c r="F2794">
        <v>31.719999000000001</v>
      </c>
      <c r="G2794">
        <v>27.671527999999999</v>
      </c>
      <c r="H2794">
        <v>16612800</v>
      </c>
      <c r="J2794">
        <f t="shared" si="44"/>
        <v>0.5168432204046105</v>
      </c>
    </row>
    <row r="2795" spans="2:10" x14ac:dyDescent="0.3">
      <c r="B2795" s="1">
        <v>39486</v>
      </c>
      <c r="C2795">
        <v>31.610001</v>
      </c>
      <c r="D2795">
        <v>32.299999</v>
      </c>
      <c r="E2795">
        <v>31.610001</v>
      </c>
      <c r="F2795">
        <v>32.119999</v>
      </c>
      <c r="G2795">
        <v>28.020475000000001</v>
      </c>
      <c r="H2795">
        <v>15161400</v>
      </c>
      <c r="J2795">
        <f t="shared" si="44"/>
        <v>0.52765225552846873</v>
      </c>
    </row>
    <row r="2796" spans="2:10" x14ac:dyDescent="0.3">
      <c r="B2796" s="1">
        <v>39489</v>
      </c>
      <c r="C2796">
        <v>32.270000000000003</v>
      </c>
      <c r="D2796">
        <v>32.270000000000003</v>
      </c>
      <c r="E2796">
        <v>31.52</v>
      </c>
      <c r="F2796">
        <v>31.93</v>
      </c>
      <c r="G2796">
        <v>27.854724999999998</v>
      </c>
      <c r="H2796">
        <v>9082000</v>
      </c>
      <c r="J2796">
        <f t="shared" si="44"/>
        <v>0.52251795842380955</v>
      </c>
    </row>
    <row r="2797" spans="2:10" x14ac:dyDescent="0.3">
      <c r="B2797" s="1">
        <v>39490</v>
      </c>
      <c r="C2797">
        <v>32.060001</v>
      </c>
      <c r="D2797">
        <v>32.439999</v>
      </c>
      <c r="E2797">
        <v>31.77</v>
      </c>
      <c r="F2797">
        <v>32.029998999999997</v>
      </c>
      <c r="G2797">
        <v>27.941960999999999</v>
      </c>
      <c r="H2797">
        <v>14314100</v>
      </c>
      <c r="J2797">
        <f t="shared" si="44"/>
        <v>0.5252201939726604</v>
      </c>
    </row>
    <row r="2798" spans="2:10" x14ac:dyDescent="0.3">
      <c r="B2798" s="1">
        <v>39491</v>
      </c>
      <c r="C2798">
        <v>32.07</v>
      </c>
      <c r="D2798">
        <v>32.959999000000003</v>
      </c>
      <c r="E2798">
        <v>32.07</v>
      </c>
      <c r="F2798">
        <v>32.779998999999997</v>
      </c>
      <c r="G2798">
        <v>28.596239000000001</v>
      </c>
      <c r="H2798">
        <v>14445500</v>
      </c>
      <c r="J2798">
        <f t="shared" si="44"/>
        <v>0.54548720839825426</v>
      </c>
    </row>
    <row r="2799" spans="2:10" x14ac:dyDescent="0.3">
      <c r="B2799" s="1">
        <v>39492</v>
      </c>
      <c r="C2799">
        <v>32.720001000000003</v>
      </c>
      <c r="D2799">
        <v>32.849997999999999</v>
      </c>
      <c r="E2799">
        <v>32.159999999999997</v>
      </c>
      <c r="F2799">
        <v>32.32</v>
      </c>
      <c r="G2799">
        <v>28.194948</v>
      </c>
      <c r="H2799">
        <v>11997100</v>
      </c>
      <c r="J2799">
        <f t="shared" si="44"/>
        <v>0.53305675760232207</v>
      </c>
    </row>
    <row r="2800" spans="2:10" x14ac:dyDescent="0.3">
      <c r="B2800" s="1">
        <v>39493</v>
      </c>
      <c r="C2800">
        <v>32.159999999999997</v>
      </c>
      <c r="D2800">
        <v>32.700001</v>
      </c>
      <c r="E2800">
        <v>32.029998999999997</v>
      </c>
      <c r="F2800">
        <v>32.490001999999997</v>
      </c>
      <c r="G2800">
        <v>28.343254000000002</v>
      </c>
      <c r="H2800">
        <v>15225700</v>
      </c>
      <c r="J2800">
        <f t="shared" si="44"/>
        <v>0.53765070672089554</v>
      </c>
    </row>
    <row r="2801" spans="2:10" x14ac:dyDescent="0.3">
      <c r="B2801" s="1">
        <v>39497</v>
      </c>
      <c r="C2801">
        <v>32.529998999999997</v>
      </c>
      <c r="D2801">
        <v>32.779998999999997</v>
      </c>
      <c r="E2801">
        <v>32.119999</v>
      </c>
      <c r="F2801">
        <v>32.189999</v>
      </c>
      <c r="G2801">
        <v>28.081538999999999</v>
      </c>
      <c r="H2801">
        <v>10609500</v>
      </c>
      <c r="J2801">
        <f t="shared" si="44"/>
        <v>0.52954378324128248</v>
      </c>
    </row>
    <row r="2802" spans="2:10" x14ac:dyDescent="0.3">
      <c r="B2802" s="1">
        <v>39498</v>
      </c>
      <c r="C2802">
        <v>31.969999000000001</v>
      </c>
      <c r="D2802">
        <v>32.669998</v>
      </c>
      <c r="E2802">
        <v>31.889999</v>
      </c>
      <c r="F2802">
        <v>32.580002</v>
      </c>
      <c r="G2802">
        <v>28.421766000000002</v>
      </c>
      <c r="H2802">
        <v>10207100</v>
      </c>
      <c r="J2802">
        <f t="shared" si="44"/>
        <v>0.54008270632440092</v>
      </c>
    </row>
    <row r="2803" spans="2:10" x14ac:dyDescent="0.3">
      <c r="B2803" s="1">
        <v>39499</v>
      </c>
      <c r="C2803">
        <v>32.630001</v>
      </c>
      <c r="D2803">
        <v>32.889999000000003</v>
      </c>
      <c r="E2803">
        <v>32.200001</v>
      </c>
      <c r="F2803">
        <v>32.270000000000003</v>
      </c>
      <c r="G2803">
        <v>28.151330999999999</v>
      </c>
      <c r="H2803">
        <v>10305200</v>
      </c>
      <c r="J2803">
        <f t="shared" si="44"/>
        <v>0.53170567080404785</v>
      </c>
    </row>
    <row r="2804" spans="2:10" x14ac:dyDescent="0.3">
      <c r="B2804" s="1">
        <v>39500</v>
      </c>
      <c r="C2804">
        <v>32.25</v>
      </c>
      <c r="D2804">
        <v>32.639999000000003</v>
      </c>
      <c r="E2804">
        <v>31.799999</v>
      </c>
      <c r="F2804">
        <v>32.57</v>
      </c>
      <c r="G2804">
        <v>28.413039999999999</v>
      </c>
      <c r="H2804">
        <v>8812400</v>
      </c>
      <c r="J2804">
        <f t="shared" si="44"/>
        <v>0.53981240842675227</v>
      </c>
    </row>
    <row r="2805" spans="2:10" x14ac:dyDescent="0.3">
      <c r="B2805" s="1">
        <v>39503</v>
      </c>
      <c r="C2805">
        <v>32.82</v>
      </c>
      <c r="D2805">
        <v>33.090000000000003</v>
      </c>
      <c r="E2805">
        <v>32.490001999999997</v>
      </c>
      <c r="F2805">
        <v>32.889999000000003</v>
      </c>
      <c r="G2805">
        <v>28.692198000000001</v>
      </c>
      <c r="H2805">
        <v>13567800</v>
      </c>
      <c r="J2805">
        <f t="shared" si="44"/>
        <v>0.5484596489162995</v>
      </c>
    </row>
    <row r="2806" spans="2:10" x14ac:dyDescent="0.3">
      <c r="B2806" s="1">
        <v>39504</v>
      </c>
      <c r="C2806">
        <v>32.75</v>
      </c>
      <c r="D2806">
        <v>33.209999000000003</v>
      </c>
      <c r="E2806">
        <v>32.720001000000003</v>
      </c>
      <c r="F2806">
        <v>32.889999000000003</v>
      </c>
      <c r="G2806">
        <v>28.692198000000001</v>
      </c>
      <c r="H2806">
        <v>10340600</v>
      </c>
      <c r="J2806">
        <f t="shared" si="44"/>
        <v>0.5484596489162995</v>
      </c>
    </row>
    <row r="2807" spans="2:10" x14ac:dyDescent="0.3">
      <c r="B2807" s="1">
        <v>39505</v>
      </c>
      <c r="C2807">
        <v>32.759998000000003</v>
      </c>
      <c r="D2807">
        <v>33.229999999999997</v>
      </c>
      <c r="E2807">
        <v>32.610000999999997</v>
      </c>
      <c r="F2807">
        <v>33.099997999999999</v>
      </c>
      <c r="G2807">
        <v>28.875395000000001</v>
      </c>
      <c r="H2807">
        <v>10319600</v>
      </c>
      <c r="J2807">
        <f t="shared" si="44"/>
        <v>0.55413438693549844</v>
      </c>
    </row>
    <row r="2808" spans="2:10" x14ac:dyDescent="0.3">
      <c r="B2808" s="1">
        <v>39506</v>
      </c>
      <c r="C2808">
        <v>32.93</v>
      </c>
      <c r="D2808">
        <v>33.189999</v>
      </c>
      <c r="E2808">
        <v>32.439999</v>
      </c>
      <c r="F2808">
        <v>32.540000999999997</v>
      </c>
      <c r="G2808">
        <v>28.386869000000001</v>
      </c>
      <c r="H2808">
        <v>11221100</v>
      </c>
      <c r="J2808">
        <f t="shared" si="44"/>
        <v>0.53900173156686682</v>
      </c>
    </row>
    <row r="2809" spans="2:10" x14ac:dyDescent="0.3">
      <c r="B2809" s="1">
        <v>39507</v>
      </c>
      <c r="C2809">
        <v>32.130001</v>
      </c>
      <c r="D2809">
        <v>32.849997999999999</v>
      </c>
      <c r="E2809">
        <v>32.130001</v>
      </c>
      <c r="F2809">
        <v>32.409999999999997</v>
      </c>
      <c r="G2809">
        <v>28.273464000000001</v>
      </c>
      <c r="H2809">
        <v>14575900</v>
      </c>
      <c r="J2809">
        <f t="shared" si="44"/>
        <v>0.53548888111043313</v>
      </c>
    </row>
    <row r="2810" spans="2:10" x14ac:dyDescent="0.3">
      <c r="B2810" s="1">
        <v>39510</v>
      </c>
      <c r="C2810">
        <v>32.610000999999997</v>
      </c>
      <c r="D2810">
        <v>32.709999000000003</v>
      </c>
      <c r="E2810">
        <v>32.110000999999997</v>
      </c>
      <c r="F2810">
        <v>32.409999999999997</v>
      </c>
      <c r="G2810">
        <v>28.273464000000001</v>
      </c>
      <c r="H2810">
        <v>8283100</v>
      </c>
      <c r="J2810">
        <f t="shared" si="44"/>
        <v>0.53548888111043313</v>
      </c>
    </row>
    <row r="2811" spans="2:10" x14ac:dyDescent="0.3">
      <c r="B2811" s="1">
        <v>39511</v>
      </c>
      <c r="C2811">
        <v>32.159999999999997</v>
      </c>
      <c r="D2811">
        <v>32.25</v>
      </c>
      <c r="E2811">
        <v>31.379999000000002</v>
      </c>
      <c r="F2811">
        <v>31.870000999999998</v>
      </c>
      <c r="G2811">
        <v>27.802385000000001</v>
      </c>
      <c r="H2811">
        <v>15907700</v>
      </c>
      <c r="J2811">
        <f t="shared" si="44"/>
        <v>0.52089666665634127</v>
      </c>
    </row>
    <row r="2812" spans="2:10" x14ac:dyDescent="0.3">
      <c r="B2812" s="1">
        <v>39512</v>
      </c>
      <c r="C2812">
        <v>31.9</v>
      </c>
      <c r="D2812">
        <v>32.150002000000001</v>
      </c>
      <c r="E2812">
        <v>31.52</v>
      </c>
      <c r="F2812">
        <v>31.639999</v>
      </c>
      <c r="G2812">
        <v>27.601738000000001</v>
      </c>
      <c r="H2812">
        <v>9692200</v>
      </c>
      <c r="J2812">
        <f t="shared" si="44"/>
        <v>0.51468139479414809</v>
      </c>
    </row>
    <row r="2813" spans="2:10" x14ac:dyDescent="0.3">
      <c r="B2813" s="1">
        <v>39513</v>
      </c>
      <c r="C2813">
        <v>31.549999</v>
      </c>
      <c r="D2813">
        <v>31.74</v>
      </c>
      <c r="E2813">
        <v>31.190000999999999</v>
      </c>
      <c r="F2813">
        <v>31.25</v>
      </c>
      <c r="G2813">
        <v>27.261513000000001</v>
      </c>
      <c r="H2813">
        <v>10529000</v>
      </c>
      <c r="J2813">
        <f t="shared" si="44"/>
        <v>0.50414253366333261</v>
      </c>
    </row>
    <row r="2814" spans="2:10" x14ac:dyDescent="0.3">
      <c r="B2814" s="1">
        <v>39514</v>
      </c>
      <c r="C2814">
        <v>31.110001</v>
      </c>
      <c r="D2814">
        <v>31.25</v>
      </c>
      <c r="E2814">
        <v>30.559999000000001</v>
      </c>
      <c r="F2814">
        <v>30.76</v>
      </c>
      <c r="G2814">
        <v>26.834054999999999</v>
      </c>
      <c r="H2814">
        <v>12750400</v>
      </c>
      <c r="J2814">
        <f t="shared" si="44"/>
        <v>0.49090152991212066</v>
      </c>
    </row>
    <row r="2815" spans="2:10" x14ac:dyDescent="0.3">
      <c r="B2815" s="1">
        <v>39517</v>
      </c>
      <c r="C2815">
        <v>30.82</v>
      </c>
      <c r="D2815">
        <v>30.82</v>
      </c>
      <c r="E2815">
        <v>30.280000999999999</v>
      </c>
      <c r="F2815">
        <v>30.459999</v>
      </c>
      <c r="G2815">
        <v>26.572341999999999</v>
      </c>
      <c r="H2815">
        <v>12622400</v>
      </c>
      <c r="J2815">
        <f t="shared" si="44"/>
        <v>0.4827946683848105</v>
      </c>
    </row>
    <row r="2816" spans="2:10" x14ac:dyDescent="0.3">
      <c r="B2816" s="1">
        <v>39518</v>
      </c>
      <c r="C2816">
        <v>31</v>
      </c>
      <c r="D2816">
        <v>31.209999</v>
      </c>
      <c r="E2816">
        <v>30.610001</v>
      </c>
      <c r="F2816">
        <v>31.190000999999999</v>
      </c>
      <c r="G2816">
        <v>27.209173</v>
      </c>
      <c r="H2816">
        <v>14520900</v>
      </c>
      <c r="J2816">
        <f t="shared" si="44"/>
        <v>0.50252124189586433</v>
      </c>
    </row>
    <row r="2817" spans="2:10" x14ac:dyDescent="0.3">
      <c r="B2817" s="1">
        <v>39519</v>
      </c>
      <c r="C2817">
        <v>31.26</v>
      </c>
      <c r="D2817">
        <v>31.82</v>
      </c>
      <c r="E2817">
        <v>31.200001</v>
      </c>
      <c r="F2817">
        <v>31.41</v>
      </c>
      <c r="G2817">
        <v>27.401092999999999</v>
      </c>
      <c r="H2817">
        <v>9646200</v>
      </c>
      <c r="J2817">
        <f t="shared" si="44"/>
        <v>0.50846618488425765</v>
      </c>
    </row>
    <row r="2818" spans="2:10" x14ac:dyDescent="0.3">
      <c r="B2818" s="1">
        <v>39520</v>
      </c>
      <c r="C2818">
        <v>31.209999</v>
      </c>
      <c r="D2818">
        <v>31.58</v>
      </c>
      <c r="E2818">
        <v>30.82</v>
      </c>
      <c r="F2818">
        <v>31.33</v>
      </c>
      <c r="G2818">
        <v>27.331305</v>
      </c>
      <c r="H2818">
        <v>10556200</v>
      </c>
      <c r="J2818">
        <f t="shared" ref="J2818:J2881" si="45">(G2818-$N$2)/($O$2-$N$2)</f>
        <v>0.50630442122609798</v>
      </c>
    </row>
    <row r="2819" spans="2:10" x14ac:dyDescent="0.3">
      <c r="B2819" s="1">
        <v>39521</v>
      </c>
      <c r="C2819">
        <v>31.33</v>
      </c>
      <c r="D2819">
        <v>31.360001</v>
      </c>
      <c r="E2819">
        <v>30.43</v>
      </c>
      <c r="F2819">
        <v>30.780000999999999</v>
      </c>
      <c r="G2819">
        <v>26.851500999999999</v>
      </c>
      <c r="H2819">
        <v>11421400</v>
      </c>
      <c r="J2819">
        <f t="shared" si="45"/>
        <v>0.49144193985050905</v>
      </c>
    </row>
    <row r="2820" spans="2:10" x14ac:dyDescent="0.3">
      <c r="B2820" s="1">
        <v>39524</v>
      </c>
      <c r="C2820">
        <v>30.139999</v>
      </c>
      <c r="D2820">
        <v>30.85</v>
      </c>
      <c r="E2820">
        <v>30.049999</v>
      </c>
      <c r="F2820">
        <v>30.459999</v>
      </c>
      <c r="G2820">
        <v>26.572341999999999</v>
      </c>
      <c r="H2820">
        <v>12626300</v>
      </c>
      <c r="J2820">
        <f t="shared" si="45"/>
        <v>0.4827946683848105</v>
      </c>
    </row>
    <row r="2821" spans="2:10" x14ac:dyDescent="0.3">
      <c r="B2821" s="1">
        <v>39525</v>
      </c>
      <c r="C2821">
        <v>30.77</v>
      </c>
      <c r="D2821">
        <v>31.73</v>
      </c>
      <c r="E2821">
        <v>30.77</v>
      </c>
      <c r="F2821">
        <v>31.719999000000001</v>
      </c>
      <c r="G2821">
        <v>27.671527999999999</v>
      </c>
      <c r="H2821">
        <v>13788400</v>
      </c>
      <c r="J2821">
        <f t="shared" si="45"/>
        <v>0.5168432204046105</v>
      </c>
    </row>
    <row r="2822" spans="2:10" x14ac:dyDescent="0.3">
      <c r="B2822" s="1">
        <v>39526</v>
      </c>
      <c r="C2822">
        <v>31.690000999999999</v>
      </c>
      <c r="D2822">
        <v>31.9</v>
      </c>
      <c r="E2822">
        <v>31.23</v>
      </c>
      <c r="F2822">
        <v>31.24</v>
      </c>
      <c r="G2822">
        <v>27.252790000000001</v>
      </c>
      <c r="H2822">
        <v>11737100</v>
      </c>
      <c r="J2822">
        <f t="shared" si="45"/>
        <v>0.50387232869413845</v>
      </c>
    </row>
    <row r="2823" spans="2:10" x14ac:dyDescent="0.3">
      <c r="B2823" s="1">
        <v>39527</v>
      </c>
      <c r="C2823">
        <v>31.280000999999999</v>
      </c>
      <c r="D2823">
        <v>31.98</v>
      </c>
      <c r="E2823">
        <v>31.25</v>
      </c>
      <c r="F2823">
        <v>31.9</v>
      </c>
      <c r="G2823">
        <v>27.82855</v>
      </c>
      <c r="H2823">
        <v>13802300</v>
      </c>
      <c r="J2823">
        <f t="shared" si="45"/>
        <v>0.52170715765931808</v>
      </c>
    </row>
    <row r="2824" spans="2:10" x14ac:dyDescent="0.3">
      <c r="B2824" s="1">
        <v>39531</v>
      </c>
      <c r="C2824">
        <v>32</v>
      </c>
      <c r="D2824">
        <v>32.159999999999997</v>
      </c>
      <c r="E2824">
        <v>31.799999</v>
      </c>
      <c r="F2824">
        <v>32.040000999999997</v>
      </c>
      <c r="G2824">
        <v>27.950686000000001</v>
      </c>
      <c r="H2824">
        <v>10536000</v>
      </c>
      <c r="J2824">
        <f t="shared" si="45"/>
        <v>0.52549046089415774</v>
      </c>
    </row>
    <row r="2825" spans="2:10" x14ac:dyDescent="0.3">
      <c r="B2825" s="1">
        <v>39532</v>
      </c>
      <c r="C2825">
        <v>31.99</v>
      </c>
      <c r="D2825">
        <v>32.240001999999997</v>
      </c>
      <c r="E2825">
        <v>31.84</v>
      </c>
      <c r="F2825">
        <v>32.080002</v>
      </c>
      <c r="G2825">
        <v>27.985586000000001</v>
      </c>
      <c r="H2825">
        <v>8547300</v>
      </c>
      <c r="J2825">
        <f t="shared" si="45"/>
        <v>0.52657152858014622</v>
      </c>
    </row>
    <row r="2826" spans="2:10" x14ac:dyDescent="0.3">
      <c r="B2826" s="1">
        <v>39533</v>
      </c>
      <c r="C2826">
        <v>31.91</v>
      </c>
      <c r="D2826">
        <v>32.040000999999997</v>
      </c>
      <c r="E2826">
        <v>31.530000999999999</v>
      </c>
      <c r="F2826">
        <v>31.76</v>
      </c>
      <c r="G2826">
        <v>27.706424999999999</v>
      </c>
      <c r="H2826">
        <v>9219700</v>
      </c>
      <c r="J2826">
        <f t="shared" si="45"/>
        <v>0.51792419516214472</v>
      </c>
    </row>
    <row r="2827" spans="2:10" x14ac:dyDescent="0.3">
      <c r="B2827" s="1">
        <v>39534</v>
      </c>
      <c r="C2827">
        <v>31.879999000000002</v>
      </c>
      <c r="D2827">
        <v>31.959999</v>
      </c>
      <c r="E2827">
        <v>31.309999000000001</v>
      </c>
      <c r="F2827">
        <v>31.379999000000002</v>
      </c>
      <c r="G2827">
        <v>27.374924</v>
      </c>
      <c r="H2827">
        <v>9569900</v>
      </c>
      <c r="J2827">
        <f t="shared" si="45"/>
        <v>0.50765556997667494</v>
      </c>
    </row>
    <row r="2828" spans="2:10" x14ac:dyDescent="0.3">
      <c r="B2828" s="1">
        <v>39535</v>
      </c>
      <c r="C2828">
        <v>31.59</v>
      </c>
      <c r="D2828">
        <v>31.780000999999999</v>
      </c>
      <c r="E2828">
        <v>31</v>
      </c>
      <c r="F2828">
        <v>31</v>
      </c>
      <c r="G2828">
        <v>27.043424999999999</v>
      </c>
      <c r="H2828">
        <v>11021000</v>
      </c>
      <c r="J2828">
        <f t="shared" si="45"/>
        <v>0.49738700674350811</v>
      </c>
    </row>
    <row r="2829" spans="2:10" x14ac:dyDescent="0.3">
      <c r="B2829" s="1">
        <v>39538</v>
      </c>
      <c r="C2829">
        <v>31.040001</v>
      </c>
      <c r="D2829">
        <v>31.48</v>
      </c>
      <c r="E2829">
        <v>30.99</v>
      </c>
      <c r="F2829">
        <v>31.379999000000002</v>
      </c>
      <c r="G2829">
        <v>27.374924</v>
      </c>
      <c r="H2829">
        <v>11352000</v>
      </c>
      <c r="J2829">
        <f t="shared" si="45"/>
        <v>0.50765556997667494</v>
      </c>
    </row>
    <row r="2830" spans="2:10" x14ac:dyDescent="0.3">
      <c r="B2830" s="1">
        <v>39539</v>
      </c>
      <c r="C2830">
        <v>31.52</v>
      </c>
      <c r="D2830">
        <v>32.020000000000003</v>
      </c>
      <c r="E2830">
        <v>31.52</v>
      </c>
      <c r="F2830">
        <v>31.91</v>
      </c>
      <c r="G2830">
        <v>27.83728</v>
      </c>
      <c r="H2830">
        <v>15649900</v>
      </c>
      <c r="J2830">
        <f t="shared" si="45"/>
        <v>0.52197757946157253</v>
      </c>
    </row>
    <row r="2831" spans="2:10" x14ac:dyDescent="0.3">
      <c r="B2831" s="1">
        <v>39540</v>
      </c>
      <c r="C2831">
        <v>32</v>
      </c>
      <c r="D2831">
        <v>32.389999000000003</v>
      </c>
      <c r="E2831">
        <v>31.459999</v>
      </c>
      <c r="F2831">
        <v>31.559999000000001</v>
      </c>
      <c r="G2831">
        <v>27.531949999999998</v>
      </c>
      <c r="H2831">
        <v>13072500</v>
      </c>
      <c r="J2831">
        <f t="shared" si="45"/>
        <v>0.51251963113598842</v>
      </c>
    </row>
    <row r="2832" spans="2:10" x14ac:dyDescent="0.3">
      <c r="B2832" s="1">
        <v>39541</v>
      </c>
      <c r="C2832">
        <v>31.43</v>
      </c>
      <c r="D2832">
        <v>31.700001</v>
      </c>
      <c r="E2832">
        <v>31.15</v>
      </c>
      <c r="F2832">
        <v>31.530000999999999</v>
      </c>
      <c r="G2832">
        <v>27.505779</v>
      </c>
      <c r="H2832">
        <v>8981100</v>
      </c>
      <c r="J2832">
        <f t="shared" si="45"/>
        <v>0.51170895427610286</v>
      </c>
    </row>
    <row r="2833" spans="2:10" x14ac:dyDescent="0.3">
      <c r="B2833" s="1">
        <v>39542</v>
      </c>
      <c r="C2833">
        <v>31.52</v>
      </c>
      <c r="D2833">
        <v>31.620000999999998</v>
      </c>
      <c r="E2833">
        <v>31.059999000000001</v>
      </c>
      <c r="F2833">
        <v>31.24</v>
      </c>
      <c r="G2833">
        <v>27.252790000000001</v>
      </c>
      <c r="H2833">
        <v>12519000</v>
      </c>
      <c r="J2833">
        <f t="shared" si="45"/>
        <v>0.50387232869413845</v>
      </c>
    </row>
    <row r="2834" spans="2:10" x14ac:dyDescent="0.3">
      <c r="B2834" s="1">
        <v>39545</v>
      </c>
      <c r="C2834">
        <v>31.41</v>
      </c>
      <c r="D2834">
        <v>31.73</v>
      </c>
      <c r="E2834">
        <v>31.209999</v>
      </c>
      <c r="F2834">
        <v>31.52</v>
      </c>
      <c r="G2834">
        <v>27.497053000000001</v>
      </c>
      <c r="H2834">
        <v>9732500</v>
      </c>
      <c r="J2834">
        <f t="shared" si="45"/>
        <v>0.5114386563784542</v>
      </c>
    </row>
    <row r="2835" spans="2:10" x14ac:dyDescent="0.3">
      <c r="B2835" s="1">
        <v>39546</v>
      </c>
      <c r="C2835">
        <v>31.360001</v>
      </c>
      <c r="D2835">
        <v>31.4</v>
      </c>
      <c r="E2835">
        <v>30.950001</v>
      </c>
      <c r="F2835">
        <v>31.07</v>
      </c>
      <c r="G2835">
        <v>27.104486000000001</v>
      </c>
      <c r="H2835">
        <v>13068800</v>
      </c>
      <c r="J2835">
        <f t="shared" si="45"/>
        <v>0.49927844152786771</v>
      </c>
    </row>
    <row r="2836" spans="2:10" x14ac:dyDescent="0.3">
      <c r="B2836" s="1">
        <v>39547</v>
      </c>
      <c r="C2836">
        <v>31.120000999999998</v>
      </c>
      <c r="D2836">
        <v>31.209999</v>
      </c>
      <c r="E2836">
        <v>30.610001</v>
      </c>
      <c r="F2836">
        <v>30.85</v>
      </c>
      <c r="G2836">
        <v>26.912569000000001</v>
      </c>
      <c r="H2836">
        <v>10508200</v>
      </c>
      <c r="J2836">
        <f t="shared" si="45"/>
        <v>0.49333359146792888</v>
      </c>
    </row>
    <row r="2837" spans="2:10" x14ac:dyDescent="0.3">
      <c r="B2837" s="1">
        <v>39548</v>
      </c>
      <c r="C2837">
        <v>30.790001</v>
      </c>
      <c r="D2837">
        <v>31.559999000000001</v>
      </c>
      <c r="E2837">
        <v>30.719999000000001</v>
      </c>
      <c r="F2837">
        <v>31.35</v>
      </c>
      <c r="G2837">
        <v>27.348752999999999</v>
      </c>
      <c r="H2837">
        <v>12183000</v>
      </c>
      <c r="J2837">
        <f t="shared" si="45"/>
        <v>0.50684489311678937</v>
      </c>
    </row>
    <row r="2838" spans="2:10" x14ac:dyDescent="0.3">
      <c r="B2838" s="1">
        <v>39549</v>
      </c>
      <c r="C2838">
        <v>31.040001</v>
      </c>
      <c r="D2838">
        <v>31.49</v>
      </c>
      <c r="E2838">
        <v>30.15</v>
      </c>
      <c r="F2838">
        <v>30.18</v>
      </c>
      <c r="G2838">
        <v>26.328081000000001</v>
      </c>
      <c r="H2838">
        <v>15488300</v>
      </c>
      <c r="J2838">
        <f t="shared" si="45"/>
        <v>0.47522840265279764</v>
      </c>
    </row>
    <row r="2839" spans="2:10" x14ac:dyDescent="0.3">
      <c r="B2839" s="1">
        <v>39552</v>
      </c>
      <c r="C2839">
        <v>30.23</v>
      </c>
      <c r="D2839">
        <v>30.379999000000002</v>
      </c>
      <c r="E2839">
        <v>29.83</v>
      </c>
      <c r="F2839">
        <v>30.040001</v>
      </c>
      <c r="G2839">
        <v>26.205952</v>
      </c>
      <c r="H2839">
        <v>9476300</v>
      </c>
      <c r="J2839">
        <f t="shared" si="45"/>
        <v>0.47144531625101838</v>
      </c>
    </row>
    <row r="2840" spans="2:10" x14ac:dyDescent="0.3">
      <c r="B2840" s="1">
        <v>39553</v>
      </c>
      <c r="C2840">
        <v>30.07</v>
      </c>
      <c r="D2840">
        <v>30.1</v>
      </c>
      <c r="E2840">
        <v>29.57</v>
      </c>
      <c r="F2840">
        <v>29.93</v>
      </c>
      <c r="G2840">
        <v>26.109991000000001</v>
      </c>
      <c r="H2840">
        <v>10320500</v>
      </c>
      <c r="J2840">
        <f t="shared" si="45"/>
        <v>0.46847281378067029</v>
      </c>
    </row>
    <row r="2841" spans="2:10" x14ac:dyDescent="0.3">
      <c r="B2841" s="1">
        <v>39554</v>
      </c>
      <c r="C2841">
        <v>30.120000999999998</v>
      </c>
      <c r="D2841">
        <v>30.379999000000002</v>
      </c>
      <c r="E2841">
        <v>29.82</v>
      </c>
      <c r="F2841">
        <v>30.32</v>
      </c>
      <c r="G2841">
        <v>26.450210999999999</v>
      </c>
      <c r="H2841">
        <v>10606400</v>
      </c>
      <c r="J2841">
        <f t="shared" si="45"/>
        <v>0.47901152003072833</v>
      </c>
    </row>
    <row r="2842" spans="2:10" x14ac:dyDescent="0.3">
      <c r="B2842" s="1">
        <v>39555</v>
      </c>
      <c r="C2842">
        <v>30.24</v>
      </c>
      <c r="D2842">
        <v>30.889999</v>
      </c>
      <c r="E2842">
        <v>30.24</v>
      </c>
      <c r="F2842">
        <v>30.780000999999999</v>
      </c>
      <c r="G2842">
        <v>26.851500999999999</v>
      </c>
      <c r="H2842">
        <v>13438900</v>
      </c>
      <c r="J2842">
        <f t="shared" si="45"/>
        <v>0.49144193985050905</v>
      </c>
    </row>
    <row r="2843" spans="2:10" x14ac:dyDescent="0.3">
      <c r="B2843" s="1">
        <v>39556</v>
      </c>
      <c r="C2843">
        <v>30.85</v>
      </c>
      <c r="D2843">
        <v>31.549999</v>
      </c>
      <c r="E2843">
        <v>30.85</v>
      </c>
      <c r="F2843">
        <v>31.33</v>
      </c>
      <c r="G2843">
        <v>27.331305</v>
      </c>
      <c r="H2843">
        <v>11513500</v>
      </c>
      <c r="J2843">
        <f t="shared" si="45"/>
        <v>0.50630442122609798</v>
      </c>
    </row>
    <row r="2844" spans="2:10" x14ac:dyDescent="0.3">
      <c r="B2844" s="1">
        <v>39559</v>
      </c>
      <c r="C2844">
        <v>31.1</v>
      </c>
      <c r="D2844">
        <v>31.5</v>
      </c>
      <c r="E2844">
        <v>31.049999</v>
      </c>
      <c r="F2844">
        <v>31.459999</v>
      </c>
      <c r="G2844">
        <v>27.444707999999999</v>
      </c>
      <c r="H2844">
        <v>8797300</v>
      </c>
      <c r="J2844">
        <f t="shared" si="45"/>
        <v>0.50981720973022859</v>
      </c>
    </row>
    <row r="2845" spans="2:10" x14ac:dyDescent="0.3">
      <c r="B2845" s="1">
        <v>39560</v>
      </c>
      <c r="C2845">
        <v>31.389999</v>
      </c>
      <c r="D2845">
        <v>31.42</v>
      </c>
      <c r="E2845">
        <v>31.17</v>
      </c>
      <c r="F2845">
        <v>31.290001</v>
      </c>
      <c r="G2845">
        <v>27.296410000000002</v>
      </c>
      <c r="H2845">
        <v>8461400</v>
      </c>
      <c r="J2845">
        <f t="shared" si="45"/>
        <v>0.50522350842086683</v>
      </c>
    </row>
    <row r="2846" spans="2:10" x14ac:dyDescent="0.3">
      <c r="B2846" s="1">
        <v>39561</v>
      </c>
      <c r="C2846">
        <v>31.469999000000001</v>
      </c>
      <c r="D2846">
        <v>31.68</v>
      </c>
      <c r="E2846">
        <v>31.110001</v>
      </c>
      <c r="F2846">
        <v>31.639999</v>
      </c>
      <c r="G2846">
        <v>27.601738000000001</v>
      </c>
      <c r="H2846">
        <v>15000000</v>
      </c>
      <c r="J2846">
        <f t="shared" si="45"/>
        <v>0.51468139479414809</v>
      </c>
    </row>
    <row r="2847" spans="2:10" x14ac:dyDescent="0.3">
      <c r="B2847" s="1">
        <v>39562</v>
      </c>
      <c r="C2847">
        <v>31.85</v>
      </c>
      <c r="D2847">
        <v>32.200001</v>
      </c>
      <c r="E2847">
        <v>31.690000999999999</v>
      </c>
      <c r="F2847">
        <v>31.940000999999999</v>
      </c>
      <c r="G2847">
        <v>27.863451000000001</v>
      </c>
      <c r="H2847">
        <v>12009500</v>
      </c>
      <c r="J2847">
        <f t="shared" si="45"/>
        <v>0.5227882563214582</v>
      </c>
    </row>
    <row r="2848" spans="2:10" x14ac:dyDescent="0.3">
      <c r="B2848" s="1">
        <v>39563</v>
      </c>
      <c r="C2848">
        <v>32.040000999999997</v>
      </c>
      <c r="D2848">
        <v>32.450001</v>
      </c>
      <c r="E2848">
        <v>31.950001</v>
      </c>
      <c r="F2848">
        <v>32.360000999999997</v>
      </c>
      <c r="G2848">
        <v>28.229846999999999</v>
      </c>
      <c r="H2848">
        <v>11949900</v>
      </c>
      <c r="J2848">
        <f t="shared" si="45"/>
        <v>0.53413779431215902</v>
      </c>
    </row>
    <row r="2849" spans="2:10" x14ac:dyDescent="0.3">
      <c r="B2849" s="1">
        <v>39566</v>
      </c>
      <c r="C2849">
        <v>32.549999</v>
      </c>
      <c r="D2849">
        <v>32.610000999999997</v>
      </c>
      <c r="E2849">
        <v>32.209999000000003</v>
      </c>
      <c r="F2849">
        <v>32.43</v>
      </c>
      <c r="G2849">
        <v>28.290911000000001</v>
      </c>
      <c r="H2849">
        <v>7648600</v>
      </c>
      <c r="J2849">
        <f t="shared" si="45"/>
        <v>0.536029322024973</v>
      </c>
    </row>
    <row r="2850" spans="2:10" x14ac:dyDescent="0.3">
      <c r="B2850" s="1">
        <v>39567</v>
      </c>
      <c r="C2850">
        <v>32.32</v>
      </c>
      <c r="D2850">
        <v>32.880001</v>
      </c>
      <c r="E2850">
        <v>32.209999000000003</v>
      </c>
      <c r="F2850">
        <v>32.759998000000003</v>
      </c>
      <c r="G2850">
        <v>28.578789</v>
      </c>
      <c r="H2850">
        <v>10179700</v>
      </c>
      <c r="J2850">
        <f t="shared" si="45"/>
        <v>0.54494667455525991</v>
      </c>
    </row>
    <row r="2851" spans="2:10" x14ac:dyDescent="0.3">
      <c r="B2851" s="1">
        <v>39568</v>
      </c>
      <c r="C2851">
        <v>32.779998999999997</v>
      </c>
      <c r="D2851">
        <v>33.029998999999997</v>
      </c>
      <c r="E2851">
        <v>32.330002</v>
      </c>
      <c r="F2851">
        <v>32.43</v>
      </c>
      <c r="G2851">
        <v>28.290911000000001</v>
      </c>
      <c r="H2851">
        <v>13077000</v>
      </c>
      <c r="J2851">
        <f t="shared" si="45"/>
        <v>0.536029322024973</v>
      </c>
    </row>
    <row r="2852" spans="2:10" x14ac:dyDescent="0.3">
      <c r="B2852" s="1">
        <v>39569</v>
      </c>
      <c r="C2852">
        <v>32.450001</v>
      </c>
      <c r="D2852">
        <v>33.419998</v>
      </c>
      <c r="E2852">
        <v>32.419998</v>
      </c>
      <c r="F2852">
        <v>33.299999</v>
      </c>
      <c r="G2852">
        <v>29.049871</v>
      </c>
      <c r="H2852">
        <v>12246700</v>
      </c>
      <c r="J2852">
        <f t="shared" si="45"/>
        <v>0.55953898193780616</v>
      </c>
    </row>
    <row r="2853" spans="2:10" x14ac:dyDescent="0.3">
      <c r="B2853" s="1">
        <v>39570</v>
      </c>
      <c r="C2853">
        <v>33.5</v>
      </c>
      <c r="D2853">
        <v>33.799999</v>
      </c>
      <c r="E2853">
        <v>33.299999</v>
      </c>
      <c r="F2853">
        <v>33.490001999999997</v>
      </c>
      <c r="G2853">
        <v>29.215626</v>
      </c>
      <c r="H2853">
        <v>8708000</v>
      </c>
      <c r="J2853">
        <f t="shared" si="45"/>
        <v>0.56467343392322245</v>
      </c>
    </row>
    <row r="2854" spans="2:10" x14ac:dyDescent="0.3">
      <c r="B2854" s="1">
        <v>39573</v>
      </c>
      <c r="C2854">
        <v>33.720001000000003</v>
      </c>
      <c r="D2854">
        <v>33.720001000000003</v>
      </c>
      <c r="E2854">
        <v>33.119999</v>
      </c>
      <c r="F2854">
        <v>33.290000999999997</v>
      </c>
      <c r="G2854">
        <v>29.041143000000002</v>
      </c>
      <c r="H2854">
        <v>10193300</v>
      </c>
      <c r="J2854">
        <f t="shared" si="45"/>
        <v>0.55926862208785466</v>
      </c>
    </row>
    <row r="2855" spans="2:10" x14ac:dyDescent="0.3">
      <c r="B2855" s="1">
        <v>39574</v>
      </c>
      <c r="C2855">
        <v>33.439999</v>
      </c>
      <c r="D2855">
        <v>33.779998999999997</v>
      </c>
      <c r="E2855">
        <v>32.790000999999997</v>
      </c>
      <c r="F2855">
        <v>33.729999999999997</v>
      </c>
      <c r="G2855">
        <v>29.424990000000001</v>
      </c>
      <c r="H2855">
        <v>15123000</v>
      </c>
      <c r="J2855">
        <f t="shared" si="45"/>
        <v>0.57115872489770125</v>
      </c>
    </row>
    <row r="2856" spans="2:10" x14ac:dyDescent="0.3">
      <c r="B2856" s="1">
        <v>39575</v>
      </c>
      <c r="C2856">
        <v>34.209999000000003</v>
      </c>
      <c r="D2856">
        <v>34.950001</v>
      </c>
      <c r="E2856">
        <v>34.049999</v>
      </c>
      <c r="F2856">
        <v>34.700001</v>
      </c>
      <c r="G2856">
        <v>30.271187000000001</v>
      </c>
      <c r="H2856">
        <v>30876600</v>
      </c>
      <c r="J2856">
        <f t="shared" si="45"/>
        <v>0.59737065133553691</v>
      </c>
    </row>
    <row r="2857" spans="2:10" x14ac:dyDescent="0.3">
      <c r="B2857" s="1">
        <v>39576</v>
      </c>
      <c r="C2857">
        <v>34.759998000000003</v>
      </c>
      <c r="D2857">
        <v>34.799999</v>
      </c>
      <c r="E2857">
        <v>34.330002</v>
      </c>
      <c r="F2857">
        <v>34.560001</v>
      </c>
      <c r="G2857">
        <v>30.149059000000001</v>
      </c>
      <c r="H2857">
        <v>18859600</v>
      </c>
      <c r="J2857">
        <f t="shared" si="45"/>
        <v>0.59358759590990895</v>
      </c>
    </row>
    <row r="2858" spans="2:10" x14ac:dyDescent="0.3">
      <c r="B2858" s="1">
        <v>39577</v>
      </c>
      <c r="C2858">
        <v>34.099997999999999</v>
      </c>
      <c r="D2858">
        <v>34.470001000000003</v>
      </c>
      <c r="E2858">
        <v>34.029998999999997</v>
      </c>
      <c r="F2858">
        <v>34.299999</v>
      </c>
      <c r="G2858">
        <v>29.922235000000001</v>
      </c>
      <c r="H2858">
        <v>13434900</v>
      </c>
      <c r="J2858">
        <f t="shared" si="45"/>
        <v>0.58656146133092135</v>
      </c>
    </row>
    <row r="2859" spans="2:10" x14ac:dyDescent="0.3">
      <c r="B2859" s="1">
        <v>39580</v>
      </c>
      <c r="C2859">
        <v>34.150002000000001</v>
      </c>
      <c r="D2859">
        <v>34.799999</v>
      </c>
      <c r="E2859">
        <v>34.040000999999997</v>
      </c>
      <c r="F2859">
        <v>34.770000000000003</v>
      </c>
      <c r="G2859">
        <v>30.332260000000002</v>
      </c>
      <c r="H2859">
        <v>9176400</v>
      </c>
      <c r="J2859">
        <f t="shared" si="45"/>
        <v>0.5992624578337139</v>
      </c>
    </row>
    <row r="2860" spans="2:10" x14ac:dyDescent="0.3">
      <c r="B2860" s="1">
        <v>39581</v>
      </c>
      <c r="C2860">
        <v>34.580002</v>
      </c>
      <c r="D2860">
        <v>34.779998999999997</v>
      </c>
      <c r="E2860">
        <v>34.220001000000003</v>
      </c>
      <c r="F2860">
        <v>34.330002</v>
      </c>
      <c r="G2860">
        <v>29.948412000000001</v>
      </c>
      <c r="H2860">
        <v>11067300</v>
      </c>
      <c r="J2860">
        <f t="shared" si="45"/>
        <v>0.58737232404771578</v>
      </c>
    </row>
    <row r="2861" spans="2:10" x14ac:dyDescent="0.3">
      <c r="B2861" s="1">
        <v>39582</v>
      </c>
      <c r="C2861">
        <v>34.5</v>
      </c>
      <c r="D2861">
        <v>34.979999999999997</v>
      </c>
      <c r="E2861">
        <v>34.330002</v>
      </c>
      <c r="F2861">
        <v>34.799999</v>
      </c>
      <c r="G2861">
        <v>30.358421</v>
      </c>
      <c r="H2861">
        <v>9867400</v>
      </c>
      <c r="J2861">
        <f t="shared" si="45"/>
        <v>0.6000728249320848</v>
      </c>
    </row>
    <row r="2862" spans="2:10" x14ac:dyDescent="0.3">
      <c r="B2862" s="1">
        <v>39583</v>
      </c>
      <c r="C2862">
        <v>34.650002000000001</v>
      </c>
      <c r="D2862">
        <v>35</v>
      </c>
      <c r="E2862">
        <v>34.520000000000003</v>
      </c>
      <c r="F2862">
        <v>34.990001999999997</v>
      </c>
      <c r="G2862">
        <v>30.524172</v>
      </c>
      <c r="H2862">
        <v>11357100</v>
      </c>
      <c r="J2862">
        <f t="shared" si="45"/>
        <v>0.60520715301289529</v>
      </c>
    </row>
    <row r="2863" spans="2:10" x14ac:dyDescent="0.3">
      <c r="B2863" s="1">
        <v>39584</v>
      </c>
      <c r="C2863">
        <v>34.970001000000003</v>
      </c>
      <c r="D2863">
        <v>35.020000000000003</v>
      </c>
      <c r="E2863">
        <v>34.470001000000003</v>
      </c>
      <c r="F2863">
        <v>34.909999999999997</v>
      </c>
      <c r="G2863">
        <v>30.454388000000002</v>
      </c>
      <c r="H2863">
        <v>12728900</v>
      </c>
      <c r="J2863">
        <f t="shared" si="45"/>
        <v>0.60304551325934164</v>
      </c>
    </row>
    <row r="2864" spans="2:10" x14ac:dyDescent="0.3">
      <c r="B2864" s="1">
        <v>39587</v>
      </c>
      <c r="C2864">
        <v>34.790000999999997</v>
      </c>
      <c r="D2864">
        <v>34.939999</v>
      </c>
      <c r="E2864">
        <v>34.470001000000003</v>
      </c>
      <c r="F2864">
        <v>34.720001000000003</v>
      </c>
      <c r="G2864">
        <v>30.288637000000001</v>
      </c>
      <c r="H2864">
        <v>12365200</v>
      </c>
      <c r="J2864">
        <f t="shared" si="45"/>
        <v>0.59791118517853103</v>
      </c>
    </row>
    <row r="2865" spans="2:10" x14ac:dyDescent="0.3">
      <c r="B2865" s="1">
        <v>39588</v>
      </c>
      <c r="C2865">
        <v>34.5</v>
      </c>
      <c r="D2865">
        <v>34.599997999999999</v>
      </c>
      <c r="E2865">
        <v>33.979999999999997</v>
      </c>
      <c r="F2865">
        <v>34.090000000000003</v>
      </c>
      <c r="G2865">
        <v>29.739039999999999</v>
      </c>
      <c r="H2865">
        <v>12635300</v>
      </c>
      <c r="J2865">
        <f t="shared" si="45"/>
        <v>0.58088678526402526</v>
      </c>
    </row>
    <row r="2866" spans="2:10" x14ac:dyDescent="0.3">
      <c r="B2866" s="1">
        <v>39589</v>
      </c>
      <c r="C2866">
        <v>33.950001</v>
      </c>
      <c r="D2866">
        <v>34.090000000000003</v>
      </c>
      <c r="E2866">
        <v>33.5</v>
      </c>
      <c r="F2866">
        <v>33.659999999999997</v>
      </c>
      <c r="G2866">
        <v>29.363921999999999</v>
      </c>
      <c r="H2866">
        <v>11358100</v>
      </c>
      <c r="J2866">
        <f t="shared" si="45"/>
        <v>0.56926707328028159</v>
      </c>
    </row>
    <row r="2867" spans="2:10" x14ac:dyDescent="0.3">
      <c r="B2867" s="1">
        <v>39590</v>
      </c>
      <c r="C2867">
        <v>33.779998999999997</v>
      </c>
      <c r="D2867">
        <v>33.779998999999997</v>
      </c>
      <c r="E2867">
        <v>33.349997999999999</v>
      </c>
      <c r="F2867">
        <v>33.610000999999997</v>
      </c>
      <c r="G2867">
        <v>29.320307</v>
      </c>
      <c r="H2867">
        <v>7735300</v>
      </c>
      <c r="J2867">
        <f t="shared" si="45"/>
        <v>0.56791604843431043</v>
      </c>
    </row>
    <row r="2868" spans="2:10" x14ac:dyDescent="0.3">
      <c r="B2868" s="1">
        <v>39591</v>
      </c>
      <c r="C2868">
        <v>33.520000000000003</v>
      </c>
      <c r="D2868">
        <v>33.599997999999999</v>
      </c>
      <c r="E2868">
        <v>33.18</v>
      </c>
      <c r="F2868">
        <v>33.229999999999997</v>
      </c>
      <c r="G2868">
        <v>28.988803999999998</v>
      </c>
      <c r="H2868">
        <v>8951300</v>
      </c>
      <c r="J2868">
        <f t="shared" si="45"/>
        <v>0.5576473612965378</v>
      </c>
    </row>
    <row r="2869" spans="2:10" x14ac:dyDescent="0.3">
      <c r="B2869" s="1">
        <v>39595</v>
      </c>
      <c r="C2869">
        <v>33.310001</v>
      </c>
      <c r="D2869">
        <v>33.740001999999997</v>
      </c>
      <c r="E2869">
        <v>33.259998000000003</v>
      </c>
      <c r="F2869">
        <v>33.639999000000003</v>
      </c>
      <c r="G2869">
        <v>29.346478000000001</v>
      </c>
      <c r="H2869">
        <v>9309100</v>
      </c>
      <c r="J2869">
        <f t="shared" si="45"/>
        <v>0.5687267252941961</v>
      </c>
    </row>
    <row r="2870" spans="2:10" x14ac:dyDescent="0.3">
      <c r="B2870" s="1">
        <v>39596</v>
      </c>
      <c r="C2870">
        <v>33.659999999999997</v>
      </c>
      <c r="D2870">
        <v>34.150002000000001</v>
      </c>
      <c r="E2870">
        <v>33.659999999999997</v>
      </c>
      <c r="F2870">
        <v>33.860000999999997</v>
      </c>
      <c r="G2870">
        <v>29.538398999999998</v>
      </c>
      <c r="H2870">
        <v>14201800</v>
      </c>
      <c r="J2870">
        <f t="shared" si="45"/>
        <v>0.57467169925874062</v>
      </c>
    </row>
    <row r="2871" spans="2:10" x14ac:dyDescent="0.3">
      <c r="B2871" s="1">
        <v>39597</v>
      </c>
      <c r="C2871">
        <v>33.860000999999997</v>
      </c>
      <c r="D2871">
        <v>34.349997999999999</v>
      </c>
      <c r="E2871">
        <v>33.740001999999997</v>
      </c>
      <c r="F2871">
        <v>33.810001</v>
      </c>
      <c r="G2871">
        <v>29.494778</v>
      </c>
      <c r="H2871">
        <v>12570800</v>
      </c>
      <c r="J2871">
        <f t="shared" si="45"/>
        <v>0.57332048855586093</v>
      </c>
    </row>
    <row r="2872" spans="2:10" x14ac:dyDescent="0.3">
      <c r="B2872" s="1">
        <v>39598</v>
      </c>
      <c r="C2872">
        <v>33.979999999999997</v>
      </c>
      <c r="D2872">
        <v>34.049999</v>
      </c>
      <c r="E2872">
        <v>33.479999999999997</v>
      </c>
      <c r="F2872">
        <v>33.599997999999999</v>
      </c>
      <c r="G2872">
        <v>29.311582999999999</v>
      </c>
      <c r="H2872">
        <v>12779000</v>
      </c>
      <c r="J2872">
        <f t="shared" si="45"/>
        <v>0.56764581248896462</v>
      </c>
    </row>
    <row r="2873" spans="2:10" x14ac:dyDescent="0.3">
      <c r="B2873" s="1">
        <v>39601</v>
      </c>
      <c r="C2873">
        <v>33.5</v>
      </c>
      <c r="D2873">
        <v>33.590000000000003</v>
      </c>
      <c r="E2873">
        <v>33.049999</v>
      </c>
      <c r="F2873">
        <v>33.299999</v>
      </c>
      <c r="G2873">
        <v>29.049871</v>
      </c>
      <c r="H2873">
        <v>10323300</v>
      </c>
      <c r="J2873">
        <f t="shared" si="45"/>
        <v>0.55953898193780616</v>
      </c>
    </row>
    <row r="2874" spans="2:10" x14ac:dyDescent="0.3">
      <c r="B2874" s="1">
        <v>39602</v>
      </c>
      <c r="C2874">
        <v>33.479999999999997</v>
      </c>
      <c r="D2874">
        <v>33.509998000000003</v>
      </c>
      <c r="E2874">
        <v>33</v>
      </c>
      <c r="F2874">
        <v>33.18</v>
      </c>
      <c r="G2874">
        <v>28.945184999999999</v>
      </c>
      <c r="H2874">
        <v>11060000</v>
      </c>
      <c r="J2874">
        <f t="shared" si="45"/>
        <v>0.55629621254596084</v>
      </c>
    </row>
    <row r="2875" spans="2:10" x14ac:dyDescent="0.3">
      <c r="B2875" s="1">
        <v>39603</v>
      </c>
      <c r="C2875">
        <v>33.150002000000001</v>
      </c>
      <c r="D2875">
        <v>34.590000000000003</v>
      </c>
      <c r="E2875">
        <v>33.150002000000001</v>
      </c>
      <c r="F2875">
        <v>34.349997999999999</v>
      </c>
      <c r="G2875">
        <v>29.965857</v>
      </c>
      <c r="H2875">
        <v>24630200</v>
      </c>
      <c r="J2875">
        <f t="shared" si="45"/>
        <v>0.58791270300995258</v>
      </c>
    </row>
    <row r="2876" spans="2:10" x14ac:dyDescent="0.3">
      <c r="B2876" s="1">
        <v>39604</v>
      </c>
      <c r="C2876">
        <v>34.32</v>
      </c>
      <c r="D2876">
        <v>34.709999000000003</v>
      </c>
      <c r="E2876">
        <v>34.099997999999999</v>
      </c>
      <c r="F2876">
        <v>34.490001999999997</v>
      </c>
      <c r="G2876">
        <v>30.087993999999998</v>
      </c>
      <c r="H2876">
        <v>11640300</v>
      </c>
      <c r="J2876">
        <f t="shared" si="45"/>
        <v>0.59169603722094366</v>
      </c>
    </row>
    <row r="2877" spans="2:10" x14ac:dyDescent="0.3">
      <c r="B2877" s="1">
        <v>39605</v>
      </c>
      <c r="C2877">
        <v>34.139999000000003</v>
      </c>
      <c r="D2877">
        <v>34.299999</v>
      </c>
      <c r="E2877">
        <v>32.970001000000003</v>
      </c>
      <c r="F2877">
        <v>33.009998000000003</v>
      </c>
      <c r="G2877">
        <v>28.796880999999999</v>
      </c>
      <c r="H2877">
        <v>16597800</v>
      </c>
      <c r="J2877">
        <f t="shared" si="45"/>
        <v>0.55170232537969011</v>
      </c>
    </row>
    <row r="2878" spans="2:10" x14ac:dyDescent="0.3">
      <c r="B2878" s="1">
        <v>39608</v>
      </c>
      <c r="C2878">
        <v>33.32</v>
      </c>
      <c r="D2878">
        <v>33.340000000000003</v>
      </c>
      <c r="E2878">
        <v>32.840000000000003</v>
      </c>
      <c r="F2878">
        <v>33.18</v>
      </c>
      <c r="G2878">
        <v>28.945184999999999</v>
      </c>
      <c r="H2878">
        <v>10011900</v>
      </c>
      <c r="J2878">
        <f t="shared" si="45"/>
        <v>0.55629621254596084</v>
      </c>
    </row>
    <row r="2879" spans="2:10" x14ac:dyDescent="0.3">
      <c r="B2879" s="1">
        <v>39609</v>
      </c>
      <c r="C2879">
        <v>32.889999000000003</v>
      </c>
      <c r="D2879">
        <v>34</v>
      </c>
      <c r="E2879">
        <v>32.889999000000003</v>
      </c>
      <c r="F2879">
        <v>33.830002</v>
      </c>
      <c r="G2879">
        <v>29.512225999999998</v>
      </c>
      <c r="H2879">
        <v>16606900</v>
      </c>
      <c r="J2879">
        <f t="shared" si="45"/>
        <v>0.5738609604465521</v>
      </c>
    </row>
    <row r="2880" spans="2:10" x14ac:dyDescent="0.3">
      <c r="B2880" s="1">
        <v>39610</v>
      </c>
      <c r="C2880">
        <v>33.75</v>
      </c>
      <c r="D2880">
        <v>33.939999</v>
      </c>
      <c r="E2880">
        <v>33.25</v>
      </c>
      <c r="F2880">
        <v>33.270000000000003</v>
      </c>
      <c r="G2880">
        <v>29.023696999999999</v>
      </c>
      <c r="H2880">
        <v>12419500</v>
      </c>
      <c r="J2880">
        <f t="shared" si="45"/>
        <v>0.558728212149466</v>
      </c>
    </row>
    <row r="2881" spans="2:10" x14ac:dyDescent="0.3">
      <c r="B2881" s="1">
        <v>39611</v>
      </c>
      <c r="C2881">
        <v>33.529998999999997</v>
      </c>
      <c r="D2881">
        <v>33.700001</v>
      </c>
      <c r="E2881">
        <v>33.119999</v>
      </c>
      <c r="F2881">
        <v>33.240001999999997</v>
      </c>
      <c r="G2881">
        <v>28.997532</v>
      </c>
      <c r="H2881">
        <v>13138800</v>
      </c>
      <c r="J2881">
        <f t="shared" si="45"/>
        <v>0.5579177211464893</v>
      </c>
    </row>
    <row r="2882" spans="2:10" x14ac:dyDescent="0.3">
      <c r="B2882" s="1">
        <v>39612</v>
      </c>
      <c r="C2882">
        <v>33.479999999999997</v>
      </c>
      <c r="D2882">
        <v>33.950001</v>
      </c>
      <c r="E2882">
        <v>33.349997999999999</v>
      </c>
      <c r="F2882">
        <v>33.93</v>
      </c>
      <c r="G2882">
        <v>29.599464000000001</v>
      </c>
      <c r="H2882">
        <v>9153300</v>
      </c>
      <c r="J2882">
        <f t="shared" ref="J2882:J2945" si="46">(G2882-$N$2)/($O$2-$N$2)</f>
        <v>0.57656325794770613</v>
      </c>
    </row>
    <row r="2883" spans="2:10" x14ac:dyDescent="0.3">
      <c r="B2883" s="1">
        <v>39615</v>
      </c>
      <c r="C2883">
        <v>33.770000000000003</v>
      </c>
      <c r="D2883">
        <v>33.900002000000001</v>
      </c>
      <c r="E2883">
        <v>33.389999000000003</v>
      </c>
      <c r="F2883">
        <v>33.650002000000001</v>
      </c>
      <c r="G2883">
        <v>29.355201999999998</v>
      </c>
      <c r="H2883">
        <v>10955100</v>
      </c>
      <c r="J2883">
        <f t="shared" si="46"/>
        <v>0.56899696123954158</v>
      </c>
    </row>
    <row r="2884" spans="2:10" x14ac:dyDescent="0.3">
      <c r="B2884" s="1">
        <v>39616</v>
      </c>
      <c r="C2884">
        <v>33.849997999999999</v>
      </c>
      <c r="D2884">
        <v>33.860000999999997</v>
      </c>
      <c r="E2884">
        <v>33.099997999999999</v>
      </c>
      <c r="F2884">
        <v>33.110000999999997</v>
      </c>
      <c r="G2884">
        <v>28.884118999999998</v>
      </c>
      <c r="H2884">
        <v>9163100</v>
      </c>
      <c r="J2884">
        <f t="shared" si="46"/>
        <v>0.55440462288084391</v>
      </c>
    </row>
    <row r="2885" spans="2:10" x14ac:dyDescent="0.3">
      <c r="B2885" s="1">
        <v>39617</v>
      </c>
      <c r="C2885">
        <v>32.970001000000003</v>
      </c>
      <c r="D2885">
        <v>33.349997999999999</v>
      </c>
      <c r="E2885">
        <v>32.770000000000003</v>
      </c>
      <c r="F2885">
        <v>32.950001</v>
      </c>
      <c r="G2885">
        <v>28.744544999999999</v>
      </c>
      <c r="H2885">
        <v>12078500</v>
      </c>
      <c r="J2885">
        <f t="shared" si="46"/>
        <v>0.55008115751682785</v>
      </c>
    </row>
    <row r="2886" spans="2:10" x14ac:dyDescent="0.3">
      <c r="B2886" s="1">
        <v>39618</v>
      </c>
      <c r="C2886">
        <v>32.959999000000003</v>
      </c>
      <c r="D2886">
        <v>33.119999</v>
      </c>
      <c r="E2886">
        <v>32.57</v>
      </c>
      <c r="F2886">
        <v>32.889999000000003</v>
      </c>
      <c r="G2886">
        <v>28.692198000000001</v>
      </c>
      <c r="H2886">
        <v>13913000</v>
      </c>
      <c r="J2886">
        <f t="shared" si="46"/>
        <v>0.5484596489162995</v>
      </c>
    </row>
    <row r="2887" spans="2:10" x14ac:dyDescent="0.3">
      <c r="B2887" s="1">
        <v>39619</v>
      </c>
      <c r="C2887">
        <v>32.639999000000003</v>
      </c>
      <c r="D2887">
        <v>32.729999999999997</v>
      </c>
      <c r="E2887">
        <v>31.940000999999999</v>
      </c>
      <c r="F2887">
        <v>31.940000999999999</v>
      </c>
      <c r="G2887">
        <v>27.863451000000001</v>
      </c>
      <c r="H2887">
        <v>21345000</v>
      </c>
      <c r="J2887">
        <f t="shared" si="46"/>
        <v>0.5227882563214582</v>
      </c>
    </row>
    <row r="2888" spans="2:10" x14ac:dyDescent="0.3">
      <c r="B2888" s="1">
        <v>39622</v>
      </c>
      <c r="C2888">
        <v>32.130001</v>
      </c>
      <c r="D2888">
        <v>32.439999</v>
      </c>
      <c r="E2888">
        <v>32.040000999999997</v>
      </c>
      <c r="F2888">
        <v>32.389999000000003</v>
      </c>
      <c r="G2888">
        <v>28.256014</v>
      </c>
      <c r="H2888">
        <v>10850800</v>
      </c>
      <c r="J2888">
        <f t="shared" si="46"/>
        <v>0.53494834726743878</v>
      </c>
    </row>
    <row r="2889" spans="2:10" x14ac:dyDescent="0.3">
      <c r="B2889" s="1">
        <v>39623</v>
      </c>
      <c r="C2889">
        <v>32.25</v>
      </c>
      <c r="D2889">
        <v>32.5</v>
      </c>
      <c r="E2889">
        <v>31.959999</v>
      </c>
      <c r="F2889">
        <v>32.220001000000003</v>
      </c>
      <c r="G2889">
        <v>28.107714000000001</v>
      </c>
      <c r="H2889">
        <v>17528500</v>
      </c>
      <c r="J2889">
        <f t="shared" si="46"/>
        <v>0.53035458400577395</v>
      </c>
    </row>
    <row r="2890" spans="2:10" x14ac:dyDescent="0.3">
      <c r="B2890" s="1">
        <v>39624</v>
      </c>
      <c r="C2890">
        <v>32.400002000000001</v>
      </c>
      <c r="D2890">
        <v>32.840000000000003</v>
      </c>
      <c r="E2890">
        <v>32.299999</v>
      </c>
      <c r="F2890">
        <v>32.490001999999997</v>
      </c>
      <c r="G2890">
        <v>28.343254000000002</v>
      </c>
      <c r="H2890">
        <v>16132100</v>
      </c>
      <c r="J2890">
        <f t="shared" si="46"/>
        <v>0.53765070672089554</v>
      </c>
    </row>
    <row r="2891" spans="2:10" x14ac:dyDescent="0.3">
      <c r="B2891" s="1">
        <v>39625</v>
      </c>
      <c r="C2891">
        <v>32.159999999999997</v>
      </c>
      <c r="D2891">
        <v>32.290000999999997</v>
      </c>
      <c r="E2891">
        <v>31.52</v>
      </c>
      <c r="F2891">
        <v>31.530000999999999</v>
      </c>
      <c r="G2891">
        <v>27.505779</v>
      </c>
      <c r="H2891">
        <v>19848000</v>
      </c>
      <c r="J2891">
        <f t="shared" si="46"/>
        <v>0.51170895427610286</v>
      </c>
    </row>
    <row r="2892" spans="2:10" x14ac:dyDescent="0.3">
      <c r="B2892" s="1">
        <v>39626</v>
      </c>
      <c r="C2892">
        <v>31.530000999999999</v>
      </c>
      <c r="D2892">
        <v>31.92</v>
      </c>
      <c r="E2892">
        <v>31.43</v>
      </c>
      <c r="F2892">
        <v>31.57</v>
      </c>
      <c r="G2892">
        <v>27.540672000000001</v>
      </c>
      <c r="H2892">
        <v>20844300</v>
      </c>
      <c r="J2892">
        <f t="shared" si="46"/>
        <v>0.51278980512903116</v>
      </c>
    </row>
    <row r="2893" spans="2:10" x14ac:dyDescent="0.3">
      <c r="B2893" s="1">
        <v>39629</v>
      </c>
      <c r="C2893">
        <v>31.700001</v>
      </c>
      <c r="D2893">
        <v>32.150002000000001</v>
      </c>
      <c r="E2893">
        <v>31.139999</v>
      </c>
      <c r="F2893">
        <v>31.200001</v>
      </c>
      <c r="G2893">
        <v>27.217897000000001</v>
      </c>
      <c r="H2893">
        <v>15850700</v>
      </c>
      <c r="J2893">
        <f t="shared" si="46"/>
        <v>0.50279147784121003</v>
      </c>
    </row>
    <row r="2894" spans="2:10" x14ac:dyDescent="0.3">
      <c r="B2894" s="1">
        <v>39630</v>
      </c>
      <c r="C2894">
        <v>30.91</v>
      </c>
      <c r="D2894">
        <v>31.08</v>
      </c>
      <c r="E2894">
        <v>30.4</v>
      </c>
      <c r="F2894">
        <v>31.049999</v>
      </c>
      <c r="G2894">
        <v>27.087038</v>
      </c>
      <c r="H2894">
        <v>17144900</v>
      </c>
      <c r="J2894">
        <f t="shared" si="46"/>
        <v>0.49873796963717631</v>
      </c>
    </row>
    <row r="2895" spans="2:10" x14ac:dyDescent="0.3">
      <c r="B2895" s="1">
        <v>39631</v>
      </c>
      <c r="C2895">
        <v>31.110001</v>
      </c>
      <c r="D2895">
        <v>31.25</v>
      </c>
      <c r="E2895">
        <v>30.700001</v>
      </c>
      <c r="F2895">
        <v>30.709999</v>
      </c>
      <c r="G2895">
        <v>26.790438000000002</v>
      </c>
      <c r="H2895">
        <v>13633000</v>
      </c>
      <c r="J2895">
        <f t="shared" si="46"/>
        <v>0.48955044311384671</v>
      </c>
    </row>
    <row r="2896" spans="2:10" x14ac:dyDescent="0.3">
      <c r="B2896" s="1">
        <v>39632</v>
      </c>
      <c r="C2896">
        <v>30.92</v>
      </c>
      <c r="D2896">
        <v>31.200001</v>
      </c>
      <c r="E2896">
        <v>30.74</v>
      </c>
      <c r="F2896">
        <v>30.9</v>
      </c>
      <c r="G2896">
        <v>26.956188000000001</v>
      </c>
      <c r="H2896">
        <v>6952000</v>
      </c>
      <c r="J2896">
        <f t="shared" si="46"/>
        <v>0.49468474021850584</v>
      </c>
    </row>
    <row r="2897" spans="2:10" x14ac:dyDescent="0.3">
      <c r="B2897" s="1">
        <v>39636</v>
      </c>
      <c r="C2897">
        <v>30</v>
      </c>
      <c r="D2897">
        <v>30.620000999999998</v>
      </c>
      <c r="E2897">
        <v>29.74</v>
      </c>
      <c r="F2897">
        <v>30.08</v>
      </c>
      <c r="G2897">
        <v>26.240843000000002</v>
      </c>
      <c r="H2897">
        <v>21977600</v>
      </c>
      <c r="J2897">
        <f t="shared" si="46"/>
        <v>0.47252610515164384</v>
      </c>
    </row>
    <row r="2898" spans="2:10" x14ac:dyDescent="0.3">
      <c r="B2898" s="1">
        <v>39637</v>
      </c>
      <c r="C2898">
        <v>30</v>
      </c>
      <c r="D2898">
        <v>30</v>
      </c>
      <c r="E2898">
        <v>29.309999000000001</v>
      </c>
      <c r="F2898">
        <v>29.950001</v>
      </c>
      <c r="G2898">
        <v>26.127435999999999</v>
      </c>
      <c r="H2898">
        <v>26083200</v>
      </c>
      <c r="J2898">
        <f t="shared" si="46"/>
        <v>0.4690131927429072</v>
      </c>
    </row>
    <row r="2899" spans="2:10" x14ac:dyDescent="0.3">
      <c r="B2899" s="1">
        <v>39638</v>
      </c>
      <c r="C2899">
        <v>29.959999</v>
      </c>
      <c r="D2899">
        <v>29.98</v>
      </c>
      <c r="E2899">
        <v>29.530000999999999</v>
      </c>
      <c r="F2899">
        <v>29.540001</v>
      </c>
      <c r="G2899">
        <v>25.769766000000001</v>
      </c>
      <c r="H2899">
        <v>13575400</v>
      </c>
      <c r="J2899">
        <f t="shared" si="46"/>
        <v>0.45793395264985493</v>
      </c>
    </row>
    <row r="2900" spans="2:10" x14ac:dyDescent="0.3">
      <c r="B2900" s="1">
        <v>39639</v>
      </c>
      <c r="C2900">
        <v>29.59</v>
      </c>
      <c r="D2900">
        <v>29.780000999999999</v>
      </c>
      <c r="E2900">
        <v>29.25</v>
      </c>
      <c r="F2900">
        <v>29.6</v>
      </c>
      <c r="G2900">
        <v>25.822109000000001</v>
      </c>
      <c r="H2900">
        <v>11366700</v>
      </c>
      <c r="J2900">
        <f t="shared" si="46"/>
        <v>0.45955533734577753</v>
      </c>
    </row>
    <row r="2901" spans="2:10" x14ac:dyDescent="0.3">
      <c r="B2901" s="1">
        <v>39640</v>
      </c>
      <c r="C2901">
        <v>29.26</v>
      </c>
      <c r="D2901">
        <v>29.57</v>
      </c>
      <c r="E2901">
        <v>28.799999</v>
      </c>
      <c r="F2901">
        <v>29.200001</v>
      </c>
      <c r="G2901">
        <v>25.47316</v>
      </c>
      <c r="H2901">
        <v>14948400</v>
      </c>
      <c r="J2901">
        <f t="shared" si="46"/>
        <v>0.44874624026961646</v>
      </c>
    </row>
    <row r="2902" spans="2:10" x14ac:dyDescent="0.3">
      <c r="B2902" s="1">
        <v>39643</v>
      </c>
      <c r="C2902">
        <v>29.59</v>
      </c>
      <c r="D2902">
        <v>29.870000999999998</v>
      </c>
      <c r="E2902">
        <v>29.07</v>
      </c>
      <c r="F2902">
        <v>29.1</v>
      </c>
      <c r="G2902">
        <v>25.385925</v>
      </c>
      <c r="H2902">
        <v>14277500</v>
      </c>
      <c r="J2902">
        <f t="shared" si="46"/>
        <v>0.44604403569691697</v>
      </c>
    </row>
    <row r="2903" spans="2:10" x14ac:dyDescent="0.3">
      <c r="B2903" s="1">
        <v>39644</v>
      </c>
      <c r="C2903">
        <v>28.82</v>
      </c>
      <c r="D2903">
        <v>29.780000999999999</v>
      </c>
      <c r="E2903">
        <v>28.549999</v>
      </c>
      <c r="F2903">
        <v>29.43</v>
      </c>
      <c r="G2903">
        <v>25.673802999999999</v>
      </c>
      <c r="H2903">
        <v>16665800</v>
      </c>
      <c r="J2903">
        <f t="shared" si="46"/>
        <v>0.45496138822720389</v>
      </c>
    </row>
    <row r="2904" spans="2:10" x14ac:dyDescent="0.3">
      <c r="B2904" s="1">
        <v>39645</v>
      </c>
      <c r="C2904">
        <v>29.5</v>
      </c>
      <c r="D2904">
        <v>30.6</v>
      </c>
      <c r="E2904">
        <v>29.049999</v>
      </c>
      <c r="F2904">
        <v>30.43</v>
      </c>
      <c r="G2904">
        <v>26.546173</v>
      </c>
      <c r="H2904">
        <v>18261000</v>
      </c>
      <c r="J2904">
        <f t="shared" si="46"/>
        <v>0.48198405347722789</v>
      </c>
    </row>
    <row r="2905" spans="2:10" x14ac:dyDescent="0.3">
      <c r="B2905" s="1">
        <v>39646</v>
      </c>
      <c r="C2905">
        <v>30.5</v>
      </c>
      <c r="D2905">
        <v>31.23</v>
      </c>
      <c r="E2905">
        <v>30.120000999999998</v>
      </c>
      <c r="F2905">
        <v>31.200001</v>
      </c>
      <c r="G2905">
        <v>27.217897000000001</v>
      </c>
      <c r="H2905">
        <v>17998800</v>
      </c>
      <c r="J2905">
        <f t="shared" si="46"/>
        <v>0.50279147784121003</v>
      </c>
    </row>
    <row r="2906" spans="2:10" x14ac:dyDescent="0.3">
      <c r="B2906" s="1">
        <v>39647</v>
      </c>
      <c r="C2906">
        <v>31.290001</v>
      </c>
      <c r="D2906">
        <v>31.290001</v>
      </c>
      <c r="E2906">
        <v>30.66</v>
      </c>
      <c r="F2906">
        <v>30.9</v>
      </c>
      <c r="G2906">
        <v>26.956188000000001</v>
      </c>
      <c r="H2906">
        <v>14004500</v>
      </c>
      <c r="J2906">
        <f t="shared" si="46"/>
        <v>0.49468474021850584</v>
      </c>
    </row>
    <row r="2907" spans="2:10" x14ac:dyDescent="0.3">
      <c r="B2907" s="1">
        <v>39650</v>
      </c>
      <c r="C2907">
        <v>30.959999</v>
      </c>
      <c r="D2907">
        <v>31</v>
      </c>
      <c r="E2907">
        <v>30.379999000000002</v>
      </c>
      <c r="F2907">
        <v>30.49</v>
      </c>
      <c r="G2907">
        <v>26.598513000000001</v>
      </c>
      <c r="H2907">
        <v>9782000</v>
      </c>
      <c r="J2907">
        <f t="shared" si="46"/>
        <v>0.48360534524469612</v>
      </c>
    </row>
    <row r="2908" spans="2:10" x14ac:dyDescent="0.3">
      <c r="B2908" s="1">
        <v>39651</v>
      </c>
      <c r="C2908">
        <v>30.42</v>
      </c>
      <c r="D2908">
        <v>30.549999</v>
      </c>
      <c r="E2908">
        <v>29.969999000000001</v>
      </c>
      <c r="F2908">
        <v>30.41</v>
      </c>
      <c r="G2908">
        <v>26.528725000000001</v>
      </c>
      <c r="H2908">
        <v>21715300</v>
      </c>
      <c r="J2908">
        <f t="shared" si="46"/>
        <v>0.48144358158653661</v>
      </c>
    </row>
    <row r="2909" spans="2:10" x14ac:dyDescent="0.3">
      <c r="B2909" s="1">
        <v>39652</v>
      </c>
      <c r="C2909">
        <v>30.620000999999998</v>
      </c>
      <c r="D2909">
        <v>31.190000999999999</v>
      </c>
      <c r="E2909">
        <v>30.4</v>
      </c>
      <c r="F2909">
        <v>31.15</v>
      </c>
      <c r="G2909">
        <v>27.174275999999999</v>
      </c>
      <c r="H2909">
        <v>13220100</v>
      </c>
      <c r="J2909">
        <f t="shared" si="46"/>
        <v>0.50144026713833012</v>
      </c>
    </row>
    <row r="2910" spans="2:10" x14ac:dyDescent="0.3">
      <c r="B2910" s="1">
        <v>39653</v>
      </c>
      <c r="C2910">
        <v>31.139999</v>
      </c>
      <c r="D2910">
        <v>31.48</v>
      </c>
      <c r="E2910">
        <v>30.700001</v>
      </c>
      <c r="F2910">
        <v>31.02</v>
      </c>
      <c r="G2910">
        <v>27.060869</v>
      </c>
      <c r="H2910">
        <v>11780800</v>
      </c>
      <c r="J2910">
        <f t="shared" si="46"/>
        <v>0.49792735472959376</v>
      </c>
    </row>
    <row r="2911" spans="2:10" x14ac:dyDescent="0.3">
      <c r="B2911" s="1">
        <v>39654</v>
      </c>
      <c r="C2911">
        <v>31.219999000000001</v>
      </c>
      <c r="D2911">
        <v>31.52</v>
      </c>
      <c r="E2911">
        <v>31</v>
      </c>
      <c r="F2911">
        <v>31.1</v>
      </c>
      <c r="G2911">
        <v>27.130659000000001</v>
      </c>
      <c r="H2911">
        <v>12842800</v>
      </c>
      <c r="J2911">
        <f t="shared" si="46"/>
        <v>0.50008918034005623</v>
      </c>
    </row>
    <row r="2912" spans="2:10" x14ac:dyDescent="0.3">
      <c r="B2912" s="1">
        <v>39657</v>
      </c>
      <c r="C2912">
        <v>31.33</v>
      </c>
      <c r="D2912">
        <v>31.33</v>
      </c>
      <c r="E2912">
        <v>30.459999</v>
      </c>
      <c r="F2912">
        <v>30.5</v>
      </c>
      <c r="G2912">
        <v>26.607240999999998</v>
      </c>
      <c r="H2912">
        <v>13658900</v>
      </c>
      <c r="J2912">
        <f t="shared" si="46"/>
        <v>0.48387570509464761</v>
      </c>
    </row>
    <row r="2913" spans="2:10" x14ac:dyDescent="0.3">
      <c r="B2913" s="1">
        <v>39658</v>
      </c>
      <c r="C2913">
        <v>30.6</v>
      </c>
      <c r="D2913">
        <v>31.120000999999998</v>
      </c>
      <c r="E2913">
        <v>30.41</v>
      </c>
      <c r="F2913">
        <v>30.92</v>
      </c>
      <c r="G2913">
        <v>26.973633</v>
      </c>
      <c r="H2913">
        <v>13298000</v>
      </c>
      <c r="J2913">
        <f t="shared" si="46"/>
        <v>0.49522511918074275</v>
      </c>
    </row>
    <row r="2914" spans="2:10" x14ac:dyDescent="0.3">
      <c r="B2914" s="1">
        <v>39659</v>
      </c>
      <c r="C2914">
        <v>31.24</v>
      </c>
      <c r="D2914">
        <v>31.77</v>
      </c>
      <c r="E2914">
        <v>30.889999</v>
      </c>
      <c r="F2914">
        <v>31.67</v>
      </c>
      <c r="G2914">
        <v>27.627912999999999</v>
      </c>
      <c r="H2914">
        <v>18219700</v>
      </c>
      <c r="J2914">
        <f t="shared" si="46"/>
        <v>0.51549219555863934</v>
      </c>
    </row>
    <row r="2915" spans="2:10" x14ac:dyDescent="0.3">
      <c r="B2915" s="1">
        <v>39660</v>
      </c>
      <c r="C2915">
        <v>30.549999</v>
      </c>
      <c r="D2915">
        <v>30.870000999999998</v>
      </c>
      <c r="E2915">
        <v>30.129999000000002</v>
      </c>
      <c r="F2915">
        <v>30.35</v>
      </c>
      <c r="G2915">
        <v>26.476381</v>
      </c>
      <c r="H2915">
        <v>25577400</v>
      </c>
      <c r="J2915">
        <f t="shared" si="46"/>
        <v>0.47982216591446247</v>
      </c>
    </row>
    <row r="2916" spans="2:10" x14ac:dyDescent="0.3">
      <c r="B2916" s="1">
        <v>39661</v>
      </c>
      <c r="C2916">
        <v>30.5</v>
      </c>
      <c r="D2916">
        <v>30.700001</v>
      </c>
      <c r="E2916">
        <v>29.83</v>
      </c>
      <c r="F2916">
        <v>30.08</v>
      </c>
      <c r="G2916">
        <v>26.240843000000002</v>
      </c>
      <c r="H2916">
        <v>15120700</v>
      </c>
      <c r="J2916">
        <f t="shared" si="46"/>
        <v>0.47252610515164384</v>
      </c>
    </row>
    <row r="2917" spans="2:10" x14ac:dyDescent="0.3">
      <c r="B2917" s="1">
        <v>39664</v>
      </c>
      <c r="C2917">
        <v>30.110001</v>
      </c>
      <c r="D2917">
        <v>30.59</v>
      </c>
      <c r="E2917">
        <v>30.049999</v>
      </c>
      <c r="F2917">
        <v>30.370000999999998</v>
      </c>
      <c r="G2917">
        <v>26.493832000000001</v>
      </c>
      <c r="H2917">
        <v>11445500</v>
      </c>
      <c r="J2917">
        <f t="shared" si="46"/>
        <v>0.48036273073360825</v>
      </c>
    </row>
    <row r="2918" spans="2:10" x14ac:dyDescent="0.3">
      <c r="B2918" s="1">
        <v>39665</v>
      </c>
      <c r="C2918">
        <v>30.52</v>
      </c>
      <c r="D2918">
        <v>31.4</v>
      </c>
      <c r="E2918">
        <v>30.4</v>
      </c>
      <c r="F2918">
        <v>31.309999000000001</v>
      </c>
      <c r="G2918">
        <v>27.313853999999999</v>
      </c>
      <c r="H2918">
        <v>15540000</v>
      </c>
      <c r="J2918">
        <f t="shared" si="46"/>
        <v>0.50576385640695221</v>
      </c>
    </row>
    <row r="2919" spans="2:10" x14ac:dyDescent="0.3">
      <c r="B2919" s="1">
        <v>39666</v>
      </c>
      <c r="C2919">
        <v>31.129999000000002</v>
      </c>
      <c r="D2919">
        <v>31.620000999999998</v>
      </c>
      <c r="E2919">
        <v>30.84</v>
      </c>
      <c r="F2919">
        <v>31.42</v>
      </c>
      <c r="G2919">
        <v>27.409817</v>
      </c>
      <c r="H2919">
        <v>12841000</v>
      </c>
      <c r="J2919">
        <f t="shared" si="46"/>
        <v>0.50873642082960335</v>
      </c>
    </row>
    <row r="2920" spans="2:10" x14ac:dyDescent="0.3">
      <c r="B2920" s="1">
        <v>39667</v>
      </c>
      <c r="C2920">
        <v>31.120000999999998</v>
      </c>
      <c r="D2920">
        <v>31.27</v>
      </c>
      <c r="E2920">
        <v>30.92</v>
      </c>
      <c r="F2920">
        <v>30.92</v>
      </c>
      <c r="G2920">
        <v>26.973633</v>
      </c>
      <c r="H2920">
        <v>10696400</v>
      </c>
      <c r="J2920">
        <f t="shared" si="46"/>
        <v>0.49522511918074275</v>
      </c>
    </row>
    <row r="2921" spans="2:10" x14ac:dyDescent="0.3">
      <c r="B2921" s="1">
        <v>39668</v>
      </c>
      <c r="C2921">
        <v>31</v>
      </c>
      <c r="D2921">
        <v>32.119999</v>
      </c>
      <c r="E2921">
        <v>30.950001</v>
      </c>
      <c r="F2921">
        <v>32.029998999999997</v>
      </c>
      <c r="G2921">
        <v>27.941960999999999</v>
      </c>
      <c r="H2921">
        <v>14759800</v>
      </c>
      <c r="J2921">
        <f t="shared" si="46"/>
        <v>0.5252201939726604</v>
      </c>
    </row>
    <row r="2922" spans="2:10" x14ac:dyDescent="0.3">
      <c r="B2922" s="1">
        <v>39671</v>
      </c>
      <c r="C2922">
        <v>31.969999000000001</v>
      </c>
      <c r="D2922">
        <v>33.419998</v>
      </c>
      <c r="E2922">
        <v>31.84</v>
      </c>
      <c r="F2922">
        <v>32.799999</v>
      </c>
      <c r="G2922">
        <v>28.613683999999999</v>
      </c>
      <c r="H2922">
        <v>21907300</v>
      </c>
      <c r="J2922">
        <f t="shared" si="46"/>
        <v>0.54602758736049106</v>
      </c>
    </row>
    <row r="2923" spans="2:10" x14ac:dyDescent="0.3">
      <c r="B2923" s="1">
        <v>39672</v>
      </c>
      <c r="C2923">
        <v>32.860000999999997</v>
      </c>
      <c r="D2923">
        <v>32.919998</v>
      </c>
      <c r="E2923">
        <v>32.060001</v>
      </c>
      <c r="F2923">
        <v>32.159999999999997</v>
      </c>
      <c r="G2923">
        <v>28.05537</v>
      </c>
      <c r="H2923">
        <v>14848700</v>
      </c>
      <c r="J2923">
        <f t="shared" si="46"/>
        <v>0.52873316833369999</v>
      </c>
    </row>
    <row r="2924" spans="2:10" x14ac:dyDescent="0.3">
      <c r="B2924" s="1">
        <v>39673</v>
      </c>
      <c r="C2924">
        <v>32.119999</v>
      </c>
      <c r="D2924">
        <v>32.200001</v>
      </c>
      <c r="E2924">
        <v>31.52</v>
      </c>
      <c r="F2924">
        <v>31.74</v>
      </c>
      <c r="G2924">
        <v>27.688976</v>
      </c>
      <c r="H2924">
        <v>11051300</v>
      </c>
      <c r="J2924">
        <f t="shared" si="46"/>
        <v>0.5173836922953019</v>
      </c>
    </row>
    <row r="2925" spans="2:10" x14ac:dyDescent="0.3">
      <c r="B2925" s="1">
        <v>39674</v>
      </c>
      <c r="C2925">
        <v>31.67</v>
      </c>
      <c r="D2925">
        <v>32.619999</v>
      </c>
      <c r="E2925">
        <v>31.450001</v>
      </c>
      <c r="F2925">
        <v>32.330002</v>
      </c>
      <c r="G2925">
        <v>28.203671</v>
      </c>
      <c r="H2925">
        <v>11535200</v>
      </c>
      <c r="J2925">
        <f t="shared" si="46"/>
        <v>0.53332696257151613</v>
      </c>
    </row>
    <row r="2926" spans="2:10" x14ac:dyDescent="0.3">
      <c r="B2926" s="1">
        <v>39675</v>
      </c>
      <c r="C2926">
        <v>32.470001000000003</v>
      </c>
      <c r="D2926">
        <v>32.919998</v>
      </c>
      <c r="E2926">
        <v>32.340000000000003</v>
      </c>
      <c r="F2926">
        <v>32.5</v>
      </c>
      <c r="G2926">
        <v>28.351976000000001</v>
      </c>
      <c r="H2926">
        <v>11487700</v>
      </c>
      <c r="J2926">
        <f t="shared" si="46"/>
        <v>0.53792088071393829</v>
      </c>
    </row>
    <row r="2927" spans="2:10" x14ac:dyDescent="0.3">
      <c r="B2927" s="1">
        <v>39678</v>
      </c>
      <c r="C2927">
        <v>32.540000999999997</v>
      </c>
      <c r="D2927">
        <v>32.599997999999999</v>
      </c>
      <c r="E2927">
        <v>31.809999000000001</v>
      </c>
      <c r="F2927">
        <v>32.080002</v>
      </c>
      <c r="G2927">
        <v>27.985586000000001</v>
      </c>
      <c r="H2927">
        <v>10246000</v>
      </c>
      <c r="J2927">
        <f t="shared" si="46"/>
        <v>0.52657152858014622</v>
      </c>
    </row>
    <row r="2928" spans="2:10" x14ac:dyDescent="0.3">
      <c r="B2928" s="1">
        <v>39679</v>
      </c>
      <c r="C2928">
        <v>31.84</v>
      </c>
      <c r="D2928">
        <v>32.060001</v>
      </c>
      <c r="E2928">
        <v>31.58</v>
      </c>
      <c r="F2928">
        <v>31.75</v>
      </c>
      <c r="G2928">
        <v>27.697699</v>
      </c>
      <c r="H2928">
        <v>8781900</v>
      </c>
      <c r="J2928">
        <f t="shared" si="46"/>
        <v>0.51765389726449607</v>
      </c>
    </row>
    <row r="2929" spans="2:10" x14ac:dyDescent="0.3">
      <c r="B2929" s="1">
        <v>39680</v>
      </c>
      <c r="C2929">
        <v>31.860001</v>
      </c>
      <c r="D2929">
        <v>32.200001</v>
      </c>
      <c r="E2929">
        <v>31.4</v>
      </c>
      <c r="F2929">
        <v>31.82</v>
      </c>
      <c r="G2929">
        <v>27.758766000000001</v>
      </c>
      <c r="H2929">
        <v>12415000</v>
      </c>
      <c r="J2929">
        <f t="shared" si="46"/>
        <v>0.51954551790576431</v>
      </c>
    </row>
    <row r="2930" spans="2:10" x14ac:dyDescent="0.3">
      <c r="B2930" s="1">
        <v>39681</v>
      </c>
      <c r="C2930">
        <v>31.65</v>
      </c>
      <c r="D2930">
        <v>32</v>
      </c>
      <c r="E2930">
        <v>31.32</v>
      </c>
      <c r="F2930">
        <v>31.83</v>
      </c>
      <c r="G2930">
        <v>27.767488</v>
      </c>
      <c r="H2930">
        <v>6966700</v>
      </c>
      <c r="J2930">
        <f t="shared" si="46"/>
        <v>0.51981569189880705</v>
      </c>
    </row>
    <row r="2931" spans="2:10" x14ac:dyDescent="0.3">
      <c r="B2931" s="1">
        <v>39682</v>
      </c>
      <c r="C2931">
        <v>32.119999</v>
      </c>
      <c r="D2931">
        <v>32.380001</v>
      </c>
      <c r="E2931">
        <v>31.879999000000002</v>
      </c>
      <c r="F2931">
        <v>32.200001</v>
      </c>
      <c r="G2931">
        <v>28.090267000000001</v>
      </c>
      <c r="H2931">
        <v>7954900</v>
      </c>
      <c r="J2931">
        <f t="shared" si="46"/>
        <v>0.5298141430912342</v>
      </c>
    </row>
    <row r="2932" spans="2:10" x14ac:dyDescent="0.3">
      <c r="B2932" s="1">
        <v>39685</v>
      </c>
      <c r="C2932">
        <v>31.969999000000001</v>
      </c>
      <c r="D2932">
        <v>32.090000000000003</v>
      </c>
      <c r="E2932">
        <v>31.4</v>
      </c>
      <c r="F2932">
        <v>31.6</v>
      </c>
      <c r="G2932">
        <v>27.566842999999999</v>
      </c>
      <c r="H2932">
        <v>8071300</v>
      </c>
      <c r="J2932">
        <f t="shared" si="46"/>
        <v>0.51360048198891661</v>
      </c>
    </row>
    <row r="2933" spans="2:10" x14ac:dyDescent="0.3">
      <c r="B2933" s="1">
        <v>39686</v>
      </c>
      <c r="C2933">
        <v>31.52</v>
      </c>
      <c r="D2933">
        <v>31.870000999999998</v>
      </c>
      <c r="E2933">
        <v>31.440000999999999</v>
      </c>
      <c r="F2933">
        <v>31.709999</v>
      </c>
      <c r="G2933">
        <v>27.662804000000001</v>
      </c>
      <c r="H2933">
        <v>6506600</v>
      </c>
      <c r="J2933">
        <f t="shared" si="46"/>
        <v>0.51657298445926481</v>
      </c>
    </row>
    <row r="2934" spans="2:10" x14ac:dyDescent="0.3">
      <c r="B2934" s="1">
        <v>39687</v>
      </c>
      <c r="C2934">
        <v>31.459999</v>
      </c>
      <c r="D2934">
        <v>32.099997999999999</v>
      </c>
      <c r="E2934">
        <v>31.41</v>
      </c>
      <c r="F2934">
        <v>31.76</v>
      </c>
      <c r="G2934">
        <v>27.706424999999999</v>
      </c>
      <c r="H2934">
        <v>7317600</v>
      </c>
      <c r="J2934">
        <f t="shared" si="46"/>
        <v>0.51792419516214472</v>
      </c>
    </row>
    <row r="2935" spans="2:10" x14ac:dyDescent="0.3">
      <c r="B2935" s="1">
        <v>39688</v>
      </c>
      <c r="C2935">
        <v>31.889999</v>
      </c>
      <c r="D2935">
        <v>32.669998</v>
      </c>
      <c r="E2935">
        <v>31.77</v>
      </c>
      <c r="F2935">
        <v>32.590000000000003</v>
      </c>
      <c r="G2935">
        <v>28.430486999999999</v>
      </c>
      <c r="H2935">
        <v>9675200</v>
      </c>
      <c r="J2935">
        <f t="shared" si="46"/>
        <v>0.54035284934129213</v>
      </c>
    </row>
    <row r="2936" spans="2:10" x14ac:dyDescent="0.3">
      <c r="B2936" s="1">
        <v>39689</v>
      </c>
      <c r="C2936">
        <v>32.369999</v>
      </c>
      <c r="D2936">
        <v>32.75</v>
      </c>
      <c r="E2936">
        <v>32.310001</v>
      </c>
      <c r="F2936">
        <v>32.349997999999999</v>
      </c>
      <c r="G2936">
        <v>28.221121</v>
      </c>
      <c r="H2936">
        <v>9062800</v>
      </c>
      <c r="J2936">
        <f t="shared" si="46"/>
        <v>0.53386749641451059</v>
      </c>
    </row>
    <row r="2937" spans="2:10" x14ac:dyDescent="0.3">
      <c r="B2937" s="1">
        <v>39693</v>
      </c>
      <c r="C2937">
        <v>32.740001999999997</v>
      </c>
      <c r="D2937">
        <v>33.369999</v>
      </c>
      <c r="E2937">
        <v>32.299999</v>
      </c>
      <c r="F2937">
        <v>32.439999</v>
      </c>
      <c r="G2937">
        <v>28.299633</v>
      </c>
      <c r="H2937">
        <v>11843700</v>
      </c>
      <c r="J2937">
        <f t="shared" si="46"/>
        <v>0.53629949601801574</v>
      </c>
    </row>
    <row r="2938" spans="2:10" x14ac:dyDescent="0.3">
      <c r="B2938" s="1">
        <v>39694</v>
      </c>
      <c r="C2938">
        <v>32.32</v>
      </c>
      <c r="D2938">
        <v>32.540000999999997</v>
      </c>
      <c r="E2938">
        <v>31.969999000000001</v>
      </c>
      <c r="F2938">
        <v>32.509998000000003</v>
      </c>
      <c r="G2938">
        <v>28.360696999999998</v>
      </c>
      <c r="H2938">
        <v>9554000</v>
      </c>
      <c r="J2938">
        <f t="shared" si="46"/>
        <v>0.53819102373082961</v>
      </c>
    </row>
    <row r="2939" spans="2:10" x14ac:dyDescent="0.3">
      <c r="B2939" s="1">
        <v>39695</v>
      </c>
      <c r="C2939">
        <v>32.439999</v>
      </c>
      <c r="D2939">
        <v>32.439999</v>
      </c>
      <c r="E2939">
        <v>31.49</v>
      </c>
      <c r="F2939">
        <v>31.540001</v>
      </c>
      <c r="G2939">
        <v>27.514503000000001</v>
      </c>
      <c r="H2939">
        <v>11444300</v>
      </c>
      <c r="J2939">
        <f t="shared" si="46"/>
        <v>0.51197919022144867</v>
      </c>
    </row>
    <row r="2940" spans="2:10" x14ac:dyDescent="0.3">
      <c r="B2940" s="1">
        <v>39696</v>
      </c>
      <c r="C2940">
        <v>31.450001</v>
      </c>
      <c r="D2940">
        <v>31.549999</v>
      </c>
      <c r="E2940">
        <v>30.870000999999998</v>
      </c>
      <c r="F2940">
        <v>31.360001</v>
      </c>
      <c r="G2940">
        <v>27.357472999999999</v>
      </c>
      <c r="H2940">
        <v>9012200</v>
      </c>
      <c r="J2940">
        <f t="shared" si="46"/>
        <v>0.50711500515752916</v>
      </c>
    </row>
    <row r="2941" spans="2:10" x14ac:dyDescent="0.3">
      <c r="B2941" s="1">
        <v>39699</v>
      </c>
      <c r="C2941">
        <v>31.99</v>
      </c>
      <c r="D2941">
        <v>33.049999</v>
      </c>
      <c r="E2941">
        <v>31.92</v>
      </c>
      <c r="F2941">
        <v>32.919998</v>
      </c>
      <c r="G2941">
        <v>28.71837</v>
      </c>
      <c r="H2941">
        <v>20362900</v>
      </c>
      <c r="J2941">
        <f t="shared" si="46"/>
        <v>0.54927035675233638</v>
      </c>
    </row>
    <row r="2942" spans="2:10" x14ac:dyDescent="0.3">
      <c r="B2942" s="1">
        <v>39700</v>
      </c>
      <c r="C2942">
        <v>32.869999</v>
      </c>
      <c r="D2942">
        <v>33.299999</v>
      </c>
      <c r="E2942">
        <v>32.43</v>
      </c>
      <c r="F2942">
        <v>32.43</v>
      </c>
      <c r="G2942">
        <v>28.290911000000001</v>
      </c>
      <c r="H2942">
        <v>15312400</v>
      </c>
      <c r="J2942">
        <f t="shared" si="46"/>
        <v>0.536029322024973</v>
      </c>
    </row>
    <row r="2943" spans="2:10" x14ac:dyDescent="0.3">
      <c r="B2943" s="1">
        <v>39701</v>
      </c>
      <c r="C2943">
        <v>32.599997999999999</v>
      </c>
      <c r="D2943">
        <v>33.229999999999997</v>
      </c>
      <c r="E2943">
        <v>32.479999999999997</v>
      </c>
      <c r="F2943">
        <v>32.770000000000003</v>
      </c>
      <c r="G2943">
        <v>28.587513000000001</v>
      </c>
      <c r="H2943">
        <v>13883700</v>
      </c>
      <c r="J2943">
        <f t="shared" si="46"/>
        <v>0.54521691050060561</v>
      </c>
    </row>
    <row r="2944" spans="2:10" x14ac:dyDescent="0.3">
      <c r="B2944" s="1">
        <v>39702</v>
      </c>
      <c r="C2944">
        <v>32.590000000000003</v>
      </c>
      <c r="D2944">
        <v>33</v>
      </c>
      <c r="E2944">
        <v>32.200001</v>
      </c>
      <c r="F2944">
        <v>32.939999</v>
      </c>
      <c r="G2944">
        <v>28.735814999999999</v>
      </c>
      <c r="H2944">
        <v>14011700</v>
      </c>
      <c r="J2944">
        <f t="shared" si="46"/>
        <v>0.5498107357145734</v>
      </c>
    </row>
    <row r="2945" spans="2:10" x14ac:dyDescent="0.3">
      <c r="B2945" s="1">
        <v>39703</v>
      </c>
      <c r="C2945">
        <v>32.770000000000003</v>
      </c>
      <c r="D2945">
        <v>33.450001</v>
      </c>
      <c r="E2945">
        <v>32.599997999999999</v>
      </c>
      <c r="F2945">
        <v>33.259998000000003</v>
      </c>
      <c r="G2945">
        <v>29.014976999999998</v>
      </c>
      <c r="H2945">
        <v>11213500</v>
      </c>
      <c r="J2945">
        <f t="shared" si="46"/>
        <v>0.55845810010872632</v>
      </c>
    </row>
    <row r="2946" spans="2:10" x14ac:dyDescent="0.3">
      <c r="B2946" s="1">
        <v>39706</v>
      </c>
      <c r="C2946">
        <v>32.590000000000003</v>
      </c>
      <c r="D2946">
        <v>33.290000999999997</v>
      </c>
      <c r="E2946">
        <v>32.25</v>
      </c>
      <c r="F2946">
        <v>32.360000999999997</v>
      </c>
      <c r="G2946">
        <v>28.229846999999999</v>
      </c>
      <c r="H2946">
        <v>15191900</v>
      </c>
      <c r="J2946">
        <f t="shared" ref="J2946:J3000" si="47">(G2946-$N$2)/($O$2-$N$2)</f>
        <v>0.53413779431215902</v>
      </c>
    </row>
    <row r="2947" spans="2:10" x14ac:dyDescent="0.3">
      <c r="B2947" s="1">
        <v>39707</v>
      </c>
      <c r="C2947">
        <v>31.74</v>
      </c>
      <c r="D2947">
        <v>32.889999000000003</v>
      </c>
      <c r="E2947">
        <v>31.5</v>
      </c>
      <c r="F2947">
        <v>32.509998000000003</v>
      </c>
      <c r="G2947">
        <v>28.360696999999998</v>
      </c>
      <c r="H2947">
        <v>18550900</v>
      </c>
      <c r="J2947">
        <f t="shared" si="47"/>
        <v>0.53819102373082961</v>
      </c>
    </row>
    <row r="2948" spans="2:10" x14ac:dyDescent="0.3">
      <c r="B2948" s="1">
        <v>39708</v>
      </c>
      <c r="C2948">
        <v>32.099997999999999</v>
      </c>
      <c r="D2948">
        <v>33</v>
      </c>
      <c r="E2948">
        <v>31.91</v>
      </c>
      <c r="F2948">
        <v>32.189999</v>
      </c>
      <c r="G2948">
        <v>28.081538999999999</v>
      </c>
      <c r="H2948">
        <v>22284700</v>
      </c>
      <c r="J2948">
        <f t="shared" si="47"/>
        <v>0.52954378324128248</v>
      </c>
    </row>
    <row r="2949" spans="2:10" x14ac:dyDescent="0.3">
      <c r="B2949" s="1">
        <v>39709</v>
      </c>
      <c r="C2949">
        <v>32.25</v>
      </c>
      <c r="D2949">
        <v>33.740001999999997</v>
      </c>
      <c r="E2949">
        <v>32.060001</v>
      </c>
      <c r="F2949">
        <v>33.439999</v>
      </c>
      <c r="G2949">
        <v>29.172001000000002</v>
      </c>
      <c r="H2949">
        <v>22442900</v>
      </c>
      <c r="J2949">
        <f t="shared" si="47"/>
        <v>0.56332209931573685</v>
      </c>
    </row>
    <row r="2950" spans="2:10" x14ac:dyDescent="0.3">
      <c r="B2950" s="1">
        <v>39710</v>
      </c>
      <c r="C2950">
        <v>34.009998000000003</v>
      </c>
      <c r="D2950">
        <v>34.849997999999999</v>
      </c>
      <c r="E2950">
        <v>33.25</v>
      </c>
      <c r="F2950">
        <v>34.389999000000003</v>
      </c>
      <c r="G2950">
        <v>30.000753</v>
      </c>
      <c r="H2950">
        <v>28430600</v>
      </c>
      <c r="J2950">
        <f t="shared" si="47"/>
        <v>0.58899364679133537</v>
      </c>
    </row>
    <row r="2951" spans="2:10" x14ac:dyDescent="0.3">
      <c r="B2951" s="1">
        <v>39713</v>
      </c>
      <c r="C2951">
        <v>33.849997999999999</v>
      </c>
      <c r="D2951">
        <v>34.049999</v>
      </c>
      <c r="E2951">
        <v>32.840000000000003</v>
      </c>
      <c r="F2951">
        <v>32.909999999999997</v>
      </c>
      <c r="G2951">
        <v>28.709648000000001</v>
      </c>
      <c r="H2951">
        <v>18394300</v>
      </c>
      <c r="J2951">
        <f t="shared" si="47"/>
        <v>0.54900018275929363</v>
      </c>
    </row>
    <row r="2952" spans="2:10" x14ac:dyDescent="0.3">
      <c r="B2952" s="1">
        <v>39714</v>
      </c>
      <c r="C2952">
        <v>32.880001</v>
      </c>
      <c r="D2952">
        <v>33.32</v>
      </c>
      <c r="E2952">
        <v>32.150002000000001</v>
      </c>
      <c r="F2952">
        <v>32.529998999999997</v>
      </c>
      <c r="G2952">
        <v>28.378145</v>
      </c>
      <c r="H2952">
        <v>13450900</v>
      </c>
      <c r="J2952">
        <f t="shared" si="47"/>
        <v>0.53873149562152101</v>
      </c>
    </row>
    <row r="2953" spans="2:10" x14ac:dyDescent="0.3">
      <c r="B2953" s="1">
        <v>39715</v>
      </c>
      <c r="C2953">
        <v>32.590000000000003</v>
      </c>
      <c r="D2953">
        <v>32.590000000000003</v>
      </c>
      <c r="E2953">
        <v>31.629999000000002</v>
      </c>
      <c r="F2953">
        <v>31.77</v>
      </c>
      <c r="G2953">
        <v>27.715149</v>
      </c>
      <c r="H2953">
        <v>13600300</v>
      </c>
      <c r="J2953">
        <f t="shared" si="47"/>
        <v>0.51819443110749042</v>
      </c>
    </row>
    <row r="2954" spans="2:10" x14ac:dyDescent="0.3">
      <c r="B2954" s="1">
        <v>39716</v>
      </c>
      <c r="C2954">
        <v>32</v>
      </c>
      <c r="D2954">
        <v>32.880001</v>
      </c>
      <c r="E2954">
        <v>31.969999000000001</v>
      </c>
      <c r="F2954">
        <v>32.470001000000003</v>
      </c>
      <c r="G2954">
        <v>28.325806</v>
      </c>
      <c r="H2954">
        <v>13356400</v>
      </c>
      <c r="J2954">
        <f t="shared" si="47"/>
        <v>0.53711023483020415</v>
      </c>
    </row>
    <row r="2955" spans="2:10" x14ac:dyDescent="0.3">
      <c r="B2955" s="1">
        <v>39717</v>
      </c>
      <c r="C2955">
        <v>31.940000999999999</v>
      </c>
      <c r="D2955">
        <v>32.810001</v>
      </c>
      <c r="E2955">
        <v>31.940000999999999</v>
      </c>
      <c r="F2955">
        <v>32.75</v>
      </c>
      <c r="G2955">
        <v>28.570070000000001</v>
      </c>
      <c r="H2955">
        <v>9546400</v>
      </c>
      <c r="J2955">
        <f t="shared" si="47"/>
        <v>0.54467659349067155</v>
      </c>
    </row>
    <row r="2956" spans="2:10" x14ac:dyDescent="0.3">
      <c r="B2956" s="1">
        <v>39720</v>
      </c>
      <c r="C2956">
        <v>32.200001</v>
      </c>
      <c r="D2956">
        <v>32.950001</v>
      </c>
      <c r="E2956">
        <v>29.25</v>
      </c>
      <c r="F2956">
        <v>29.73</v>
      </c>
      <c r="G2956">
        <v>25.935516</v>
      </c>
      <c r="H2956">
        <v>26696900</v>
      </c>
      <c r="J2956">
        <f t="shared" si="47"/>
        <v>0.46306824975451399</v>
      </c>
    </row>
    <row r="2957" spans="2:10" x14ac:dyDescent="0.3">
      <c r="B2957" s="1">
        <v>39721</v>
      </c>
      <c r="C2957">
        <v>30.34</v>
      </c>
      <c r="D2957">
        <v>30.85</v>
      </c>
      <c r="E2957">
        <v>29.48</v>
      </c>
      <c r="F2957">
        <v>30.690000999999999</v>
      </c>
      <c r="G2957">
        <v>26.772987000000001</v>
      </c>
      <c r="H2957">
        <v>16589100</v>
      </c>
      <c r="J2957">
        <f t="shared" si="47"/>
        <v>0.48900987829470094</v>
      </c>
    </row>
    <row r="2958" spans="2:10" x14ac:dyDescent="0.3">
      <c r="B2958" s="1">
        <v>39722</v>
      </c>
      <c r="C2958">
        <v>30.299999</v>
      </c>
      <c r="D2958">
        <v>30.799999</v>
      </c>
      <c r="E2958">
        <v>29.91</v>
      </c>
      <c r="F2958">
        <v>30.68</v>
      </c>
      <c r="G2958">
        <v>26.764267</v>
      </c>
      <c r="H2958">
        <v>11020900</v>
      </c>
      <c r="J2958">
        <f t="shared" si="47"/>
        <v>0.48873976625396109</v>
      </c>
    </row>
    <row r="2959" spans="2:10" x14ac:dyDescent="0.3">
      <c r="B2959" s="1">
        <v>39723</v>
      </c>
      <c r="C2959">
        <v>30.42</v>
      </c>
      <c r="D2959">
        <v>30.809999000000001</v>
      </c>
      <c r="E2959">
        <v>29.9</v>
      </c>
      <c r="F2959">
        <v>29.959999</v>
      </c>
      <c r="G2959">
        <v>26.13616</v>
      </c>
      <c r="H2959">
        <v>11783300</v>
      </c>
      <c r="J2959">
        <f t="shared" si="47"/>
        <v>0.46928342868825296</v>
      </c>
    </row>
    <row r="2960" spans="2:10" x14ac:dyDescent="0.3">
      <c r="B2960" s="1">
        <v>39724</v>
      </c>
      <c r="C2960">
        <v>30.17</v>
      </c>
      <c r="D2960">
        <v>31.059999000000001</v>
      </c>
      <c r="E2960">
        <v>29.459999</v>
      </c>
      <c r="F2960">
        <v>29.540001</v>
      </c>
      <c r="G2960">
        <v>25.769766000000001</v>
      </c>
      <c r="H2960">
        <v>17468400</v>
      </c>
      <c r="J2960">
        <f t="shared" si="47"/>
        <v>0.45793395264985493</v>
      </c>
    </row>
    <row r="2961" spans="2:10" x14ac:dyDescent="0.3">
      <c r="B2961" s="1">
        <v>39727</v>
      </c>
      <c r="C2961">
        <v>28.84</v>
      </c>
      <c r="D2961">
        <v>29.030000999999999</v>
      </c>
      <c r="E2961">
        <v>26.299999</v>
      </c>
      <c r="F2961">
        <v>28.26</v>
      </c>
      <c r="G2961">
        <v>24.653134999999999</v>
      </c>
      <c r="H2961">
        <v>35803300</v>
      </c>
      <c r="J2961">
        <f t="shared" si="47"/>
        <v>0.4233450216678179</v>
      </c>
    </row>
    <row r="2962" spans="2:10" x14ac:dyDescent="0.3">
      <c r="B2962" s="1">
        <v>39728</v>
      </c>
      <c r="C2962">
        <v>27.809999000000001</v>
      </c>
      <c r="D2962">
        <v>28.35</v>
      </c>
      <c r="E2962">
        <v>26.209999</v>
      </c>
      <c r="F2962">
        <v>26.57</v>
      </c>
      <c r="G2962">
        <v>23.178834999999999</v>
      </c>
      <c r="H2962">
        <v>27859500</v>
      </c>
      <c r="J2962">
        <f t="shared" si="47"/>
        <v>0.37767688156888013</v>
      </c>
    </row>
    <row r="2963" spans="2:10" x14ac:dyDescent="0.3">
      <c r="B2963" s="1">
        <v>39729</v>
      </c>
      <c r="C2963">
        <v>25.51</v>
      </c>
      <c r="D2963">
        <v>27.120000999999998</v>
      </c>
      <c r="E2963">
        <v>24.93</v>
      </c>
      <c r="F2963">
        <v>25.68</v>
      </c>
      <c r="G2963">
        <v>22.402425999999998</v>
      </c>
      <c r="H2963">
        <v>28972100</v>
      </c>
      <c r="J2963">
        <f t="shared" si="47"/>
        <v>0.35362671878920415</v>
      </c>
    </row>
    <row r="2964" spans="2:10" x14ac:dyDescent="0.3">
      <c r="B2964" s="1">
        <v>39730</v>
      </c>
      <c r="C2964">
        <v>25.620000999999998</v>
      </c>
      <c r="D2964">
        <v>26.290001</v>
      </c>
      <c r="E2964">
        <v>23.75</v>
      </c>
      <c r="F2964">
        <v>23.799999</v>
      </c>
      <c r="G2964">
        <v>20.762371000000002</v>
      </c>
      <c r="H2964">
        <v>24391800</v>
      </c>
      <c r="J2964">
        <f t="shared" si="47"/>
        <v>0.30282412670484998</v>
      </c>
    </row>
    <row r="2965" spans="2:10" x14ac:dyDescent="0.3">
      <c r="B2965" s="1">
        <v>39731</v>
      </c>
      <c r="C2965">
        <v>22.59</v>
      </c>
      <c r="D2965">
        <v>24.42</v>
      </c>
      <c r="E2965">
        <v>21.25</v>
      </c>
      <c r="F2965">
        <v>23.040001</v>
      </c>
      <c r="G2965">
        <v>20.099371000000001</v>
      </c>
      <c r="H2965">
        <v>37801900</v>
      </c>
      <c r="J2965">
        <f t="shared" si="47"/>
        <v>0.28228693828621348</v>
      </c>
    </row>
    <row r="2966" spans="2:10" x14ac:dyDescent="0.3">
      <c r="B2966" s="1">
        <v>39734</v>
      </c>
      <c r="C2966">
        <v>23.709999</v>
      </c>
      <c r="D2966">
        <v>26.84</v>
      </c>
      <c r="E2966">
        <v>23.5</v>
      </c>
      <c r="F2966">
        <v>26.719999000000001</v>
      </c>
      <c r="G2966">
        <v>23.309687</v>
      </c>
      <c r="H2966">
        <v>20772800</v>
      </c>
      <c r="J2966">
        <f t="shared" si="47"/>
        <v>0.38173017293985362</v>
      </c>
    </row>
    <row r="2967" spans="2:10" x14ac:dyDescent="0.3">
      <c r="B2967" s="1">
        <v>39735</v>
      </c>
      <c r="C2967">
        <v>27.959999</v>
      </c>
      <c r="D2967">
        <v>28</v>
      </c>
      <c r="E2967">
        <v>25.040001</v>
      </c>
      <c r="F2967">
        <v>25.68</v>
      </c>
      <c r="G2967">
        <v>22.402425999999998</v>
      </c>
      <c r="H2967">
        <v>20214300</v>
      </c>
      <c r="J2967">
        <f t="shared" si="47"/>
        <v>0.35362671878920415</v>
      </c>
    </row>
    <row r="2968" spans="2:10" x14ac:dyDescent="0.3">
      <c r="B2968" s="1">
        <v>39736</v>
      </c>
      <c r="C2968">
        <v>25.110001</v>
      </c>
      <c r="D2968">
        <v>25.23</v>
      </c>
      <c r="E2968">
        <v>23.280000999999999</v>
      </c>
      <c r="F2968">
        <v>23.370000999999998</v>
      </c>
      <c r="G2968">
        <v>20.387255</v>
      </c>
      <c r="H2968">
        <v>18089100</v>
      </c>
      <c r="J2968">
        <f t="shared" si="47"/>
        <v>0.29120447667340915</v>
      </c>
    </row>
    <row r="2969" spans="2:10" x14ac:dyDescent="0.3">
      <c r="B2969" s="1">
        <v>39737</v>
      </c>
      <c r="C2969">
        <v>23.370000999999998</v>
      </c>
      <c r="D2969">
        <v>24.6</v>
      </c>
      <c r="E2969">
        <v>22.07</v>
      </c>
      <c r="F2969">
        <v>24.27</v>
      </c>
      <c r="G2969">
        <v>21.172385999999999</v>
      </c>
      <c r="H2969">
        <v>21418200</v>
      </c>
      <c r="J2969">
        <f t="shared" si="47"/>
        <v>0.31552481344612782</v>
      </c>
    </row>
    <row r="2970" spans="2:10" x14ac:dyDescent="0.3">
      <c r="B2970" s="1">
        <v>39738</v>
      </c>
      <c r="C2970">
        <v>23.690000999999999</v>
      </c>
      <c r="D2970">
        <v>25.85</v>
      </c>
      <c r="E2970">
        <v>23.440000999999999</v>
      </c>
      <c r="F2970">
        <v>24.75</v>
      </c>
      <c r="G2970">
        <v>21.591118000000002</v>
      </c>
      <c r="H2970">
        <v>17985900</v>
      </c>
      <c r="J2970">
        <f t="shared" si="47"/>
        <v>0.32849551929969123</v>
      </c>
    </row>
    <row r="2971" spans="2:10" x14ac:dyDescent="0.3">
      <c r="B2971" s="1">
        <v>39741</v>
      </c>
      <c r="C2971">
        <v>24.959999</v>
      </c>
      <c r="D2971">
        <v>26.549999</v>
      </c>
      <c r="E2971">
        <v>24.59</v>
      </c>
      <c r="F2971">
        <v>26.549999</v>
      </c>
      <c r="G2971">
        <v>23.161380999999999</v>
      </c>
      <c r="H2971">
        <v>14070800</v>
      </c>
      <c r="J2971">
        <f t="shared" si="47"/>
        <v>0.37713622382127998</v>
      </c>
    </row>
    <row r="2972" spans="2:10" x14ac:dyDescent="0.3">
      <c r="B2972" s="1">
        <v>39742</v>
      </c>
      <c r="C2972">
        <v>26.1</v>
      </c>
      <c r="D2972">
        <v>26.18</v>
      </c>
      <c r="E2972">
        <v>25.09</v>
      </c>
      <c r="F2972">
        <v>25.309999000000001</v>
      </c>
      <c r="G2972">
        <v>22.079649</v>
      </c>
      <c r="H2972">
        <v>14680800</v>
      </c>
      <c r="J2972">
        <f t="shared" si="47"/>
        <v>0.34362832954908018</v>
      </c>
    </row>
    <row r="2973" spans="2:10" x14ac:dyDescent="0.3">
      <c r="B2973" s="1">
        <v>39743</v>
      </c>
      <c r="C2973">
        <v>24.68</v>
      </c>
      <c r="D2973">
        <v>24.68</v>
      </c>
      <c r="E2973">
        <v>22.32</v>
      </c>
      <c r="F2973">
        <v>23.049999</v>
      </c>
      <c r="G2973">
        <v>20.108091000000002</v>
      </c>
      <c r="H2973">
        <v>20567900</v>
      </c>
      <c r="J2973">
        <f t="shared" si="47"/>
        <v>0.28255705032695333</v>
      </c>
    </row>
    <row r="2974" spans="2:10" x14ac:dyDescent="0.3">
      <c r="B2974" s="1">
        <v>39744</v>
      </c>
      <c r="C2974">
        <v>22.940000999999999</v>
      </c>
      <c r="D2974">
        <v>23.639999</v>
      </c>
      <c r="E2974">
        <v>21.889999</v>
      </c>
      <c r="F2974">
        <v>23.4</v>
      </c>
      <c r="G2974">
        <v>20.413422000000001</v>
      </c>
      <c r="H2974">
        <v>17445800</v>
      </c>
      <c r="J2974">
        <f t="shared" si="47"/>
        <v>0.29201502962868892</v>
      </c>
    </row>
    <row r="2975" spans="2:10" x14ac:dyDescent="0.3">
      <c r="B2975" s="1">
        <v>39745</v>
      </c>
      <c r="C2975">
        <v>21.74</v>
      </c>
      <c r="D2975">
        <v>23.200001</v>
      </c>
      <c r="E2975">
        <v>21.5</v>
      </c>
      <c r="F2975">
        <v>22.610001</v>
      </c>
      <c r="G2975">
        <v>19.724253000000001</v>
      </c>
      <c r="H2975">
        <v>16247600</v>
      </c>
      <c r="J2975">
        <f t="shared" si="47"/>
        <v>0.27066722630246975</v>
      </c>
    </row>
    <row r="2976" spans="2:10" x14ac:dyDescent="0.3">
      <c r="B2976" s="1">
        <v>39748</v>
      </c>
      <c r="C2976">
        <v>22.02</v>
      </c>
      <c r="D2976">
        <v>22.549999</v>
      </c>
      <c r="E2976">
        <v>21.360001</v>
      </c>
      <c r="F2976">
        <v>21.370000999999998</v>
      </c>
      <c r="G2976">
        <v>18.642513000000001</v>
      </c>
      <c r="H2976">
        <v>15081300</v>
      </c>
      <c r="J2976">
        <f t="shared" si="47"/>
        <v>0.23715908422105825</v>
      </c>
    </row>
    <row r="2977" spans="2:10" x14ac:dyDescent="0.3">
      <c r="B2977" s="1">
        <v>39749</v>
      </c>
      <c r="C2977">
        <v>21.99</v>
      </c>
      <c r="D2977">
        <v>24.23</v>
      </c>
      <c r="E2977">
        <v>21.52</v>
      </c>
      <c r="F2977">
        <v>23.91</v>
      </c>
      <c r="G2977">
        <v>20.858329999999999</v>
      </c>
      <c r="H2977">
        <v>21845500</v>
      </c>
      <c r="J2977">
        <f t="shared" si="47"/>
        <v>0.30579656722289505</v>
      </c>
    </row>
    <row r="2978" spans="2:10" x14ac:dyDescent="0.3">
      <c r="B2978" s="1">
        <v>39750</v>
      </c>
      <c r="C2978">
        <v>23.75</v>
      </c>
      <c r="D2978">
        <v>25.4</v>
      </c>
      <c r="E2978">
        <v>23.5</v>
      </c>
      <c r="F2978">
        <v>23.969999000000001</v>
      </c>
      <c r="G2978">
        <v>20.910675000000001</v>
      </c>
      <c r="H2978">
        <v>17071300</v>
      </c>
      <c r="J2978">
        <f t="shared" si="47"/>
        <v>0.30741801387112067</v>
      </c>
    </row>
    <row r="2979" spans="2:10" x14ac:dyDescent="0.3">
      <c r="B2979" s="1">
        <v>39751</v>
      </c>
      <c r="C2979">
        <v>24.92</v>
      </c>
      <c r="D2979">
        <v>25.549999</v>
      </c>
      <c r="E2979">
        <v>24.17</v>
      </c>
      <c r="F2979">
        <v>25.33</v>
      </c>
      <c r="G2979">
        <v>22.097093999999998</v>
      </c>
      <c r="H2979">
        <v>14182600</v>
      </c>
      <c r="J2979">
        <f t="shared" si="47"/>
        <v>0.34416870851131709</v>
      </c>
    </row>
    <row r="2980" spans="2:10" x14ac:dyDescent="0.3">
      <c r="B2980" s="1">
        <v>39752</v>
      </c>
      <c r="C2980">
        <v>25.02</v>
      </c>
      <c r="D2980">
        <v>26.469999000000001</v>
      </c>
      <c r="E2980">
        <v>24.940000999999999</v>
      </c>
      <c r="F2980">
        <v>25.91</v>
      </c>
      <c r="G2980">
        <v>22.603065000000001</v>
      </c>
      <c r="H2980">
        <v>17466700</v>
      </c>
      <c r="J2980">
        <f t="shared" si="47"/>
        <v>0.35984174284218584</v>
      </c>
    </row>
    <row r="2981" spans="2:10" x14ac:dyDescent="0.3">
      <c r="B2981" s="1">
        <v>39755</v>
      </c>
      <c r="C2981">
        <v>25.85</v>
      </c>
      <c r="D2981">
        <v>25.85</v>
      </c>
      <c r="E2981">
        <v>24.190000999999999</v>
      </c>
      <c r="F2981">
        <v>25.040001</v>
      </c>
      <c r="G2981">
        <v>21.844110000000001</v>
      </c>
      <c r="H2981">
        <v>19742300</v>
      </c>
      <c r="J2981">
        <f t="shared" si="47"/>
        <v>0.33633223781011001</v>
      </c>
    </row>
    <row r="2982" spans="2:10" x14ac:dyDescent="0.3">
      <c r="B2982" s="1">
        <v>39756</v>
      </c>
      <c r="C2982">
        <v>25.290001</v>
      </c>
      <c r="D2982">
        <v>26.24</v>
      </c>
      <c r="E2982">
        <v>25.290001</v>
      </c>
      <c r="F2982">
        <v>26.02</v>
      </c>
      <c r="G2982">
        <v>22.69903</v>
      </c>
      <c r="H2982">
        <v>16761900</v>
      </c>
      <c r="J2982">
        <f t="shared" si="47"/>
        <v>0.36281436921713972</v>
      </c>
    </row>
    <row r="2983" spans="2:10" x14ac:dyDescent="0.3">
      <c r="B2983" s="1">
        <v>39757</v>
      </c>
      <c r="C2983">
        <v>25.91</v>
      </c>
      <c r="D2983">
        <v>25.969999000000001</v>
      </c>
      <c r="E2983">
        <v>24.1</v>
      </c>
      <c r="F2983">
        <v>24.23</v>
      </c>
      <c r="G2983">
        <v>21.137487</v>
      </c>
      <c r="H2983">
        <v>15063300</v>
      </c>
      <c r="J2983">
        <f t="shared" si="47"/>
        <v>0.31444377673629076</v>
      </c>
    </row>
    <row r="2984" spans="2:10" x14ac:dyDescent="0.3">
      <c r="B2984" s="1">
        <v>39758</v>
      </c>
      <c r="C2984">
        <v>24.129999000000002</v>
      </c>
      <c r="D2984">
        <v>24.27</v>
      </c>
      <c r="E2984">
        <v>22.32</v>
      </c>
      <c r="F2984">
        <v>22.809999000000001</v>
      </c>
      <c r="G2984">
        <v>19.898721999999999</v>
      </c>
      <c r="H2984">
        <v>23027700</v>
      </c>
      <c r="J2984">
        <f t="shared" si="47"/>
        <v>0.27607160447171719</v>
      </c>
    </row>
    <row r="2985" spans="2:10" x14ac:dyDescent="0.3">
      <c r="B2985" s="1">
        <v>39759</v>
      </c>
      <c r="C2985">
        <v>21.549999</v>
      </c>
      <c r="D2985">
        <v>24.200001</v>
      </c>
      <c r="E2985">
        <v>21.41</v>
      </c>
      <c r="F2985">
        <v>23.360001</v>
      </c>
      <c r="G2985">
        <v>20.378530999999999</v>
      </c>
      <c r="H2985">
        <v>28705700</v>
      </c>
      <c r="J2985">
        <f t="shared" si="47"/>
        <v>0.29093424072806345</v>
      </c>
    </row>
    <row r="2986" spans="2:10" x14ac:dyDescent="0.3">
      <c r="B2986" s="1">
        <v>39762</v>
      </c>
      <c r="C2986">
        <v>23.9</v>
      </c>
      <c r="D2986">
        <v>23.9</v>
      </c>
      <c r="E2986">
        <v>21.66</v>
      </c>
      <c r="F2986">
        <v>22.08</v>
      </c>
      <c r="G2986">
        <v>19.261892</v>
      </c>
      <c r="H2986">
        <v>16363000</v>
      </c>
      <c r="J2986">
        <f t="shared" si="47"/>
        <v>0.25634506193681483</v>
      </c>
    </row>
    <row r="2987" spans="2:10" x14ac:dyDescent="0.3">
      <c r="B2987" s="1">
        <v>39763</v>
      </c>
      <c r="C2987">
        <v>21.77</v>
      </c>
      <c r="D2987">
        <v>22.41</v>
      </c>
      <c r="E2987">
        <v>20.49</v>
      </c>
      <c r="F2987">
        <v>21.780000999999999</v>
      </c>
      <c r="G2987">
        <v>19.000187</v>
      </c>
      <c r="H2987">
        <v>23171800</v>
      </c>
      <c r="J2987">
        <f t="shared" si="47"/>
        <v>0.24823844821871641</v>
      </c>
    </row>
    <row r="2988" spans="2:10" x14ac:dyDescent="0.3">
      <c r="B2988" s="1">
        <v>39764</v>
      </c>
      <c r="C2988">
        <v>21.360001</v>
      </c>
      <c r="D2988">
        <v>21.709999</v>
      </c>
      <c r="E2988">
        <v>20.030000999999999</v>
      </c>
      <c r="F2988">
        <v>20.16</v>
      </c>
      <c r="G2988">
        <v>17.586946000000001</v>
      </c>
      <c r="H2988">
        <v>21258600</v>
      </c>
      <c r="J2988">
        <f t="shared" si="47"/>
        <v>0.2044616809518352</v>
      </c>
    </row>
    <row r="2989" spans="2:10" x14ac:dyDescent="0.3">
      <c r="B2989" s="1">
        <v>39765</v>
      </c>
      <c r="C2989">
        <v>20.299999</v>
      </c>
      <c r="D2989">
        <v>21.75</v>
      </c>
      <c r="E2989">
        <v>19.579999999999998</v>
      </c>
      <c r="F2989">
        <v>21.65</v>
      </c>
      <c r="G2989">
        <v>18.886776000000001</v>
      </c>
      <c r="H2989">
        <v>24066200</v>
      </c>
      <c r="J2989">
        <f t="shared" si="47"/>
        <v>0.24472541190537409</v>
      </c>
    </row>
    <row r="2990" spans="2:10" x14ac:dyDescent="0.3">
      <c r="B2990" s="1">
        <v>39766</v>
      </c>
      <c r="C2990">
        <v>21.139999</v>
      </c>
      <c r="D2990">
        <v>22.389999</v>
      </c>
      <c r="E2990">
        <v>20.940000999999999</v>
      </c>
      <c r="F2990">
        <v>21.08</v>
      </c>
      <c r="G2990">
        <v>18.389527999999999</v>
      </c>
      <c r="H2990">
        <v>16888600</v>
      </c>
      <c r="J2990">
        <f t="shared" si="47"/>
        <v>0.22932258254369955</v>
      </c>
    </row>
    <row r="2991" spans="2:10" x14ac:dyDescent="0.3">
      <c r="B2991" s="1">
        <v>39769</v>
      </c>
      <c r="C2991">
        <v>20.079999999999998</v>
      </c>
      <c r="D2991">
        <v>20.74</v>
      </c>
      <c r="E2991">
        <v>19.579999999999998</v>
      </c>
      <c r="F2991">
        <v>19.739999999999998</v>
      </c>
      <c r="G2991">
        <v>17.220555999999998</v>
      </c>
      <c r="H2991">
        <v>20652300</v>
      </c>
      <c r="J2991">
        <f t="shared" si="47"/>
        <v>0.19311232881804294</v>
      </c>
    </row>
    <row r="2992" spans="2:10" x14ac:dyDescent="0.3">
      <c r="B2992" s="1">
        <v>39770</v>
      </c>
      <c r="C2992">
        <v>19.920000000000002</v>
      </c>
      <c r="D2992">
        <v>20.98</v>
      </c>
      <c r="E2992">
        <v>19.860001</v>
      </c>
      <c r="F2992">
        <v>20.67</v>
      </c>
      <c r="G2992">
        <v>18.031856999999999</v>
      </c>
      <c r="H2992">
        <v>21954000</v>
      </c>
      <c r="J2992">
        <f t="shared" si="47"/>
        <v>0.21824331147449574</v>
      </c>
    </row>
    <row r="2993" spans="2:10" x14ac:dyDescent="0.3">
      <c r="B2993" s="1">
        <v>39771</v>
      </c>
      <c r="C2993">
        <v>20.559999000000001</v>
      </c>
      <c r="D2993">
        <v>21.030000999999999</v>
      </c>
      <c r="E2993">
        <v>19.93</v>
      </c>
      <c r="F2993">
        <v>19.940000999999999</v>
      </c>
      <c r="G2993">
        <v>17.395029000000001</v>
      </c>
      <c r="H2993">
        <v>22433000</v>
      </c>
      <c r="J2993">
        <f t="shared" si="47"/>
        <v>0.19851683089189634</v>
      </c>
    </row>
    <row r="2994" spans="2:10" x14ac:dyDescent="0.3">
      <c r="B2994" s="1">
        <v>39772</v>
      </c>
      <c r="C2994">
        <v>19.59</v>
      </c>
      <c r="D2994">
        <v>20.149999999999999</v>
      </c>
      <c r="E2994">
        <v>18.600000000000001</v>
      </c>
      <c r="F2994">
        <v>18.73</v>
      </c>
      <c r="G2994">
        <v>16.339458</v>
      </c>
      <c r="H2994">
        <v>26921200</v>
      </c>
      <c r="J2994">
        <f t="shared" si="47"/>
        <v>0.16581930371806747</v>
      </c>
    </row>
    <row r="2995" spans="2:10" x14ac:dyDescent="0.3">
      <c r="B2995" s="1">
        <v>39773</v>
      </c>
      <c r="C2995">
        <v>19.239999999999998</v>
      </c>
      <c r="D2995">
        <v>21.129999000000002</v>
      </c>
      <c r="E2995">
        <v>18.780000999999999</v>
      </c>
      <c r="F2995">
        <v>21.120000999999998</v>
      </c>
      <c r="G2995">
        <v>18.424420999999999</v>
      </c>
      <c r="H2995">
        <v>28131800</v>
      </c>
      <c r="J2995">
        <f t="shared" si="47"/>
        <v>0.23040343339662789</v>
      </c>
    </row>
    <row r="2996" spans="2:10" x14ac:dyDescent="0.3">
      <c r="B2996" s="1">
        <v>39776</v>
      </c>
      <c r="C2996">
        <v>21.360001</v>
      </c>
      <c r="D2996">
        <v>22.91</v>
      </c>
      <c r="E2996">
        <v>20.6</v>
      </c>
      <c r="F2996">
        <v>22.200001</v>
      </c>
      <c r="G2996">
        <v>19.366579000000002</v>
      </c>
      <c r="H2996">
        <v>24042800</v>
      </c>
      <c r="J2996">
        <f t="shared" si="47"/>
        <v>0.25958786230481157</v>
      </c>
    </row>
    <row r="2997" spans="2:10" x14ac:dyDescent="0.3">
      <c r="B2997" s="1">
        <v>39777</v>
      </c>
      <c r="C2997">
        <v>22.299999</v>
      </c>
      <c r="D2997">
        <v>22.68</v>
      </c>
      <c r="E2997">
        <v>21.299999</v>
      </c>
      <c r="F2997">
        <v>22.030000999999999</v>
      </c>
      <c r="G2997">
        <v>19.218277</v>
      </c>
      <c r="H2997">
        <v>20331500</v>
      </c>
      <c r="J2997">
        <f t="shared" si="47"/>
        <v>0.25499403709084378</v>
      </c>
    </row>
    <row r="2998" spans="2:10" x14ac:dyDescent="0.3">
      <c r="B2998" s="1">
        <v>39778</v>
      </c>
      <c r="C2998">
        <v>21.299999</v>
      </c>
      <c r="D2998">
        <v>22.77</v>
      </c>
      <c r="E2998">
        <v>20.940000999999999</v>
      </c>
      <c r="F2998">
        <v>22.5</v>
      </c>
      <c r="G2998">
        <v>19.628294</v>
      </c>
      <c r="H2998">
        <v>13904000</v>
      </c>
      <c r="J2998">
        <f t="shared" si="47"/>
        <v>0.26769478578442457</v>
      </c>
    </row>
    <row r="2999" spans="2:10" x14ac:dyDescent="0.3">
      <c r="B2999" s="1">
        <v>39780</v>
      </c>
      <c r="C2999">
        <v>22.42</v>
      </c>
      <c r="D2999">
        <v>22.540001</v>
      </c>
      <c r="E2999">
        <v>21.82</v>
      </c>
      <c r="F2999">
        <v>22.52</v>
      </c>
      <c r="G2999">
        <v>19.645737</v>
      </c>
      <c r="H2999">
        <v>7577100</v>
      </c>
      <c r="J2999">
        <f t="shared" si="47"/>
        <v>0.26823510279435864</v>
      </c>
    </row>
    <row r="3000" spans="2:10" x14ac:dyDescent="0.3">
      <c r="B3000" s="1">
        <v>39783</v>
      </c>
      <c r="C3000">
        <v>22.040001</v>
      </c>
      <c r="D3000">
        <v>22.129999000000002</v>
      </c>
      <c r="E3000">
        <v>20.27</v>
      </c>
      <c r="F3000">
        <v>20.329999999999998</v>
      </c>
      <c r="G3000">
        <v>17.735251999999999</v>
      </c>
      <c r="H3000">
        <v>17969200</v>
      </c>
      <c r="J3000">
        <f t="shared" si="47"/>
        <v>0.20905563007040875</v>
      </c>
    </row>
    <row r="3001" spans="2:10" x14ac:dyDescent="0.3">
      <c r="B3001" s="1"/>
    </row>
    <row r="3002" spans="2:10" x14ac:dyDescent="0.3">
      <c r="B3002" s="1"/>
    </row>
    <row r="3003" spans="2:10" x14ac:dyDescent="0.3">
      <c r="B3003" s="1"/>
    </row>
    <row r="3004" spans="2:10" x14ac:dyDescent="0.3">
      <c r="B3004" s="1"/>
    </row>
    <row r="3005" spans="2:10" x14ac:dyDescent="0.3">
      <c r="B3005" s="1"/>
    </row>
    <row r="3006" spans="2:10" x14ac:dyDescent="0.3">
      <c r="B3006" s="1"/>
    </row>
    <row r="3007" spans="2:10" x14ac:dyDescent="0.3">
      <c r="B3007" s="1"/>
    </row>
    <row r="3008" spans="2:10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93"/>
  <sheetViews>
    <sheetView tabSelected="1" zoomScale="115" zoomScaleNormal="115" workbookViewId="0">
      <selection activeCell="H3" sqref="H3:J3"/>
    </sheetView>
  </sheetViews>
  <sheetFormatPr defaultRowHeight="16.5" x14ac:dyDescent="0.3"/>
  <cols>
    <col min="3" max="3" width="20.625" customWidth="1"/>
    <col min="4" max="4" width="10.875" customWidth="1"/>
    <col min="5" max="5" width="13.875" customWidth="1"/>
    <col min="6" max="6" width="13.75" customWidth="1"/>
    <col min="7" max="7" width="13.125" customWidth="1"/>
  </cols>
  <sheetData>
    <row r="2" spans="3:10" x14ac:dyDescent="0.3">
      <c r="D2" t="s">
        <v>2</v>
      </c>
      <c r="E2" t="s">
        <v>3</v>
      </c>
      <c r="F2" t="s">
        <v>4</v>
      </c>
      <c r="G2" t="s">
        <v>5</v>
      </c>
    </row>
    <row r="3" spans="3:10" x14ac:dyDescent="0.3">
      <c r="C3" s="1">
        <v>38478</v>
      </c>
      <c r="D3">
        <v>22.124192999999899</v>
      </c>
      <c r="E3">
        <v>21.848358000000001</v>
      </c>
      <c r="F3">
        <v>22.897594000000002</v>
      </c>
      <c r="G3">
        <v>1.0492358457031199</v>
      </c>
      <c r="H3">
        <f>D3-E3</f>
        <v>0.27583499999989769</v>
      </c>
      <c r="I3">
        <f>D3-F3</f>
        <v>-0.77340100000010281</v>
      </c>
      <c r="J3">
        <f>IF(H3&gt;0,IF(I3&lt;0,1,0),0)</f>
        <v>1</v>
      </c>
    </row>
    <row r="4" spans="3:10" x14ac:dyDescent="0.3">
      <c r="C4" s="1">
        <v>38478</v>
      </c>
      <c r="D4">
        <v>22.124192999999899</v>
      </c>
      <c r="E4">
        <v>21.848358000000001</v>
      </c>
      <c r="F4">
        <v>22.897594000000002</v>
      </c>
      <c r="G4">
        <v>1.0492358457031199</v>
      </c>
      <c r="H4">
        <f t="shared" ref="H4:H67" si="0">D4-E4</f>
        <v>0.27583499999989769</v>
      </c>
      <c r="I4">
        <f t="shared" ref="I4:I67" si="1">D4-F4</f>
        <v>-0.77340100000010281</v>
      </c>
      <c r="J4">
        <f t="shared" ref="J4:J67" si="2">IF(H4&gt;0,IF(I4&lt;0,1,0),0)</f>
        <v>1</v>
      </c>
    </row>
    <row r="5" spans="3:10" x14ac:dyDescent="0.3">
      <c r="C5" s="1">
        <v>38481</v>
      </c>
      <c r="D5">
        <v>22.264063</v>
      </c>
      <c r="E5">
        <v>21.913039999999999</v>
      </c>
      <c r="F5">
        <v>22.667218999999999</v>
      </c>
      <c r="G5">
        <v>0.75417883886718595</v>
      </c>
      <c r="H5">
        <f t="shared" si="0"/>
        <v>0.35102300000000142</v>
      </c>
      <c r="I5">
        <f t="shared" si="1"/>
        <v>-0.40315599999999918</v>
      </c>
      <c r="J5">
        <f t="shared" si="2"/>
        <v>1</v>
      </c>
    </row>
    <row r="6" spans="3:10" x14ac:dyDescent="0.3">
      <c r="C6" s="1">
        <v>38482</v>
      </c>
      <c r="D6">
        <v>22.173563000000001</v>
      </c>
      <c r="E6">
        <v>21.848922999999999</v>
      </c>
      <c r="F6">
        <v>22.757726999999999</v>
      </c>
      <c r="G6">
        <v>0.90880427050781099</v>
      </c>
      <c r="H6">
        <f t="shared" si="0"/>
        <v>0.32464000000000226</v>
      </c>
      <c r="I6">
        <f t="shared" si="1"/>
        <v>-0.58416399999999769</v>
      </c>
      <c r="J6">
        <f t="shared" si="2"/>
        <v>1</v>
      </c>
    </row>
    <row r="7" spans="3:10" x14ac:dyDescent="0.3">
      <c r="C7" s="1">
        <v>38483</v>
      </c>
      <c r="D7">
        <v>21.943185999999901</v>
      </c>
      <c r="E7">
        <v>21.82563</v>
      </c>
      <c r="F7">
        <v>22.749496000000001</v>
      </c>
      <c r="G7">
        <v>0.92386581201171902</v>
      </c>
      <c r="H7">
        <f t="shared" si="0"/>
        <v>0.11755599999990096</v>
      </c>
      <c r="I7">
        <f t="shared" si="1"/>
        <v>-0.80631000000009934</v>
      </c>
      <c r="J7">
        <f t="shared" si="2"/>
        <v>1</v>
      </c>
    </row>
    <row r="8" spans="3:10" x14ac:dyDescent="0.3">
      <c r="C8" s="1">
        <v>38484</v>
      </c>
      <c r="D8">
        <v>22.009007</v>
      </c>
      <c r="E8">
        <v>21.77656</v>
      </c>
      <c r="F8">
        <v>22.872910000000001</v>
      </c>
      <c r="G8">
        <v>1.09635017028808</v>
      </c>
      <c r="H8">
        <f t="shared" si="0"/>
        <v>0.23244700000000051</v>
      </c>
      <c r="I8">
        <f t="shared" si="1"/>
        <v>-0.86390300000000053</v>
      </c>
      <c r="J8">
        <f t="shared" si="2"/>
        <v>1</v>
      </c>
    </row>
    <row r="9" spans="3:10" x14ac:dyDescent="0.3">
      <c r="C9" s="1">
        <v>38485</v>
      </c>
      <c r="D9">
        <v>22.214697000000001</v>
      </c>
      <c r="E9">
        <v>21.950092000000001</v>
      </c>
      <c r="F9">
        <v>22.938732000000002</v>
      </c>
      <c r="G9">
        <v>0.988639684326173</v>
      </c>
      <c r="H9">
        <f t="shared" si="0"/>
        <v>0.26460499999999954</v>
      </c>
      <c r="I9">
        <f t="shared" si="1"/>
        <v>-0.72403500000000065</v>
      </c>
      <c r="J9">
        <f t="shared" si="2"/>
        <v>1</v>
      </c>
    </row>
    <row r="10" spans="3:10" x14ac:dyDescent="0.3">
      <c r="C10" s="1">
        <v>38488</v>
      </c>
      <c r="D10">
        <v>22.272289000000001</v>
      </c>
      <c r="E10">
        <v>21.995353999999999</v>
      </c>
      <c r="F10">
        <v>22.576715</v>
      </c>
      <c r="G10">
        <v>0.58136130126953101</v>
      </c>
      <c r="H10">
        <f t="shared" si="0"/>
        <v>0.27693500000000171</v>
      </c>
      <c r="I10">
        <f t="shared" si="1"/>
        <v>-0.30442599999999942</v>
      </c>
      <c r="J10">
        <f t="shared" si="2"/>
        <v>1</v>
      </c>
    </row>
    <row r="11" spans="3:10" x14ac:dyDescent="0.3">
      <c r="C11" s="1">
        <v>38489</v>
      </c>
      <c r="D11">
        <v>22.445076</v>
      </c>
      <c r="E11">
        <v>22.127908999999999</v>
      </c>
      <c r="F11">
        <v>22.691905999999999</v>
      </c>
      <c r="G11">
        <v>0.56399729333495996</v>
      </c>
      <c r="H11">
        <f t="shared" si="0"/>
        <v>0.31716700000000131</v>
      </c>
      <c r="I11">
        <f t="shared" si="1"/>
        <v>-0.24682999999999922</v>
      </c>
      <c r="J11">
        <f t="shared" si="2"/>
        <v>1</v>
      </c>
    </row>
    <row r="12" spans="3:10" x14ac:dyDescent="0.3">
      <c r="C12" s="1">
        <v>38490</v>
      </c>
      <c r="D12">
        <v>22.626082999999898</v>
      </c>
      <c r="E12">
        <v>22.341408000000001</v>
      </c>
      <c r="F12">
        <v>22.576715</v>
      </c>
      <c r="G12">
        <v>0.23530722412109301</v>
      </c>
      <c r="H12">
        <f t="shared" si="0"/>
        <v>0.28467499999989698</v>
      </c>
      <c r="I12">
        <f t="shared" si="1"/>
        <v>4.936799999989816E-2</v>
      </c>
      <c r="J12">
        <f t="shared" si="2"/>
        <v>0</v>
      </c>
    </row>
    <row r="13" spans="3:10" x14ac:dyDescent="0.3">
      <c r="C13" s="1">
        <v>38491</v>
      </c>
      <c r="D13">
        <v>22.988099999999999</v>
      </c>
      <c r="E13">
        <v>22.62424</v>
      </c>
      <c r="F13">
        <v>22.477986999999999</v>
      </c>
      <c r="G13">
        <v>0.14625387524414099</v>
      </c>
      <c r="H13">
        <f t="shared" si="0"/>
        <v>0.36385999999999896</v>
      </c>
      <c r="I13">
        <f t="shared" si="1"/>
        <v>0.51011300000000048</v>
      </c>
      <c r="J13">
        <f t="shared" si="2"/>
        <v>0</v>
      </c>
    </row>
    <row r="14" spans="3:10" x14ac:dyDescent="0.3">
      <c r="C14" s="1">
        <v>38492</v>
      </c>
      <c r="D14">
        <v>22.897594000000002</v>
      </c>
      <c r="E14">
        <v>22.675583</v>
      </c>
      <c r="F14">
        <v>22.280521</v>
      </c>
      <c r="G14">
        <v>0.39506188574218698</v>
      </c>
      <c r="H14">
        <f t="shared" si="0"/>
        <v>0.22201100000000196</v>
      </c>
      <c r="I14">
        <f t="shared" si="1"/>
        <v>0.61707300000000131</v>
      </c>
      <c r="J14">
        <f t="shared" si="2"/>
        <v>0</v>
      </c>
    </row>
    <row r="15" spans="3:10" x14ac:dyDescent="0.3">
      <c r="C15" s="1">
        <v>38495</v>
      </c>
      <c r="D15">
        <v>22.667218999999999</v>
      </c>
      <c r="E15">
        <v>22.59571</v>
      </c>
      <c r="F15">
        <v>22.453299999999999</v>
      </c>
      <c r="G15">
        <v>0.14241075439453199</v>
      </c>
      <c r="H15">
        <f t="shared" si="0"/>
        <v>7.1508999999998935E-2</v>
      </c>
      <c r="I15">
        <f t="shared" si="1"/>
        <v>0.21391900000000064</v>
      </c>
      <c r="J15">
        <f t="shared" si="2"/>
        <v>0</v>
      </c>
    </row>
    <row r="16" spans="3:10" x14ac:dyDescent="0.3">
      <c r="C16" s="1">
        <v>38496</v>
      </c>
      <c r="D16">
        <v>22.757726999999999</v>
      </c>
      <c r="E16">
        <v>22.560569999999998</v>
      </c>
      <c r="F16">
        <v>22.552033999999999</v>
      </c>
      <c r="G16">
        <v>8.5357631835947193E-3</v>
      </c>
      <c r="H16">
        <f t="shared" si="0"/>
        <v>0.19715700000000069</v>
      </c>
      <c r="I16">
        <f t="shared" si="1"/>
        <v>0.20569300000000013</v>
      </c>
      <c r="J16">
        <f t="shared" si="2"/>
        <v>0</v>
      </c>
    </row>
    <row r="17" spans="3:10" x14ac:dyDescent="0.3">
      <c r="C17" s="1">
        <v>38497</v>
      </c>
      <c r="D17">
        <v>22.749496000000001</v>
      </c>
      <c r="E17">
        <v>22.564613000000001</v>
      </c>
      <c r="F17">
        <v>22.667218999999999</v>
      </c>
      <c r="G17">
        <v>0.10260565771484299</v>
      </c>
      <c r="H17">
        <f t="shared" si="0"/>
        <v>0.18488299999999924</v>
      </c>
      <c r="I17">
        <f t="shared" si="1"/>
        <v>8.2277000000001266E-2</v>
      </c>
      <c r="J17">
        <f t="shared" si="2"/>
        <v>0</v>
      </c>
    </row>
    <row r="18" spans="3:10" x14ac:dyDescent="0.3">
      <c r="C18" s="1">
        <v>38498</v>
      </c>
      <c r="D18">
        <v>22.872910000000001</v>
      </c>
      <c r="E18">
        <v>22.764973000000001</v>
      </c>
      <c r="F18">
        <v>22.642537999999998</v>
      </c>
      <c r="G18">
        <v>0.122434686767576</v>
      </c>
      <c r="H18">
        <f t="shared" si="0"/>
        <v>0.10793699999999973</v>
      </c>
      <c r="I18">
        <f t="shared" si="1"/>
        <v>0.23037200000000269</v>
      </c>
      <c r="J18">
        <f t="shared" si="2"/>
        <v>0</v>
      </c>
    </row>
    <row r="19" spans="3:10" x14ac:dyDescent="0.3">
      <c r="C19" s="1">
        <v>38499</v>
      </c>
      <c r="D19">
        <v>22.938732000000002</v>
      </c>
      <c r="E19">
        <v>22.773364999999998</v>
      </c>
      <c r="F19">
        <v>22.839998000000001</v>
      </c>
      <c r="G19">
        <v>6.6632979248048202E-2</v>
      </c>
      <c r="H19">
        <f t="shared" si="0"/>
        <v>0.16536700000000337</v>
      </c>
      <c r="I19">
        <f t="shared" si="1"/>
        <v>9.8734000000000322E-2</v>
      </c>
      <c r="J19">
        <f t="shared" si="2"/>
        <v>0</v>
      </c>
    </row>
    <row r="20" spans="3:10" x14ac:dyDescent="0.3">
      <c r="C20" s="1">
        <v>38503</v>
      </c>
      <c r="D20">
        <v>22.576715</v>
      </c>
      <c r="E20">
        <v>22.685061999999999</v>
      </c>
      <c r="F20">
        <v>22.741267999999899</v>
      </c>
      <c r="G20">
        <v>5.6205591552732401E-2</v>
      </c>
      <c r="H20">
        <f t="shared" si="0"/>
        <v>-0.10834699999999842</v>
      </c>
      <c r="I20">
        <f t="shared" si="1"/>
        <v>-0.16455299999989847</v>
      </c>
      <c r="J20">
        <f t="shared" si="2"/>
        <v>0</v>
      </c>
    </row>
    <row r="21" spans="3:10" x14ac:dyDescent="0.3">
      <c r="C21" s="1">
        <v>38504</v>
      </c>
      <c r="D21">
        <v>22.691905999999999</v>
      </c>
      <c r="E21">
        <v>22.611298000000001</v>
      </c>
      <c r="F21">
        <v>22.247610000000002</v>
      </c>
      <c r="G21">
        <v>0.363687607421873</v>
      </c>
      <c r="H21">
        <f t="shared" si="0"/>
        <v>8.0607999999998015E-2</v>
      </c>
      <c r="I21">
        <f t="shared" si="1"/>
        <v>0.4442959999999978</v>
      </c>
      <c r="J21">
        <f t="shared" si="2"/>
        <v>0</v>
      </c>
    </row>
    <row r="22" spans="3:10" x14ac:dyDescent="0.3">
      <c r="C22" s="1">
        <v>38505</v>
      </c>
      <c r="D22">
        <v>22.576715</v>
      </c>
      <c r="E22">
        <v>22.581271999999998</v>
      </c>
      <c r="F22">
        <v>22.033688000000001</v>
      </c>
      <c r="G22">
        <v>0.54758412524413902</v>
      </c>
      <c r="H22">
        <f t="shared" si="0"/>
        <v>-4.5569999999983679E-3</v>
      </c>
      <c r="I22">
        <f t="shared" si="1"/>
        <v>0.54302699999999859</v>
      </c>
      <c r="J22">
        <f t="shared" si="2"/>
        <v>0</v>
      </c>
    </row>
    <row r="23" spans="3:10" x14ac:dyDescent="0.3">
      <c r="C23" s="1">
        <v>38506</v>
      </c>
      <c r="D23">
        <v>22.477986999999999</v>
      </c>
      <c r="E23">
        <v>22.545845</v>
      </c>
      <c r="F23">
        <v>21.967865</v>
      </c>
      <c r="G23">
        <v>0.57798003173828105</v>
      </c>
      <c r="H23">
        <f t="shared" si="0"/>
        <v>-6.7858000000001084E-2</v>
      </c>
      <c r="I23">
        <f t="shared" si="1"/>
        <v>0.51012199999999908</v>
      </c>
      <c r="J23">
        <f t="shared" si="2"/>
        <v>0</v>
      </c>
    </row>
    <row r="24" spans="3:10" x14ac:dyDescent="0.3">
      <c r="C24" s="1">
        <v>38509</v>
      </c>
      <c r="D24">
        <v>22.280521</v>
      </c>
      <c r="E24">
        <v>22.378128</v>
      </c>
      <c r="F24">
        <v>21.877362999999999</v>
      </c>
      <c r="G24">
        <v>0.50076505175780905</v>
      </c>
      <c r="H24">
        <f t="shared" si="0"/>
        <v>-9.7606999999999999E-2</v>
      </c>
      <c r="I24">
        <f t="shared" si="1"/>
        <v>0.40315800000000124</v>
      </c>
      <c r="J24">
        <f t="shared" si="2"/>
        <v>0</v>
      </c>
    </row>
    <row r="25" spans="3:10" x14ac:dyDescent="0.3">
      <c r="C25" s="1">
        <v>38510</v>
      </c>
      <c r="D25">
        <v>22.453299999999999</v>
      </c>
      <c r="E25">
        <v>22.487933999999999</v>
      </c>
      <c r="F25">
        <v>21.992547999999999</v>
      </c>
      <c r="G25">
        <v>0.49538611254882797</v>
      </c>
      <c r="H25">
        <f t="shared" si="0"/>
        <v>-3.4634000000000498E-2</v>
      </c>
      <c r="I25">
        <f t="shared" si="1"/>
        <v>0.46075199999999938</v>
      </c>
      <c r="J25">
        <f t="shared" si="2"/>
        <v>0</v>
      </c>
    </row>
    <row r="26" spans="3:10" x14ac:dyDescent="0.3">
      <c r="C26" s="1">
        <v>38511</v>
      </c>
      <c r="D26">
        <v>22.552033999999999</v>
      </c>
      <c r="E26">
        <v>22.466975999999999</v>
      </c>
      <c r="F26">
        <v>21.959638999999999</v>
      </c>
      <c r="G26">
        <v>0.50733716577148102</v>
      </c>
      <c r="H26">
        <f t="shared" si="0"/>
        <v>8.5058000000000078E-2</v>
      </c>
      <c r="I26">
        <f t="shared" si="1"/>
        <v>0.59239499999999978</v>
      </c>
      <c r="J26">
        <f t="shared" si="2"/>
        <v>0</v>
      </c>
    </row>
    <row r="27" spans="3:10" x14ac:dyDescent="0.3">
      <c r="C27" s="1">
        <v>38512</v>
      </c>
      <c r="D27">
        <v>22.667218999999999</v>
      </c>
      <c r="E27">
        <v>22.396912</v>
      </c>
      <c r="F27">
        <v>21.614079</v>
      </c>
      <c r="G27">
        <v>0.78283262109374896</v>
      </c>
      <c r="H27">
        <f t="shared" si="0"/>
        <v>0.27030699999999896</v>
      </c>
      <c r="I27">
        <f t="shared" si="1"/>
        <v>1.0531399999999991</v>
      </c>
      <c r="J27">
        <f t="shared" si="2"/>
        <v>0</v>
      </c>
    </row>
    <row r="28" spans="3:10" x14ac:dyDescent="0.3">
      <c r="C28" s="1">
        <v>38513</v>
      </c>
      <c r="D28">
        <v>22.642537999999998</v>
      </c>
      <c r="E28">
        <v>22.328856999999999</v>
      </c>
      <c r="F28">
        <v>21.424845000000001</v>
      </c>
      <c r="G28">
        <v>0.90401242187499797</v>
      </c>
      <c r="H28">
        <f t="shared" si="0"/>
        <v>0.31368099999999899</v>
      </c>
      <c r="I28">
        <f t="shared" si="1"/>
        <v>1.217692999999997</v>
      </c>
      <c r="J28">
        <f t="shared" si="2"/>
        <v>0</v>
      </c>
    </row>
    <row r="29" spans="3:10" x14ac:dyDescent="0.3">
      <c r="C29" s="1">
        <v>38516</v>
      </c>
      <c r="D29">
        <v>22.839998000000001</v>
      </c>
      <c r="E29">
        <v>22.475521000000001</v>
      </c>
      <c r="F29">
        <v>21.087506999999999</v>
      </c>
      <c r="G29">
        <v>1.3880140876464799</v>
      </c>
      <c r="H29">
        <f t="shared" si="0"/>
        <v>0.36447700000000083</v>
      </c>
      <c r="I29">
        <f t="shared" si="1"/>
        <v>1.7524910000000027</v>
      </c>
      <c r="J29">
        <f t="shared" si="2"/>
        <v>0</v>
      </c>
    </row>
    <row r="30" spans="3:10" x14ac:dyDescent="0.3">
      <c r="C30" s="1">
        <v>38517</v>
      </c>
      <c r="D30">
        <v>22.741267999999899</v>
      </c>
      <c r="E30">
        <v>22.542542000000001</v>
      </c>
      <c r="F30">
        <v>21.276744999999998</v>
      </c>
      <c r="G30">
        <v>1.26579650390624</v>
      </c>
      <c r="H30">
        <f t="shared" si="0"/>
        <v>0.1987259999998976</v>
      </c>
      <c r="I30">
        <f t="shared" si="1"/>
        <v>1.4645229999999003</v>
      </c>
      <c r="J30">
        <f t="shared" si="2"/>
        <v>0</v>
      </c>
    </row>
    <row r="31" spans="3:10" x14ac:dyDescent="0.3">
      <c r="C31" s="1">
        <v>38518</v>
      </c>
      <c r="D31">
        <v>22.247610000000002</v>
      </c>
      <c r="E31">
        <v>22.349052</v>
      </c>
      <c r="F31">
        <v>20.922955999999999</v>
      </c>
      <c r="G31">
        <v>1.42609642919921</v>
      </c>
      <c r="H31">
        <f t="shared" si="0"/>
        <v>-0.1014419999999987</v>
      </c>
      <c r="I31">
        <f t="shared" si="1"/>
        <v>1.3246540000000024</v>
      </c>
      <c r="J31">
        <f t="shared" si="2"/>
        <v>0</v>
      </c>
    </row>
    <row r="32" spans="3:10" x14ac:dyDescent="0.3">
      <c r="C32" s="1">
        <v>38519</v>
      </c>
      <c r="D32">
        <v>22.033688000000001</v>
      </c>
      <c r="E32">
        <v>22.052921000000001</v>
      </c>
      <c r="F32">
        <v>20.717264</v>
      </c>
      <c r="G32">
        <v>1.33565729516601</v>
      </c>
      <c r="H32">
        <f t="shared" si="0"/>
        <v>-1.9232999999999834E-2</v>
      </c>
      <c r="I32">
        <f t="shared" si="1"/>
        <v>1.3164240000000014</v>
      </c>
      <c r="J32">
        <f t="shared" si="2"/>
        <v>0</v>
      </c>
    </row>
    <row r="33" spans="3:10" x14ac:dyDescent="0.3">
      <c r="C33" s="1">
        <v>38520</v>
      </c>
      <c r="D33">
        <v>21.967865</v>
      </c>
      <c r="E33">
        <v>22.07225</v>
      </c>
      <c r="F33">
        <v>20.643210999999901</v>
      </c>
      <c r="G33">
        <v>1.42903936621094</v>
      </c>
      <c r="H33">
        <f t="shared" si="0"/>
        <v>-0.10438500000000062</v>
      </c>
      <c r="I33">
        <f t="shared" si="1"/>
        <v>1.3246540000000984</v>
      </c>
      <c r="J33">
        <f t="shared" si="2"/>
        <v>0</v>
      </c>
    </row>
    <row r="34" spans="3:10" x14ac:dyDescent="0.3">
      <c r="C34" s="1">
        <v>38523</v>
      </c>
      <c r="D34">
        <v>21.877362999999999</v>
      </c>
      <c r="E34">
        <v>21.878924999999999</v>
      </c>
      <c r="F34">
        <v>20.602073999999899</v>
      </c>
      <c r="G34">
        <v>1.2768513234863299</v>
      </c>
      <c r="H34">
        <f t="shared" si="0"/>
        <v>-1.5619999999998413E-3</v>
      </c>
      <c r="I34">
        <f t="shared" si="1"/>
        <v>1.2752890000001003</v>
      </c>
      <c r="J34">
        <f t="shared" si="2"/>
        <v>0</v>
      </c>
    </row>
    <row r="35" spans="3:10" x14ac:dyDescent="0.3">
      <c r="C35" s="1">
        <v>38524</v>
      </c>
      <c r="D35">
        <v>21.992547999999999</v>
      </c>
      <c r="E35">
        <v>21.86542</v>
      </c>
      <c r="F35">
        <v>20.396380999999899</v>
      </c>
      <c r="G35">
        <v>1.4690383878173801</v>
      </c>
      <c r="H35">
        <f t="shared" si="0"/>
        <v>0.12712799999999902</v>
      </c>
      <c r="I35">
        <f t="shared" si="1"/>
        <v>1.5961670000001007</v>
      </c>
      <c r="J35">
        <f t="shared" si="2"/>
        <v>0</v>
      </c>
    </row>
    <row r="36" spans="3:10" x14ac:dyDescent="0.3">
      <c r="C36" s="1">
        <v>38525</v>
      </c>
      <c r="D36">
        <v>21.959638999999999</v>
      </c>
      <c r="E36">
        <v>21.913307</v>
      </c>
      <c r="F36">
        <v>20.116644000000001</v>
      </c>
      <c r="G36">
        <v>1.7966631899414001</v>
      </c>
      <c r="H36">
        <f t="shared" si="0"/>
        <v>4.6331999999999596E-2</v>
      </c>
      <c r="I36">
        <f t="shared" si="1"/>
        <v>1.8429949999999984</v>
      </c>
      <c r="J36">
        <f t="shared" si="2"/>
        <v>0</v>
      </c>
    </row>
    <row r="37" spans="3:10" x14ac:dyDescent="0.3">
      <c r="C37" s="1">
        <v>38526</v>
      </c>
      <c r="D37">
        <v>21.614079</v>
      </c>
      <c r="E37">
        <v>21.666080000000001</v>
      </c>
      <c r="F37">
        <v>20.569164000000001</v>
      </c>
      <c r="G37">
        <v>1.0969164748535101</v>
      </c>
      <c r="H37">
        <f t="shared" si="0"/>
        <v>-5.200100000000063E-2</v>
      </c>
      <c r="I37">
        <f t="shared" si="1"/>
        <v>1.0449149999999996</v>
      </c>
      <c r="J37">
        <f t="shared" si="2"/>
        <v>0</v>
      </c>
    </row>
    <row r="38" spans="3:10" x14ac:dyDescent="0.3">
      <c r="C38" s="1">
        <v>38527</v>
      </c>
      <c r="D38">
        <v>21.424845000000001</v>
      </c>
      <c r="E38">
        <v>21.404087000000001</v>
      </c>
      <c r="F38">
        <v>20.717264</v>
      </c>
      <c r="G38">
        <v>0.68682306665038995</v>
      </c>
      <c r="H38">
        <f t="shared" si="0"/>
        <v>2.075800000000072E-2</v>
      </c>
      <c r="I38">
        <f t="shared" si="1"/>
        <v>0.70758100000000113</v>
      </c>
      <c r="J38">
        <f t="shared" si="2"/>
        <v>0</v>
      </c>
    </row>
    <row r="39" spans="3:10" x14ac:dyDescent="0.3">
      <c r="C39" s="1">
        <v>38530</v>
      </c>
      <c r="D39">
        <v>21.087506999999999</v>
      </c>
      <c r="E39">
        <v>21.193628</v>
      </c>
      <c r="F39">
        <v>20.906502</v>
      </c>
      <c r="G39">
        <v>0.28712631115722598</v>
      </c>
      <c r="H39">
        <f t="shared" si="0"/>
        <v>-0.10612100000000169</v>
      </c>
      <c r="I39">
        <f t="shared" si="1"/>
        <v>0.18100499999999897</v>
      </c>
      <c r="J39">
        <f t="shared" si="2"/>
        <v>0</v>
      </c>
    </row>
    <row r="40" spans="3:10" x14ac:dyDescent="0.3">
      <c r="C40" s="1">
        <v>38531</v>
      </c>
      <c r="D40">
        <v>21.276744999999998</v>
      </c>
      <c r="E40">
        <v>21.195328</v>
      </c>
      <c r="F40">
        <v>21.153331999999999</v>
      </c>
      <c r="G40">
        <v>4.1995758789059999E-2</v>
      </c>
      <c r="H40">
        <f t="shared" si="0"/>
        <v>8.1416999999998296E-2</v>
      </c>
      <c r="I40">
        <f t="shared" si="1"/>
        <v>0.12341299999999933</v>
      </c>
      <c r="J40">
        <f t="shared" si="2"/>
        <v>0</v>
      </c>
    </row>
    <row r="41" spans="3:10" x14ac:dyDescent="0.3">
      <c r="C41" s="1">
        <v>38532</v>
      </c>
      <c r="D41">
        <v>20.922955999999999</v>
      </c>
      <c r="E41">
        <v>21.000941999999998</v>
      </c>
      <c r="F41">
        <v>21.663443000000001</v>
      </c>
      <c r="G41">
        <v>0.66250076977539096</v>
      </c>
      <c r="H41">
        <f t="shared" si="0"/>
        <v>-7.7985999999999223E-2</v>
      </c>
      <c r="I41">
        <f t="shared" si="1"/>
        <v>-0.74048700000000167</v>
      </c>
      <c r="J41">
        <f t="shared" si="2"/>
        <v>0</v>
      </c>
    </row>
    <row r="42" spans="3:10" x14ac:dyDescent="0.3">
      <c r="C42" s="1">
        <v>38533</v>
      </c>
      <c r="D42">
        <v>20.717264</v>
      </c>
      <c r="E42">
        <v>20.747344999999999</v>
      </c>
      <c r="F42">
        <v>21.704585999999999</v>
      </c>
      <c r="G42">
        <v>0.95724102929687405</v>
      </c>
      <c r="H42">
        <f t="shared" si="0"/>
        <v>-3.0080999999999136E-2</v>
      </c>
      <c r="I42">
        <f t="shared" si="1"/>
        <v>-0.98732199999999892</v>
      </c>
      <c r="J42">
        <f t="shared" si="2"/>
        <v>0</v>
      </c>
    </row>
    <row r="43" spans="3:10" x14ac:dyDescent="0.3">
      <c r="C43" s="1">
        <v>38534</v>
      </c>
      <c r="D43">
        <v>20.643210999999901</v>
      </c>
      <c r="E43">
        <v>20.522981999999999</v>
      </c>
      <c r="F43">
        <v>21.433070999999899</v>
      </c>
      <c r="G43">
        <v>0.91008935632323995</v>
      </c>
      <c r="H43">
        <f t="shared" si="0"/>
        <v>0.12022899999990244</v>
      </c>
      <c r="I43">
        <f t="shared" si="1"/>
        <v>-0.78985999999999734</v>
      </c>
      <c r="J43">
        <f t="shared" si="2"/>
        <v>1</v>
      </c>
    </row>
    <row r="44" spans="3:10" x14ac:dyDescent="0.3">
      <c r="C44" s="1">
        <v>38538</v>
      </c>
      <c r="D44">
        <v>20.602073999999899</v>
      </c>
      <c r="E44">
        <v>20.372868</v>
      </c>
      <c r="F44">
        <v>21.194465999999998</v>
      </c>
      <c r="G44">
        <v>0.82159841577148596</v>
      </c>
      <c r="H44">
        <f t="shared" si="0"/>
        <v>0.22920599999989832</v>
      </c>
      <c r="I44">
        <f t="shared" si="1"/>
        <v>-0.59239200000009973</v>
      </c>
      <c r="J44">
        <f t="shared" si="2"/>
        <v>1</v>
      </c>
    </row>
    <row r="45" spans="3:10" x14ac:dyDescent="0.3">
      <c r="C45" s="1">
        <v>38539</v>
      </c>
      <c r="D45">
        <v>20.396380999999899</v>
      </c>
      <c r="E45">
        <v>20.137229999999999</v>
      </c>
      <c r="F45">
        <v>21.252061999999999</v>
      </c>
      <c r="G45">
        <v>1.1148320805664</v>
      </c>
      <c r="H45">
        <f t="shared" si="0"/>
        <v>0.25915099999989977</v>
      </c>
      <c r="I45">
        <f t="shared" si="1"/>
        <v>-0.85568100000010006</v>
      </c>
      <c r="J45">
        <f t="shared" si="2"/>
        <v>1</v>
      </c>
    </row>
    <row r="46" spans="3:10" x14ac:dyDescent="0.3">
      <c r="C46" s="1">
        <v>38540</v>
      </c>
      <c r="D46">
        <v>20.116644000000001</v>
      </c>
      <c r="E46">
        <v>19.897099999999998</v>
      </c>
      <c r="F46">
        <v>21.029914999999999</v>
      </c>
      <c r="G46">
        <v>1.1328145513915999</v>
      </c>
      <c r="H46">
        <f t="shared" si="0"/>
        <v>0.21954400000000263</v>
      </c>
      <c r="I46">
        <f t="shared" si="1"/>
        <v>-0.91327099999999817</v>
      </c>
      <c r="J46">
        <f t="shared" si="2"/>
        <v>1</v>
      </c>
    </row>
    <row r="47" spans="3:10" x14ac:dyDescent="0.3">
      <c r="C47" s="1">
        <v>38541</v>
      </c>
      <c r="D47">
        <v>20.569164000000001</v>
      </c>
      <c r="E47">
        <v>20.088885999999999</v>
      </c>
      <c r="F47">
        <v>21.252061999999999</v>
      </c>
      <c r="G47">
        <v>1.1631757390136701</v>
      </c>
      <c r="H47">
        <f t="shared" si="0"/>
        <v>0.48027800000000198</v>
      </c>
      <c r="I47">
        <f t="shared" si="1"/>
        <v>-0.68289799999999801</v>
      </c>
      <c r="J47">
        <f t="shared" si="2"/>
        <v>1</v>
      </c>
    </row>
    <row r="48" spans="3:10" x14ac:dyDescent="0.3">
      <c r="C48" s="1">
        <v>38544</v>
      </c>
      <c r="D48">
        <v>20.717264</v>
      </c>
      <c r="E48">
        <v>20.368297999999999</v>
      </c>
      <c r="F48">
        <v>21.095737</v>
      </c>
      <c r="G48">
        <v>0.72743942309570198</v>
      </c>
      <c r="H48">
        <f t="shared" si="0"/>
        <v>0.34896600000000078</v>
      </c>
      <c r="I48">
        <f t="shared" si="1"/>
        <v>-0.37847299999999962</v>
      </c>
      <c r="J48">
        <f t="shared" si="2"/>
        <v>1</v>
      </c>
    </row>
    <row r="49" spans="3:10" x14ac:dyDescent="0.3">
      <c r="C49" s="1">
        <v>38545</v>
      </c>
      <c r="D49">
        <v>20.906502</v>
      </c>
      <c r="E49">
        <v>20.485682000000001</v>
      </c>
      <c r="F49">
        <v>21.293195999999899</v>
      </c>
      <c r="G49">
        <v>0.80751446618651801</v>
      </c>
      <c r="H49">
        <f t="shared" si="0"/>
        <v>0.42081999999999908</v>
      </c>
      <c r="I49">
        <f t="shared" si="1"/>
        <v>-0.38669399999989906</v>
      </c>
      <c r="J49">
        <f t="shared" si="2"/>
        <v>1</v>
      </c>
    </row>
    <row r="50" spans="3:10" x14ac:dyDescent="0.3">
      <c r="C50" s="1">
        <v>38546</v>
      </c>
      <c r="D50">
        <v>21.153331999999999</v>
      </c>
      <c r="E50">
        <v>20.667960000000001</v>
      </c>
      <c r="F50">
        <v>21.252061999999999</v>
      </c>
      <c r="G50">
        <v>0.58410278674316196</v>
      </c>
      <c r="H50">
        <f t="shared" si="0"/>
        <v>0.48537199999999814</v>
      </c>
      <c r="I50">
        <f t="shared" si="1"/>
        <v>-9.8729999999999762E-2</v>
      </c>
      <c r="J50">
        <f t="shared" si="2"/>
        <v>1</v>
      </c>
    </row>
    <row r="51" spans="3:10" x14ac:dyDescent="0.3">
      <c r="C51" s="1">
        <v>38547</v>
      </c>
      <c r="D51">
        <v>21.663443000000001</v>
      </c>
      <c r="E51">
        <v>21.133282000000001</v>
      </c>
      <c r="F51">
        <v>21.350794</v>
      </c>
      <c r="G51">
        <v>0.21751229223632801</v>
      </c>
      <c r="H51">
        <f t="shared" si="0"/>
        <v>0.53016099999999966</v>
      </c>
      <c r="I51">
        <f t="shared" si="1"/>
        <v>0.3126490000000004</v>
      </c>
      <c r="J51">
        <f t="shared" si="2"/>
        <v>0</v>
      </c>
    </row>
    <row r="52" spans="3:10" x14ac:dyDescent="0.3">
      <c r="C52" s="1">
        <v>38548</v>
      </c>
      <c r="D52">
        <v>21.704585999999999</v>
      </c>
      <c r="E52">
        <v>21.307369999999999</v>
      </c>
      <c r="F52">
        <v>21.095737</v>
      </c>
      <c r="G52">
        <v>0.211632232177734</v>
      </c>
      <c r="H52">
        <f t="shared" si="0"/>
        <v>0.39721600000000024</v>
      </c>
      <c r="I52">
        <f t="shared" si="1"/>
        <v>0.60884899999999931</v>
      </c>
      <c r="J52">
        <f t="shared" si="2"/>
        <v>0</v>
      </c>
    </row>
    <row r="53" spans="3:10" x14ac:dyDescent="0.3">
      <c r="C53" s="1">
        <v>38551</v>
      </c>
      <c r="D53">
        <v>21.433070999999899</v>
      </c>
      <c r="E53">
        <v>21.232872</v>
      </c>
      <c r="F53">
        <v>21.071054</v>
      </c>
      <c r="G53">
        <v>0.16181800927734299</v>
      </c>
      <c r="H53">
        <f t="shared" si="0"/>
        <v>0.20019899999989832</v>
      </c>
      <c r="I53">
        <f t="shared" si="1"/>
        <v>0.36201699999989856</v>
      </c>
      <c r="J53">
        <f t="shared" si="2"/>
        <v>0</v>
      </c>
    </row>
    <row r="54" spans="3:10" x14ac:dyDescent="0.3">
      <c r="C54" s="1">
        <v>38552</v>
      </c>
      <c r="D54">
        <v>21.194465999999998</v>
      </c>
      <c r="E54">
        <v>21.142213999999999</v>
      </c>
      <c r="F54">
        <v>21.029914999999999</v>
      </c>
      <c r="G54">
        <v>0.112298821411133</v>
      </c>
      <c r="H54">
        <f t="shared" si="0"/>
        <v>5.2251999999999299E-2</v>
      </c>
      <c r="I54">
        <f t="shared" si="1"/>
        <v>0.16455099999999945</v>
      </c>
      <c r="J54">
        <f t="shared" si="2"/>
        <v>0</v>
      </c>
    </row>
    <row r="55" spans="3:10" x14ac:dyDescent="0.3">
      <c r="C55" s="1">
        <v>38553</v>
      </c>
      <c r="D55">
        <v>21.252061999999999</v>
      </c>
      <c r="E55">
        <v>21.168060000000001</v>
      </c>
      <c r="F55">
        <v>21.202701999999999</v>
      </c>
      <c r="G55">
        <v>3.4641697265623599E-2</v>
      </c>
      <c r="H55">
        <f t="shared" si="0"/>
        <v>8.4001999999998134E-2</v>
      </c>
      <c r="I55">
        <f t="shared" si="1"/>
        <v>4.936000000000007E-2</v>
      </c>
      <c r="J55">
        <f t="shared" si="2"/>
        <v>0</v>
      </c>
    </row>
    <row r="56" spans="3:10" x14ac:dyDescent="0.3">
      <c r="C56" s="1">
        <v>38554</v>
      </c>
      <c r="D56">
        <v>21.029914999999999</v>
      </c>
      <c r="E56">
        <v>21.148486999999999</v>
      </c>
      <c r="F56">
        <v>21.079280999999899</v>
      </c>
      <c r="G56">
        <v>6.9206091064454897E-2</v>
      </c>
      <c r="H56">
        <f t="shared" si="0"/>
        <v>-0.11857200000000034</v>
      </c>
      <c r="I56">
        <f t="shared" si="1"/>
        <v>-4.9365999999899657E-2</v>
      </c>
      <c r="J56">
        <f t="shared" si="2"/>
        <v>0</v>
      </c>
    </row>
    <row r="57" spans="3:10" x14ac:dyDescent="0.3">
      <c r="C57" s="1">
        <v>38555</v>
      </c>
      <c r="D57">
        <v>21.252061999999999</v>
      </c>
      <c r="E57">
        <v>21.24531</v>
      </c>
      <c r="F57">
        <v>20.964092000000001</v>
      </c>
      <c r="G57">
        <v>0.281217829711913</v>
      </c>
      <c r="H57">
        <f t="shared" si="0"/>
        <v>6.751999999998759E-3</v>
      </c>
      <c r="I57">
        <f t="shared" si="1"/>
        <v>0.28796999999999784</v>
      </c>
      <c r="J57">
        <f t="shared" si="2"/>
        <v>0</v>
      </c>
    </row>
    <row r="58" spans="3:10" x14ac:dyDescent="0.3">
      <c r="C58" s="1">
        <v>38558</v>
      </c>
      <c r="D58">
        <v>21.095737</v>
      </c>
      <c r="E58">
        <v>21.253050000000002</v>
      </c>
      <c r="F58">
        <v>20.906502</v>
      </c>
      <c r="G58">
        <v>0.34654785046386699</v>
      </c>
      <c r="H58">
        <f t="shared" si="0"/>
        <v>-0.15731300000000203</v>
      </c>
      <c r="I58">
        <f t="shared" si="1"/>
        <v>0.18923500000000004</v>
      </c>
      <c r="J58">
        <f t="shared" si="2"/>
        <v>0</v>
      </c>
    </row>
    <row r="59" spans="3:10" x14ac:dyDescent="0.3">
      <c r="C59" s="1">
        <v>38559</v>
      </c>
      <c r="D59">
        <v>21.293195999999899</v>
      </c>
      <c r="E59">
        <v>21.340623999999998</v>
      </c>
      <c r="F59">
        <v>21.507123999999902</v>
      </c>
      <c r="G59">
        <v>0.16650014440917699</v>
      </c>
      <c r="H59">
        <f t="shared" si="0"/>
        <v>-4.7428000000099502E-2</v>
      </c>
      <c r="I59">
        <f t="shared" si="1"/>
        <v>-0.21392800000000278</v>
      </c>
      <c r="J59">
        <f t="shared" si="2"/>
        <v>0</v>
      </c>
    </row>
    <row r="60" spans="3:10" x14ac:dyDescent="0.3">
      <c r="C60" s="1">
        <v>38560</v>
      </c>
      <c r="D60">
        <v>21.252061999999999</v>
      </c>
      <c r="E60">
        <v>21.294944999999998</v>
      </c>
      <c r="F60">
        <v>20.955866</v>
      </c>
      <c r="G60">
        <v>0.33907876318359298</v>
      </c>
      <c r="H60">
        <f t="shared" si="0"/>
        <v>-4.2882999999999782E-2</v>
      </c>
      <c r="I60">
        <f t="shared" si="1"/>
        <v>0.29619599999999835</v>
      </c>
      <c r="J60">
        <f t="shared" si="2"/>
        <v>0</v>
      </c>
    </row>
    <row r="61" spans="3:10" x14ac:dyDescent="0.3">
      <c r="C61" s="1">
        <v>38561</v>
      </c>
      <c r="D61">
        <v>21.350794</v>
      </c>
      <c r="E61">
        <v>21.197628000000002</v>
      </c>
      <c r="F61">
        <v>21.293195999999899</v>
      </c>
      <c r="G61">
        <v>9.5567978759760294E-2</v>
      </c>
      <c r="H61">
        <f t="shared" si="0"/>
        <v>0.1531659999999988</v>
      </c>
      <c r="I61">
        <f t="shared" si="1"/>
        <v>5.7598000000101734E-2</v>
      </c>
      <c r="J61">
        <f t="shared" si="2"/>
        <v>0</v>
      </c>
    </row>
    <row r="62" spans="3:10" x14ac:dyDescent="0.3">
      <c r="C62" s="1">
        <v>38562</v>
      </c>
      <c r="D62">
        <v>21.095737</v>
      </c>
      <c r="E62">
        <v>21.038353000000001</v>
      </c>
      <c r="F62">
        <v>21.194465999999998</v>
      </c>
      <c r="G62">
        <v>0.156113033691408</v>
      </c>
      <c r="H62">
        <f t="shared" si="0"/>
        <v>5.7383999999998991E-2</v>
      </c>
      <c r="I62">
        <f t="shared" si="1"/>
        <v>-9.8728999999998734E-2</v>
      </c>
      <c r="J62">
        <f t="shared" si="2"/>
        <v>1</v>
      </c>
    </row>
    <row r="63" spans="3:10" x14ac:dyDescent="0.3">
      <c r="C63" s="1">
        <v>38565</v>
      </c>
      <c r="D63">
        <v>21.071054</v>
      </c>
      <c r="E63">
        <v>20.932245000000002</v>
      </c>
      <c r="F63">
        <v>21.531804999999999</v>
      </c>
      <c r="G63">
        <v>0.59955974548339697</v>
      </c>
      <c r="H63">
        <f t="shared" si="0"/>
        <v>0.13880899999999841</v>
      </c>
      <c r="I63">
        <f t="shared" si="1"/>
        <v>-0.46075099999999836</v>
      </c>
      <c r="J63">
        <f t="shared" si="2"/>
        <v>1</v>
      </c>
    </row>
    <row r="64" spans="3:10" x14ac:dyDescent="0.3">
      <c r="C64" s="1">
        <v>38566</v>
      </c>
      <c r="D64">
        <v>21.029914999999999</v>
      </c>
      <c r="E64">
        <v>20.872433000000001</v>
      </c>
      <c r="F64">
        <v>21.605848000000002</v>
      </c>
      <c r="G64">
        <v>0.73341529125976701</v>
      </c>
      <c r="H64">
        <f t="shared" si="0"/>
        <v>0.15748199999999812</v>
      </c>
      <c r="I64">
        <f t="shared" si="1"/>
        <v>-0.57593300000000269</v>
      </c>
      <c r="J64">
        <f t="shared" si="2"/>
        <v>1</v>
      </c>
    </row>
    <row r="65" spans="3:10" x14ac:dyDescent="0.3">
      <c r="C65" s="1">
        <v>38567</v>
      </c>
      <c r="D65">
        <v>21.202701999999999</v>
      </c>
      <c r="E65">
        <v>20.9831</v>
      </c>
      <c r="F65">
        <v>21.630531000000001</v>
      </c>
      <c r="G65">
        <v>0.64743010888672003</v>
      </c>
      <c r="H65">
        <f t="shared" si="0"/>
        <v>0.2196019999999983</v>
      </c>
      <c r="I65">
        <f t="shared" si="1"/>
        <v>-0.42782900000000268</v>
      </c>
      <c r="J65">
        <f t="shared" si="2"/>
        <v>1</v>
      </c>
    </row>
    <row r="66" spans="3:10" x14ac:dyDescent="0.3">
      <c r="C66" s="1">
        <v>38568</v>
      </c>
      <c r="D66">
        <v>21.079280999999899</v>
      </c>
      <c r="E66">
        <v>20.820931999999999</v>
      </c>
      <c r="F66">
        <v>21.457756</v>
      </c>
      <c r="G66">
        <v>0.63682361169433499</v>
      </c>
      <c r="H66">
        <f t="shared" si="0"/>
        <v>0.25834899999989958</v>
      </c>
      <c r="I66">
        <f t="shared" si="1"/>
        <v>-0.37847500000010115</v>
      </c>
      <c r="J66">
        <f t="shared" si="2"/>
        <v>1</v>
      </c>
    </row>
    <row r="67" spans="3:10" x14ac:dyDescent="0.3">
      <c r="C67" s="1">
        <v>38569</v>
      </c>
      <c r="D67">
        <v>20.964092000000001</v>
      </c>
      <c r="E67">
        <v>20.700206999999999</v>
      </c>
      <c r="F67">
        <v>21.367249999999999</v>
      </c>
      <c r="G67">
        <v>0.66704324340820098</v>
      </c>
      <c r="H67">
        <f t="shared" si="0"/>
        <v>0.26388500000000192</v>
      </c>
      <c r="I67">
        <f t="shared" si="1"/>
        <v>-0.40315799999999768</v>
      </c>
      <c r="J67">
        <f t="shared" si="2"/>
        <v>1</v>
      </c>
    </row>
    <row r="68" spans="3:10" x14ac:dyDescent="0.3">
      <c r="C68" s="1">
        <v>38572</v>
      </c>
      <c r="D68">
        <v>20.906502</v>
      </c>
      <c r="E68">
        <v>20.650414999999999</v>
      </c>
      <c r="F68">
        <v>21.169785999999998</v>
      </c>
      <c r="G68">
        <v>0.51937057946777099</v>
      </c>
      <c r="H68">
        <f t="shared" ref="H68:H131" si="3">D68-E68</f>
        <v>0.25608700000000084</v>
      </c>
      <c r="I68">
        <f t="shared" ref="I68:I131" si="4">D68-F68</f>
        <v>-0.26328399999999874</v>
      </c>
      <c r="J68">
        <f t="shared" ref="J68:J131" si="5">IF(H68&gt;0,IF(I68&lt;0,1,0),0)</f>
        <v>1</v>
      </c>
    </row>
    <row r="69" spans="3:10" x14ac:dyDescent="0.3">
      <c r="C69" s="1">
        <v>38573</v>
      </c>
      <c r="D69">
        <v>21.507123999999902</v>
      </c>
      <c r="E69">
        <v>21.044090000000001</v>
      </c>
      <c r="F69">
        <v>21.227381000000001</v>
      </c>
      <c r="G69">
        <v>0.183290729003907</v>
      </c>
      <c r="H69">
        <f t="shared" si="3"/>
        <v>0.46303399999990091</v>
      </c>
      <c r="I69">
        <f t="shared" si="4"/>
        <v>0.27974299999990038</v>
      </c>
      <c r="J69">
        <f t="shared" si="5"/>
        <v>0</v>
      </c>
    </row>
    <row r="70" spans="3:10" x14ac:dyDescent="0.3">
      <c r="C70" s="1">
        <v>38574</v>
      </c>
      <c r="D70">
        <v>20.955866</v>
      </c>
      <c r="E70">
        <v>20.774334</v>
      </c>
      <c r="F70">
        <v>20.89827</v>
      </c>
      <c r="G70">
        <v>0.123936046142578</v>
      </c>
      <c r="H70">
        <f t="shared" si="3"/>
        <v>0.18153200000000069</v>
      </c>
      <c r="I70">
        <f t="shared" si="4"/>
        <v>5.7596000000000203E-2</v>
      </c>
      <c r="J70">
        <f t="shared" si="5"/>
        <v>0</v>
      </c>
    </row>
    <row r="71" spans="3:10" x14ac:dyDescent="0.3">
      <c r="C71" s="1">
        <v>38575</v>
      </c>
      <c r="D71">
        <v>21.293195999999899</v>
      </c>
      <c r="E71">
        <v>20.896163999999999</v>
      </c>
      <c r="F71">
        <v>20.733720999999999</v>
      </c>
      <c r="G71">
        <v>0.16244294042968799</v>
      </c>
      <c r="H71">
        <f t="shared" si="3"/>
        <v>0.39703199999989991</v>
      </c>
      <c r="I71">
        <f t="shared" si="4"/>
        <v>0.55947499999989958</v>
      </c>
      <c r="J71">
        <f t="shared" si="5"/>
        <v>0</v>
      </c>
    </row>
    <row r="72" spans="3:10" x14ac:dyDescent="0.3">
      <c r="C72" s="1">
        <v>38576</v>
      </c>
      <c r="D72">
        <v>21.194465999999998</v>
      </c>
      <c r="E72">
        <v>20.956075999999999</v>
      </c>
      <c r="F72">
        <v>20.840679000000002</v>
      </c>
      <c r="G72">
        <v>0.115396668334959</v>
      </c>
      <c r="H72">
        <f t="shared" si="3"/>
        <v>0.23838999999999899</v>
      </c>
      <c r="I72">
        <f t="shared" si="4"/>
        <v>0.35378699999999697</v>
      </c>
      <c r="J72">
        <f t="shared" si="5"/>
        <v>0</v>
      </c>
    </row>
    <row r="73" spans="3:10" x14ac:dyDescent="0.3">
      <c r="C73" s="1">
        <v>38579</v>
      </c>
      <c r="D73">
        <v>21.531804999999999</v>
      </c>
      <c r="E73">
        <v>21.273983000000001</v>
      </c>
      <c r="F73">
        <v>20.857133999999999</v>
      </c>
      <c r="G73">
        <v>0.41684900170898498</v>
      </c>
      <c r="H73">
        <f t="shared" si="3"/>
        <v>0.25782199999999733</v>
      </c>
      <c r="I73">
        <f t="shared" si="4"/>
        <v>0.67467100000000002</v>
      </c>
      <c r="J73">
        <f t="shared" si="5"/>
        <v>0</v>
      </c>
    </row>
    <row r="74" spans="3:10" x14ac:dyDescent="0.3">
      <c r="C74" s="1">
        <v>38580</v>
      </c>
      <c r="D74">
        <v>21.605848000000002</v>
      </c>
      <c r="E74">
        <v>21.364435</v>
      </c>
      <c r="F74">
        <v>20.807767999999999</v>
      </c>
      <c r="G74">
        <v>0.55666719592285197</v>
      </c>
      <c r="H74">
        <f t="shared" si="3"/>
        <v>0.24141300000000143</v>
      </c>
      <c r="I74">
        <f t="shared" si="4"/>
        <v>0.79808000000000234</v>
      </c>
      <c r="J74">
        <f t="shared" si="5"/>
        <v>0</v>
      </c>
    </row>
    <row r="75" spans="3:10" x14ac:dyDescent="0.3">
      <c r="C75" s="1">
        <v>38581</v>
      </c>
      <c r="D75">
        <v>21.630531000000001</v>
      </c>
      <c r="E75">
        <v>21.469093000000001</v>
      </c>
      <c r="F75">
        <v>20.725491999999999</v>
      </c>
      <c r="G75">
        <v>0.743601322753903</v>
      </c>
      <c r="H75">
        <f t="shared" si="3"/>
        <v>0.16143800000000041</v>
      </c>
      <c r="I75">
        <f t="shared" si="4"/>
        <v>0.90503900000000215</v>
      </c>
      <c r="J75">
        <f t="shared" si="5"/>
        <v>0</v>
      </c>
    </row>
    <row r="76" spans="3:10" x14ac:dyDescent="0.3">
      <c r="C76" s="1">
        <v>38582</v>
      </c>
      <c r="D76">
        <v>21.457756</v>
      </c>
      <c r="E76">
        <v>21.506844999999998</v>
      </c>
      <c r="F76">
        <v>20.314107999999901</v>
      </c>
      <c r="G76">
        <v>1.19273747424316</v>
      </c>
      <c r="H76">
        <f t="shared" si="3"/>
        <v>-4.9088999999998606E-2</v>
      </c>
      <c r="I76">
        <f t="shared" si="4"/>
        <v>1.1436480000000984</v>
      </c>
      <c r="J76">
        <f t="shared" si="5"/>
        <v>0</v>
      </c>
    </row>
    <row r="77" spans="3:10" x14ac:dyDescent="0.3">
      <c r="C77" s="1">
        <v>38583</v>
      </c>
      <c r="D77">
        <v>21.367249999999999</v>
      </c>
      <c r="E77">
        <v>21.521011000000001</v>
      </c>
      <c r="F77">
        <v>20.371700000000001</v>
      </c>
      <c r="G77">
        <v>1.1493113525390599</v>
      </c>
      <c r="H77">
        <f t="shared" si="3"/>
        <v>-0.15376100000000292</v>
      </c>
      <c r="I77">
        <f t="shared" si="4"/>
        <v>0.99554999999999794</v>
      </c>
      <c r="J77">
        <f t="shared" si="5"/>
        <v>0</v>
      </c>
    </row>
    <row r="78" spans="3:10" x14ac:dyDescent="0.3">
      <c r="C78" s="1">
        <v>38586</v>
      </c>
      <c r="D78">
        <v>21.169785999999998</v>
      </c>
      <c r="E78">
        <v>21.485137999999999</v>
      </c>
      <c r="F78">
        <v>20.709035999999902</v>
      </c>
      <c r="G78">
        <v>0.776101939453127</v>
      </c>
      <c r="H78">
        <f t="shared" si="3"/>
        <v>-0.31535200000000074</v>
      </c>
      <c r="I78">
        <f t="shared" si="4"/>
        <v>0.4607500000000968</v>
      </c>
      <c r="J78">
        <f t="shared" si="5"/>
        <v>0</v>
      </c>
    </row>
    <row r="79" spans="3:10" x14ac:dyDescent="0.3">
      <c r="C79" s="1">
        <v>38587</v>
      </c>
      <c r="D79">
        <v>21.227381000000001</v>
      </c>
      <c r="E79">
        <v>21.374186999999999</v>
      </c>
      <c r="F79">
        <v>20.750171999999999</v>
      </c>
      <c r="G79">
        <v>0.62401546948242204</v>
      </c>
      <c r="H79">
        <f t="shared" si="3"/>
        <v>-0.14680599999999799</v>
      </c>
      <c r="I79">
        <f t="shared" si="4"/>
        <v>0.47720900000000199</v>
      </c>
      <c r="J79">
        <f t="shared" si="5"/>
        <v>0</v>
      </c>
    </row>
    <row r="80" spans="3:10" x14ac:dyDescent="0.3">
      <c r="C80" s="1">
        <v>38588</v>
      </c>
      <c r="D80">
        <v>20.89827</v>
      </c>
      <c r="E80">
        <v>21.287604999999999</v>
      </c>
      <c r="F80">
        <v>20.528026999999899</v>
      </c>
      <c r="G80">
        <v>0.759578285644533</v>
      </c>
      <c r="H80">
        <f t="shared" si="3"/>
        <v>-0.3893349999999991</v>
      </c>
      <c r="I80">
        <f t="shared" si="4"/>
        <v>0.37024300000010157</v>
      </c>
      <c r="J80">
        <f t="shared" si="5"/>
        <v>0</v>
      </c>
    </row>
    <row r="81" spans="3:10" x14ac:dyDescent="0.3">
      <c r="C81" s="1">
        <v>38589</v>
      </c>
      <c r="D81">
        <v>20.733720999999999</v>
      </c>
      <c r="E81">
        <v>21.174871</v>
      </c>
      <c r="F81">
        <v>20.602073999999899</v>
      </c>
      <c r="G81">
        <v>0.57279744470214999</v>
      </c>
      <c r="H81">
        <f t="shared" si="3"/>
        <v>-0.44115000000000038</v>
      </c>
      <c r="I81">
        <f t="shared" si="4"/>
        <v>0.13164700000010043</v>
      </c>
      <c r="J81">
        <f t="shared" si="5"/>
        <v>0</v>
      </c>
    </row>
    <row r="82" spans="3:10" x14ac:dyDescent="0.3">
      <c r="C82" s="1">
        <v>38590</v>
      </c>
      <c r="D82">
        <v>20.840679000000002</v>
      </c>
      <c r="E82">
        <v>21.075019999999999</v>
      </c>
      <c r="F82">
        <v>20.667898000000001</v>
      </c>
      <c r="G82">
        <v>0.40712183642577998</v>
      </c>
      <c r="H82">
        <f t="shared" si="3"/>
        <v>-0.23434099999999702</v>
      </c>
      <c r="I82">
        <f t="shared" si="4"/>
        <v>0.17278100000000052</v>
      </c>
      <c r="J82">
        <f t="shared" si="5"/>
        <v>0</v>
      </c>
    </row>
    <row r="83" spans="3:10" x14ac:dyDescent="0.3">
      <c r="C83" s="1">
        <v>38593</v>
      </c>
      <c r="D83">
        <v>20.857133999999999</v>
      </c>
      <c r="E83">
        <v>20.994945999999999</v>
      </c>
      <c r="F83">
        <v>20.412839999999999</v>
      </c>
      <c r="G83">
        <v>0.582105526123047</v>
      </c>
      <c r="H83">
        <f t="shared" si="3"/>
        <v>-0.13781200000000027</v>
      </c>
      <c r="I83">
        <f t="shared" si="4"/>
        <v>0.4442939999999993</v>
      </c>
      <c r="J83">
        <f t="shared" si="5"/>
        <v>0</v>
      </c>
    </row>
    <row r="84" spans="3:10" x14ac:dyDescent="0.3">
      <c r="C84" s="1">
        <v>38594</v>
      </c>
      <c r="D84">
        <v>20.807767999999999</v>
      </c>
      <c r="E84">
        <v>20.931843000000001</v>
      </c>
      <c r="F84">
        <v>19.836904999999899</v>
      </c>
      <c r="G84">
        <v>1.0949378039550799</v>
      </c>
      <c r="H84">
        <f t="shared" si="3"/>
        <v>-0.12407500000000127</v>
      </c>
      <c r="I84">
        <f t="shared" si="4"/>
        <v>0.97086300000010084</v>
      </c>
      <c r="J84">
        <f t="shared" si="5"/>
        <v>0</v>
      </c>
    </row>
    <row r="85" spans="3:10" x14ac:dyDescent="0.3">
      <c r="C85" s="1">
        <v>38595</v>
      </c>
      <c r="D85">
        <v>20.725491999999999</v>
      </c>
      <c r="E85">
        <v>20.810124999999999</v>
      </c>
      <c r="F85">
        <v>19.746397000000002</v>
      </c>
      <c r="G85">
        <v>1.06372835095214</v>
      </c>
      <c r="H85">
        <f t="shared" si="3"/>
        <v>-8.463300000000018E-2</v>
      </c>
      <c r="I85">
        <f t="shared" si="4"/>
        <v>0.97909499999999738</v>
      </c>
      <c r="J85">
        <f t="shared" si="5"/>
        <v>0</v>
      </c>
    </row>
    <row r="86" spans="3:10" x14ac:dyDescent="0.3">
      <c r="C86" s="1">
        <v>38596</v>
      </c>
      <c r="D86">
        <v>20.314107999999901</v>
      </c>
      <c r="E86">
        <v>20.556118000000001</v>
      </c>
      <c r="F86">
        <v>19.836904999999899</v>
      </c>
      <c r="G86">
        <v>0.71921301147461103</v>
      </c>
      <c r="H86">
        <f t="shared" si="3"/>
        <v>-0.24201000000009998</v>
      </c>
      <c r="I86">
        <f t="shared" si="4"/>
        <v>0.47720300000000293</v>
      </c>
      <c r="J86">
        <f t="shared" si="5"/>
        <v>0</v>
      </c>
    </row>
    <row r="87" spans="3:10" x14ac:dyDescent="0.3">
      <c r="C87" s="1">
        <v>38597</v>
      </c>
      <c r="D87">
        <v>20.371700000000001</v>
      </c>
      <c r="E87">
        <v>20.420325999999999</v>
      </c>
      <c r="F87">
        <v>19.664124999999999</v>
      </c>
      <c r="G87">
        <v>0.75620123291015695</v>
      </c>
      <c r="H87">
        <f t="shared" si="3"/>
        <v>-4.8625999999998726E-2</v>
      </c>
      <c r="I87">
        <f t="shared" si="4"/>
        <v>0.70757500000000206</v>
      </c>
      <c r="J87">
        <f t="shared" si="5"/>
        <v>0</v>
      </c>
    </row>
    <row r="88" spans="3:10" x14ac:dyDescent="0.3">
      <c r="C88" s="1">
        <v>38601</v>
      </c>
      <c r="D88">
        <v>20.709035999999902</v>
      </c>
      <c r="E88">
        <v>20.556107999999998</v>
      </c>
      <c r="F88">
        <v>19.540709</v>
      </c>
      <c r="G88">
        <v>1.0153994747314401</v>
      </c>
      <c r="H88">
        <f t="shared" si="3"/>
        <v>0.15292799999990336</v>
      </c>
      <c r="I88">
        <f t="shared" si="4"/>
        <v>1.168326999999902</v>
      </c>
      <c r="J88">
        <f t="shared" si="5"/>
        <v>0</v>
      </c>
    </row>
    <row r="89" spans="3:10" x14ac:dyDescent="0.3">
      <c r="C89" s="1">
        <v>38602</v>
      </c>
      <c r="D89">
        <v>20.750171999999999</v>
      </c>
      <c r="E89">
        <v>20.647064</v>
      </c>
      <c r="F89">
        <v>19.195145</v>
      </c>
      <c r="G89">
        <v>1.45191920898437</v>
      </c>
      <c r="H89">
        <f t="shared" si="3"/>
        <v>0.10310799999999887</v>
      </c>
      <c r="I89">
        <f t="shared" si="4"/>
        <v>1.555026999999999</v>
      </c>
      <c r="J89">
        <f t="shared" si="5"/>
        <v>0</v>
      </c>
    </row>
    <row r="90" spans="3:10" x14ac:dyDescent="0.3">
      <c r="C90" s="1">
        <v>38603</v>
      </c>
      <c r="D90">
        <v>20.528026999999899</v>
      </c>
      <c r="E90">
        <v>20.453703000000001</v>
      </c>
      <c r="F90">
        <v>19.112870999999998</v>
      </c>
      <c r="G90">
        <v>1.34083192663574</v>
      </c>
      <c r="H90">
        <f t="shared" si="3"/>
        <v>7.4323999999897694E-2</v>
      </c>
      <c r="I90">
        <f t="shared" si="4"/>
        <v>1.4151559999999002</v>
      </c>
      <c r="J90">
        <f t="shared" si="5"/>
        <v>0</v>
      </c>
    </row>
    <row r="91" spans="3:10" x14ac:dyDescent="0.3">
      <c r="C91" s="1">
        <v>38604</v>
      </c>
      <c r="D91">
        <v>20.602073999999899</v>
      </c>
      <c r="E91">
        <v>20.557129</v>
      </c>
      <c r="F91">
        <v>19.104638999999999</v>
      </c>
      <c r="G91">
        <v>1.4524899062499901</v>
      </c>
      <c r="H91">
        <f t="shared" si="3"/>
        <v>4.4944999999898982E-2</v>
      </c>
      <c r="I91">
        <f t="shared" si="4"/>
        <v>1.4974349999998999</v>
      </c>
      <c r="J91">
        <f t="shared" si="5"/>
        <v>0</v>
      </c>
    </row>
    <row r="92" spans="3:10" x14ac:dyDescent="0.3">
      <c r="C92" s="1">
        <v>38607</v>
      </c>
      <c r="D92">
        <v>20.667898000000001</v>
      </c>
      <c r="E92">
        <v>20.651630000000001</v>
      </c>
      <c r="F92">
        <v>19.137554000000002</v>
      </c>
      <c r="G92">
        <v>1.51407640161132</v>
      </c>
      <c r="H92">
        <f t="shared" si="3"/>
        <v>1.6268000000000171E-2</v>
      </c>
      <c r="I92">
        <f t="shared" si="4"/>
        <v>1.5303439999999995</v>
      </c>
      <c r="J92">
        <f t="shared" si="5"/>
        <v>0</v>
      </c>
    </row>
    <row r="93" spans="3:10" x14ac:dyDescent="0.3">
      <c r="C93" s="1">
        <v>38608</v>
      </c>
      <c r="D93">
        <v>20.412839999999999</v>
      </c>
      <c r="E93">
        <v>20.469760000000001</v>
      </c>
      <c r="F93">
        <v>19.219829999999899</v>
      </c>
      <c r="G93">
        <v>1.24993089477539</v>
      </c>
      <c r="H93">
        <f t="shared" si="3"/>
        <v>-5.6920000000001636E-2</v>
      </c>
      <c r="I93">
        <f t="shared" si="4"/>
        <v>1.1930100000001005</v>
      </c>
      <c r="J93">
        <f t="shared" si="5"/>
        <v>0</v>
      </c>
    </row>
    <row r="94" spans="3:10" x14ac:dyDescent="0.3">
      <c r="C94" s="1">
        <v>38609</v>
      </c>
      <c r="D94">
        <v>19.836904999999899</v>
      </c>
      <c r="E94">
        <v>20.070951000000001</v>
      </c>
      <c r="F94">
        <v>19.228054</v>
      </c>
      <c r="G94">
        <v>0.84289746179199199</v>
      </c>
      <c r="H94">
        <f t="shared" si="3"/>
        <v>-0.23404600000010234</v>
      </c>
      <c r="I94">
        <f t="shared" si="4"/>
        <v>0.60885099999989833</v>
      </c>
      <c r="J94">
        <f t="shared" si="5"/>
        <v>0</v>
      </c>
    </row>
    <row r="95" spans="3:10" x14ac:dyDescent="0.3">
      <c r="C95" s="1">
        <v>38610</v>
      </c>
      <c r="D95">
        <v>19.746397000000002</v>
      </c>
      <c r="E95">
        <v>19.930202000000001</v>
      </c>
      <c r="F95">
        <v>19.71349</v>
      </c>
      <c r="G95">
        <v>0.216712484130859</v>
      </c>
      <c r="H95">
        <f t="shared" si="3"/>
        <v>-0.18380499999999955</v>
      </c>
      <c r="I95">
        <f t="shared" si="4"/>
        <v>3.2907000000001574E-2</v>
      </c>
      <c r="J95">
        <f t="shared" si="5"/>
        <v>0</v>
      </c>
    </row>
    <row r="96" spans="3:10" x14ac:dyDescent="0.3">
      <c r="C96" s="1">
        <v>38611</v>
      </c>
      <c r="D96">
        <v>19.836904999999899</v>
      </c>
      <c r="E96">
        <v>20.079305999999999</v>
      </c>
      <c r="F96">
        <v>19.853356999999999</v>
      </c>
      <c r="G96">
        <v>0.22594864880371099</v>
      </c>
      <c r="H96">
        <f t="shared" si="3"/>
        <v>-0.24240100000010045</v>
      </c>
      <c r="I96">
        <f t="shared" si="4"/>
        <v>-1.6452000000100497E-2</v>
      </c>
      <c r="J96">
        <f t="shared" si="5"/>
        <v>0</v>
      </c>
    </row>
    <row r="97" spans="3:10" x14ac:dyDescent="0.3">
      <c r="C97" s="1">
        <v>38614</v>
      </c>
      <c r="D97">
        <v>19.664124999999999</v>
      </c>
      <c r="E97">
        <v>19.938133000000001</v>
      </c>
      <c r="F97">
        <v>19.754629000000001</v>
      </c>
      <c r="G97">
        <v>0.18350423974609201</v>
      </c>
      <c r="H97">
        <f t="shared" si="3"/>
        <v>-0.27400800000000203</v>
      </c>
      <c r="I97">
        <f t="shared" si="4"/>
        <v>-9.0504000000002804E-2</v>
      </c>
      <c r="J97">
        <f t="shared" si="5"/>
        <v>0</v>
      </c>
    </row>
    <row r="98" spans="3:10" x14ac:dyDescent="0.3">
      <c r="C98" s="1">
        <v>38615</v>
      </c>
      <c r="D98">
        <v>19.540709</v>
      </c>
      <c r="E98">
        <v>19.747309000000001</v>
      </c>
      <c r="F98">
        <v>20.207151</v>
      </c>
      <c r="G98">
        <v>0.45984226892089802</v>
      </c>
      <c r="H98">
        <f t="shared" si="3"/>
        <v>-0.20660000000000167</v>
      </c>
      <c r="I98">
        <f t="shared" si="4"/>
        <v>-0.66644199999999998</v>
      </c>
      <c r="J98">
        <f t="shared" si="5"/>
        <v>0</v>
      </c>
    </row>
    <row r="99" spans="3:10" x14ac:dyDescent="0.3">
      <c r="C99" s="1">
        <v>38616</v>
      </c>
      <c r="D99">
        <v>19.195145</v>
      </c>
      <c r="E99">
        <v>19.438186999999999</v>
      </c>
      <c r="F99">
        <v>19.935637</v>
      </c>
      <c r="G99">
        <v>0.497450354492187</v>
      </c>
      <c r="H99">
        <f t="shared" si="3"/>
        <v>-0.24304199999999909</v>
      </c>
      <c r="I99">
        <f t="shared" si="4"/>
        <v>-0.74049199999999971</v>
      </c>
      <c r="J99">
        <f t="shared" si="5"/>
        <v>0</v>
      </c>
    </row>
    <row r="100" spans="3:10" x14ac:dyDescent="0.3">
      <c r="C100" s="1">
        <v>38617</v>
      </c>
      <c r="D100">
        <v>19.112870999999998</v>
      </c>
      <c r="E100">
        <v>19.223005000000001</v>
      </c>
      <c r="F100">
        <v>19.820447999999999</v>
      </c>
      <c r="G100">
        <v>0.59744270520019704</v>
      </c>
      <c r="H100">
        <f t="shared" si="3"/>
        <v>-0.11013400000000217</v>
      </c>
      <c r="I100">
        <f t="shared" si="4"/>
        <v>-0.70757700000000057</v>
      </c>
      <c r="J100">
        <f t="shared" si="5"/>
        <v>0</v>
      </c>
    </row>
    <row r="101" spans="3:10" x14ac:dyDescent="0.3">
      <c r="C101" s="1">
        <v>38618</v>
      </c>
      <c r="D101">
        <v>19.104638999999999</v>
      </c>
      <c r="E101">
        <v>19.232341999999999</v>
      </c>
      <c r="F101">
        <v>19.828676000000002</v>
      </c>
      <c r="G101">
        <v>0.59633423364257898</v>
      </c>
      <c r="H101">
        <f t="shared" si="3"/>
        <v>-0.12770300000000034</v>
      </c>
      <c r="I101">
        <f t="shared" si="4"/>
        <v>-0.72403700000000271</v>
      </c>
      <c r="J101">
        <f t="shared" si="5"/>
        <v>0</v>
      </c>
    </row>
    <row r="102" spans="3:10" x14ac:dyDescent="0.3">
      <c r="C102" s="1">
        <v>38621</v>
      </c>
      <c r="D102">
        <v>19.137554000000002</v>
      </c>
      <c r="E102">
        <v>19.302914000000001</v>
      </c>
      <c r="F102">
        <v>19.647669</v>
      </c>
      <c r="G102">
        <v>0.34475533422851601</v>
      </c>
      <c r="H102">
        <f t="shared" si="3"/>
        <v>-0.16535999999999973</v>
      </c>
      <c r="I102">
        <f t="shared" si="4"/>
        <v>-0.51011499999999899</v>
      </c>
      <c r="J102">
        <f t="shared" si="5"/>
        <v>0</v>
      </c>
    </row>
    <row r="103" spans="3:10" x14ac:dyDescent="0.3">
      <c r="C103" s="1">
        <v>38622</v>
      </c>
      <c r="D103">
        <v>19.219829999999899</v>
      </c>
      <c r="E103">
        <v>19.314620999999999</v>
      </c>
      <c r="F103">
        <v>19.557160999999901</v>
      </c>
      <c r="G103">
        <v>0.24254002832030899</v>
      </c>
      <c r="H103">
        <f t="shared" si="3"/>
        <v>-9.4791000000100212E-2</v>
      </c>
      <c r="I103">
        <f t="shared" si="4"/>
        <v>-0.33733100000000249</v>
      </c>
      <c r="J103">
        <f t="shared" si="5"/>
        <v>0</v>
      </c>
    </row>
    <row r="104" spans="3:10" x14ac:dyDescent="0.3">
      <c r="C104" s="1">
        <v>38623</v>
      </c>
      <c r="D104">
        <v>19.228054</v>
      </c>
      <c r="E104">
        <v>19.273949999999999</v>
      </c>
      <c r="F104">
        <v>19.203371000000001</v>
      </c>
      <c r="G104">
        <v>7.05795767822259E-2</v>
      </c>
      <c r="H104">
        <f t="shared" si="3"/>
        <v>-4.5895999999999049E-2</v>
      </c>
      <c r="I104">
        <f t="shared" si="4"/>
        <v>2.4682999999999566E-2</v>
      </c>
      <c r="J104">
        <f t="shared" si="5"/>
        <v>0</v>
      </c>
    </row>
    <row r="105" spans="3:10" x14ac:dyDescent="0.3">
      <c r="C105" s="1">
        <v>38624</v>
      </c>
      <c r="D105">
        <v>19.71349</v>
      </c>
      <c r="E105">
        <v>19.58466</v>
      </c>
      <c r="F105">
        <v>19.277419999999999</v>
      </c>
      <c r="G105">
        <v>0.30723957641601202</v>
      </c>
      <c r="H105">
        <f t="shared" si="3"/>
        <v>0.12883000000000067</v>
      </c>
      <c r="I105">
        <f t="shared" si="4"/>
        <v>0.43607000000000085</v>
      </c>
      <c r="J105">
        <f t="shared" si="5"/>
        <v>0</v>
      </c>
    </row>
    <row r="106" spans="3:10" x14ac:dyDescent="0.3">
      <c r="C106" s="1">
        <v>38625</v>
      </c>
      <c r="D106">
        <v>19.853356999999999</v>
      </c>
      <c r="E106">
        <v>19.841991</v>
      </c>
      <c r="F106">
        <v>19.244506999999999</v>
      </c>
      <c r="G106">
        <v>0.59748442456054396</v>
      </c>
      <c r="H106">
        <f t="shared" si="3"/>
        <v>1.1365999999998877E-2</v>
      </c>
      <c r="I106">
        <f t="shared" si="4"/>
        <v>0.60885000000000034</v>
      </c>
      <c r="J106">
        <f t="shared" si="5"/>
        <v>0</v>
      </c>
    </row>
    <row r="107" spans="3:10" x14ac:dyDescent="0.3">
      <c r="C107" s="1">
        <v>38628</v>
      </c>
      <c r="D107">
        <v>19.754629000000001</v>
      </c>
      <c r="E107">
        <v>19.809597</v>
      </c>
      <c r="F107">
        <v>19.326785999999998</v>
      </c>
      <c r="G107">
        <v>0.48281101538086002</v>
      </c>
      <c r="H107">
        <f t="shared" si="3"/>
        <v>-5.4967999999998796E-2</v>
      </c>
      <c r="I107">
        <f t="shared" si="4"/>
        <v>0.42784300000000286</v>
      </c>
      <c r="J107">
        <f t="shared" si="5"/>
        <v>0</v>
      </c>
    </row>
    <row r="108" spans="3:10" x14ac:dyDescent="0.3">
      <c r="C108" s="1">
        <v>38629</v>
      </c>
      <c r="D108">
        <v>20.207151</v>
      </c>
      <c r="E108">
        <v>20.202202</v>
      </c>
      <c r="F108">
        <v>19.244506999999999</v>
      </c>
      <c r="G108">
        <v>0.95769484326171594</v>
      </c>
      <c r="H108">
        <f t="shared" si="3"/>
        <v>4.9489999999998702E-3</v>
      </c>
      <c r="I108">
        <f t="shared" si="4"/>
        <v>0.96264400000000094</v>
      </c>
      <c r="J108">
        <f t="shared" si="5"/>
        <v>0</v>
      </c>
    </row>
    <row r="109" spans="3:10" x14ac:dyDescent="0.3">
      <c r="C109" s="1">
        <v>38630</v>
      </c>
      <c r="D109">
        <v>19.935637</v>
      </c>
      <c r="E109">
        <v>19.982208</v>
      </c>
      <c r="F109">
        <v>19.28565</v>
      </c>
      <c r="G109">
        <v>0.69655825195312404</v>
      </c>
      <c r="H109">
        <f t="shared" si="3"/>
        <v>-4.657100000000014E-2</v>
      </c>
      <c r="I109">
        <f t="shared" si="4"/>
        <v>0.64998699999999943</v>
      </c>
      <c r="J109">
        <f t="shared" si="5"/>
        <v>0</v>
      </c>
    </row>
    <row r="110" spans="3:10" x14ac:dyDescent="0.3">
      <c r="C110" s="1">
        <v>38631</v>
      </c>
      <c r="D110">
        <v>19.820447999999999</v>
      </c>
      <c r="E110">
        <v>19.941668</v>
      </c>
      <c r="F110">
        <v>18.890720000000002</v>
      </c>
      <c r="G110">
        <v>1.05094755676269</v>
      </c>
      <c r="H110">
        <f t="shared" si="3"/>
        <v>-0.12122000000000099</v>
      </c>
      <c r="I110">
        <f t="shared" si="4"/>
        <v>0.92972799999999722</v>
      </c>
      <c r="J110">
        <f t="shared" si="5"/>
        <v>0</v>
      </c>
    </row>
    <row r="111" spans="3:10" x14ac:dyDescent="0.3">
      <c r="C111" s="1">
        <v>38632</v>
      </c>
      <c r="D111">
        <v>19.828676000000002</v>
      </c>
      <c r="E111">
        <v>19.930237000000002</v>
      </c>
      <c r="F111">
        <v>18.907176999999901</v>
      </c>
      <c r="G111">
        <v>1.0230598164062501</v>
      </c>
      <c r="H111">
        <f t="shared" si="3"/>
        <v>-0.10156100000000023</v>
      </c>
      <c r="I111">
        <f t="shared" si="4"/>
        <v>0.92149900000010021</v>
      </c>
      <c r="J111">
        <f t="shared" si="5"/>
        <v>0</v>
      </c>
    </row>
    <row r="112" spans="3:10" x14ac:dyDescent="0.3">
      <c r="C112" s="1">
        <v>38635</v>
      </c>
      <c r="D112">
        <v>19.647669</v>
      </c>
      <c r="E112">
        <v>19.803412999999999</v>
      </c>
      <c r="F112">
        <v>19.170463999999999</v>
      </c>
      <c r="G112">
        <v>0.63294939111327797</v>
      </c>
      <c r="H112">
        <f t="shared" si="3"/>
        <v>-0.15574399999999855</v>
      </c>
      <c r="I112">
        <f t="shared" si="4"/>
        <v>0.47720500000000143</v>
      </c>
      <c r="J112">
        <f t="shared" si="5"/>
        <v>0</v>
      </c>
    </row>
    <row r="113" spans="3:10" x14ac:dyDescent="0.3">
      <c r="C113" s="1">
        <v>38636</v>
      </c>
      <c r="D113">
        <v>19.557160999999901</v>
      </c>
      <c r="E113">
        <v>19.724834000000001</v>
      </c>
      <c r="F113">
        <v>19.351469000000002</v>
      </c>
      <c r="G113">
        <v>0.37336544213867001</v>
      </c>
      <c r="H113">
        <f t="shared" si="3"/>
        <v>-0.1676730000001001</v>
      </c>
      <c r="I113">
        <f t="shared" si="4"/>
        <v>0.20569199999989962</v>
      </c>
      <c r="J113">
        <f t="shared" si="5"/>
        <v>0</v>
      </c>
    </row>
    <row r="114" spans="3:10" x14ac:dyDescent="0.3">
      <c r="C114" s="1">
        <v>38637</v>
      </c>
      <c r="D114">
        <v>19.203371000000001</v>
      </c>
      <c r="E114">
        <v>19.450355999999999</v>
      </c>
      <c r="F114">
        <v>19.400835000000001</v>
      </c>
      <c r="G114">
        <v>4.9520529785155497E-2</v>
      </c>
      <c r="H114">
        <f t="shared" si="3"/>
        <v>-0.24698499999999868</v>
      </c>
      <c r="I114">
        <f t="shared" si="4"/>
        <v>-0.19746400000000008</v>
      </c>
      <c r="J114">
        <f t="shared" si="5"/>
        <v>0</v>
      </c>
    </row>
    <row r="115" spans="3:10" x14ac:dyDescent="0.3">
      <c r="C115" s="1">
        <v>38638</v>
      </c>
      <c r="D115">
        <v>19.277419999999999</v>
      </c>
      <c r="E115">
        <v>19.347505999999999</v>
      </c>
      <c r="F115">
        <v>19.269193999999999</v>
      </c>
      <c r="G115">
        <v>7.8311569458008906E-2</v>
      </c>
      <c r="H115">
        <f t="shared" si="3"/>
        <v>-7.0085999999999871E-2</v>
      </c>
      <c r="I115">
        <f t="shared" si="4"/>
        <v>8.2260000000005107E-3</v>
      </c>
      <c r="J115">
        <f t="shared" si="5"/>
        <v>0</v>
      </c>
    </row>
    <row r="116" spans="3:10" x14ac:dyDescent="0.3">
      <c r="C116" s="1">
        <v>38639</v>
      </c>
      <c r="D116">
        <v>19.244506999999999</v>
      </c>
      <c r="E116">
        <v>19.403282000000001</v>
      </c>
      <c r="F116">
        <v>19.598299000000001</v>
      </c>
      <c r="G116">
        <v>0.195016834472657</v>
      </c>
      <c r="H116">
        <f t="shared" si="3"/>
        <v>-0.15877500000000211</v>
      </c>
      <c r="I116">
        <f t="shared" si="4"/>
        <v>-0.3537920000000021</v>
      </c>
      <c r="J116">
        <f t="shared" si="5"/>
        <v>0</v>
      </c>
    </row>
    <row r="117" spans="3:10" x14ac:dyDescent="0.3">
      <c r="C117" s="1">
        <v>38642</v>
      </c>
      <c r="D117">
        <v>19.326785999999998</v>
      </c>
      <c r="E117">
        <v>19.354347000000001</v>
      </c>
      <c r="F117">
        <v>20.050823000000001</v>
      </c>
      <c r="G117">
        <v>0.69647577099609403</v>
      </c>
      <c r="H117">
        <f t="shared" si="3"/>
        <v>-2.7561000000002167E-2</v>
      </c>
      <c r="I117">
        <f t="shared" si="4"/>
        <v>-0.72403700000000271</v>
      </c>
      <c r="J117">
        <f t="shared" si="5"/>
        <v>0</v>
      </c>
    </row>
    <row r="118" spans="3:10" x14ac:dyDescent="0.3">
      <c r="C118" s="1">
        <v>38643</v>
      </c>
      <c r="D118">
        <v>19.244506999999999</v>
      </c>
      <c r="E118">
        <v>19.304324999999999</v>
      </c>
      <c r="F118">
        <v>20.289425000000001</v>
      </c>
      <c r="G118">
        <v>0.98509989624023497</v>
      </c>
      <c r="H118">
        <f t="shared" si="3"/>
        <v>-5.9817999999999927E-2</v>
      </c>
      <c r="I118">
        <f t="shared" si="4"/>
        <v>-1.0449180000000027</v>
      </c>
      <c r="J118">
        <f t="shared" si="5"/>
        <v>0</v>
      </c>
    </row>
    <row r="119" spans="3:10" x14ac:dyDescent="0.3">
      <c r="C119" s="1">
        <v>38644</v>
      </c>
      <c r="D119">
        <v>19.28565</v>
      </c>
      <c r="E119">
        <v>19.242262</v>
      </c>
      <c r="F119">
        <v>20.421066</v>
      </c>
      <c r="G119">
        <v>1.17880411340332</v>
      </c>
      <c r="H119">
        <f t="shared" si="3"/>
        <v>4.3388000000000204E-2</v>
      </c>
      <c r="I119">
        <f t="shared" si="4"/>
        <v>-1.1354159999999993</v>
      </c>
      <c r="J119">
        <f t="shared" si="5"/>
        <v>1</v>
      </c>
    </row>
    <row r="120" spans="3:10" x14ac:dyDescent="0.3">
      <c r="C120" s="1">
        <v>38645</v>
      </c>
      <c r="D120">
        <v>18.890720000000002</v>
      </c>
      <c r="E120">
        <v>19.061779999999999</v>
      </c>
      <c r="F120">
        <v>20.486892999999998</v>
      </c>
      <c r="G120">
        <v>1.4251120704345599</v>
      </c>
      <c r="H120">
        <f t="shared" si="3"/>
        <v>-0.1710599999999971</v>
      </c>
      <c r="I120">
        <f t="shared" si="4"/>
        <v>-1.5961729999999967</v>
      </c>
      <c r="J120">
        <f t="shared" si="5"/>
        <v>0</v>
      </c>
    </row>
    <row r="121" spans="3:10" x14ac:dyDescent="0.3">
      <c r="C121" s="1">
        <v>38646</v>
      </c>
      <c r="D121">
        <v>18.907176999999901</v>
      </c>
      <c r="E121">
        <v>19.190327</v>
      </c>
      <c r="F121">
        <v>20.412839999999999</v>
      </c>
      <c r="G121">
        <v>1.22251330932617</v>
      </c>
      <c r="H121">
        <f t="shared" si="3"/>
        <v>-0.2831500000000986</v>
      </c>
      <c r="I121">
        <f t="shared" si="4"/>
        <v>-1.5056630000000979</v>
      </c>
      <c r="J121">
        <f t="shared" si="5"/>
        <v>0</v>
      </c>
    </row>
    <row r="122" spans="3:10" x14ac:dyDescent="0.3">
      <c r="C122" s="1">
        <v>38649</v>
      </c>
      <c r="D122">
        <v>19.170463999999999</v>
      </c>
      <c r="E122">
        <v>19.230217</v>
      </c>
      <c r="F122">
        <v>20.700806</v>
      </c>
      <c r="G122">
        <v>1.47058902001953</v>
      </c>
      <c r="H122">
        <f t="shared" si="3"/>
        <v>-5.9753000000000611E-2</v>
      </c>
      <c r="I122">
        <f t="shared" si="4"/>
        <v>-1.530342000000001</v>
      </c>
      <c r="J122">
        <f t="shared" si="5"/>
        <v>0</v>
      </c>
    </row>
    <row r="123" spans="3:10" x14ac:dyDescent="0.3">
      <c r="C123" s="1">
        <v>38650</v>
      </c>
      <c r="D123">
        <v>19.351469000000002</v>
      </c>
      <c r="E123">
        <v>19.297789999999999</v>
      </c>
      <c r="F123">
        <v>20.700806</v>
      </c>
      <c r="G123">
        <v>1.40301547265625</v>
      </c>
      <c r="H123">
        <f t="shared" si="3"/>
        <v>5.3679000000002475E-2</v>
      </c>
      <c r="I123">
        <f t="shared" si="4"/>
        <v>-1.3493369999999985</v>
      </c>
      <c r="J123">
        <f t="shared" si="5"/>
        <v>1</v>
      </c>
    </row>
    <row r="124" spans="3:10" x14ac:dyDescent="0.3">
      <c r="C124" s="1">
        <v>38651</v>
      </c>
      <c r="D124">
        <v>19.400835000000001</v>
      </c>
      <c r="E124">
        <v>19.430378000000001</v>
      </c>
      <c r="F124">
        <v>20.914729999999999</v>
      </c>
      <c r="G124">
        <v>1.4843520397949199</v>
      </c>
      <c r="H124">
        <f t="shared" si="3"/>
        <v>-2.9543000000000319E-2</v>
      </c>
      <c r="I124">
        <f t="shared" si="4"/>
        <v>-1.513894999999998</v>
      </c>
      <c r="J124">
        <f t="shared" si="5"/>
        <v>0</v>
      </c>
    </row>
    <row r="125" spans="3:10" x14ac:dyDescent="0.3">
      <c r="C125" s="1">
        <v>38652</v>
      </c>
      <c r="D125">
        <v>19.269193999999999</v>
      </c>
      <c r="E125">
        <v>19.425602000000001</v>
      </c>
      <c r="F125">
        <v>21.153331999999999</v>
      </c>
      <c r="G125">
        <v>1.72773004077148</v>
      </c>
      <c r="H125">
        <f t="shared" si="3"/>
        <v>-0.15640800000000254</v>
      </c>
      <c r="I125">
        <f t="shared" si="4"/>
        <v>-1.8841380000000001</v>
      </c>
      <c r="J125">
        <f t="shared" si="5"/>
        <v>0</v>
      </c>
    </row>
    <row r="126" spans="3:10" x14ac:dyDescent="0.3">
      <c r="C126" s="1">
        <v>38653</v>
      </c>
      <c r="D126">
        <v>19.598299000000001</v>
      </c>
      <c r="E126">
        <v>19.627949000000001</v>
      </c>
      <c r="F126">
        <v>21.276744999999998</v>
      </c>
      <c r="G126">
        <v>1.6487962390136699</v>
      </c>
      <c r="H126">
        <f t="shared" si="3"/>
        <v>-2.9650000000000176E-2</v>
      </c>
      <c r="I126">
        <f t="shared" si="4"/>
        <v>-1.6784459999999974</v>
      </c>
      <c r="J126">
        <f t="shared" si="5"/>
        <v>0</v>
      </c>
    </row>
    <row r="127" spans="3:10" x14ac:dyDescent="0.3">
      <c r="C127" s="1">
        <v>38656</v>
      </c>
      <c r="D127">
        <v>20.050823000000001</v>
      </c>
      <c r="E127">
        <v>19.946808000000001</v>
      </c>
      <c r="F127">
        <v>21.40016</v>
      </c>
      <c r="G127">
        <v>1.45335213867187</v>
      </c>
      <c r="H127">
        <f t="shared" si="3"/>
        <v>0.10401500000000041</v>
      </c>
      <c r="I127">
        <f t="shared" si="4"/>
        <v>-1.3493369999999985</v>
      </c>
      <c r="J127">
        <f t="shared" si="5"/>
        <v>1</v>
      </c>
    </row>
    <row r="128" spans="3:10" x14ac:dyDescent="0.3">
      <c r="C128" s="1">
        <v>38657</v>
      </c>
      <c r="D128">
        <v>20.289425000000001</v>
      </c>
      <c r="E128">
        <v>20.163077999999999</v>
      </c>
      <c r="F128">
        <v>21.441298</v>
      </c>
      <c r="G128">
        <v>1.2782196918945301</v>
      </c>
      <c r="H128">
        <f t="shared" si="3"/>
        <v>0.12634700000000265</v>
      </c>
      <c r="I128">
        <f t="shared" si="4"/>
        <v>-1.1518729999999984</v>
      </c>
      <c r="J128">
        <f t="shared" si="5"/>
        <v>1</v>
      </c>
    </row>
    <row r="129" spans="3:10" x14ac:dyDescent="0.3">
      <c r="C129" s="1">
        <v>38658</v>
      </c>
      <c r="D129">
        <v>20.421066</v>
      </c>
      <c r="E129">
        <v>20.243046</v>
      </c>
      <c r="F129">
        <v>21.268519999999999</v>
      </c>
      <c r="G129">
        <v>1.02547419311523</v>
      </c>
      <c r="H129">
        <f t="shared" si="3"/>
        <v>0.17802000000000007</v>
      </c>
      <c r="I129">
        <f t="shared" si="4"/>
        <v>-0.84745399999999904</v>
      </c>
      <c r="J129">
        <f t="shared" si="5"/>
        <v>1</v>
      </c>
    </row>
    <row r="130" spans="3:10" x14ac:dyDescent="0.3">
      <c r="C130" s="1">
        <v>38659</v>
      </c>
      <c r="D130">
        <v>20.486892999999998</v>
      </c>
      <c r="E130">
        <v>20.398878</v>
      </c>
      <c r="F130">
        <v>21.383707000000001</v>
      </c>
      <c r="G130">
        <v>0.984828902465821</v>
      </c>
      <c r="H130">
        <f t="shared" si="3"/>
        <v>8.8014999999998622E-2</v>
      </c>
      <c r="I130">
        <f t="shared" si="4"/>
        <v>-0.89681400000000266</v>
      </c>
      <c r="J130">
        <f t="shared" si="5"/>
        <v>1</v>
      </c>
    </row>
    <row r="131" spans="3:10" x14ac:dyDescent="0.3">
      <c r="C131" s="1">
        <v>38660</v>
      </c>
      <c r="D131">
        <v>20.412839999999999</v>
      </c>
      <c r="E131">
        <v>20.386288</v>
      </c>
      <c r="F131">
        <v>20.733720999999999</v>
      </c>
      <c r="G131">
        <v>0.34743331079101403</v>
      </c>
      <c r="H131">
        <f t="shared" si="3"/>
        <v>2.6551999999998799E-2</v>
      </c>
      <c r="I131">
        <f t="shared" si="4"/>
        <v>-0.32088099999999997</v>
      </c>
      <c r="J131">
        <f t="shared" si="5"/>
        <v>1</v>
      </c>
    </row>
    <row r="132" spans="3:10" x14ac:dyDescent="0.3">
      <c r="C132" s="1">
        <v>38663</v>
      </c>
      <c r="D132">
        <v>20.700806</v>
      </c>
      <c r="E132">
        <v>20.596294</v>
      </c>
      <c r="F132">
        <v>20.610306000000001</v>
      </c>
      <c r="G132">
        <v>1.40115969238294E-2</v>
      </c>
      <c r="H132">
        <f t="shared" ref="H132:H195" si="6">D132-E132</f>
        <v>0.10451199999999972</v>
      </c>
      <c r="I132">
        <f t="shared" ref="I132:I195" si="7">D132-F132</f>
        <v>9.0499999999998693E-2</v>
      </c>
      <c r="J132">
        <f t="shared" ref="J132:J195" si="8">IF(H132&gt;0,IF(I132&lt;0,1,0),0)</f>
        <v>0</v>
      </c>
    </row>
    <row r="133" spans="3:10" x14ac:dyDescent="0.3">
      <c r="C133" s="1">
        <v>38664</v>
      </c>
      <c r="D133">
        <v>20.700806</v>
      </c>
      <c r="E133">
        <v>20.666046000000001</v>
      </c>
      <c r="F133">
        <v>20.5198</v>
      </c>
      <c r="G133">
        <v>0.14624614257812399</v>
      </c>
      <c r="H133">
        <f t="shared" si="6"/>
        <v>3.475999999999857E-2</v>
      </c>
      <c r="I133">
        <f t="shared" si="7"/>
        <v>0.181006</v>
      </c>
      <c r="J133">
        <f t="shared" si="8"/>
        <v>0</v>
      </c>
    </row>
    <row r="134" spans="3:10" x14ac:dyDescent="0.3">
      <c r="C134" s="1">
        <v>38665</v>
      </c>
      <c r="D134">
        <v>20.914729999999999</v>
      </c>
      <c r="E134">
        <v>20.848675</v>
      </c>
      <c r="F134">
        <v>20.536251</v>
      </c>
      <c r="G134">
        <v>0.31242377416992101</v>
      </c>
      <c r="H134">
        <f t="shared" si="6"/>
        <v>6.6054999999998643E-2</v>
      </c>
      <c r="I134">
        <f t="shared" si="7"/>
        <v>0.37847899999999868</v>
      </c>
      <c r="J134">
        <f t="shared" si="8"/>
        <v>0</v>
      </c>
    </row>
    <row r="135" spans="3:10" x14ac:dyDescent="0.3">
      <c r="C135" s="1">
        <v>38666</v>
      </c>
      <c r="D135">
        <v>21.153331999999999</v>
      </c>
      <c r="E135">
        <v>21.185648</v>
      </c>
      <c r="F135">
        <v>20.610306000000001</v>
      </c>
      <c r="G135">
        <v>0.57534196447753705</v>
      </c>
      <c r="H135">
        <f t="shared" si="6"/>
        <v>-3.2316000000001566E-2</v>
      </c>
      <c r="I135">
        <f t="shared" si="7"/>
        <v>0.54302599999999757</v>
      </c>
      <c r="J135">
        <f t="shared" si="8"/>
        <v>0</v>
      </c>
    </row>
    <row r="136" spans="3:10" x14ac:dyDescent="0.3">
      <c r="C136" s="1">
        <v>38667</v>
      </c>
      <c r="D136">
        <v>21.276744999999998</v>
      </c>
      <c r="E136">
        <v>21.271495999999999</v>
      </c>
      <c r="F136">
        <v>20.585622999999998</v>
      </c>
      <c r="G136">
        <v>0.68587281909179498</v>
      </c>
      <c r="H136">
        <f t="shared" si="6"/>
        <v>5.248999999999171E-3</v>
      </c>
      <c r="I136">
        <f t="shared" si="7"/>
        <v>0.69112200000000001</v>
      </c>
      <c r="J136">
        <f t="shared" si="8"/>
        <v>0</v>
      </c>
    </row>
    <row r="137" spans="3:10" x14ac:dyDescent="0.3">
      <c r="C137" s="1">
        <v>38670</v>
      </c>
      <c r="D137">
        <v>21.40016</v>
      </c>
      <c r="E137">
        <v>21.424537999999998</v>
      </c>
      <c r="F137">
        <v>20.634989000000001</v>
      </c>
      <c r="G137">
        <v>0.789548658691405</v>
      </c>
      <c r="H137">
        <f t="shared" si="6"/>
        <v>-2.4377999999998679E-2</v>
      </c>
      <c r="I137">
        <f t="shared" si="7"/>
        <v>0.76517099999999871</v>
      </c>
      <c r="J137">
        <f t="shared" si="8"/>
        <v>0</v>
      </c>
    </row>
    <row r="138" spans="3:10" x14ac:dyDescent="0.3">
      <c r="C138" s="1">
        <v>38671</v>
      </c>
      <c r="D138">
        <v>21.441298</v>
      </c>
      <c r="E138">
        <v>21.455107000000002</v>
      </c>
      <c r="F138">
        <v>20.511572000000001</v>
      </c>
      <c r="G138">
        <v>0.94353473522949105</v>
      </c>
      <c r="H138">
        <f t="shared" si="6"/>
        <v>-1.3809000000001959E-2</v>
      </c>
      <c r="I138">
        <f t="shared" si="7"/>
        <v>0.92972599999999872</v>
      </c>
      <c r="J138">
        <f t="shared" si="8"/>
        <v>0</v>
      </c>
    </row>
    <row r="139" spans="3:10" x14ac:dyDescent="0.3">
      <c r="C139" s="1">
        <v>38672</v>
      </c>
      <c r="D139">
        <v>21.268519999999999</v>
      </c>
      <c r="E139">
        <v>21.453012000000001</v>
      </c>
      <c r="F139">
        <v>20.536251</v>
      </c>
      <c r="G139">
        <v>0.91676146643066403</v>
      </c>
      <c r="H139">
        <f t="shared" si="6"/>
        <v>-0.18449200000000232</v>
      </c>
      <c r="I139">
        <f t="shared" si="7"/>
        <v>0.73226899999999873</v>
      </c>
      <c r="J139">
        <f t="shared" si="8"/>
        <v>0</v>
      </c>
    </row>
    <row r="140" spans="3:10" x14ac:dyDescent="0.3">
      <c r="C140" s="1">
        <v>38673</v>
      </c>
      <c r="D140">
        <v>21.383707000000001</v>
      </c>
      <c r="E140">
        <v>21.573264999999999</v>
      </c>
      <c r="F140">
        <v>20.470431999999999</v>
      </c>
      <c r="G140">
        <v>1.10283307568359</v>
      </c>
      <c r="H140">
        <f t="shared" si="6"/>
        <v>-0.18955799999999812</v>
      </c>
      <c r="I140">
        <f t="shared" si="7"/>
        <v>0.91327500000000228</v>
      </c>
      <c r="J140">
        <f t="shared" si="8"/>
        <v>0</v>
      </c>
    </row>
    <row r="141" spans="3:10" x14ac:dyDescent="0.3">
      <c r="C141" s="1">
        <v>38674</v>
      </c>
      <c r="D141">
        <v>20.733720999999999</v>
      </c>
      <c r="E141">
        <v>21.36515</v>
      </c>
      <c r="F141">
        <v>20.577393000000001</v>
      </c>
      <c r="G141">
        <v>0.78775745166015498</v>
      </c>
      <c r="H141">
        <f t="shared" si="6"/>
        <v>-0.63142900000000068</v>
      </c>
      <c r="I141">
        <f t="shared" si="7"/>
        <v>0.15632799999999847</v>
      </c>
      <c r="J141">
        <f t="shared" si="8"/>
        <v>0</v>
      </c>
    </row>
    <row r="142" spans="3:10" x14ac:dyDescent="0.3">
      <c r="C142" s="1">
        <v>38677</v>
      </c>
      <c r="D142">
        <v>20.610306000000001</v>
      </c>
      <c r="E142">
        <v>21.043749999999999</v>
      </c>
      <c r="F142">
        <v>20.997</v>
      </c>
      <c r="G142">
        <v>4.6750762939453197E-2</v>
      </c>
      <c r="H142">
        <f t="shared" si="6"/>
        <v>-0.43344399999999794</v>
      </c>
      <c r="I142">
        <f t="shared" si="7"/>
        <v>-0.38669399999999854</v>
      </c>
      <c r="J142">
        <f t="shared" si="8"/>
        <v>0</v>
      </c>
    </row>
    <row r="143" spans="3:10" x14ac:dyDescent="0.3">
      <c r="C143" s="1">
        <v>38678</v>
      </c>
      <c r="D143">
        <v>20.5198</v>
      </c>
      <c r="E143">
        <v>21.027563000000001</v>
      </c>
      <c r="F143">
        <v>21.120419999999999</v>
      </c>
      <c r="G143">
        <v>9.2856904907229407E-2</v>
      </c>
      <c r="H143">
        <f t="shared" si="6"/>
        <v>-0.50776300000000063</v>
      </c>
      <c r="I143">
        <f t="shared" si="7"/>
        <v>-0.60061999999999927</v>
      </c>
      <c r="J143">
        <f t="shared" si="8"/>
        <v>0</v>
      </c>
    </row>
    <row r="144" spans="3:10" x14ac:dyDescent="0.3">
      <c r="C144" s="1">
        <v>38679</v>
      </c>
      <c r="D144">
        <v>20.536251</v>
      </c>
      <c r="E144">
        <v>21.069347</v>
      </c>
      <c r="F144">
        <v>20.82939</v>
      </c>
      <c r="G144">
        <v>0.239957381591796</v>
      </c>
      <c r="H144">
        <f t="shared" si="6"/>
        <v>-0.53309600000000046</v>
      </c>
      <c r="I144">
        <f t="shared" si="7"/>
        <v>-0.29313900000000004</v>
      </c>
      <c r="J144">
        <f t="shared" si="8"/>
        <v>0</v>
      </c>
    </row>
    <row r="145" spans="3:10" x14ac:dyDescent="0.3">
      <c r="C145" s="1">
        <v>38681</v>
      </c>
      <c r="D145">
        <v>20.610306000000001</v>
      </c>
      <c r="E145">
        <v>21.044262</v>
      </c>
      <c r="F145">
        <v>20.945798999999901</v>
      </c>
      <c r="G145">
        <v>9.84629323730494E-2</v>
      </c>
      <c r="H145">
        <f t="shared" si="6"/>
        <v>-0.43395599999999845</v>
      </c>
      <c r="I145">
        <f t="shared" si="7"/>
        <v>-0.33549299999990012</v>
      </c>
      <c r="J145">
        <f t="shared" si="8"/>
        <v>0</v>
      </c>
    </row>
    <row r="146" spans="3:10" x14ac:dyDescent="0.3">
      <c r="C146" s="1">
        <v>38684</v>
      </c>
      <c r="D146">
        <v>20.585622999999998</v>
      </c>
      <c r="E146">
        <v>21.053681999999998</v>
      </c>
      <c r="F146">
        <v>20.912538999999999</v>
      </c>
      <c r="G146">
        <v>0.14114332727050499</v>
      </c>
      <c r="H146">
        <f t="shared" si="6"/>
        <v>-0.46805900000000022</v>
      </c>
      <c r="I146">
        <f t="shared" si="7"/>
        <v>-0.32691600000000065</v>
      </c>
      <c r="J146">
        <f t="shared" si="8"/>
        <v>0</v>
      </c>
    </row>
    <row r="147" spans="3:10" x14ac:dyDescent="0.3">
      <c r="C147" s="1">
        <v>38685</v>
      </c>
      <c r="D147">
        <v>20.634989000000001</v>
      </c>
      <c r="E147">
        <v>20.997875000000001</v>
      </c>
      <c r="F147">
        <v>20.895911999999999</v>
      </c>
      <c r="G147">
        <v>0.101963213623047</v>
      </c>
      <c r="H147">
        <f t="shared" si="6"/>
        <v>-0.3628859999999996</v>
      </c>
      <c r="I147">
        <f t="shared" si="7"/>
        <v>-0.26092299999999824</v>
      </c>
      <c r="J147">
        <f t="shared" si="8"/>
        <v>0</v>
      </c>
    </row>
    <row r="148" spans="3:10" x14ac:dyDescent="0.3">
      <c r="C148" s="1">
        <v>38686</v>
      </c>
      <c r="D148">
        <v>20.511572000000001</v>
      </c>
      <c r="E148">
        <v>21.011158000000002</v>
      </c>
      <c r="F148">
        <v>20.787810999999898</v>
      </c>
      <c r="G148">
        <v>0.223346989501955</v>
      </c>
      <c r="H148">
        <f t="shared" si="6"/>
        <v>-0.49958600000000075</v>
      </c>
      <c r="I148">
        <f t="shared" si="7"/>
        <v>-0.27623899999989732</v>
      </c>
      <c r="J148">
        <f t="shared" si="8"/>
        <v>0</v>
      </c>
    </row>
    <row r="149" spans="3:10" x14ac:dyDescent="0.3">
      <c r="C149" s="1">
        <v>38687</v>
      </c>
      <c r="D149">
        <v>20.536251</v>
      </c>
      <c r="E149">
        <v>20.978515999999999</v>
      </c>
      <c r="F149">
        <v>20.571617</v>
      </c>
      <c r="G149">
        <v>0.40689862500000001</v>
      </c>
      <c r="H149">
        <f t="shared" si="6"/>
        <v>-0.44226499999999902</v>
      </c>
      <c r="I149">
        <f t="shared" si="7"/>
        <v>-3.5365999999999786E-2</v>
      </c>
      <c r="J149">
        <f t="shared" si="8"/>
        <v>0</v>
      </c>
    </row>
    <row r="150" spans="3:10" x14ac:dyDescent="0.3">
      <c r="C150" s="1">
        <v>38688</v>
      </c>
      <c r="D150">
        <v>20.470431999999999</v>
      </c>
      <c r="E150">
        <v>20.764327999999999</v>
      </c>
      <c r="F150">
        <v>20.538359</v>
      </c>
      <c r="G150">
        <v>0.225969002929687</v>
      </c>
      <c r="H150">
        <f t="shared" si="6"/>
        <v>-0.29389600000000016</v>
      </c>
      <c r="I150">
        <f t="shared" si="7"/>
        <v>-6.7927000000000959E-2</v>
      </c>
      <c r="J150">
        <f t="shared" si="8"/>
        <v>0</v>
      </c>
    </row>
    <row r="151" spans="3:10" x14ac:dyDescent="0.3">
      <c r="C151" s="1">
        <v>38691</v>
      </c>
      <c r="D151">
        <v>20.577393000000001</v>
      </c>
      <c r="E151">
        <v>20.804521999999999</v>
      </c>
      <c r="F151">
        <v>20.405321000000001</v>
      </c>
      <c r="G151">
        <v>0.39920056066894399</v>
      </c>
      <c r="H151">
        <f t="shared" si="6"/>
        <v>-0.22712899999999792</v>
      </c>
      <c r="I151">
        <f t="shared" si="7"/>
        <v>0.172072</v>
      </c>
      <c r="J151">
        <f t="shared" si="8"/>
        <v>0</v>
      </c>
    </row>
    <row r="152" spans="3:10" x14ac:dyDescent="0.3">
      <c r="C152" s="1">
        <v>38692</v>
      </c>
      <c r="D152">
        <v>20.997</v>
      </c>
      <c r="E152">
        <v>21.090523000000001</v>
      </c>
      <c r="F152">
        <v>20.180810999999999</v>
      </c>
      <c r="G152">
        <v>0.90971176611328197</v>
      </c>
      <c r="H152">
        <f t="shared" si="6"/>
        <v>-9.3523000000001133E-2</v>
      </c>
      <c r="I152">
        <f t="shared" si="7"/>
        <v>0.81618900000000139</v>
      </c>
      <c r="J152">
        <f t="shared" si="8"/>
        <v>0</v>
      </c>
    </row>
    <row r="153" spans="3:10" x14ac:dyDescent="0.3">
      <c r="C153" s="1">
        <v>38693</v>
      </c>
      <c r="D153">
        <v>21.120419999999999</v>
      </c>
      <c r="E153">
        <v>21.116074000000001</v>
      </c>
      <c r="F153">
        <v>20.039453999999999</v>
      </c>
      <c r="G153">
        <v>1.0766196083984301</v>
      </c>
      <c r="H153">
        <f t="shared" si="6"/>
        <v>4.3459999999981846E-3</v>
      </c>
      <c r="I153">
        <f t="shared" si="7"/>
        <v>1.0809660000000001</v>
      </c>
      <c r="J153">
        <f t="shared" si="8"/>
        <v>0</v>
      </c>
    </row>
    <row r="154" spans="3:10" x14ac:dyDescent="0.3">
      <c r="C154" s="1">
        <v>38694</v>
      </c>
      <c r="D154">
        <v>20.82939</v>
      </c>
      <c r="E154">
        <v>20.895942999999999</v>
      </c>
      <c r="F154">
        <v>20.11429</v>
      </c>
      <c r="G154">
        <v>0.78165268798828003</v>
      </c>
      <c r="H154">
        <f t="shared" si="6"/>
        <v>-6.6552999999998974E-2</v>
      </c>
      <c r="I154">
        <f t="shared" si="7"/>
        <v>0.71509999999999962</v>
      </c>
      <c r="J154">
        <f t="shared" si="8"/>
        <v>0</v>
      </c>
    </row>
    <row r="155" spans="3:10" x14ac:dyDescent="0.3">
      <c r="C155" s="1">
        <v>38695</v>
      </c>
      <c r="D155">
        <v>20.945798999999901</v>
      </c>
      <c r="E155">
        <v>20.791256000000001</v>
      </c>
      <c r="F155">
        <v>20.180810999999999</v>
      </c>
      <c r="G155">
        <v>0.61044495092773499</v>
      </c>
      <c r="H155">
        <f t="shared" si="6"/>
        <v>0.15454299999990084</v>
      </c>
      <c r="I155">
        <f t="shared" si="7"/>
        <v>0.76498799999990297</v>
      </c>
      <c r="J155">
        <f t="shared" si="8"/>
        <v>0</v>
      </c>
    </row>
    <row r="156" spans="3:10" x14ac:dyDescent="0.3">
      <c r="C156" s="1">
        <v>38698</v>
      </c>
      <c r="D156">
        <v>20.912538999999999</v>
      </c>
      <c r="E156">
        <v>20.684543999999999</v>
      </c>
      <c r="F156">
        <v>20.072707999999999</v>
      </c>
      <c r="G156">
        <v>0.61183560961914196</v>
      </c>
      <c r="H156">
        <f t="shared" si="6"/>
        <v>0.22799499999999995</v>
      </c>
      <c r="I156">
        <f t="shared" si="7"/>
        <v>0.83983100000000022</v>
      </c>
      <c r="J156">
        <f t="shared" si="8"/>
        <v>0</v>
      </c>
    </row>
    <row r="157" spans="3:10" x14ac:dyDescent="0.3">
      <c r="C157" s="1">
        <v>38699</v>
      </c>
      <c r="D157">
        <v>20.895911999999999</v>
      </c>
      <c r="E157">
        <v>20.610686999999999</v>
      </c>
      <c r="F157">
        <v>20.064398000000001</v>
      </c>
      <c r="G157">
        <v>0.54628925585937405</v>
      </c>
      <c r="H157">
        <f t="shared" si="6"/>
        <v>0.28522500000000051</v>
      </c>
      <c r="I157">
        <f t="shared" si="7"/>
        <v>0.83151399999999853</v>
      </c>
      <c r="J157">
        <f t="shared" si="8"/>
        <v>0</v>
      </c>
    </row>
    <row r="158" spans="3:10" x14ac:dyDescent="0.3">
      <c r="C158" s="1">
        <v>38700</v>
      </c>
      <c r="D158">
        <v>20.787810999999898</v>
      </c>
      <c r="E158">
        <v>20.411494999999999</v>
      </c>
      <c r="F158">
        <v>20.097653999999999</v>
      </c>
      <c r="G158">
        <v>0.31384120874023202</v>
      </c>
      <c r="H158">
        <f t="shared" si="6"/>
        <v>0.37631599999989973</v>
      </c>
      <c r="I158">
        <f t="shared" si="7"/>
        <v>0.69015699999989977</v>
      </c>
      <c r="J158">
        <f t="shared" si="8"/>
        <v>0</v>
      </c>
    </row>
    <row r="159" spans="3:10" x14ac:dyDescent="0.3">
      <c r="C159" s="1">
        <v>38701</v>
      </c>
      <c r="D159">
        <v>20.571617</v>
      </c>
      <c r="E159">
        <v>20.393969999999999</v>
      </c>
      <c r="F159">
        <v>19.931350999999999</v>
      </c>
      <c r="G159">
        <v>0.46261948950195297</v>
      </c>
      <c r="H159">
        <f t="shared" si="6"/>
        <v>0.17764700000000033</v>
      </c>
      <c r="I159">
        <f t="shared" si="7"/>
        <v>0.64026600000000045</v>
      </c>
      <c r="J159">
        <f t="shared" si="8"/>
        <v>0</v>
      </c>
    </row>
    <row r="160" spans="3:10" x14ac:dyDescent="0.3">
      <c r="C160" s="1">
        <v>38702</v>
      </c>
      <c r="D160">
        <v>20.538359</v>
      </c>
      <c r="E160">
        <v>20.395374</v>
      </c>
      <c r="F160">
        <v>20.288900000000002</v>
      </c>
      <c r="G160">
        <v>0.106474298095701</v>
      </c>
      <c r="H160">
        <f t="shared" si="6"/>
        <v>0.14298499999999947</v>
      </c>
      <c r="I160">
        <f t="shared" si="7"/>
        <v>0.2494589999999981</v>
      </c>
      <c r="J160">
        <f t="shared" si="8"/>
        <v>0</v>
      </c>
    </row>
    <row r="161" spans="3:10" x14ac:dyDescent="0.3">
      <c r="C161" s="1">
        <v>38705</v>
      </c>
      <c r="D161">
        <v>20.405321000000001</v>
      </c>
      <c r="E161">
        <v>20.139713</v>
      </c>
      <c r="F161">
        <v>19.947984999999999</v>
      </c>
      <c r="G161">
        <v>0.19172828735351599</v>
      </c>
      <c r="H161">
        <f t="shared" si="6"/>
        <v>0.26560800000000029</v>
      </c>
      <c r="I161">
        <f t="shared" si="7"/>
        <v>0.45733600000000152</v>
      </c>
      <c r="J161">
        <f t="shared" si="8"/>
        <v>0</v>
      </c>
    </row>
    <row r="162" spans="3:10" x14ac:dyDescent="0.3">
      <c r="C162" s="1">
        <v>38706</v>
      </c>
      <c r="D162">
        <v>20.180810999999999</v>
      </c>
      <c r="E162">
        <v>20.09122</v>
      </c>
      <c r="F162">
        <v>20.297219999999999</v>
      </c>
      <c r="G162">
        <v>0.205999144287112</v>
      </c>
      <c r="H162">
        <f t="shared" si="6"/>
        <v>8.9590999999998644E-2</v>
      </c>
      <c r="I162">
        <f t="shared" si="7"/>
        <v>-0.11640900000000087</v>
      </c>
      <c r="J162">
        <f t="shared" si="8"/>
        <v>1</v>
      </c>
    </row>
    <row r="163" spans="3:10" x14ac:dyDescent="0.3">
      <c r="C163" s="1">
        <v>38707</v>
      </c>
      <c r="D163">
        <v>20.039453999999999</v>
      </c>
      <c r="E163">
        <v>20.049997000000001</v>
      </c>
      <c r="F163">
        <v>20.571617</v>
      </c>
      <c r="G163">
        <v>0.52161967028808498</v>
      </c>
      <c r="H163">
        <f t="shared" si="6"/>
        <v>-1.0543000000001967E-2</v>
      </c>
      <c r="I163">
        <f t="shared" si="7"/>
        <v>-0.53216300000000061</v>
      </c>
      <c r="J163">
        <f t="shared" si="8"/>
        <v>0</v>
      </c>
    </row>
    <row r="164" spans="3:10" x14ac:dyDescent="0.3">
      <c r="C164" s="1">
        <v>38708</v>
      </c>
      <c r="D164">
        <v>20.11429</v>
      </c>
      <c r="E164">
        <v>20.053218999999999</v>
      </c>
      <c r="F164">
        <v>20.787810999999898</v>
      </c>
      <c r="G164">
        <v>0.734592158447263</v>
      </c>
      <c r="H164">
        <f t="shared" si="6"/>
        <v>6.1071000000001874E-2</v>
      </c>
      <c r="I164">
        <f t="shared" si="7"/>
        <v>-0.6735209999998979</v>
      </c>
      <c r="J164">
        <f t="shared" si="8"/>
        <v>1</v>
      </c>
    </row>
    <row r="165" spans="3:10" x14ac:dyDescent="0.3">
      <c r="C165" s="1">
        <v>38709</v>
      </c>
      <c r="D165">
        <v>20.180810999999999</v>
      </c>
      <c r="E165">
        <v>20.145171999999999</v>
      </c>
      <c r="F165">
        <v>21.053895999999899</v>
      </c>
      <c r="G165">
        <v>0.90872388085937295</v>
      </c>
      <c r="H165">
        <f t="shared" si="6"/>
        <v>3.5638999999999754E-2</v>
      </c>
      <c r="I165">
        <f t="shared" si="7"/>
        <v>-0.87308499999990019</v>
      </c>
      <c r="J165">
        <f t="shared" si="8"/>
        <v>1</v>
      </c>
    </row>
    <row r="166" spans="3:10" x14ac:dyDescent="0.3">
      <c r="C166" s="1">
        <v>38713</v>
      </c>
      <c r="D166">
        <v>20.072707999999999</v>
      </c>
      <c r="E166">
        <v>20.107073</v>
      </c>
      <c r="F166">
        <v>21.253456</v>
      </c>
      <c r="G166">
        <v>1.1463831697997999</v>
      </c>
      <c r="H166">
        <f t="shared" si="6"/>
        <v>-3.4365000000001089E-2</v>
      </c>
      <c r="I166">
        <f t="shared" si="7"/>
        <v>-1.1807480000000012</v>
      </c>
      <c r="J166">
        <f t="shared" si="8"/>
        <v>0</v>
      </c>
    </row>
    <row r="167" spans="3:10" x14ac:dyDescent="0.3">
      <c r="C167" s="1">
        <v>38714</v>
      </c>
      <c r="D167">
        <v>20.064398000000001</v>
      </c>
      <c r="E167">
        <v>20.039950999999999</v>
      </c>
      <c r="F167">
        <v>21.319979</v>
      </c>
      <c r="G167">
        <v>1.2800276755371001</v>
      </c>
      <c r="H167">
        <f t="shared" si="6"/>
        <v>2.4447000000002106E-2</v>
      </c>
      <c r="I167">
        <f t="shared" si="7"/>
        <v>-1.2555809999999994</v>
      </c>
      <c r="J167">
        <f t="shared" si="8"/>
        <v>1</v>
      </c>
    </row>
    <row r="168" spans="3:10" x14ac:dyDescent="0.3">
      <c r="C168" s="1">
        <v>38715</v>
      </c>
      <c r="D168">
        <v>20.097653999999999</v>
      </c>
      <c r="E168">
        <v>20.099872999999999</v>
      </c>
      <c r="F168">
        <v>21.369875</v>
      </c>
      <c r="G168">
        <v>1.2700024108886701</v>
      </c>
      <c r="H168">
        <f t="shared" si="6"/>
        <v>-2.219000000000193E-3</v>
      </c>
      <c r="I168">
        <f t="shared" si="7"/>
        <v>-1.2722210000000018</v>
      </c>
      <c r="J168">
        <f t="shared" si="8"/>
        <v>0</v>
      </c>
    </row>
    <row r="169" spans="3:10" x14ac:dyDescent="0.3">
      <c r="C169" s="1">
        <v>38716</v>
      </c>
      <c r="D169">
        <v>19.931350999999999</v>
      </c>
      <c r="E169">
        <v>19.817298999999998</v>
      </c>
      <c r="F169">
        <v>21.103785999999999</v>
      </c>
      <c r="G169">
        <v>1.2864871108398399</v>
      </c>
      <c r="H169">
        <f t="shared" si="6"/>
        <v>0.11405200000000093</v>
      </c>
      <c r="I169">
        <f t="shared" si="7"/>
        <v>-1.1724350000000001</v>
      </c>
      <c r="J169">
        <f t="shared" si="8"/>
        <v>1</v>
      </c>
    </row>
    <row r="170" spans="3:10" x14ac:dyDescent="0.3">
      <c r="C170" s="1">
        <v>38720</v>
      </c>
      <c r="D170">
        <v>20.288900000000002</v>
      </c>
      <c r="E170">
        <v>20.040376999999999</v>
      </c>
      <c r="F170">
        <v>20.954117</v>
      </c>
      <c r="G170">
        <v>0.91374033679199196</v>
      </c>
      <c r="H170">
        <f t="shared" si="6"/>
        <v>0.24852300000000227</v>
      </c>
      <c r="I170">
        <f t="shared" si="7"/>
        <v>-0.66521699999999839</v>
      </c>
      <c r="J170">
        <f t="shared" si="8"/>
        <v>1</v>
      </c>
    </row>
    <row r="171" spans="3:10" x14ac:dyDescent="0.3">
      <c r="C171" s="1">
        <v>38721</v>
      </c>
      <c r="D171">
        <v>19.947984999999999</v>
      </c>
      <c r="E171">
        <v>19.971546</v>
      </c>
      <c r="F171">
        <v>21.81889</v>
      </c>
      <c r="G171">
        <v>1.8473438269042901</v>
      </c>
      <c r="H171">
        <f t="shared" si="6"/>
        <v>-2.3561000000000831E-2</v>
      </c>
      <c r="I171">
        <f t="shared" si="7"/>
        <v>-1.8709050000000005</v>
      </c>
      <c r="J171">
        <f t="shared" si="8"/>
        <v>0</v>
      </c>
    </row>
    <row r="172" spans="3:10" x14ac:dyDescent="0.3">
      <c r="C172" s="1">
        <v>38722</v>
      </c>
      <c r="D172">
        <v>20.297219999999999</v>
      </c>
      <c r="E172">
        <v>19.982517000000001</v>
      </c>
      <c r="F172">
        <v>21.386496999999999</v>
      </c>
      <c r="G172">
        <v>1.4039797575683499</v>
      </c>
      <c r="H172">
        <f t="shared" si="6"/>
        <v>0.31470299999999796</v>
      </c>
      <c r="I172">
        <f t="shared" si="7"/>
        <v>-1.0892769999999992</v>
      </c>
      <c r="J172">
        <f t="shared" si="8"/>
        <v>1</v>
      </c>
    </row>
    <row r="173" spans="3:10" x14ac:dyDescent="0.3">
      <c r="C173" s="1">
        <v>38723</v>
      </c>
      <c r="D173">
        <v>20.571617</v>
      </c>
      <c r="E173">
        <v>20.283186000000001</v>
      </c>
      <c r="F173">
        <v>21.220198</v>
      </c>
      <c r="G173">
        <v>0.93701204113769498</v>
      </c>
      <c r="H173">
        <f t="shared" si="6"/>
        <v>0.28843099999999922</v>
      </c>
      <c r="I173">
        <f t="shared" si="7"/>
        <v>-0.64858100000000007</v>
      </c>
      <c r="J173">
        <f t="shared" si="8"/>
        <v>1</v>
      </c>
    </row>
    <row r="174" spans="3:10" x14ac:dyDescent="0.3">
      <c r="C174" s="1">
        <v>38726</v>
      </c>
      <c r="D174">
        <v>20.787810999999898</v>
      </c>
      <c r="E174">
        <v>20.438079999999999</v>
      </c>
      <c r="F174">
        <v>21.611007999999899</v>
      </c>
      <c r="G174">
        <v>1.1729281660156201</v>
      </c>
      <c r="H174">
        <f t="shared" si="6"/>
        <v>0.34973099999989898</v>
      </c>
      <c r="I174">
        <f t="shared" si="7"/>
        <v>-0.8231970000000004</v>
      </c>
      <c r="J174">
        <f t="shared" si="8"/>
        <v>1</v>
      </c>
    </row>
    <row r="175" spans="3:10" x14ac:dyDescent="0.3">
      <c r="C175" s="1">
        <v>38727</v>
      </c>
      <c r="D175">
        <v>21.053895999999899</v>
      </c>
      <c r="E175">
        <v>20.662822999999999</v>
      </c>
      <c r="F175">
        <v>21.153675</v>
      </c>
      <c r="G175">
        <v>0.49085227661132702</v>
      </c>
      <c r="H175">
        <f t="shared" si="6"/>
        <v>0.3910729999998992</v>
      </c>
      <c r="I175">
        <f t="shared" si="7"/>
        <v>-9.9779000000101092E-2</v>
      </c>
      <c r="J175">
        <f t="shared" si="8"/>
        <v>1</v>
      </c>
    </row>
    <row r="176" spans="3:10" x14ac:dyDescent="0.3">
      <c r="C176" s="1">
        <v>38728</v>
      </c>
      <c r="D176">
        <v>21.253456</v>
      </c>
      <c r="E176">
        <v>20.882376000000001</v>
      </c>
      <c r="F176">
        <v>20.854337999999998</v>
      </c>
      <c r="G176">
        <v>2.80377171630838E-2</v>
      </c>
      <c r="H176">
        <f t="shared" si="6"/>
        <v>0.37107999999999919</v>
      </c>
      <c r="I176">
        <f t="shared" si="7"/>
        <v>0.39911800000000142</v>
      </c>
      <c r="J176">
        <f t="shared" si="8"/>
        <v>0</v>
      </c>
    </row>
    <row r="177" spans="3:10" x14ac:dyDescent="0.3">
      <c r="C177" s="1">
        <v>38729</v>
      </c>
      <c r="D177">
        <v>21.319979</v>
      </c>
      <c r="E177">
        <v>21.012160000000002</v>
      </c>
      <c r="F177">
        <v>20.854337999999998</v>
      </c>
      <c r="G177">
        <v>0.15782134753417701</v>
      </c>
      <c r="H177">
        <f t="shared" si="6"/>
        <v>0.30781899999999851</v>
      </c>
      <c r="I177">
        <f t="shared" si="7"/>
        <v>0.46564100000000153</v>
      </c>
      <c r="J177">
        <f t="shared" si="8"/>
        <v>0</v>
      </c>
    </row>
    <row r="178" spans="3:10" x14ac:dyDescent="0.3">
      <c r="C178" s="1">
        <v>38730</v>
      </c>
      <c r="D178">
        <v>21.369875</v>
      </c>
      <c r="E178">
        <v>21.094142999999999</v>
      </c>
      <c r="F178">
        <v>21.170307000000001</v>
      </c>
      <c r="G178">
        <v>7.6164086181641694E-2</v>
      </c>
      <c r="H178">
        <f t="shared" si="6"/>
        <v>0.27573200000000142</v>
      </c>
      <c r="I178">
        <f t="shared" si="7"/>
        <v>0.1995679999999993</v>
      </c>
      <c r="J178">
        <f t="shared" si="8"/>
        <v>0</v>
      </c>
    </row>
    <row r="179" spans="3:10" x14ac:dyDescent="0.3">
      <c r="C179" s="1">
        <v>38734</v>
      </c>
      <c r="D179">
        <v>21.103785999999999</v>
      </c>
      <c r="E179">
        <v>21.077213</v>
      </c>
      <c r="F179">
        <v>21.045579999999902</v>
      </c>
      <c r="G179">
        <v>3.16332873535181E-2</v>
      </c>
      <c r="H179">
        <f t="shared" si="6"/>
        <v>2.657299999999907E-2</v>
      </c>
      <c r="I179">
        <f t="shared" si="7"/>
        <v>5.8206000000097902E-2</v>
      </c>
      <c r="J179">
        <f t="shared" si="8"/>
        <v>0</v>
      </c>
    </row>
    <row r="180" spans="3:10" x14ac:dyDescent="0.3">
      <c r="C180" s="1">
        <v>38735</v>
      </c>
      <c r="D180">
        <v>20.954117</v>
      </c>
      <c r="E180">
        <v>20.882100000000001</v>
      </c>
      <c r="F180">
        <v>21.012319999999999</v>
      </c>
      <c r="G180">
        <v>0.13022084838867401</v>
      </c>
      <c r="H180">
        <f t="shared" si="6"/>
        <v>7.2016999999998887E-2</v>
      </c>
      <c r="I180">
        <f t="shared" si="7"/>
        <v>-5.8202999999998895E-2</v>
      </c>
      <c r="J180">
        <f t="shared" si="8"/>
        <v>1</v>
      </c>
    </row>
    <row r="181" spans="3:10" x14ac:dyDescent="0.3">
      <c r="C181" s="1">
        <v>38736</v>
      </c>
      <c r="D181">
        <v>21.81889</v>
      </c>
      <c r="E181">
        <v>21.556234</v>
      </c>
      <c r="F181">
        <v>20.870965999999999</v>
      </c>
      <c r="G181">
        <v>0.68526835974121103</v>
      </c>
      <c r="H181">
        <f t="shared" si="6"/>
        <v>0.26265599999999978</v>
      </c>
      <c r="I181">
        <f t="shared" si="7"/>
        <v>0.94792400000000043</v>
      </c>
      <c r="J181">
        <f t="shared" si="8"/>
        <v>0</v>
      </c>
    </row>
    <row r="182" spans="3:10" x14ac:dyDescent="0.3">
      <c r="C182" s="1">
        <v>38737</v>
      </c>
      <c r="D182">
        <v>21.386496999999999</v>
      </c>
      <c r="E182">
        <v>21.659554</v>
      </c>
      <c r="F182">
        <v>20.796123999999999</v>
      </c>
      <c r="G182">
        <v>0.86342952783203197</v>
      </c>
      <c r="H182">
        <f t="shared" si="6"/>
        <v>-0.27305700000000144</v>
      </c>
      <c r="I182">
        <f t="shared" si="7"/>
        <v>0.59037299999999959</v>
      </c>
      <c r="J182">
        <f t="shared" si="8"/>
        <v>0</v>
      </c>
    </row>
    <row r="183" spans="3:10" x14ac:dyDescent="0.3">
      <c r="C183" s="1">
        <v>38740</v>
      </c>
      <c r="D183">
        <v>21.220198</v>
      </c>
      <c r="E183">
        <v>21.540050000000001</v>
      </c>
      <c r="F183">
        <v>20.754549000000001</v>
      </c>
      <c r="G183">
        <v>0.78550150659179596</v>
      </c>
      <c r="H183">
        <f t="shared" si="6"/>
        <v>-0.31985200000000091</v>
      </c>
      <c r="I183">
        <f t="shared" si="7"/>
        <v>0.46564899999999909</v>
      </c>
      <c r="J183">
        <f t="shared" si="8"/>
        <v>0</v>
      </c>
    </row>
    <row r="184" spans="3:10" x14ac:dyDescent="0.3">
      <c r="C184" s="1">
        <v>38741</v>
      </c>
      <c r="D184">
        <v>21.611007999999899</v>
      </c>
      <c r="E184">
        <v>21.984100000000002</v>
      </c>
      <c r="F184">
        <v>22.201381999999999</v>
      </c>
      <c r="G184">
        <v>0.217281658203127</v>
      </c>
      <c r="H184">
        <f t="shared" si="6"/>
        <v>-0.37309200000010279</v>
      </c>
      <c r="I184">
        <f t="shared" si="7"/>
        <v>-0.5903740000001001</v>
      </c>
      <c r="J184">
        <f t="shared" si="8"/>
        <v>0</v>
      </c>
    </row>
    <row r="185" spans="3:10" x14ac:dyDescent="0.3">
      <c r="C185" s="1">
        <v>38742</v>
      </c>
      <c r="D185">
        <v>21.153675</v>
      </c>
      <c r="E185">
        <v>21.929791999999999</v>
      </c>
      <c r="F185">
        <v>22.367685000000002</v>
      </c>
      <c r="G185">
        <v>0.43789259582519602</v>
      </c>
      <c r="H185">
        <f t="shared" si="6"/>
        <v>-0.77611699999999928</v>
      </c>
      <c r="I185">
        <f t="shared" si="7"/>
        <v>-1.2140100000000018</v>
      </c>
      <c r="J185">
        <f t="shared" si="8"/>
        <v>0</v>
      </c>
    </row>
    <row r="186" spans="3:10" x14ac:dyDescent="0.3">
      <c r="C186" s="1">
        <v>38743</v>
      </c>
      <c r="D186">
        <v>20.854337999999998</v>
      </c>
      <c r="E186">
        <v>21.798107000000002</v>
      </c>
      <c r="F186">
        <v>22.218014</v>
      </c>
      <c r="G186">
        <v>0.419906852783203</v>
      </c>
      <c r="H186">
        <f t="shared" si="6"/>
        <v>-0.94376900000000319</v>
      </c>
      <c r="I186">
        <f t="shared" si="7"/>
        <v>-1.3636760000000017</v>
      </c>
      <c r="J186">
        <f t="shared" si="8"/>
        <v>0</v>
      </c>
    </row>
    <row r="187" spans="3:10" x14ac:dyDescent="0.3">
      <c r="C187" s="1">
        <v>38744</v>
      </c>
      <c r="D187">
        <v>20.854337999999998</v>
      </c>
      <c r="E187">
        <v>21.693992999999999</v>
      </c>
      <c r="F187">
        <v>22.184752</v>
      </c>
      <c r="G187">
        <v>0.490759385253905</v>
      </c>
      <c r="H187">
        <f t="shared" si="6"/>
        <v>-0.83965500000000048</v>
      </c>
      <c r="I187">
        <f t="shared" si="7"/>
        <v>-1.3304140000000011</v>
      </c>
      <c r="J187">
        <f t="shared" si="8"/>
        <v>0</v>
      </c>
    </row>
    <row r="188" spans="3:10" x14ac:dyDescent="0.3">
      <c r="C188" s="1">
        <v>38747</v>
      </c>
      <c r="D188">
        <v>21.170307000000001</v>
      </c>
      <c r="E188">
        <v>22.01726</v>
      </c>
      <c r="F188">
        <v>21.960245</v>
      </c>
      <c r="G188">
        <v>5.7014597778319798E-2</v>
      </c>
      <c r="H188">
        <f t="shared" si="6"/>
        <v>-0.84695299999999918</v>
      </c>
      <c r="I188">
        <f t="shared" si="7"/>
        <v>-0.78993799999999936</v>
      </c>
      <c r="J188">
        <f t="shared" si="8"/>
        <v>0</v>
      </c>
    </row>
    <row r="189" spans="3:10" x14ac:dyDescent="0.3">
      <c r="C189" s="1">
        <v>38748</v>
      </c>
      <c r="D189">
        <v>21.045579999999902</v>
      </c>
      <c r="E189">
        <v>21.967865</v>
      </c>
      <c r="F189">
        <v>22.242956</v>
      </c>
      <c r="G189">
        <v>0.27509100976562401</v>
      </c>
      <c r="H189">
        <f t="shared" si="6"/>
        <v>-0.92228500000009817</v>
      </c>
      <c r="I189">
        <f t="shared" si="7"/>
        <v>-1.1973760000000979</v>
      </c>
      <c r="J189">
        <f t="shared" si="8"/>
        <v>0</v>
      </c>
    </row>
    <row r="190" spans="3:10" x14ac:dyDescent="0.3">
      <c r="C190" s="1">
        <v>38749</v>
      </c>
      <c r="D190">
        <v>21.012319999999999</v>
      </c>
      <c r="E190">
        <v>21.674206000000002</v>
      </c>
      <c r="F190">
        <v>22.351057000000001</v>
      </c>
      <c r="G190">
        <v>0.67685121997070397</v>
      </c>
      <c r="H190">
        <f t="shared" si="6"/>
        <v>-0.66188600000000264</v>
      </c>
      <c r="I190">
        <f t="shared" si="7"/>
        <v>-1.3387370000000018</v>
      </c>
      <c r="J190">
        <f t="shared" si="8"/>
        <v>0</v>
      </c>
    </row>
    <row r="191" spans="3:10" x14ac:dyDescent="0.3">
      <c r="C191" s="1">
        <v>38750</v>
      </c>
      <c r="D191">
        <v>20.870965999999999</v>
      </c>
      <c r="E191">
        <v>21.524372</v>
      </c>
      <c r="F191">
        <v>22.492412999999999</v>
      </c>
      <c r="G191">
        <v>0.96804089916992098</v>
      </c>
      <c r="H191">
        <f t="shared" si="6"/>
        <v>-0.65340600000000038</v>
      </c>
      <c r="I191">
        <f t="shared" si="7"/>
        <v>-1.6214469999999999</v>
      </c>
      <c r="J191">
        <f t="shared" si="8"/>
        <v>0</v>
      </c>
    </row>
    <row r="192" spans="3:10" x14ac:dyDescent="0.3">
      <c r="C192" s="1">
        <v>38751</v>
      </c>
      <c r="D192">
        <v>20.796123999999999</v>
      </c>
      <c r="E192">
        <v>21.601199999999999</v>
      </c>
      <c r="F192">
        <v>22.375999</v>
      </c>
      <c r="G192">
        <v>0.77479889624023401</v>
      </c>
      <c r="H192">
        <f t="shared" si="6"/>
        <v>-0.80507599999999968</v>
      </c>
      <c r="I192">
        <f t="shared" si="7"/>
        <v>-1.5798750000000013</v>
      </c>
      <c r="J192">
        <f t="shared" si="8"/>
        <v>0</v>
      </c>
    </row>
    <row r="193" spans="3:10" x14ac:dyDescent="0.3">
      <c r="C193" s="1">
        <v>38754</v>
      </c>
      <c r="D193">
        <v>20.754549000000001</v>
      </c>
      <c r="E193">
        <v>21.63655</v>
      </c>
      <c r="F193">
        <v>22.583879</v>
      </c>
      <c r="G193">
        <v>0.94732809667968698</v>
      </c>
      <c r="H193">
        <f t="shared" si="6"/>
        <v>-0.88200099999999892</v>
      </c>
      <c r="I193">
        <f t="shared" si="7"/>
        <v>-1.8293299999999988</v>
      </c>
      <c r="J193">
        <f t="shared" si="8"/>
        <v>0</v>
      </c>
    </row>
    <row r="194" spans="3:10" x14ac:dyDescent="0.3">
      <c r="C194" s="1">
        <v>38755</v>
      </c>
      <c r="D194">
        <v>22.201381999999999</v>
      </c>
      <c r="E194">
        <v>22.483657999999998</v>
      </c>
      <c r="F194">
        <v>22.83333</v>
      </c>
      <c r="G194">
        <v>0.34967216308593702</v>
      </c>
      <c r="H194">
        <f t="shared" si="6"/>
        <v>-0.28227599999999953</v>
      </c>
      <c r="I194">
        <f t="shared" si="7"/>
        <v>-0.63194800000000129</v>
      </c>
      <c r="J194">
        <f t="shared" si="8"/>
        <v>0</v>
      </c>
    </row>
    <row r="195" spans="3:10" x14ac:dyDescent="0.3">
      <c r="C195" s="1">
        <v>38756</v>
      </c>
      <c r="D195">
        <v>22.367685000000002</v>
      </c>
      <c r="E195">
        <v>22.240776</v>
      </c>
      <c r="F195">
        <v>23.04121</v>
      </c>
      <c r="G195">
        <v>0.80043393798828</v>
      </c>
      <c r="H195">
        <f t="shared" si="6"/>
        <v>0.12690900000000127</v>
      </c>
      <c r="I195">
        <f t="shared" si="7"/>
        <v>-0.67352499999999793</v>
      </c>
      <c r="J195">
        <f t="shared" si="8"/>
        <v>1</v>
      </c>
    </row>
    <row r="196" spans="3:10" x14ac:dyDescent="0.3">
      <c r="C196" s="1">
        <v>38757</v>
      </c>
      <c r="D196">
        <v>22.218014</v>
      </c>
      <c r="E196">
        <v>22.20457</v>
      </c>
      <c r="F196">
        <v>23.265716999999999</v>
      </c>
      <c r="G196">
        <v>1.0611462297363301</v>
      </c>
      <c r="H196">
        <f t="shared" ref="H196:H259" si="9">D196-E196</f>
        <v>1.3443999999999789E-2</v>
      </c>
      <c r="I196">
        <f t="shared" ref="I196:I259" si="10">D196-F196</f>
        <v>-1.0477029999999985</v>
      </c>
      <c r="J196">
        <f t="shared" ref="J196:J259" si="11">IF(H196&gt;0,IF(I196&lt;0,1,0),0)</f>
        <v>1</v>
      </c>
    </row>
    <row r="197" spans="3:10" x14ac:dyDescent="0.3">
      <c r="C197" s="1">
        <v>38758</v>
      </c>
      <c r="D197">
        <v>22.184752</v>
      </c>
      <c r="E197">
        <v>21.973299000000001</v>
      </c>
      <c r="F197">
        <v>23.598327999999999</v>
      </c>
      <c r="G197">
        <v>1.6250289735107399</v>
      </c>
      <c r="H197">
        <f t="shared" si="9"/>
        <v>0.21145299999999878</v>
      </c>
      <c r="I197">
        <f t="shared" si="10"/>
        <v>-1.4135759999999991</v>
      </c>
      <c r="J197">
        <f t="shared" si="11"/>
        <v>1</v>
      </c>
    </row>
    <row r="198" spans="3:10" x14ac:dyDescent="0.3">
      <c r="C198" s="1">
        <v>38761</v>
      </c>
      <c r="D198">
        <v>21.960245</v>
      </c>
      <c r="E198">
        <v>21.597424</v>
      </c>
      <c r="F198">
        <v>23.274035999999999</v>
      </c>
      <c r="G198">
        <v>1.6766124465332</v>
      </c>
      <c r="H198">
        <f t="shared" si="9"/>
        <v>0.36282100000000028</v>
      </c>
      <c r="I198">
        <f t="shared" si="10"/>
        <v>-1.3137909999999984</v>
      </c>
      <c r="J198">
        <f t="shared" si="11"/>
        <v>1</v>
      </c>
    </row>
    <row r="199" spans="3:10" x14ac:dyDescent="0.3">
      <c r="C199" s="1">
        <v>38762</v>
      </c>
      <c r="D199">
        <v>22.242956</v>
      </c>
      <c r="E199">
        <v>21.627566999999999</v>
      </c>
      <c r="F199">
        <v>23.357191</v>
      </c>
      <c r="G199">
        <v>1.72962370874023</v>
      </c>
      <c r="H199">
        <f t="shared" si="9"/>
        <v>0.61538900000000041</v>
      </c>
      <c r="I199">
        <f t="shared" si="10"/>
        <v>-1.1142350000000008</v>
      </c>
      <c r="J199">
        <f t="shared" si="11"/>
        <v>1</v>
      </c>
    </row>
    <row r="200" spans="3:10" x14ac:dyDescent="0.3">
      <c r="C200" s="1">
        <v>38763</v>
      </c>
      <c r="D200">
        <v>22.351057000000001</v>
      </c>
      <c r="E200">
        <v>21.644075000000001</v>
      </c>
      <c r="F200">
        <v>23.307290999999999</v>
      </c>
      <c r="G200">
        <v>1.6632156063232399</v>
      </c>
      <c r="H200">
        <f t="shared" si="9"/>
        <v>0.706982</v>
      </c>
      <c r="I200">
        <f t="shared" si="10"/>
        <v>-0.95623399999999847</v>
      </c>
      <c r="J200">
        <f t="shared" si="11"/>
        <v>1</v>
      </c>
    </row>
    <row r="201" spans="3:10" x14ac:dyDescent="0.3">
      <c r="C201" s="1">
        <v>38764</v>
      </c>
      <c r="D201">
        <v>22.492412999999999</v>
      </c>
      <c r="E201">
        <v>21.903057</v>
      </c>
      <c r="F201">
        <v>23.465281999999998</v>
      </c>
      <c r="G201">
        <v>1.5622249016113301</v>
      </c>
      <c r="H201">
        <f t="shared" si="9"/>
        <v>0.58935599999999866</v>
      </c>
      <c r="I201">
        <f t="shared" si="10"/>
        <v>-0.97286899999999932</v>
      </c>
      <c r="J201">
        <f t="shared" si="11"/>
        <v>1</v>
      </c>
    </row>
    <row r="202" spans="3:10" x14ac:dyDescent="0.3">
      <c r="C202" s="1">
        <v>38765</v>
      </c>
      <c r="D202">
        <v>22.375999</v>
      </c>
      <c r="E202">
        <v>21.921776000000001</v>
      </c>
      <c r="F202">
        <v>23.182566000000001</v>
      </c>
      <c r="G202">
        <v>1.2607901821289</v>
      </c>
      <c r="H202">
        <f t="shared" si="9"/>
        <v>0.45422299999999893</v>
      </c>
      <c r="I202">
        <f t="shared" si="10"/>
        <v>-0.80656700000000114</v>
      </c>
      <c r="J202">
        <f t="shared" si="11"/>
        <v>1</v>
      </c>
    </row>
    <row r="203" spans="3:10" x14ac:dyDescent="0.3">
      <c r="C203" s="1">
        <v>38769</v>
      </c>
      <c r="D203">
        <v>22.583879</v>
      </c>
      <c r="E203">
        <v>21.661667000000001</v>
      </c>
      <c r="F203">
        <v>23.290662999999999</v>
      </c>
      <c r="G203">
        <v>1.62899612988281</v>
      </c>
      <c r="H203">
        <f t="shared" si="9"/>
        <v>0.92221199999999826</v>
      </c>
      <c r="I203">
        <f t="shared" si="10"/>
        <v>-0.70678399999999897</v>
      </c>
      <c r="J203">
        <f t="shared" si="11"/>
        <v>1</v>
      </c>
    </row>
    <row r="204" spans="3:10" x14ac:dyDescent="0.3">
      <c r="C204" s="1">
        <v>38770</v>
      </c>
      <c r="D204">
        <v>22.83333</v>
      </c>
      <c r="E204">
        <v>21.788012999999999</v>
      </c>
      <c r="F204">
        <v>23.323924999999999</v>
      </c>
      <c r="G204">
        <v>1.53591154174804</v>
      </c>
      <c r="H204">
        <f t="shared" si="9"/>
        <v>1.0453170000000007</v>
      </c>
      <c r="I204">
        <f t="shared" si="10"/>
        <v>-0.490594999999999</v>
      </c>
      <c r="J204">
        <f t="shared" si="11"/>
        <v>1</v>
      </c>
    </row>
    <row r="205" spans="3:10" x14ac:dyDescent="0.3">
      <c r="C205" s="1">
        <v>38771</v>
      </c>
      <c r="D205">
        <v>23.04121</v>
      </c>
      <c r="E205">
        <v>22.414833000000002</v>
      </c>
      <c r="F205">
        <v>23.357191</v>
      </c>
      <c r="G205">
        <v>0.94235793115234401</v>
      </c>
      <c r="H205">
        <f t="shared" si="9"/>
        <v>0.62637699999999796</v>
      </c>
      <c r="I205">
        <f t="shared" si="10"/>
        <v>-0.31598100000000073</v>
      </c>
      <c r="J205">
        <f t="shared" si="11"/>
        <v>1</v>
      </c>
    </row>
    <row r="206" spans="3:10" x14ac:dyDescent="0.3">
      <c r="C206" s="1">
        <v>38772</v>
      </c>
      <c r="D206">
        <v>23.265716999999999</v>
      </c>
      <c r="E206">
        <v>22.488478000000001</v>
      </c>
      <c r="F206">
        <v>23.415392000000001</v>
      </c>
      <c r="G206">
        <v>0.92691429309082096</v>
      </c>
      <c r="H206">
        <f t="shared" si="9"/>
        <v>0.77723899999999801</v>
      </c>
      <c r="I206">
        <f t="shared" si="10"/>
        <v>-0.149675000000002</v>
      </c>
      <c r="J206">
        <f t="shared" si="11"/>
        <v>1</v>
      </c>
    </row>
    <row r="207" spans="3:10" x14ac:dyDescent="0.3">
      <c r="C207" s="1">
        <v>38775</v>
      </c>
      <c r="D207">
        <v>23.598327999999999</v>
      </c>
      <c r="E207">
        <v>22.907139000000001</v>
      </c>
      <c r="F207">
        <v>23.747993000000001</v>
      </c>
      <c r="G207">
        <v>0.84085417553710995</v>
      </c>
      <c r="H207">
        <f t="shared" si="9"/>
        <v>0.69118899999999783</v>
      </c>
      <c r="I207">
        <f t="shared" si="10"/>
        <v>-0.14966500000000238</v>
      </c>
      <c r="J207">
        <f t="shared" si="11"/>
        <v>1</v>
      </c>
    </row>
    <row r="208" spans="3:10" x14ac:dyDescent="0.3">
      <c r="C208" s="1">
        <v>38776</v>
      </c>
      <c r="D208">
        <v>23.274035999999999</v>
      </c>
      <c r="E208">
        <v>23.110396999999999</v>
      </c>
      <c r="F208">
        <v>23.831142</v>
      </c>
      <c r="G208">
        <v>0.72074466113281199</v>
      </c>
      <c r="H208">
        <f t="shared" si="9"/>
        <v>0.16363899999999987</v>
      </c>
      <c r="I208">
        <f t="shared" si="10"/>
        <v>-0.55710600000000099</v>
      </c>
      <c r="J208">
        <f t="shared" si="11"/>
        <v>1</v>
      </c>
    </row>
    <row r="209" spans="3:10" x14ac:dyDescent="0.3">
      <c r="C209" s="1">
        <v>38777</v>
      </c>
      <c r="D209">
        <v>23.357191</v>
      </c>
      <c r="E209">
        <v>22.955055000000002</v>
      </c>
      <c r="F209">
        <v>23.905982999999999</v>
      </c>
      <c r="G209">
        <v>0.95092776318359196</v>
      </c>
      <c r="H209">
        <f t="shared" si="9"/>
        <v>0.40213599999999872</v>
      </c>
      <c r="I209">
        <f t="shared" si="10"/>
        <v>-0.54879199999999884</v>
      </c>
      <c r="J209">
        <f t="shared" si="11"/>
        <v>1</v>
      </c>
    </row>
    <row r="210" spans="3:10" x14ac:dyDescent="0.3">
      <c r="C210" s="1">
        <v>38778</v>
      </c>
      <c r="D210">
        <v>23.307290999999999</v>
      </c>
      <c r="E210">
        <v>23.091476</v>
      </c>
      <c r="F210">
        <v>23.847776</v>
      </c>
      <c r="G210">
        <v>0.75629955957031203</v>
      </c>
      <c r="H210">
        <f t="shared" si="9"/>
        <v>0.2158149999999992</v>
      </c>
      <c r="I210">
        <f t="shared" si="10"/>
        <v>-0.54048500000000033</v>
      </c>
      <c r="J210">
        <f t="shared" si="11"/>
        <v>1</v>
      </c>
    </row>
    <row r="211" spans="3:10" x14ac:dyDescent="0.3">
      <c r="C211" s="1">
        <v>38779</v>
      </c>
      <c r="D211">
        <v>23.465281999999998</v>
      </c>
      <c r="E211">
        <v>23.522411000000002</v>
      </c>
      <c r="F211">
        <v>23.814516000000001</v>
      </c>
      <c r="G211">
        <v>0.29210465356445398</v>
      </c>
      <c r="H211">
        <f t="shared" si="9"/>
        <v>-5.7129000000003316E-2</v>
      </c>
      <c r="I211">
        <f t="shared" si="10"/>
        <v>-0.34923400000000271</v>
      </c>
      <c r="J211">
        <f t="shared" si="11"/>
        <v>0</v>
      </c>
    </row>
    <row r="212" spans="3:10" x14ac:dyDescent="0.3">
      <c r="C212" s="1">
        <v>38782</v>
      </c>
      <c r="D212">
        <v>23.182566000000001</v>
      </c>
      <c r="E212">
        <v>23.510657999999999</v>
      </c>
      <c r="F212">
        <v>23.814516000000001</v>
      </c>
      <c r="G212">
        <v>0.30385773583984399</v>
      </c>
      <c r="H212">
        <f t="shared" si="9"/>
        <v>-0.32809199999999805</v>
      </c>
      <c r="I212">
        <f t="shared" si="10"/>
        <v>-0.63194999999999979</v>
      </c>
      <c r="J212">
        <f t="shared" si="11"/>
        <v>0</v>
      </c>
    </row>
    <row r="213" spans="3:10" x14ac:dyDescent="0.3">
      <c r="C213" s="1">
        <v>38783</v>
      </c>
      <c r="D213">
        <v>23.290662999999999</v>
      </c>
      <c r="E213">
        <v>23.367139999999999</v>
      </c>
      <c r="F213">
        <v>23.365500999999998</v>
      </c>
      <c r="G213">
        <v>1.6388162841778299E-3</v>
      </c>
      <c r="H213">
        <f t="shared" si="9"/>
        <v>-7.6477000000000572E-2</v>
      </c>
      <c r="I213">
        <f t="shared" si="10"/>
        <v>-7.4837999999999738E-2</v>
      </c>
      <c r="J213">
        <f t="shared" si="11"/>
        <v>0</v>
      </c>
    </row>
    <row r="214" spans="3:10" x14ac:dyDescent="0.3">
      <c r="C214" s="1">
        <v>38784</v>
      </c>
      <c r="D214">
        <v>23.323924999999999</v>
      </c>
      <c r="E214">
        <v>23.162582</v>
      </c>
      <c r="F214">
        <v>23.107735000000002</v>
      </c>
      <c r="G214">
        <v>5.4847397460935803E-2</v>
      </c>
      <c r="H214">
        <f t="shared" si="9"/>
        <v>0.16134299999999868</v>
      </c>
      <c r="I214">
        <f t="shared" si="10"/>
        <v>0.21618999999999744</v>
      </c>
      <c r="J214">
        <f t="shared" si="11"/>
        <v>0</v>
      </c>
    </row>
    <row r="215" spans="3:10" x14ac:dyDescent="0.3">
      <c r="C215" s="1">
        <v>38785</v>
      </c>
      <c r="D215">
        <v>23.357191</v>
      </c>
      <c r="E215">
        <v>23.206721999999999</v>
      </c>
      <c r="F215">
        <v>22.883223999999998</v>
      </c>
      <c r="G215">
        <v>0.32349825952148498</v>
      </c>
      <c r="H215">
        <f t="shared" si="9"/>
        <v>0.15046900000000107</v>
      </c>
      <c r="I215">
        <f t="shared" si="10"/>
        <v>0.4739670000000018</v>
      </c>
      <c r="J215">
        <f t="shared" si="11"/>
        <v>0</v>
      </c>
    </row>
    <row r="216" spans="3:10" x14ac:dyDescent="0.3">
      <c r="C216" s="1">
        <v>38786</v>
      </c>
      <c r="D216">
        <v>23.415392000000001</v>
      </c>
      <c r="E216">
        <v>23.203686000000001</v>
      </c>
      <c r="F216">
        <v>22.825019999999999</v>
      </c>
      <c r="G216">
        <v>0.37866576049804401</v>
      </c>
      <c r="H216">
        <f t="shared" si="9"/>
        <v>0.21170599999999951</v>
      </c>
      <c r="I216">
        <f t="shared" si="10"/>
        <v>0.59037200000000212</v>
      </c>
      <c r="J216">
        <f t="shared" si="11"/>
        <v>0</v>
      </c>
    </row>
    <row r="217" spans="3:10" x14ac:dyDescent="0.3">
      <c r="C217" s="1">
        <v>38789</v>
      </c>
      <c r="D217">
        <v>23.747993000000001</v>
      </c>
      <c r="E217">
        <v>23.460594</v>
      </c>
      <c r="F217">
        <v>22.733550999999999</v>
      </c>
      <c r="G217">
        <v>0.72704317724609102</v>
      </c>
      <c r="H217">
        <f t="shared" si="9"/>
        <v>0.28739900000000063</v>
      </c>
      <c r="I217">
        <f t="shared" si="10"/>
        <v>1.0144420000000025</v>
      </c>
      <c r="J217">
        <f t="shared" si="11"/>
        <v>0</v>
      </c>
    </row>
    <row r="218" spans="3:10" x14ac:dyDescent="0.3">
      <c r="C218" s="1">
        <v>38790</v>
      </c>
      <c r="D218">
        <v>23.831142</v>
      </c>
      <c r="E218">
        <v>23.655373000000001</v>
      </c>
      <c r="F218">
        <v>22.525669000000001</v>
      </c>
      <c r="G218">
        <v>1.1297036196289001</v>
      </c>
      <c r="H218">
        <f t="shared" si="9"/>
        <v>0.17576899999999895</v>
      </c>
      <c r="I218">
        <f t="shared" si="10"/>
        <v>1.3054729999999992</v>
      </c>
      <c r="J218">
        <f t="shared" si="11"/>
        <v>0</v>
      </c>
    </row>
    <row r="219" spans="3:10" x14ac:dyDescent="0.3">
      <c r="C219" s="1">
        <v>38791</v>
      </c>
      <c r="D219">
        <v>23.905982999999999</v>
      </c>
      <c r="E219">
        <v>23.941569999999999</v>
      </c>
      <c r="F219">
        <v>23.165935999999999</v>
      </c>
      <c r="G219">
        <v>0.77563428198242301</v>
      </c>
      <c r="H219">
        <f t="shared" si="9"/>
        <v>-3.5586999999999591E-2</v>
      </c>
      <c r="I219">
        <f t="shared" si="10"/>
        <v>0.74004700000000057</v>
      </c>
      <c r="J219">
        <f t="shared" si="11"/>
        <v>0</v>
      </c>
    </row>
    <row r="220" spans="3:10" x14ac:dyDescent="0.3">
      <c r="C220" s="1">
        <v>38792</v>
      </c>
      <c r="D220">
        <v>23.847776</v>
      </c>
      <c r="E220">
        <v>23.997429</v>
      </c>
      <c r="F220">
        <v>23.174254999999999</v>
      </c>
      <c r="G220">
        <v>0.82317389404297003</v>
      </c>
      <c r="H220">
        <f t="shared" si="9"/>
        <v>-0.1496530000000007</v>
      </c>
      <c r="I220">
        <f t="shared" si="10"/>
        <v>0.67352100000000092</v>
      </c>
      <c r="J220">
        <f t="shared" si="11"/>
        <v>0</v>
      </c>
    </row>
    <row r="221" spans="3:10" x14ac:dyDescent="0.3">
      <c r="C221" s="1">
        <v>38793</v>
      </c>
      <c r="D221">
        <v>23.814516000000001</v>
      </c>
      <c r="E221">
        <v>24.468102999999999</v>
      </c>
      <c r="F221">
        <v>23.190881999999998</v>
      </c>
      <c r="G221">
        <v>1.2772214088134699</v>
      </c>
      <c r="H221">
        <f t="shared" si="9"/>
        <v>-0.65358699999999814</v>
      </c>
      <c r="I221">
        <f t="shared" si="10"/>
        <v>0.62363400000000269</v>
      </c>
      <c r="J221">
        <f t="shared" si="11"/>
        <v>0</v>
      </c>
    </row>
    <row r="222" spans="3:10" x14ac:dyDescent="0.3">
      <c r="C222" s="1">
        <v>38796</v>
      </c>
      <c r="D222">
        <v>23.814516000000001</v>
      </c>
      <c r="E222">
        <v>23.825686000000001</v>
      </c>
      <c r="F222">
        <v>23.23246</v>
      </c>
      <c r="G222">
        <v>0.59322550109863303</v>
      </c>
      <c r="H222">
        <f t="shared" si="9"/>
        <v>-1.1169999999999902E-2</v>
      </c>
      <c r="I222">
        <f t="shared" si="10"/>
        <v>0.58205600000000146</v>
      </c>
      <c r="J222">
        <f t="shared" si="11"/>
        <v>0</v>
      </c>
    </row>
    <row r="223" spans="3:10" x14ac:dyDescent="0.3">
      <c r="C223" s="1">
        <v>38797</v>
      </c>
      <c r="D223">
        <v>23.365500999999998</v>
      </c>
      <c r="E223">
        <v>23.366005000000001</v>
      </c>
      <c r="F223">
        <v>23.207512000000001</v>
      </c>
      <c r="G223">
        <v>0.158492943847655</v>
      </c>
      <c r="H223">
        <f t="shared" si="9"/>
        <v>-5.0400000000294654E-4</v>
      </c>
      <c r="I223">
        <f t="shared" si="10"/>
        <v>0.15798899999999705</v>
      </c>
      <c r="J223">
        <f t="shared" si="11"/>
        <v>0</v>
      </c>
    </row>
    <row r="224" spans="3:10" x14ac:dyDescent="0.3">
      <c r="C224" s="1">
        <v>38798</v>
      </c>
      <c r="D224">
        <v>23.107735000000002</v>
      </c>
      <c r="E224">
        <v>23.131508</v>
      </c>
      <c r="F224">
        <v>23.107735000000002</v>
      </c>
      <c r="G224">
        <v>2.37728735351545E-2</v>
      </c>
      <c r="H224">
        <f t="shared" si="9"/>
        <v>-2.377299999999849E-2</v>
      </c>
      <c r="I224">
        <f t="shared" si="10"/>
        <v>0</v>
      </c>
      <c r="J224">
        <f t="shared" si="11"/>
        <v>0</v>
      </c>
    </row>
    <row r="225" spans="3:10" x14ac:dyDescent="0.3">
      <c r="C225" s="1">
        <v>38799</v>
      </c>
      <c r="D225">
        <v>22.883223999999998</v>
      </c>
      <c r="E225">
        <v>22.896101000000002</v>
      </c>
      <c r="F225">
        <v>23.016264</v>
      </c>
      <c r="G225">
        <v>0.12016300207519801</v>
      </c>
      <c r="H225">
        <f t="shared" si="9"/>
        <v>-1.2877000000003136E-2</v>
      </c>
      <c r="I225">
        <f t="shared" si="10"/>
        <v>-0.13304000000000116</v>
      </c>
      <c r="J225">
        <f t="shared" si="11"/>
        <v>0</v>
      </c>
    </row>
    <row r="226" spans="3:10" x14ac:dyDescent="0.3">
      <c r="C226" s="1">
        <v>38800</v>
      </c>
      <c r="D226">
        <v>22.825019999999999</v>
      </c>
      <c r="E226">
        <v>22.770287</v>
      </c>
      <c r="F226">
        <v>22.891539000000002</v>
      </c>
      <c r="G226">
        <v>0.121252439941407</v>
      </c>
      <c r="H226">
        <f t="shared" si="9"/>
        <v>5.473299999999881E-2</v>
      </c>
      <c r="I226">
        <f t="shared" si="10"/>
        <v>-6.6519000000003103E-2</v>
      </c>
      <c r="J226">
        <f t="shared" si="11"/>
        <v>1</v>
      </c>
    </row>
    <row r="227" spans="3:10" x14ac:dyDescent="0.3">
      <c r="C227" s="1">
        <v>38803</v>
      </c>
      <c r="D227">
        <v>22.733550999999999</v>
      </c>
      <c r="E227">
        <v>22.700012000000001</v>
      </c>
      <c r="F227">
        <v>23.107735000000002</v>
      </c>
      <c r="G227">
        <v>0.40772279296875102</v>
      </c>
      <c r="H227">
        <f t="shared" si="9"/>
        <v>3.3538999999997543E-2</v>
      </c>
      <c r="I227">
        <f t="shared" si="10"/>
        <v>-0.37418400000000318</v>
      </c>
      <c r="J227">
        <f t="shared" si="11"/>
        <v>1</v>
      </c>
    </row>
    <row r="228" spans="3:10" x14ac:dyDescent="0.3">
      <c r="C228" s="1">
        <v>38804</v>
      </c>
      <c r="D228">
        <v>22.525669000000001</v>
      </c>
      <c r="E228">
        <v>22.56541</v>
      </c>
      <c r="F228">
        <v>23.091100999999998</v>
      </c>
      <c r="G228">
        <v>0.52569038598633</v>
      </c>
      <c r="H228">
        <f t="shared" si="9"/>
        <v>-3.974099999999936E-2</v>
      </c>
      <c r="I228">
        <f t="shared" si="10"/>
        <v>-0.56543199999999771</v>
      </c>
      <c r="J228">
        <f t="shared" si="11"/>
        <v>0</v>
      </c>
    </row>
    <row r="229" spans="3:10" x14ac:dyDescent="0.3">
      <c r="C229" s="1">
        <v>38805</v>
      </c>
      <c r="D229">
        <v>23.165935999999999</v>
      </c>
      <c r="E229">
        <v>22.892078000000001</v>
      </c>
      <c r="F229">
        <v>23.21583</v>
      </c>
      <c r="G229">
        <v>0.32375160034179701</v>
      </c>
      <c r="H229">
        <f t="shared" si="9"/>
        <v>0.27385799999999705</v>
      </c>
      <c r="I229">
        <f t="shared" si="10"/>
        <v>-4.9894000000001881E-2</v>
      </c>
      <c r="J229">
        <f t="shared" si="11"/>
        <v>1</v>
      </c>
    </row>
    <row r="230" spans="3:10" x14ac:dyDescent="0.3">
      <c r="C230" s="1">
        <v>38806</v>
      </c>
      <c r="D230">
        <v>23.174254999999999</v>
      </c>
      <c r="E230">
        <v>23.06841</v>
      </c>
      <c r="F230">
        <v>23.182566000000001</v>
      </c>
      <c r="G230">
        <v>0.114155126586915</v>
      </c>
      <c r="H230">
        <f t="shared" si="9"/>
        <v>0.10584499999999863</v>
      </c>
      <c r="I230">
        <f t="shared" si="10"/>
        <v>-8.3110000000026218E-3</v>
      </c>
      <c r="J230">
        <f t="shared" si="11"/>
        <v>1</v>
      </c>
    </row>
    <row r="231" spans="3:10" x14ac:dyDescent="0.3">
      <c r="C231" s="1">
        <v>38807</v>
      </c>
      <c r="D231">
        <v>23.190881999999998</v>
      </c>
      <c r="E231">
        <v>23.143046999999999</v>
      </c>
      <c r="F231">
        <v>22.991318</v>
      </c>
      <c r="G231">
        <v>0.15172933276367201</v>
      </c>
      <c r="H231">
        <f t="shared" si="9"/>
        <v>4.7834999999999184E-2</v>
      </c>
      <c r="I231">
        <f t="shared" si="10"/>
        <v>0.19956399999999874</v>
      </c>
      <c r="J231">
        <f t="shared" si="11"/>
        <v>0</v>
      </c>
    </row>
    <row r="232" spans="3:10" x14ac:dyDescent="0.3">
      <c r="C232" s="1">
        <v>38810</v>
      </c>
      <c r="D232">
        <v>23.23246</v>
      </c>
      <c r="E232">
        <v>23.319148999999999</v>
      </c>
      <c r="F232">
        <v>23.357191</v>
      </c>
      <c r="G232">
        <v>3.80419826660158E-2</v>
      </c>
      <c r="H232">
        <f t="shared" si="9"/>
        <v>-8.6688999999999794E-2</v>
      </c>
      <c r="I232">
        <f t="shared" si="10"/>
        <v>-0.12473100000000059</v>
      </c>
      <c r="J232">
        <f t="shared" si="11"/>
        <v>0</v>
      </c>
    </row>
    <row r="233" spans="3:10" x14ac:dyDescent="0.3">
      <c r="C233" s="1">
        <v>38811</v>
      </c>
      <c r="D233">
        <v>23.207512000000001</v>
      </c>
      <c r="E233">
        <v>23.307976</v>
      </c>
      <c r="F233">
        <v>22.849961999999898</v>
      </c>
      <c r="G233">
        <v>0.45801376904296998</v>
      </c>
      <c r="H233">
        <f t="shared" si="9"/>
        <v>-0.10046399999999878</v>
      </c>
      <c r="I233">
        <f t="shared" si="10"/>
        <v>0.35755000000010284</v>
      </c>
      <c r="J233">
        <f t="shared" si="11"/>
        <v>0</v>
      </c>
    </row>
    <row r="234" spans="3:10" x14ac:dyDescent="0.3">
      <c r="C234" s="1">
        <v>38812</v>
      </c>
      <c r="D234">
        <v>23.107735000000002</v>
      </c>
      <c r="E234">
        <v>23.258853999999999</v>
      </c>
      <c r="F234">
        <v>22.733550999999999</v>
      </c>
      <c r="G234">
        <v>0.52530291235351301</v>
      </c>
      <c r="H234">
        <f t="shared" si="9"/>
        <v>-0.15111899999999778</v>
      </c>
      <c r="I234">
        <f t="shared" si="10"/>
        <v>0.37418400000000318</v>
      </c>
      <c r="J234">
        <f t="shared" si="11"/>
        <v>0</v>
      </c>
    </row>
    <row r="235" spans="3:10" x14ac:dyDescent="0.3">
      <c r="C235" s="1">
        <v>38813</v>
      </c>
      <c r="D235">
        <v>23.016264</v>
      </c>
      <c r="E235">
        <v>23.127361000000001</v>
      </c>
      <c r="F235">
        <v>22.467466000000002</v>
      </c>
      <c r="G235">
        <v>0.65989529760742005</v>
      </c>
      <c r="H235">
        <f t="shared" si="9"/>
        <v>-0.11109700000000089</v>
      </c>
      <c r="I235">
        <f t="shared" si="10"/>
        <v>0.5487979999999979</v>
      </c>
      <c r="J235">
        <f t="shared" si="11"/>
        <v>0</v>
      </c>
    </row>
    <row r="236" spans="3:10" x14ac:dyDescent="0.3">
      <c r="C236" s="1">
        <v>38814</v>
      </c>
      <c r="D236">
        <v>22.891539000000002</v>
      </c>
      <c r="E236">
        <v>23.069527000000001</v>
      </c>
      <c r="F236">
        <v>22.675348</v>
      </c>
      <c r="G236">
        <v>0.39417867236328102</v>
      </c>
      <c r="H236">
        <f t="shared" si="9"/>
        <v>-0.17798799999999915</v>
      </c>
      <c r="I236">
        <f t="shared" si="10"/>
        <v>0.21619100000000202</v>
      </c>
      <c r="J236">
        <f t="shared" si="11"/>
        <v>0</v>
      </c>
    </row>
    <row r="237" spans="3:10" x14ac:dyDescent="0.3">
      <c r="C237" s="1">
        <v>38817</v>
      </c>
      <c r="D237">
        <v>23.107735000000002</v>
      </c>
      <c r="E237">
        <v>23.066471</v>
      </c>
      <c r="F237">
        <v>22.450834</v>
      </c>
      <c r="G237">
        <v>0.615637099853515</v>
      </c>
      <c r="H237">
        <f t="shared" si="9"/>
        <v>4.1264000000001744E-2</v>
      </c>
      <c r="I237">
        <f t="shared" si="10"/>
        <v>0.65690100000000129</v>
      </c>
      <c r="J237">
        <f t="shared" si="11"/>
        <v>0</v>
      </c>
    </row>
    <row r="238" spans="3:10" x14ac:dyDescent="0.3">
      <c r="C238" s="1">
        <v>38818</v>
      </c>
      <c r="D238">
        <v>23.091100999999998</v>
      </c>
      <c r="E238">
        <v>22.944327999999999</v>
      </c>
      <c r="F238">
        <v>22.617138000000001</v>
      </c>
      <c r="G238">
        <v>0.32719030810546801</v>
      </c>
      <c r="H238">
        <f t="shared" si="9"/>
        <v>0.1467729999999996</v>
      </c>
      <c r="I238">
        <f t="shared" si="10"/>
        <v>0.47396299999999769</v>
      </c>
      <c r="J238">
        <f t="shared" si="11"/>
        <v>0</v>
      </c>
    </row>
    <row r="239" spans="3:10" x14ac:dyDescent="0.3">
      <c r="C239" s="1">
        <v>38819</v>
      </c>
      <c r="D239">
        <v>23.21583</v>
      </c>
      <c r="E239">
        <v>22.928844000000002</v>
      </c>
      <c r="F239">
        <v>23.082787</v>
      </c>
      <c r="G239">
        <v>0.15394254809570199</v>
      </c>
      <c r="H239">
        <f t="shared" si="9"/>
        <v>0.28698599999999885</v>
      </c>
      <c r="I239">
        <f t="shared" si="10"/>
        <v>0.13304300000000069</v>
      </c>
      <c r="J239">
        <f t="shared" si="11"/>
        <v>0</v>
      </c>
    </row>
    <row r="240" spans="3:10" x14ac:dyDescent="0.3">
      <c r="C240" s="1">
        <v>38820</v>
      </c>
      <c r="D240">
        <v>23.182566000000001</v>
      </c>
      <c r="E240">
        <v>22.829426000000002</v>
      </c>
      <c r="F240">
        <v>23.249088</v>
      </c>
      <c r="G240">
        <v>0.41966218823242202</v>
      </c>
      <c r="H240">
        <f t="shared" si="9"/>
        <v>0.35313999999999979</v>
      </c>
      <c r="I240">
        <f t="shared" si="10"/>
        <v>-6.6521999999999082E-2</v>
      </c>
      <c r="J240">
        <f t="shared" si="11"/>
        <v>1</v>
      </c>
    </row>
    <row r="241" spans="3:10" x14ac:dyDescent="0.3">
      <c r="C241" s="1">
        <v>38824</v>
      </c>
      <c r="D241">
        <v>22.991318</v>
      </c>
      <c r="E241">
        <v>22.629425000000001</v>
      </c>
      <c r="F241">
        <v>23.007950000000001</v>
      </c>
      <c r="G241">
        <v>0.37852495117187601</v>
      </c>
      <c r="H241">
        <f t="shared" si="9"/>
        <v>0.36189299999999847</v>
      </c>
      <c r="I241">
        <f t="shared" si="10"/>
        <v>-1.6632000000001312E-2</v>
      </c>
      <c r="J241">
        <f t="shared" si="11"/>
        <v>1</v>
      </c>
    </row>
    <row r="242" spans="3:10" x14ac:dyDescent="0.3">
      <c r="C242" s="1">
        <v>38825</v>
      </c>
      <c r="D242">
        <v>23.357191</v>
      </c>
      <c r="E242">
        <v>22.735309999999998</v>
      </c>
      <c r="F242">
        <v>23.190881999999998</v>
      </c>
      <c r="G242">
        <v>0.45557239916992298</v>
      </c>
      <c r="H242">
        <f t="shared" si="9"/>
        <v>0.6218810000000019</v>
      </c>
      <c r="I242">
        <f t="shared" si="10"/>
        <v>0.16630900000000182</v>
      </c>
      <c r="J242">
        <f t="shared" si="11"/>
        <v>0</v>
      </c>
    </row>
    <row r="243" spans="3:10" x14ac:dyDescent="0.3">
      <c r="C243" s="1">
        <v>38826</v>
      </c>
      <c r="D243">
        <v>22.849961999999898</v>
      </c>
      <c r="E243">
        <v>22.467537</v>
      </c>
      <c r="F243">
        <v>23.373816000000001</v>
      </c>
      <c r="G243">
        <v>0.90627907373047001</v>
      </c>
      <c r="H243">
        <f t="shared" si="9"/>
        <v>0.38242499999989832</v>
      </c>
      <c r="I243">
        <f t="shared" si="10"/>
        <v>-0.52385400000010307</v>
      </c>
      <c r="J243">
        <f t="shared" si="11"/>
        <v>1</v>
      </c>
    </row>
    <row r="244" spans="3:10" x14ac:dyDescent="0.3">
      <c r="C244" s="1">
        <v>38827</v>
      </c>
      <c r="D244">
        <v>22.733550999999999</v>
      </c>
      <c r="E244">
        <v>22.279219999999999</v>
      </c>
      <c r="F244">
        <v>23.614954000000001</v>
      </c>
      <c r="G244">
        <v>1.3357334189453101</v>
      </c>
      <c r="H244">
        <f t="shared" si="9"/>
        <v>0.45433099999999982</v>
      </c>
      <c r="I244">
        <f t="shared" si="10"/>
        <v>-0.88140300000000238</v>
      </c>
      <c r="J244">
        <f t="shared" si="11"/>
        <v>1</v>
      </c>
    </row>
    <row r="245" spans="3:10" x14ac:dyDescent="0.3">
      <c r="C245" s="1">
        <v>38828</v>
      </c>
      <c r="D245">
        <v>22.467466000000002</v>
      </c>
      <c r="E245">
        <v>22.037141999999999</v>
      </c>
      <c r="F245">
        <v>24.188700000000001</v>
      </c>
      <c r="G245">
        <v>2.1515582000732398</v>
      </c>
      <c r="H245">
        <f t="shared" si="9"/>
        <v>0.43032400000000237</v>
      </c>
      <c r="I245">
        <f t="shared" si="10"/>
        <v>-1.721233999999999</v>
      </c>
      <c r="J245">
        <f t="shared" si="11"/>
        <v>1</v>
      </c>
    </row>
    <row r="246" spans="3:10" x14ac:dyDescent="0.3">
      <c r="C246" s="1">
        <v>38831</v>
      </c>
      <c r="D246">
        <v>22.675348</v>
      </c>
      <c r="E246">
        <v>22.06203</v>
      </c>
      <c r="F246">
        <v>23.922616999999999</v>
      </c>
      <c r="G246">
        <v>1.8605862077636699</v>
      </c>
      <c r="H246">
        <f t="shared" si="9"/>
        <v>0.61331799999999959</v>
      </c>
      <c r="I246">
        <f t="shared" si="10"/>
        <v>-1.2472689999999993</v>
      </c>
      <c r="J246">
        <f t="shared" si="11"/>
        <v>1</v>
      </c>
    </row>
    <row r="247" spans="3:10" x14ac:dyDescent="0.3">
      <c r="C247" s="1">
        <v>38832</v>
      </c>
      <c r="D247">
        <v>22.450834</v>
      </c>
      <c r="E247">
        <v>22.10406</v>
      </c>
      <c r="F247">
        <v>24.596139999999998</v>
      </c>
      <c r="G247">
        <v>2.4920807806396401</v>
      </c>
      <c r="H247">
        <f t="shared" si="9"/>
        <v>0.34677399999999992</v>
      </c>
      <c r="I247">
        <f t="shared" si="10"/>
        <v>-2.1453059999999979</v>
      </c>
      <c r="J247">
        <f t="shared" si="11"/>
        <v>1</v>
      </c>
    </row>
    <row r="248" spans="3:10" x14ac:dyDescent="0.3">
      <c r="C248" s="1">
        <v>38833</v>
      </c>
      <c r="D248">
        <v>22.617138000000001</v>
      </c>
      <c r="E248">
        <v>22.175304000000001</v>
      </c>
      <c r="F248">
        <v>25.036842</v>
      </c>
      <c r="G248">
        <v>2.8615375871582001</v>
      </c>
      <c r="H248">
        <f t="shared" si="9"/>
        <v>0.44183400000000006</v>
      </c>
      <c r="I248">
        <f t="shared" si="10"/>
        <v>-2.4197039999999994</v>
      </c>
      <c r="J248">
        <f t="shared" si="11"/>
        <v>1</v>
      </c>
    </row>
    <row r="249" spans="3:10" x14ac:dyDescent="0.3">
      <c r="C249" s="1">
        <v>38834</v>
      </c>
      <c r="D249">
        <v>23.082787</v>
      </c>
      <c r="E249">
        <v>22.535730000000001</v>
      </c>
      <c r="F249">
        <v>24.779071999999999</v>
      </c>
      <c r="G249">
        <v>2.2433416380615201</v>
      </c>
      <c r="H249">
        <f t="shared" si="9"/>
        <v>0.54705699999999879</v>
      </c>
      <c r="I249">
        <f t="shared" si="10"/>
        <v>-1.6962849999999996</v>
      </c>
      <c r="J249">
        <f t="shared" si="11"/>
        <v>1</v>
      </c>
    </row>
    <row r="250" spans="3:10" x14ac:dyDescent="0.3">
      <c r="C250" s="1">
        <v>38835</v>
      </c>
      <c r="D250">
        <v>23.249088</v>
      </c>
      <c r="E250">
        <v>22.907935999999999</v>
      </c>
      <c r="F250">
        <v>24.862223</v>
      </c>
      <c r="G250">
        <v>1.9542869038085899</v>
      </c>
      <c r="H250">
        <f t="shared" si="9"/>
        <v>0.34115200000000101</v>
      </c>
      <c r="I250">
        <f t="shared" si="10"/>
        <v>-1.6131349999999998</v>
      </c>
      <c r="J250">
        <f t="shared" si="11"/>
        <v>1</v>
      </c>
    </row>
    <row r="251" spans="3:10" x14ac:dyDescent="0.3">
      <c r="C251" s="1">
        <v>38838</v>
      </c>
      <c r="D251">
        <v>23.007950000000001</v>
      </c>
      <c r="E251">
        <v>22.915168999999999</v>
      </c>
      <c r="F251">
        <v>24.937062999999998</v>
      </c>
      <c r="G251">
        <v>2.0218942377929698</v>
      </c>
      <c r="H251">
        <f t="shared" si="9"/>
        <v>9.2781000000002223E-2</v>
      </c>
      <c r="I251">
        <f t="shared" si="10"/>
        <v>-1.9291129999999974</v>
      </c>
      <c r="J251">
        <f t="shared" si="11"/>
        <v>1</v>
      </c>
    </row>
    <row r="252" spans="3:10" x14ac:dyDescent="0.3">
      <c r="C252" s="1">
        <v>38839</v>
      </c>
      <c r="D252">
        <v>23.190881999999998</v>
      </c>
      <c r="E252">
        <v>23.015395999999999</v>
      </c>
      <c r="F252">
        <v>25.236404</v>
      </c>
      <c r="G252">
        <v>2.2210078818359298</v>
      </c>
      <c r="H252">
        <f t="shared" si="9"/>
        <v>0.17548599999999936</v>
      </c>
      <c r="I252">
        <f t="shared" si="10"/>
        <v>-2.0455220000000018</v>
      </c>
      <c r="J252">
        <f t="shared" si="11"/>
        <v>1</v>
      </c>
    </row>
    <row r="253" spans="3:10" x14ac:dyDescent="0.3">
      <c r="C253" s="1">
        <v>38840</v>
      </c>
      <c r="D253">
        <v>23.373816000000001</v>
      </c>
      <c r="E253">
        <v>23.156174</v>
      </c>
      <c r="F253">
        <v>24.745808</v>
      </c>
      <c r="G253">
        <v>1.5896342939453101</v>
      </c>
      <c r="H253">
        <f t="shared" si="9"/>
        <v>0.21764200000000145</v>
      </c>
      <c r="I253">
        <f t="shared" si="10"/>
        <v>-1.3719919999999988</v>
      </c>
      <c r="J253">
        <f t="shared" si="11"/>
        <v>1</v>
      </c>
    </row>
    <row r="254" spans="3:10" x14ac:dyDescent="0.3">
      <c r="C254" s="1">
        <v>38841</v>
      </c>
      <c r="D254">
        <v>23.614954000000001</v>
      </c>
      <c r="E254">
        <v>23.435023999999999</v>
      </c>
      <c r="F254">
        <v>24.612770000000001</v>
      </c>
      <c r="G254">
        <v>1.17774573852539</v>
      </c>
      <c r="H254">
        <f t="shared" si="9"/>
        <v>0.17993000000000237</v>
      </c>
      <c r="I254">
        <f t="shared" si="10"/>
        <v>-0.99781600000000026</v>
      </c>
      <c r="J254">
        <f t="shared" si="11"/>
        <v>1</v>
      </c>
    </row>
    <row r="255" spans="3:10" x14ac:dyDescent="0.3">
      <c r="C255" s="1">
        <v>38842</v>
      </c>
      <c r="D255">
        <v>24.188700000000001</v>
      </c>
      <c r="E255">
        <v>24.449763999999998</v>
      </c>
      <c r="F255">
        <v>25.070103</v>
      </c>
      <c r="G255">
        <v>0.62033874829101499</v>
      </c>
      <c r="H255">
        <f t="shared" si="9"/>
        <v>-0.26106399999999752</v>
      </c>
      <c r="I255">
        <f t="shared" si="10"/>
        <v>-0.88140299999999883</v>
      </c>
      <c r="J255">
        <f t="shared" si="11"/>
        <v>0</v>
      </c>
    </row>
    <row r="256" spans="3:10" x14ac:dyDescent="0.3">
      <c r="C256" s="1">
        <v>38845</v>
      </c>
      <c r="D256">
        <v>23.922616999999999</v>
      </c>
      <c r="E256">
        <v>24.132614</v>
      </c>
      <c r="F256">
        <v>24.945377000000001</v>
      </c>
      <c r="G256">
        <v>0.81276286425781297</v>
      </c>
      <c r="H256">
        <f t="shared" si="9"/>
        <v>-0.20999700000000132</v>
      </c>
      <c r="I256">
        <f t="shared" si="10"/>
        <v>-1.0227600000000017</v>
      </c>
      <c r="J256">
        <f t="shared" si="11"/>
        <v>0</v>
      </c>
    </row>
    <row r="257" spans="3:10" x14ac:dyDescent="0.3">
      <c r="C257" s="1">
        <v>38846</v>
      </c>
      <c r="D257">
        <v>24.596139999999998</v>
      </c>
      <c r="E257">
        <v>24.485287</v>
      </c>
      <c r="F257">
        <v>25.136620999999899</v>
      </c>
      <c r="G257">
        <v>0.65133428735351295</v>
      </c>
      <c r="H257">
        <f t="shared" si="9"/>
        <v>0.11085299999999876</v>
      </c>
      <c r="I257">
        <f t="shared" si="10"/>
        <v>-0.54048099999990029</v>
      </c>
      <c r="J257">
        <f t="shared" si="11"/>
        <v>1</v>
      </c>
    </row>
    <row r="258" spans="3:10" x14ac:dyDescent="0.3">
      <c r="C258" s="1">
        <v>38847</v>
      </c>
      <c r="D258">
        <v>25.036842</v>
      </c>
      <c r="E258">
        <v>24.954844999999999</v>
      </c>
      <c r="F258">
        <v>25.061785</v>
      </c>
      <c r="G258">
        <v>0.10693957153320301</v>
      </c>
      <c r="H258">
        <f t="shared" si="9"/>
        <v>8.1997000000001208E-2</v>
      </c>
      <c r="I258">
        <f t="shared" si="10"/>
        <v>-2.4943000000000382E-2</v>
      </c>
      <c r="J258">
        <f t="shared" si="11"/>
        <v>1</v>
      </c>
    </row>
    <row r="259" spans="3:10" x14ac:dyDescent="0.3">
      <c r="C259" s="1">
        <v>38848</v>
      </c>
      <c r="D259">
        <v>24.779071999999999</v>
      </c>
      <c r="E259">
        <v>24.569051999999999</v>
      </c>
      <c r="F259">
        <v>25.070103</v>
      </c>
      <c r="G259">
        <v>0.50105125744628798</v>
      </c>
      <c r="H259">
        <f t="shared" si="9"/>
        <v>0.2100200000000001</v>
      </c>
      <c r="I259">
        <f t="shared" si="10"/>
        <v>-0.29103100000000026</v>
      </c>
      <c r="J259">
        <f t="shared" si="11"/>
        <v>1</v>
      </c>
    </row>
    <row r="260" spans="3:10" x14ac:dyDescent="0.3">
      <c r="C260" s="1">
        <v>38849</v>
      </c>
      <c r="D260">
        <v>24.862223</v>
      </c>
      <c r="E260">
        <v>24.816597000000002</v>
      </c>
      <c r="F260">
        <v>25.369447999999998</v>
      </c>
      <c r="G260">
        <v>0.55285101513671997</v>
      </c>
      <c r="H260">
        <f t="shared" ref="H260:H323" si="12">D260-E260</f>
        <v>4.5625999999998612E-2</v>
      </c>
      <c r="I260">
        <f t="shared" ref="I260:I323" si="13">D260-F260</f>
        <v>-0.50722499999999826</v>
      </c>
      <c r="J260">
        <f t="shared" ref="J260:J323" si="14">IF(H260&gt;0,IF(I260&lt;0,1,0),0)</f>
        <v>1</v>
      </c>
    </row>
    <row r="261" spans="3:10" x14ac:dyDescent="0.3">
      <c r="C261" s="1">
        <v>38852</v>
      </c>
      <c r="D261">
        <v>24.937062999999998</v>
      </c>
      <c r="E261">
        <v>24.736550000000001</v>
      </c>
      <c r="F261">
        <v>25.111677</v>
      </c>
      <c r="G261">
        <v>0.375127622558594</v>
      </c>
      <c r="H261">
        <f t="shared" si="12"/>
        <v>0.20051299999999728</v>
      </c>
      <c r="I261">
        <f t="shared" si="13"/>
        <v>-0.17461400000000182</v>
      </c>
      <c r="J261">
        <f t="shared" si="14"/>
        <v>1</v>
      </c>
    </row>
    <row r="262" spans="3:10" x14ac:dyDescent="0.3">
      <c r="C262" s="1">
        <v>38853</v>
      </c>
      <c r="D262">
        <v>25.236404</v>
      </c>
      <c r="E262">
        <v>25.057568</v>
      </c>
      <c r="F262">
        <v>25.361129999999999</v>
      </c>
      <c r="G262">
        <v>0.30356240356445202</v>
      </c>
      <c r="H262">
        <f t="shared" si="12"/>
        <v>0.17883600000000044</v>
      </c>
      <c r="I262">
        <f t="shared" si="13"/>
        <v>-0.124725999999999</v>
      </c>
      <c r="J262">
        <f t="shared" si="14"/>
        <v>1</v>
      </c>
    </row>
    <row r="263" spans="3:10" x14ac:dyDescent="0.3">
      <c r="C263" s="1">
        <v>38854</v>
      </c>
      <c r="D263">
        <v>24.745808</v>
      </c>
      <c r="E263">
        <v>24.979761</v>
      </c>
      <c r="F263">
        <v>25.460913000000001</v>
      </c>
      <c r="G263">
        <v>0.48115187634277401</v>
      </c>
      <c r="H263">
        <f t="shared" si="12"/>
        <v>-0.23395299999999963</v>
      </c>
      <c r="I263">
        <f t="shared" si="13"/>
        <v>-0.71510500000000121</v>
      </c>
      <c r="J263">
        <f t="shared" si="14"/>
        <v>0</v>
      </c>
    </row>
    <row r="264" spans="3:10" x14ac:dyDescent="0.3">
      <c r="C264" s="1">
        <v>38855</v>
      </c>
      <c r="D264">
        <v>24.612770000000001</v>
      </c>
      <c r="E264">
        <v>24.486536000000001</v>
      </c>
      <c r="F264">
        <v>25.460913000000001</v>
      </c>
      <c r="G264">
        <v>0.97437697399902401</v>
      </c>
      <c r="H264">
        <f t="shared" si="12"/>
        <v>0.12623400000000018</v>
      </c>
      <c r="I264">
        <f t="shared" si="13"/>
        <v>-0.84814300000000031</v>
      </c>
      <c r="J264">
        <f t="shared" si="14"/>
        <v>1</v>
      </c>
    </row>
    <row r="265" spans="3:10" x14ac:dyDescent="0.3">
      <c r="C265" s="1">
        <v>38856</v>
      </c>
      <c r="D265">
        <v>25.070103</v>
      </c>
      <c r="E265">
        <v>24.726102999999998</v>
      </c>
      <c r="F265">
        <v>25.560692</v>
      </c>
      <c r="G265">
        <v>0.834589171020507</v>
      </c>
      <c r="H265">
        <f t="shared" si="12"/>
        <v>0.34400000000000119</v>
      </c>
      <c r="I265">
        <f t="shared" si="13"/>
        <v>-0.49058899999999994</v>
      </c>
      <c r="J265">
        <f t="shared" si="14"/>
        <v>1</v>
      </c>
    </row>
    <row r="266" spans="3:10" x14ac:dyDescent="0.3">
      <c r="C266" s="1">
        <v>38859</v>
      </c>
      <c r="D266">
        <v>24.945377000000001</v>
      </c>
      <c r="E266">
        <v>25.136057000000001</v>
      </c>
      <c r="F266">
        <v>25.386075999999999</v>
      </c>
      <c r="G266">
        <v>0.25001909997558502</v>
      </c>
      <c r="H266">
        <f t="shared" si="12"/>
        <v>-0.1906800000000004</v>
      </c>
      <c r="I266">
        <f t="shared" si="13"/>
        <v>-0.44069899999999862</v>
      </c>
      <c r="J266">
        <f t="shared" si="14"/>
        <v>0</v>
      </c>
    </row>
    <row r="267" spans="3:10" x14ac:dyDescent="0.3">
      <c r="C267" s="1">
        <v>38860</v>
      </c>
      <c r="D267">
        <v>25.136620999999899</v>
      </c>
      <c r="E267">
        <v>24.818505999999999</v>
      </c>
      <c r="F267">
        <v>25.485859000000001</v>
      </c>
      <c r="G267">
        <v>0.66735275915527403</v>
      </c>
      <c r="H267">
        <f t="shared" si="12"/>
        <v>0.31811499999989934</v>
      </c>
      <c r="I267">
        <f t="shared" si="13"/>
        <v>-0.34923800000010274</v>
      </c>
      <c r="J267">
        <f t="shared" si="14"/>
        <v>1</v>
      </c>
    </row>
    <row r="268" spans="3:10" x14ac:dyDescent="0.3">
      <c r="C268" s="1">
        <v>38861</v>
      </c>
      <c r="D268">
        <v>25.061785</v>
      </c>
      <c r="E268">
        <v>24.800182</v>
      </c>
      <c r="F268">
        <v>24.837275000000002</v>
      </c>
      <c r="G268">
        <v>3.7092657470704803E-2</v>
      </c>
      <c r="H268">
        <f t="shared" si="12"/>
        <v>0.26160300000000092</v>
      </c>
      <c r="I268">
        <f t="shared" si="13"/>
        <v>0.22450999999999866</v>
      </c>
      <c r="J268">
        <f t="shared" si="14"/>
        <v>0</v>
      </c>
    </row>
    <row r="269" spans="3:10" x14ac:dyDescent="0.3">
      <c r="C269" s="1">
        <v>38862</v>
      </c>
      <c r="D269">
        <v>25.070103</v>
      </c>
      <c r="E269">
        <v>24.604797000000001</v>
      </c>
      <c r="F269">
        <v>24.388262000000001</v>
      </c>
      <c r="G269">
        <v>0.216535363281249</v>
      </c>
      <c r="H269">
        <f t="shared" si="12"/>
        <v>0.46530599999999822</v>
      </c>
      <c r="I269">
        <f t="shared" si="13"/>
        <v>0.68184099999999859</v>
      </c>
      <c r="J269">
        <f t="shared" si="14"/>
        <v>0</v>
      </c>
    </row>
    <row r="270" spans="3:10" x14ac:dyDescent="0.3">
      <c r="C270" s="1">
        <v>38863</v>
      </c>
      <c r="D270">
        <v>25.369447999999998</v>
      </c>
      <c r="E270">
        <v>24.579139999999999</v>
      </c>
      <c r="F270">
        <v>24.030709999999999</v>
      </c>
      <c r="G270">
        <v>0.54842970947265701</v>
      </c>
      <c r="H270">
        <f t="shared" si="12"/>
        <v>0.79030799999999957</v>
      </c>
      <c r="I270">
        <f t="shared" si="13"/>
        <v>1.3387379999999993</v>
      </c>
      <c r="J270">
        <f t="shared" si="14"/>
        <v>0</v>
      </c>
    </row>
    <row r="271" spans="3:10" x14ac:dyDescent="0.3">
      <c r="C271" s="1">
        <v>38867</v>
      </c>
      <c r="D271">
        <v>25.111677</v>
      </c>
      <c r="E271">
        <v>24.474478000000001</v>
      </c>
      <c r="F271">
        <v>23.515173000000001</v>
      </c>
      <c r="G271">
        <v>0.95930476794433495</v>
      </c>
      <c r="H271">
        <f t="shared" si="12"/>
        <v>0.63719899999999896</v>
      </c>
      <c r="I271">
        <f t="shared" si="13"/>
        <v>1.5965039999999995</v>
      </c>
      <c r="J271">
        <f t="shared" si="14"/>
        <v>0</v>
      </c>
    </row>
    <row r="272" spans="3:10" x14ac:dyDescent="0.3">
      <c r="C272" s="1">
        <v>38868</v>
      </c>
      <c r="D272">
        <v>25.361129999999999</v>
      </c>
      <c r="E272">
        <v>24.537800000000001</v>
      </c>
      <c r="F272">
        <v>23.856096000000001</v>
      </c>
      <c r="G272">
        <v>0.68170383520507705</v>
      </c>
      <c r="H272">
        <f t="shared" si="12"/>
        <v>0.82332999999999856</v>
      </c>
      <c r="I272">
        <f t="shared" si="13"/>
        <v>1.5050339999999984</v>
      </c>
      <c r="J272">
        <f t="shared" si="14"/>
        <v>0</v>
      </c>
    </row>
    <row r="273" spans="3:10" x14ac:dyDescent="0.3">
      <c r="C273" s="1">
        <v>38869</v>
      </c>
      <c r="D273">
        <v>25.460913000000001</v>
      </c>
      <c r="E273">
        <v>24.456005000000001</v>
      </c>
      <c r="F273">
        <v>24.271851000000002</v>
      </c>
      <c r="G273">
        <v>0.18415409643554501</v>
      </c>
      <c r="H273">
        <f t="shared" si="12"/>
        <v>1.0049080000000004</v>
      </c>
      <c r="I273">
        <f t="shared" si="13"/>
        <v>1.1890619999999998</v>
      </c>
      <c r="J273">
        <f t="shared" si="14"/>
        <v>0</v>
      </c>
    </row>
    <row r="274" spans="3:10" x14ac:dyDescent="0.3">
      <c r="C274" s="1">
        <v>38870</v>
      </c>
      <c r="D274">
        <v>25.460913000000001</v>
      </c>
      <c r="E274">
        <v>24.482434999999999</v>
      </c>
      <c r="F274">
        <v>24.488042999999902</v>
      </c>
      <c r="G274">
        <v>5.6077735595678703E-3</v>
      </c>
      <c r="H274">
        <f t="shared" si="12"/>
        <v>0.97847800000000262</v>
      </c>
      <c r="I274">
        <f t="shared" si="13"/>
        <v>0.97287000000009982</v>
      </c>
      <c r="J274">
        <f t="shared" si="14"/>
        <v>0</v>
      </c>
    </row>
    <row r="275" spans="3:10" x14ac:dyDescent="0.3">
      <c r="C275" s="1">
        <v>38873</v>
      </c>
      <c r="D275">
        <v>25.560692</v>
      </c>
      <c r="E275">
        <v>24.552975</v>
      </c>
      <c r="F275">
        <v>24.1720679999999</v>
      </c>
      <c r="G275">
        <v>0.38090670092773798</v>
      </c>
      <c r="H275">
        <f t="shared" si="12"/>
        <v>1.0077169999999995</v>
      </c>
      <c r="I275">
        <f t="shared" si="13"/>
        <v>1.3886240000000996</v>
      </c>
      <c r="J275">
        <f t="shared" si="14"/>
        <v>0</v>
      </c>
    </row>
    <row r="276" spans="3:10" x14ac:dyDescent="0.3">
      <c r="C276" s="1">
        <v>38874</v>
      </c>
      <c r="D276">
        <v>25.386075999999999</v>
      </c>
      <c r="E276">
        <v>24.367432000000001</v>
      </c>
      <c r="F276">
        <v>24.305108999999899</v>
      </c>
      <c r="G276">
        <v>6.2322640625001903E-2</v>
      </c>
      <c r="H276">
        <f t="shared" si="12"/>
        <v>1.0186439999999983</v>
      </c>
      <c r="I276">
        <f t="shared" si="13"/>
        <v>1.0809670000001006</v>
      </c>
      <c r="J276">
        <f t="shared" si="14"/>
        <v>0</v>
      </c>
    </row>
    <row r="277" spans="3:10" x14ac:dyDescent="0.3">
      <c r="C277" s="1">
        <v>38875</v>
      </c>
      <c r="D277">
        <v>25.485859000000001</v>
      </c>
      <c r="E277">
        <v>24.464216</v>
      </c>
      <c r="F277">
        <v>24.221957999999901</v>
      </c>
      <c r="G277">
        <v>0.242258232299807</v>
      </c>
      <c r="H277">
        <f t="shared" si="12"/>
        <v>1.021643000000001</v>
      </c>
      <c r="I277">
        <f t="shared" si="13"/>
        <v>1.2639010000001001</v>
      </c>
      <c r="J277">
        <f t="shared" si="14"/>
        <v>0</v>
      </c>
    </row>
    <row r="278" spans="3:10" x14ac:dyDescent="0.3">
      <c r="C278" s="1">
        <v>38876</v>
      </c>
      <c r="D278">
        <v>24.837275000000002</v>
      </c>
      <c r="E278">
        <v>24.340109999999999</v>
      </c>
      <c r="F278">
        <v>24.346684</v>
      </c>
      <c r="G278">
        <v>6.5732211914060201E-3</v>
      </c>
      <c r="H278">
        <f t="shared" si="12"/>
        <v>0.49716500000000252</v>
      </c>
      <c r="I278">
        <f t="shared" si="13"/>
        <v>0.490591000000002</v>
      </c>
      <c r="J278">
        <f t="shared" si="14"/>
        <v>0</v>
      </c>
    </row>
    <row r="279" spans="3:10" x14ac:dyDescent="0.3">
      <c r="C279" s="1">
        <v>38877</v>
      </c>
      <c r="D279">
        <v>24.388262000000001</v>
      </c>
      <c r="E279">
        <v>24.099468000000002</v>
      </c>
      <c r="F279">
        <v>24.213645999999901</v>
      </c>
      <c r="G279">
        <v>0.11417776879882501</v>
      </c>
      <c r="H279">
        <f t="shared" si="12"/>
        <v>0.28879399999999933</v>
      </c>
      <c r="I279">
        <f t="shared" si="13"/>
        <v>0.1746160000000998</v>
      </c>
      <c r="J279">
        <f t="shared" si="14"/>
        <v>0</v>
      </c>
    </row>
    <row r="280" spans="3:10" x14ac:dyDescent="0.3">
      <c r="C280" s="1">
        <v>38880</v>
      </c>
      <c r="D280">
        <v>24.030709999999999</v>
      </c>
      <c r="E280">
        <v>23.996047999999998</v>
      </c>
      <c r="F280">
        <v>24.670973</v>
      </c>
      <c r="G280">
        <v>0.67492502636718699</v>
      </c>
      <c r="H280">
        <f t="shared" si="12"/>
        <v>3.4662000000000859E-2</v>
      </c>
      <c r="I280">
        <f t="shared" si="13"/>
        <v>-0.64026300000000091</v>
      </c>
      <c r="J280">
        <f t="shared" si="14"/>
        <v>1</v>
      </c>
    </row>
    <row r="281" spans="3:10" x14ac:dyDescent="0.3">
      <c r="C281" s="1">
        <v>38881</v>
      </c>
      <c r="D281">
        <v>23.515173000000001</v>
      </c>
      <c r="E281">
        <v>23.90598</v>
      </c>
      <c r="F281">
        <v>24.454781000000001</v>
      </c>
      <c r="G281">
        <v>0.54880184350585903</v>
      </c>
      <c r="H281">
        <f t="shared" si="12"/>
        <v>-0.39080699999999879</v>
      </c>
      <c r="I281">
        <f t="shared" si="13"/>
        <v>-0.93960799999999978</v>
      </c>
      <c r="J281">
        <f t="shared" si="14"/>
        <v>0</v>
      </c>
    </row>
    <row r="282" spans="3:10" x14ac:dyDescent="0.3">
      <c r="C282" s="1">
        <v>38882</v>
      </c>
      <c r="D282">
        <v>23.856096000000001</v>
      </c>
      <c r="E282">
        <v>24.737632999999999</v>
      </c>
      <c r="F282">
        <v>24.429838</v>
      </c>
      <c r="G282">
        <v>0.30779475146484297</v>
      </c>
      <c r="H282">
        <f t="shared" si="12"/>
        <v>-0.88153699999999802</v>
      </c>
      <c r="I282">
        <f t="shared" si="13"/>
        <v>-0.57374199999999931</v>
      </c>
      <c r="J282">
        <f t="shared" si="14"/>
        <v>0</v>
      </c>
    </row>
    <row r="283" spans="3:10" x14ac:dyDescent="0.3">
      <c r="C283" s="1">
        <v>38883</v>
      </c>
      <c r="D283">
        <v>24.271851000000002</v>
      </c>
      <c r="E283">
        <v>24.531269999999999</v>
      </c>
      <c r="F283">
        <v>24.845589</v>
      </c>
      <c r="G283">
        <v>0.31431992651367202</v>
      </c>
      <c r="H283">
        <f t="shared" si="12"/>
        <v>-0.25941899999999762</v>
      </c>
      <c r="I283">
        <f t="shared" si="13"/>
        <v>-0.57373799999999875</v>
      </c>
      <c r="J283">
        <f t="shared" si="14"/>
        <v>0</v>
      </c>
    </row>
    <row r="284" spans="3:10" x14ac:dyDescent="0.3">
      <c r="C284" s="1">
        <v>38884</v>
      </c>
      <c r="D284">
        <v>24.488042999999902</v>
      </c>
      <c r="E284">
        <v>24.560040000000001</v>
      </c>
      <c r="F284">
        <v>24.945377000000001</v>
      </c>
      <c r="G284">
        <v>0.38533747973632798</v>
      </c>
      <c r="H284">
        <f t="shared" si="12"/>
        <v>-7.1997000000099121E-2</v>
      </c>
      <c r="I284">
        <f t="shared" si="13"/>
        <v>-0.45733400000009894</v>
      </c>
      <c r="J284">
        <f t="shared" si="14"/>
        <v>0</v>
      </c>
    </row>
    <row r="285" spans="3:10" x14ac:dyDescent="0.3">
      <c r="C285" s="1">
        <v>38887</v>
      </c>
      <c r="D285">
        <v>24.1720679999999</v>
      </c>
      <c r="E285">
        <v>24.587418</v>
      </c>
      <c r="F285">
        <v>24.962004</v>
      </c>
      <c r="G285">
        <v>0.37458639746093703</v>
      </c>
      <c r="H285">
        <f t="shared" si="12"/>
        <v>-0.41535000000009958</v>
      </c>
      <c r="I285">
        <f t="shared" si="13"/>
        <v>-0.78993600000010034</v>
      </c>
      <c r="J285">
        <f t="shared" si="14"/>
        <v>0</v>
      </c>
    </row>
    <row r="286" spans="3:10" x14ac:dyDescent="0.3">
      <c r="C286" s="1">
        <v>38888</v>
      </c>
      <c r="D286">
        <v>24.305108999999899</v>
      </c>
      <c r="E286">
        <v>24.437656</v>
      </c>
      <c r="F286">
        <v>25.003579999999999</v>
      </c>
      <c r="G286">
        <v>0.56592359741210796</v>
      </c>
      <c r="H286">
        <f t="shared" si="12"/>
        <v>-0.13254700000010189</v>
      </c>
      <c r="I286">
        <f t="shared" si="13"/>
        <v>-0.69847100000010087</v>
      </c>
      <c r="J286">
        <f t="shared" si="14"/>
        <v>0</v>
      </c>
    </row>
    <row r="287" spans="3:10" x14ac:dyDescent="0.3">
      <c r="C287" s="1">
        <v>38889</v>
      </c>
      <c r="D287">
        <v>24.221957999999901</v>
      </c>
      <c r="E287">
        <v>24.518608</v>
      </c>
      <c r="F287">
        <v>24.978638</v>
      </c>
      <c r="G287">
        <v>0.46002990673828098</v>
      </c>
      <c r="H287">
        <f t="shared" si="12"/>
        <v>-0.29665000000009911</v>
      </c>
      <c r="I287">
        <f t="shared" si="13"/>
        <v>-0.75668000000009883</v>
      </c>
      <c r="J287">
        <f t="shared" si="14"/>
        <v>0</v>
      </c>
    </row>
    <row r="288" spans="3:10" x14ac:dyDescent="0.3">
      <c r="C288" s="1">
        <v>38890</v>
      </c>
      <c r="D288">
        <v>24.346684</v>
      </c>
      <c r="E288">
        <v>24.487870999999998</v>
      </c>
      <c r="F288">
        <v>24.804016000000001</v>
      </c>
      <c r="G288">
        <v>0.31614482995605497</v>
      </c>
      <c r="H288">
        <f t="shared" si="12"/>
        <v>-0.14118699999999862</v>
      </c>
      <c r="I288">
        <f t="shared" si="13"/>
        <v>-0.45733200000000096</v>
      </c>
      <c r="J288">
        <f t="shared" si="14"/>
        <v>0</v>
      </c>
    </row>
    <row r="289" spans="3:10" x14ac:dyDescent="0.3">
      <c r="C289" s="1">
        <v>38891</v>
      </c>
      <c r="D289">
        <v>24.213645999999901</v>
      </c>
      <c r="E289">
        <v>24.464306000000001</v>
      </c>
      <c r="F289">
        <v>24.878852999999999</v>
      </c>
      <c r="G289">
        <v>0.41454712231445201</v>
      </c>
      <c r="H289">
        <f t="shared" si="12"/>
        <v>-0.25066000000009936</v>
      </c>
      <c r="I289">
        <f t="shared" si="13"/>
        <v>-0.66520700000009825</v>
      </c>
      <c r="J289">
        <f t="shared" si="14"/>
        <v>0</v>
      </c>
    </row>
    <row r="290" spans="3:10" x14ac:dyDescent="0.3">
      <c r="C290" s="1">
        <v>38894</v>
      </c>
      <c r="D290">
        <v>24.670973</v>
      </c>
      <c r="E290">
        <v>24.510113</v>
      </c>
      <c r="F290">
        <v>25.153251999999998</v>
      </c>
      <c r="G290">
        <v>0.64313923754882596</v>
      </c>
      <c r="H290">
        <f t="shared" si="12"/>
        <v>0.16085999999999956</v>
      </c>
      <c r="I290">
        <f t="shared" si="13"/>
        <v>-0.48227899999999835</v>
      </c>
      <c r="J290">
        <f t="shared" si="14"/>
        <v>1</v>
      </c>
    </row>
    <row r="291" spans="3:10" x14ac:dyDescent="0.3">
      <c r="C291" s="1">
        <v>38895</v>
      </c>
      <c r="D291">
        <v>24.454781000000001</v>
      </c>
      <c r="E291">
        <v>24.352727999999999</v>
      </c>
      <c r="F291">
        <v>24.870539000000001</v>
      </c>
      <c r="G291">
        <v>0.51781110998535196</v>
      </c>
      <c r="H291">
        <f t="shared" si="12"/>
        <v>0.1020530000000015</v>
      </c>
      <c r="I291">
        <f t="shared" si="13"/>
        <v>-0.41575800000000029</v>
      </c>
      <c r="J291">
        <f t="shared" si="14"/>
        <v>1</v>
      </c>
    </row>
    <row r="292" spans="3:10" x14ac:dyDescent="0.3">
      <c r="C292" s="1">
        <v>38896</v>
      </c>
      <c r="D292">
        <v>24.429838</v>
      </c>
      <c r="E292">
        <v>24.061917999999999</v>
      </c>
      <c r="F292">
        <v>23.864414</v>
      </c>
      <c r="G292">
        <v>0.19750425866699201</v>
      </c>
      <c r="H292">
        <f t="shared" si="12"/>
        <v>0.36792000000000158</v>
      </c>
      <c r="I292">
        <f t="shared" si="13"/>
        <v>0.56542400000000015</v>
      </c>
      <c r="J292">
        <f t="shared" si="14"/>
        <v>0</v>
      </c>
    </row>
    <row r="293" spans="3:10" x14ac:dyDescent="0.3">
      <c r="C293" s="1">
        <v>38897</v>
      </c>
      <c r="D293">
        <v>24.845589</v>
      </c>
      <c r="E293">
        <v>24.107365000000001</v>
      </c>
      <c r="F293">
        <v>23.689789000000001</v>
      </c>
      <c r="G293">
        <v>0.41757565454101397</v>
      </c>
      <c r="H293">
        <f t="shared" si="12"/>
        <v>0.73822399999999888</v>
      </c>
      <c r="I293">
        <f t="shared" si="13"/>
        <v>1.1557999999999993</v>
      </c>
      <c r="J293">
        <f t="shared" si="14"/>
        <v>0</v>
      </c>
    </row>
    <row r="294" spans="3:10" x14ac:dyDescent="0.3">
      <c r="C294" s="1">
        <v>38898</v>
      </c>
      <c r="D294">
        <v>24.945377000000001</v>
      </c>
      <c r="E294">
        <v>24.018115999999999</v>
      </c>
      <c r="F294">
        <v>23.781257999999902</v>
      </c>
      <c r="G294">
        <v>0.236857997314455</v>
      </c>
      <c r="H294">
        <f t="shared" si="12"/>
        <v>0.92726100000000145</v>
      </c>
      <c r="I294">
        <f t="shared" si="13"/>
        <v>1.1641190000000989</v>
      </c>
      <c r="J294">
        <f t="shared" si="14"/>
        <v>0</v>
      </c>
    </row>
    <row r="295" spans="3:10" x14ac:dyDescent="0.3">
      <c r="C295" s="1">
        <v>38901</v>
      </c>
      <c r="D295">
        <v>24.962004</v>
      </c>
      <c r="E295">
        <v>23.883934</v>
      </c>
      <c r="F295">
        <v>24.197009999999999</v>
      </c>
      <c r="G295">
        <v>0.31307597900390799</v>
      </c>
      <c r="H295">
        <f t="shared" si="12"/>
        <v>1.0780700000000003</v>
      </c>
      <c r="I295">
        <f t="shared" si="13"/>
        <v>0.76499400000000151</v>
      </c>
      <c r="J295">
        <f t="shared" si="14"/>
        <v>0</v>
      </c>
    </row>
    <row r="296" spans="3:10" x14ac:dyDescent="0.3">
      <c r="C296" s="1">
        <v>38903</v>
      </c>
      <c r="D296">
        <v>25.003579999999999</v>
      </c>
      <c r="E296">
        <v>23.768255</v>
      </c>
      <c r="F296">
        <v>24.330054999999899</v>
      </c>
      <c r="G296">
        <v>0.561799766235349</v>
      </c>
      <c r="H296">
        <f t="shared" si="12"/>
        <v>1.2353249999999996</v>
      </c>
      <c r="I296">
        <f t="shared" si="13"/>
        <v>0.67352500000010096</v>
      </c>
      <c r="J296">
        <f t="shared" si="14"/>
        <v>0</v>
      </c>
    </row>
    <row r="297" spans="3:10" x14ac:dyDescent="0.3">
      <c r="C297" s="1">
        <v>38904</v>
      </c>
      <c r="D297">
        <v>24.978638</v>
      </c>
      <c r="E297">
        <v>23.719673</v>
      </c>
      <c r="F297">
        <v>24.213645999999901</v>
      </c>
      <c r="G297">
        <v>0.49397284326171498</v>
      </c>
      <c r="H297">
        <f t="shared" si="12"/>
        <v>1.2589649999999999</v>
      </c>
      <c r="I297">
        <f t="shared" si="13"/>
        <v>0.76499200000009893</v>
      </c>
      <c r="J297">
        <f t="shared" si="14"/>
        <v>0</v>
      </c>
    </row>
    <row r="298" spans="3:10" x14ac:dyDescent="0.3">
      <c r="C298" s="1">
        <v>38905</v>
      </c>
      <c r="D298">
        <v>24.804016000000001</v>
      </c>
      <c r="E298">
        <v>23.652328000000001</v>
      </c>
      <c r="F298">
        <v>23.673161</v>
      </c>
      <c r="G298">
        <v>2.0832508789062801E-2</v>
      </c>
      <c r="H298">
        <f t="shared" si="12"/>
        <v>1.151688</v>
      </c>
      <c r="I298">
        <f t="shared" si="13"/>
        <v>1.1308550000000004</v>
      </c>
      <c r="J298">
        <f t="shared" si="14"/>
        <v>0</v>
      </c>
    </row>
    <row r="299" spans="3:10" x14ac:dyDescent="0.3">
      <c r="C299" s="1">
        <v>38908</v>
      </c>
      <c r="D299">
        <v>24.878852999999999</v>
      </c>
      <c r="E299">
        <v>23.899698000000001</v>
      </c>
      <c r="F299">
        <v>24.421522</v>
      </c>
      <c r="G299">
        <v>0.52182374255371</v>
      </c>
      <c r="H299">
        <f t="shared" si="12"/>
        <v>0.97915499999999867</v>
      </c>
      <c r="I299">
        <f t="shared" si="13"/>
        <v>0.45733099999999993</v>
      </c>
      <c r="J299">
        <f t="shared" si="14"/>
        <v>0</v>
      </c>
    </row>
    <row r="300" spans="3:10" x14ac:dyDescent="0.3">
      <c r="C300" s="1">
        <v>38909</v>
      </c>
      <c r="D300">
        <v>25.153251999999998</v>
      </c>
      <c r="E300">
        <v>23.986145</v>
      </c>
      <c r="F300">
        <v>24.512986999999999</v>
      </c>
      <c r="G300">
        <v>0.52684198046874897</v>
      </c>
      <c r="H300">
        <f t="shared" si="12"/>
        <v>1.1671069999999979</v>
      </c>
      <c r="I300">
        <f t="shared" si="13"/>
        <v>0.64026499999999942</v>
      </c>
      <c r="J300">
        <f t="shared" si="14"/>
        <v>0</v>
      </c>
    </row>
    <row r="301" spans="3:10" x14ac:dyDescent="0.3">
      <c r="C301" s="1">
        <v>38910</v>
      </c>
      <c r="D301">
        <v>24.870539000000001</v>
      </c>
      <c r="E301">
        <v>24.160979999999999</v>
      </c>
      <c r="F301">
        <v>24.396578000000002</v>
      </c>
      <c r="G301">
        <v>0.23559777539062601</v>
      </c>
      <c r="H301">
        <f t="shared" si="12"/>
        <v>0.70955900000000227</v>
      </c>
      <c r="I301">
        <f t="shared" si="13"/>
        <v>0.47396099999999919</v>
      </c>
      <c r="J301">
        <f t="shared" si="14"/>
        <v>0</v>
      </c>
    </row>
    <row r="302" spans="3:10" x14ac:dyDescent="0.3">
      <c r="C302" s="1">
        <v>38911</v>
      </c>
      <c r="D302">
        <v>23.864414</v>
      </c>
      <c r="E302">
        <v>23.775738</v>
      </c>
      <c r="F302">
        <v>24.288477</v>
      </c>
      <c r="G302">
        <v>0.512739237548828</v>
      </c>
      <c r="H302">
        <f t="shared" si="12"/>
        <v>8.8675999999999533E-2</v>
      </c>
      <c r="I302">
        <f t="shared" si="13"/>
        <v>-0.4240630000000003</v>
      </c>
      <c r="J302">
        <f t="shared" si="14"/>
        <v>1</v>
      </c>
    </row>
    <row r="303" spans="3:10" x14ac:dyDescent="0.3">
      <c r="C303" s="1">
        <v>38912</v>
      </c>
      <c r="D303">
        <v>23.689789000000001</v>
      </c>
      <c r="E303">
        <v>23.751726000000001</v>
      </c>
      <c r="F303">
        <v>24.695917000000001</v>
      </c>
      <c r="G303">
        <v>0.94419084948730603</v>
      </c>
      <c r="H303">
        <f t="shared" si="12"/>
        <v>-6.1937000000000353E-2</v>
      </c>
      <c r="I303">
        <f t="shared" si="13"/>
        <v>-1.0061280000000004</v>
      </c>
      <c r="J303">
        <f t="shared" si="14"/>
        <v>0</v>
      </c>
    </row>
    <row r="304" spans="3:10" x14ac:dyDescent="0.3">
      <c r="C304" s="1">
        <v>38915</v>
      </c>
      <c r="D304">
        <v>23.781257999999902</v>
      </c>
      <c r="E304">
        <v>23.912395</v>
      </c>
      <c r="F304">
        <v>24.687607</v>
      </c>
      <c r="G304">
        <v>0.77521152270507798</v>
      </c>
      <c r="H304">
        <f t="shared" si="12"/>
        <v>-0.13113700000009842</v>
      </c>
      <c r="I304">
        <f t="shared" si="13"/>
        <v>-0.90634900000009821</v>
      </c>
      <c r="J304">
        <f t="shared" si="14"/>
        <v>0</v>
      </c>
    </row>
    <row r="305" spans="3:10" x14ac:dyDescent="0.3">
      <c r="C305" s="1">
        <v>38916</v>
      </c>
      <c r="D305">
        <v>24.197009999999999</v>
      </c>
      <c r="E305">
        <v>24.305222000000001</v>
      </c>
      <c r="F305">
        <v>24.404889999999899</v>
      </c>
      <c r="G305">
        <v>9.9668442382810696E-2</v>
      </c>
      <c r="H305">
        <f t="shared" si="12"/>
        <v>-0.10821200000000175</v>
      </c>
      <c r="I305">
        <f t="shared" si="13"/>
        <v>-0.20787999999989992</v>
      </c>
      <c r="J305">
        <f t="shared" si="14"/>
        <v>0</v>
      </c>
    </row>
    <row r="306" spans="3:10" x14ac:dyDescent="0.3">
      <c r="C306" s="1">
        <v>38917</v>
      </c>
      <c r="D306">
        <v>24.330054999999899</v>
      </c>
      <c r="E306">
        <v>24.371593000000001</v>
      </c>
      <c r="F306">
        <v>24.779071999999999</v>
      </c>
      <c r="G306">
        <v>0.407478524658202</v>
      </c>
      <c r="H306">
        <f t="shared" si="12"/>
        <v>-4.1538000000102215E-2</v>
      </c>
      <c r="I306">
        <f t="shared" si="13"/>
        <v>-0.44901700000010081</v>
      </c>
      <c r="J306">
        <f t="shared" si="14"/>
        <v>0</v>
      </c>
    </row>
    <row r="307" spans="3:10" x14ac:dyDescent="0.3">
      <c r="C307" s="1">
        <v>38918</v>
      </c>
      <c r="D307">
        <v>24.213645999999901</v>
      </c>
      <c r="E307">
        <v>24.514285999999998</v>
      </c>
      <c r="F307">
        <v>24.978638</v>
      </c>
      <c r="G307">
        <v>0.46435195874023399</v>
      </c>
      <c r="H307">
        <f t="shared" si="12"/>
        <v>-0.30064000000009727</v>
      </c>
      <c r="I307">
        <f t="shared" si="13"/>
        <v>-0.76499200000009893</v>
      </c>
      <c r="J307">
        <f t="shared" si="14"/>
        <v>0</v>
      </c>
    </row>
    <row r="308" spans="3:10" x14ac:dyDescent="0.3">
      <c r="C308" s="1">
        <v>38919</v>
      </c>
      <c r="D308">
        <v>23.673161</v>
      </c>
      <c r="E308">
        <v>23.905619999999999</v>
      </c>
      <c r="F308">
        <v>24.862223</v>
      </c>
      <c r="G308">
        <v>0.95660242504882798</v>
      </c>
      <c r="H308">
        <f t="shared" si="12"/>
        <v>-0.23245899999999864</v>
      </c>
      <c r="I308">
        <f t="shared" si="13"/>
        <v>-1.1890619999999998</v>
      </c>
      <c r="J308">
        <f t="shared" si="14"/>
        <v>0</v>
      </c>
    </row>
    <row r="309" spans="3:10" x14ac:dyDescent="0.3">
      <c r="C309" s="1">
        <v>38922</v>
      </c>
      <c r="D309">
        <v>24.421522</v>
      </c>
      <c r="E309">
        <v>24.310700000000001</v>
      </c>
      <c r="F309">
        <v>24.438154000000001</v>
      </c>
      <c r="G309">
        <v>0.12745453710937499</v>
      </c>
      <c r="H309">
        <f t="shared" si="12"/>
        <v>0.11082199999999887</v>
      </c>
      <c r="I309">
        <f t="shared" si="13"/>
        <v>-1.6632000000001312E-2</v>
      </c>
      <c r="J309">
        <f t="shared" si="14"/>
        <v>1</v>
      </c>
    </row>
    <row r="310" spans="3:10" x14ac:dyDescent="0.3">
      <c r="C310" s="1">
        <v>38923</v>
      </c>
      <c r="D310">
        <v>24.512986999999999</v>
      </c>
      <c r="E310">
        <v>24.486647000000001</v>
      </c>
      <c r="F310">
        <v>24.097228999999999</v>
      </c>
      <c r="G310">
        <v>0.38941765222167701</v>
      </c>
      <c r="H310">
        <f t="shared" si="12"/>
        <v>2.6339999999997588E-2</v>
      </c>
      <c r="I310">
        <f t="shared" si="13"/>
        <v>0.41575800000000029</v>
      </c>
      <c r="J310">
        <f t="shared" si="14"/>
        <v>0</v>
      </c>
    </row>
    <row r="311" spans="3:10" x14ac:dyDescent="0.3">
      <c r="C311" s="1">
        <v>38924</v>
      </c>
      <c r="D311">
        <v>24.396578000000002</v>
      </c>
      <c r="E311">
        <v>24.415783000000001</v>
      </c>
      <c r="F311">
        <v>23.972504000000001</v>
      </c>
      <c r="G311">
        <v>0.44327892846679601</v>
      </c>
      <c r="H311">
        <f t="shared" si="12"/>
        <v>-1.9204999999999472E-2</v>
      </c>
      <c r="I311">
        <f t="shared" si="13"/>
        <v>0.42407400000000095</v>
      </c>
      <c r="J311">
        <f t="shared" si="14"/>
        <v>0</v>
      </c>
    </row>
    <row r="312" spans="3:10" x14ac:dyDescent="0.3">
      <c r="C312" s="1">
        <v>38925</v>
      </c>
      <c r="D312">
        <v>24.288477</v>
      </c>
      <c r="E312">
        <v>24.36599</v>
      </c>
      <c r="F312">
        <v>24.596139999999998</v>
      </c>
      <c r="G312">
        <v>0.23015031494140401</v>
      </c>
      <c r="H312">
        <f t="shared" si="12"/>
        <v>-7.7512999999999721E-2</v>
      </c>
      <c r="I312">
        <f t="shared" si="13"/>
        <v>-0.30766299999999802</v>
      </c>
      <c r="J312">
        <f t="shared" si="14"/>
        <v>0</v>
      </c>
    </row>
    <row r="313" spans="3:10" x14ac:dyDescent="0.3">
      <c r="C313" s="1">
        <v>38926</v>
      </c>
      <c r="D313">
        <v>24.695917000000001</v>
      </c>
      <c r="E313">
        <v>24.63504</v>
      </c>
      <c r="F313">
        <v>24.471411</v>
      </c>
      <c r="G313">
        <v>0.163629283203125</v>
      </c>
      <c r="H313">
        <f t="shared" si="12"/>
        <v>6.0877000000001402E-2</v>
      </c>
      <c r="I313">
        <f t="shared" si="13"/>
        <v>0.22450600000000165</v>
      </c>
      <c r="J313">
        <f t="shared" si="14"/>
        <v>0</v>
      </c>
    </row>
    <row r="314" spans="3:10" x14ac:dyDescent="0.3">
      <c r="C314" s="1">
        <v>38929</v>
      </c>
      <c r="D314">
        <v>24.687607</v>
      </c>
      <c r="E314">
        <v>24.350365</v>
      </c>
      <c r="F314">
        <v>24.546249</v>
      </c>
      <c r="G314">
        <v>0.19588431494140501</v>
      </c>
      <c r="H314">
        <f t="shared" si="12"/>
        <v>0.33724199999999982</v>
      </c>
      <c r="I314">
        <f t="shared" si="13"/>
        <v>0.14135800000000032</v>
      </c>
      <c r="J314">
        <f t="shared" si="14"/>
        <v>0</v>
      </c>
    </row>
    <row r="315" spans="3:10" x14ac:dyDescent="0.3">
      <c r="C315" s="1">
        <v>38930</v>
      </c>
      <c r="D315">
        <v>24.404889999999899</v>
      </c>
      <c r="E315">
        <v>24.127613</v>
      </c>
      <c r="F315">
        <v>24.646028999999999</v>
      </c>
      <c r="G315">
        <v>0.51841593237304895</v>
      </c>
      <c r="H315">
        <f t="shared" si="12"/>
        <v>0.27727699999989852</v>
      </c>
      <c r="I315">
        <f t="shared" si="13"/>
        <v>-0.24113900000009991</v>
      </c>
      <c r="J315">
        <f t="shared" si="14"/>
        <v>1</v>
      </c>
    </row>
    <row r="316" spans="3:10" x14ac:dyDescent="0.3">
      <c r="C316" s="1">
        <v>38931</v>
      </c>
      <c r="D316">
        <v>24.779071999999999</v>
      </c>
      <c r="E316">
        <v>24.110946999999999</v>
      </c>
      <c r="F316">
        <v>24.704236999999999</v>
      </c>
      <c r="G316">
        <v>0.59329034472656095</v>
      </c>
      <c r="H316">
        <f t="shared" si="12"/>
        <v>0.66812499999999986</v>
      </c>
      <c r="I316">
        <f t="shared" si="13"/>
        <v>7.4835000000000207E-2</v>
      </c>
      <c r="J316">
        <f t="shared" si="14"/>
        <v>0</v>
      </c>
    </row>
    <row r="317" spans="3:10" x14ac:dyDescent="0.3">
      <c r="C317" s="1">
        <v>38932</v>
      </c>
      <c r="D317">
        <v>24.978638</v>
      </c>
      <c r="E317">
        <v>24.173271</v>
      </c>
      <c r="F317">
        <v>24.862223</v>
      </c>
      <c r="G317">
        <v>0.68895182080078099</v>
      </c>
      <c r="H317">
        <f t="shared" si="12"/>
        <v>0.80536700000000039</v>
      </c>
      <c r="I317">
        <f t="shared" si="13"/>
        <v>0.11641499999999994</v>
      </c>
      <c r="J317">
        <f t="shared" si="14"/>
        <v>0</v>
      </c>
    </row>
    <row r="318" spans="3:10" x14ac:dyDescent="0.3">
      <c r="C318" s="1">
        <v>38933</v>
      </c>
      <c r="D318">
        <v>24.862223</v>
      </c>
      <c r="E318">
        <v>24.194064999999998</v>
      </c>
      <c r="F318">
        <v>24.870539000000001</v>
      </c>
      <c r="G318">
        <v>0.67647390600585999</v>
      </c>
      <c r="H318">
        <f t="shared" si="12"/>
        <v>0.66815800000000181</v>
      </c>
      <c r="I318">
        <f t="shared" si="13"/>
        <v>-8.3160000000006562E-3</v>
      </c>
      <c r="J318">
        <f t="shared" si="14"/>
        <v>1</v>
      </c>
    </row>
    <row r="319" spans="3:10" x14ac:dyDescent="0.3">
      <c r="C319" s="1">
        <v>38936</v>
      </c>
      <c r="D319">
        <v>24.438154000000001</v>
      </c>
      <c r="E319">
        <v>23.929787000000001</v>
      </c>
      <c r="F319">
        <v>24.920427</v>
      </c>
      <c r="G319">
        <v>0.99064031787109297</v>
      </c>
      <c r="H319">
        <f t="shared" si="12"/>
        <v>0.50836699999999979</v>
      </c>
      <c r="I319">
        <f t="shared" si="13"/>
        <v>-0.48227299999999929</v>
      </c>
      <c r="J319">
        <f t="shared" si="14"/>
        <v>1</v>
      </c>
    </row>
    <row r="320" spans="3:10" x14ac:dyDescent="0.3">
      <c r="C320" s="1">
        <v>38937</v>
      </c>
      <c r="D320">
        <v>24.097228999999999</v>
      </c>
      <c r="E320">
        <v>23.715185000000002</v>
      </c>
      <c r="F320">
        <v>24.646028999999999</v>
      </c>
      <c r="G320">
        <v>0.93084383459472797</v>
      </c>
      <c r="H320">
        <f t="shared" si="12"/>
        <v>0.38204399999999694</v>
      </c>
      <c r="I320">
        <f t="shared" si="13"/>
        <v>-0.54879999999999995</v>
      </c>
      <c r="J320">
        <f t="shared" si="14"/>
        <v>1</v>
      </c>
    </row>
    <row r="321" spans="3:10" x14ac:dyDescent="0.3">
      <c r="C321" s="1">
        <v>38938</v>
      </c>
      <c r="D321">
        <v>23.972504000000001</v>
      </c>
      <c r="E321">
        <v>23.872498</v>
      </c>
      <c r="F321">
        <v>24.271851000000002</v>
      </c>
      <c r="G321">
        <v>0.39935344140625101</v>
      </c>
      <c r="H321">
        <f t="shared" si="12"/>
        <v>0.10000600000000048</v>
      </c>
      <c r="I321">
        <f t="shared" si="13"/>
        <v>-0.29934700000000092</v>
      </c>
      <c r="J321">
        <f t="shared" si="14"/>
        <v>1</v>
      </c>
    </row>
    <row r="322" spans="3:10" x14ac:dyDescent="0.3">
      <c r="C322" s="1">
        <v>38939</v>
      </c>
      <c r="D322">
        <v>24.596139999999998</v>
      </c>
      <c r="E322">
        <v>23.875796999999999</v>
      </c>
      <c r="F322">
        <v>24.072286999999999</v>
      </c>
      <c r="G322">
        <v>0.19648972827148301</v>
      </c>
      <c r="H322">
        <f t="shared" si="12"/>
        <v>0.72034299999999973</v>
      </c>
      <c r="I322">
        <f t="shared" si="13"/>
        <v>0.52385299999999901</v>
      </c>
      <c r="J322">
        <f t="shared" si="14"/>
        <v>0</v>
      </c>
    </row>
    <row r="323" spans="3:10" x14ac:dyDescent="0.3">
      <c r="C323" s="1">
        <v>38940</v>
      </c>
      <c r="D323">
        <v>24.471411</v>
      </c>
      <c r="E323">
        <v>24.017589999999998</v>
      </c>
      <c r="F323">
        <v>24.072286999999999</v>
      </c>
      <c r="G323">
        <v>5.46974309082024E-2</v>
      </c>
      <c r="H323">
        <f t="shared" si="12"/>
        <v>0.45382100000000136</v>
      </c>
      <c r="I323">
        <f t="shared" si="13"/>
        <v>0.39912400000000048</v>
      </c>
      <c r="J323">
        <f t="shared" si="14"/>
        <v>0</v>
      </c>
    </row>
    <row r="324" spans="3:10" x14ac:dyDescent="0.3">
      <c r="C324" s="1">
        <v>38943</v>
      </c>
      <c r="D324">
        <v>24.546249</v>
      </c>
      <c r="E324">
        <v>24.307607999999998</v>
      </c>
      <c r="F324">
        <v>24.421522</v>
      </c>
      <c r="G324">
        <v>0.113914349243163</v>
      </c>
      <c r="H324">
        <f t="shared" ref="H324:H387" si="15">D324-E324</f>
        <v>0.23864100000000121</v>
      </c>
      <c r="I324">
        <f t="shared" ref="I324:I387" si="16">D324-F324</f>
        <v>0.12472700000000003</v>
      </c>
      <c r="J324">
        <f t="shared" ref="J324:J387" si="17">IF(H324&gt;0,IF(I324&lt;0,1,0),0)</f>
        <v>0</v>
      </c>
    </row>
    <row r="325" spans="3:10" x14ac:dyDescent="0.3">
      <c r="C325" s="1">
        <v>38944</v>
      </c>
      <c r="D325">
        <v>24.646028999999999</v>
      </c>
      <c r="E325">
        <v>24.376118000000002</v>
      </c>
      <c r="F325">
        <v>24.205328000000002</v>
      </c>
      <c r="G325">
        <v>0.17078970629882601</v>
      </c>
      <c r="H325">
        <f t="shared" si="15"/>
        <v>0.2699109999999969</v>
      </c>
      <c r="I325">
        <f t="shared" si="16"/>
        <v>0.44070099999999712</v>
      </c>
      <c r="J325">
        <f t="shared" si="17"/>
        <v>0</v>
      </c>
    </row>
    <row r="326" spans="3:10" x14ac:dyDescent="0.3">
      <c r="C326" s="1">
        <v>38945</v>
      </c>
      <c r="D326">
        <v>24.704236999999999</v>
      </c>
      <c r="E326">
        <v>24.624289000000001</v>
      </c>
      <c r="F326">
        <v>24.587820000000001</v>
      </c>
      <c r="G326">
        <v>3.64685589599602E-2</v>
      </c>
      <c r="H326">
        <f t="shared" si="15"/>
        <v>7.9947999999998132E-2</v>
      </c>
      <c r="I326">
        <f t="shared" si="16"/>
        <v>0.11641699999999844</v>
      </c>
      <c r="J326">
        <f t="shared" si="17"/>
        <v>0</v>
      </c>
    </row>
    <row r="327" spans="3:10" x14ac:dyDescent="0.3">
      <c r="C327" s="1">
        <v>38946</v>
      </c>
      <c r="D327">
        <v>24.862223</v>
      </c>
      <c r="E327">
        <v>24.68892</v>
      </c>
      <c r="F327">
        <v>24.654344999999999</v>
      </c>
      <c r="G327">
        <v>3.4574067382809603E-2</v>
      </c>
      <c r="H327">
        <f t="shared" si="15"/>
        <v>0.17330300000000065</v>
      </c>
      <c r="I327">
        <f t="shared" si="16"/>
        <v>0.2078780000000009</v>
      </c>
      <c r="J327">
        <f t="shared" si="17"/>
        <v>0</v>
      </c>
    </row>
    <row r="328" spans="3:10" x14ac:dyDescent="0.3">
      <c r="C328" s="1">
        <v>38947</v>
      </c>
      <c r="D328">
        <v>24.870539000000001</v>
      </c>
      <c r="E328">
        <v>24.750824000000001</v>
      </c>
      <c r="F328">
        <v>24.853909999999999</v>
      </c>
      <c r="G328">
        <v>0.103086025390624</v>
      </c>
      <c r="H328">
        <f t="shared" si="15"/>
        <v>0.11971499999999935</v>
      </c>
      <c r="I328">
        <f t="shared" si="16"/>
        <v>1.6629000000001781E-2</v>
      </c>
      <c r="J328">
        <f t="shared" si="17"/>
        <v>0</v>
      </c>
    </row>
    <row r="329" spans="3:10" x14ac:dyDescent="0.3">
      <c r="C329" s="1">
        <v>38950</v>
      </c>
      <c r="D329">
        <v>24.920427</v>
      </c>
      <c r="E329">
        <v>24.986229999999999</v>
      </c>
      <c r="F329">
        <v>24.820647999999998</v>
      </c>
      <c r="G329">
        <v>0.16558285021972399</v>
      </c>
      <c r="H329">
        <f t="shared" si="15"/>
        <v>-6.5802999999998946E-2</v>
      </c>
      <c r="I329">
        <f t="shared" si="16"/>
        <v>9.9779000000001616E-2</v>
      </c>
      <c r="J329">
        <f t="shared" si="17"/>
        <v>0</v>
      </c>
    </row>
    <row r="330" spans="3:10" x14ac:dyDescent="0.3">
      <c r="C330" s="1">
        <v>38951</v>
      </c>
      <c r="D330">
        <v>24.646028999999999</v>
      </c>
      <c r="E330">
        <v>24.744002999999999</v>
      </c>
      <c r="F330">
        <v>24.621082000000001</v>
      </c>
      <c r="G330">
        <v>0.12292129589843601</v>
      </c>
      <c r="H330">
        <f t="shared" si="15"/>
        <v>-9.7974000000000672E-2</v>
      </c>
      <c r="I330">
        <f t="shared" si="16"/>
        <v>2.4946999999997388E-2</v>
      </c>
      <c r="J330">
        <f t="shared" si="17"/>
        <v>0</v>
      </c>
    </row>
    <row r="331" spans="3:10" x14ac:dyDescent="0.3">
      <c r="C331" s="1">
        <v>38952</v>
      </c>
      <c r="D331">
        <v>24.271851000000002</v>
      </c>
      <c r="E331">
        <v>24.33878</v>
      </c>
      <c r="F331">
        <v>24.521301000000001</v>
      </c>
      <c r="G331">
        <v>0.18252155053711</v>
      </c>
      <c r="H331">
        <f t="shared" si="15"/>
        <v>-6.692899999999824E-2</v>
      </c>
      <c r="I331">
        <f t="shared" si="16"/>
        <v>-0.24944999999999951</v>
      </c>
      <c r="J331">
        <f t="shared" si="17"/>
        <v>0</v>
      </c>
    </row>
    <row r="332" spans="3:10" x14ac:dyDescent="0.3">
      <c r="C332" s="1">
        <v>38953</v>
      </c>
      <c r="D332">
        <v>24.072286999999999</v>
      </c>
      <c r="E332">
        <v>24.172267999999999</v>
      </c>
      <c r="F332">
        <v>24.596139999999998</v>
      </c>
      <c r="G332">
        <v>0.42387208618163802</v>
      </c>
      <c r="H332">
        <f t="shared" si="15"/>
        <v>-9.9980999999999653E-2</v>
      </c>
      <c r="I332">
        <f t="shared" si="16"/>
        <v>-0.52385299999999901</v>
      </c>
      <c r="J332">
        <f t="shared" si="17"/>
        <v>0</v>
      </c>
    </row>
    <row r="333" spans="3:10" x14ac:dyDescent="0.3">
      <c r="C333" s="1">
        <v>38954</v>
      </c>
      <c r="D333">
        <v>24.072286999999999</v>
      </c>
      <c r="E333">
        <v>23.897022</v>
      </c>
      <c r="F333">
        <v>24.754125999999999</v>
      </c>
      <c r="G333">
        <v>0.85710375268554595</v>
      </c>
      <c r="H333">
        <f t="shared" si="15"/>
        <v>0.17526499999999956</v>
      </c>
      <c r="I333">
        <f t="shared" si="16"/>
        <v>-0.68183900000000008</v>
      </c>
      <c r="J333">
        <f t="shared" si="17"/>
        <v>1</v>
      </c>
    </row>
    <row r="334" spans="3:10" x14ac:dyDescent="0.3">
      <c r="C334" s="1">
        <v>38957</v>
      </c>
      <c r="D334">
        <v>24.421522</v>
      </c>
      <c r="E334">
        <v>23.896791</v>
      </c>
      <c r="F334">
        <v>25.119994999999999</v>
      </c>
      <c r="G334">
        <v>1.2232035418701099</v>
      </c>
      <c r="H334">
        <f t="shared" si="15"/>
        <v>0.52473099999999917</v>
      </c>
      <c r="I334">
        <f t="shared" si="16"/>
        <v>-0.6984729999999999</v>
      </c>
      <c r="J334">
        <f t="shared" si="17"/>
        <v>1</v>
      </c>
    </row>
    <row r="335" spans="3:10" x14ac:dyDescent="0.3">
      <c r="C335" s="1">
        <v>38958</v>
      </c>
      <c r="D335">
        <v>24.205328000000002</v>
      </c>
      <c r="E335">
        <v>23.841426999999999</v>
      </c>
      <c r="F335">
        <v>25.319554999999902</v>
      </c>
      <c r="G335">
        <v>1.4781281506347601</v>
      </c>
      <c r="H335">
        <f t="shared" si="15"/>
        <v>0.36390100000000203</v>
      </c>
      <c r="I335">
        <f t="shared" si="16"/>
        <v>-1.1142269999999002</v>
      </c>
      <c r="J335">
        <f t="shared" si="17"/>
        <v>1</v>
      </c>
    </row>
    <row r="336" spans="3:10" x14ac:dyDescent="0.3">
      <c r="C336" s="1">
        <v>38959</v>
      </c>
      <c r="D336">
        <v>24.587820000000001</v>
      </c>
      <c r="E336">
        <v>23.880870000000002</v>
      </c>
      <c r="F336">
        <v>25.269666999999998</v>
      </c>
      <c r="G336">
        <v>1.3887961809081999</v>
      </c>
      <c r="H336">
        <f t="shared" si="15"/>
        <v>0.70694999999999908</v>
      </c>
      <c r="I336">
        <f t="shared" si="16"/>
        <v>-0.68184699999999765</v>
      </c>
      <c r="J336">
        <f t="shared" si="17"/>
        <v>1</v>
      </c>
    </row>
    <row r="337" spans="3:10" x14ac:dyDescent="0.3">
      <c r="C337" s="1">
        <v>38960</v>
      </c>
      <c r="D337">
        <v>24.654344999999999</v>
      </c>
      <c r="E337">
        <v>23.993704000000001</v>
      </c>
      <c r="F337">
        <v>25.203142</v>
      </c>
      <c r="G337">
        <v>1.20943815783691</v>
      </c>
      <c r="H337">
        <f t="shared" si="15"/>
        <v>0.66064099999999826</v>
      </c>
      <c r="I337">
        <f t="shared" si="16"/>
        <v>-0.54879700000000042</v>
      </c>
      <c r="J337">
        <f t="shared" si="17"/>
        <v>1</v>
      </c>
    </row>
    <row r="338" spans="3:10" x14ac:dyDescent="0.3">
      <c r="C338" s="1">
        <v>38961</v>
      </c>
      <c r="D338">
        <v>24.853909999999999</v>
      </c>
      <c r="E338">
        <v>24.171291</v>
      </c>
      <c r="F338">
        <v>24.995266000000001</v>
      </c>
      <c r="G338">
        <v>0.82397464868164105</v>
      </c>
      <c r="H338">
        <f t="shared" si="15"/>
        <v>0.68261899999999898</v>
      </c>
      <c r="I338">
        <f t="shared" si="16"/>
        <v>-0.14135600000000181</v>
      </c>
      <c r="J338">
        <f t="shared" si="17"/>
        <v>1</v>
      </c>
    </row>
    <row r="339" spans="3:10" x14ac:dyDescent="0.3">
      <c r="C339" s="1">
        <v>38965</v>
      </c>
      <c r="D339">
        <v>24.820647999999998</v>
      </c>
      <c r="E339">
        <v>24.142475000000001</v>
      </c>
      <c r="F339">
        <v>25.336178</v>
      </c>
      <c r="G339">
        <v>1.19370287182617</v>
      </c>
      <c r="H339">
        <f t="shared" si="15"/>
        <v>0.67817299999999747</v>
      </c>
      <c r="I339">
        <f t="shared" si="16"/>
        <v>-0.51553000000000182</v>
      </c>
      <c r="J339">
        <f t="shared" si="17"/>
        <v>1</v>
      </c>
    </row>
    <row r="340" spans="3:10" x14ac:dyDescent="0.3">
      <c r="C340" s="1">
        <v>38966</v>
      </c>
      <c r="D340">
        <v>24.621082000000001</v>
      </c>
      <c r="E340">
        <v>24.074078</v>
      </c>
      <c r="F340">
        <v>25.801829999999999</v>
      </c>
      <c r="G340">
        <v>1.72775239379882</v>
      </c>
      <c r="H340">
        <f t="shared" si="15"/>
        <v>0.54700400000000116</v>
      </c>
      <c r="I340">
        <f t="shared" si="16"/>
        <v>-1.1807479999999977</v>
      </c>
      <c r="J340">
        <f t="shared" si="17"/>
        <v>1</v>
      </c>
    </row>
    <row r="341" spans="3:10" x14ac:dyDescent="0.3">
      <c r="C341" s="1">
        <v>38967</v>
      </c>
      <c r="D341">
        <v>24.521301000000001</v>
      </c>
      <c r="E341">
        <v>23.979637</v>
      </c>
      <c r="F341">
        <v>25.535748999999999</v>
      </c>
      <c r="G341">
        <v>1.5561118540039001</v>
      </c>
      <c r="H341">
        <f t="shared" si="15"/>
        <v>0.54166400000000081</v>
      </c>
      <c r="I341">
        <f t="shared" si="16"/>
        <v>-1.014447999999998</v>
      </c>
      <c r="J341">
        <f t="shared" si="17"/>
        <v>1</v>
      </c>
    </row>
    <row r="342" spans="3:10" x14ac:dyDescent="0.3">
      <c r="C342" s="1">
        <v>38968</v>
      </c>
      <c r="D342">
        <v>24.596139999999998</v>
      </c>
      <c r="E342">
        <v>24.101841</v>
      </c>
      <c r="F342">
        <v>25.011892</v>
      </c>
      <c r="G342">
        <v>0.91005102709960894</v>
      </c>
      <c r="H342">
        <f t="shared" si="15"/>
        <v>0.49429899999999805</v>
      </c>
      <c r="I342">
        <f t="shared" si="16"/>
        <v>-0.41575200000000123</v>
      </c>
      <c r="J342">
        <f t="shared" si="17"/>
        <v>1</v>
      </c>
    </row>
    <row r="343" spans="3:10" x14ac:dyDescent="0.3">
      <c r="C343" s="1">
        <v>38971</v>
      </c>
      <c r="D343">
        <v>24.754125999999999</v>
      </c>
      <c r="E343">
        <v>24.222397000000001</v>
      </c>
      <c r="F343">
        <v>25.078417000000002</v>
      </c>
      <c r="G343">
        <v>0.85602014941406401</v>
      </c>
      <c r="H343">
        <f t="shared" si="15"/>
        <v>0.53172899999999856</v>
      </c>
      <c r="I343">
        <f t="shared" si="16"/>
        <v>-0.32429100000000233</v>
      </c>
      <c r="J343">
        <f t="shared" si="17"/>
        <v>1</v>
      </c>
    </row>
    <row r="344" spans="3:10" x14ac:dyDescent="0.3">
      <c r="C344" s="1">
        <v>38972</v>
      </c>
      <c r="D344">
        <v>25.119994999999999</v>
      </c>
      <c r="E344">
        <v>24.475159999999999</v>
      </c>
      <c r="F344">
        <v>25.835093000000001</v>
      </c>
      <c r="G344">
        <v>1.3599324012451099</v>
      </c>
      <c r="H344">
        <f t="shared" si="15"/>
        <v>0.64483500000000049</v>
      </c>
      <c r="I344">
        <f t="shared" si="16"/>
        <v>-0.71509800000000112</v>
      </c>
      <c r="J344">
        <f t="shared" si="17"/>
        <v>1</v>
      </c>
    </row>
    <row r="345" spans="3:10" x14ac:dyDescent="0.3">
      <c r="C345" s="1">
        <v>38973</v>
      </c>
      <c r="D345">
        <v>25.319554999999902</v>
      </c>
      <c r="E345">
        <v>24.795292</v>
      </c>
      <c r="F345">
        <v>25.81015</v>
      </c>
      <c r="G345">
        <v>1.0148580993652301</v>
      </c>
      <c r="H345">
        <f t="shared" si="15"/>
        <v>0.52426299999990178</v>
      </c>
      <c r="I345">
        <f t="shared" si="16"/>
        <v>-0.49059500000009848</v>
      </c>
      <c r="J345">
        <f t="shared" si="17"/>
        <v>1</v>
      </c>
    </row>
    <row r="346" spans="3:10" x14ac:dyDescent="0.3">
      <c r="C346" s="1">
        <v>38974</v>
      </c>
      <c r="D346">
        <v>25.269666999999998</v>
      </c>
      <c r="E346">
        <v>24.847324</v>
      </c>
      <c r="F346">
        <v>25.718679000000002</v>
      </c>
      <c r="G346">
        <v>0.871354628662111</v>
      </c>
      <c r="H346">
        <f t="shared" si="15"/>
        <v>0.42234299999999791</v>
      </c>
      <c r="I346">
        <f t="shared" si="16"/>
        <v>-0.4490120000000033</v>
      </c>
      <c r="J346">
        <f t="shared" si="17"/>
        <v>1</v>
      </c>
    </row>
    <row r="347" spans="3:10" x14ac:dyDescent="0.3">
      <c r="C347" s="1">
        <v>38975</v>
      </c>
      <c r="D347">
        <v>25.203142</v>
      </c>
      <c r="E347">
        <v>24.932323</v>
      </c>
      <c r="F347">
        <v>25.702048999999999</v>
      </c>
      <c r="G347">
        <v>0.76972554418945105</v>
      </c>
      <c r="H347">
        <f t="shared" si="15"/>
        <v>0.27081899999999948</v>
      </c>
      <c r="I347">
        <f t="shared" si="16"/>
        <v>-0.4989069999999991</v>
      </c>
      <c r="J347">
        <f t="shared" si="17"/>
        <v>1</v>
      </c>
    </row>
    <row r="348" spans="3:10" x14ac:dyDescent="0.3">
      <c r="C348" s="1">
        <v>38978</v>
      </c>
      <c r="D348">
        <v>24.995266000000001</v>
      </c>
      <c r="E348">
        <v>24.733851999999999</v>
      </c>
      <c r="F348">
        <v>25.386075999999999</v>
      </c>
      <c r="G348">
        <v>0.65222361352538905</v>
      </c>
      <c r="H348">
        <f t="shared" si="15"/>
        <v>0.26141400000000203</v>
      </c>
      <c r="I348">
        <f t="shared" si="16"/>
        <v>-0.39080999999999833</v>
      </c>
      <c r="J348">
        <f t="shared" si="17"/>
        <v>1</v>
      </c>
    </row>
    <row r="349" spans="3:10" x14ac:dyDescent="0.3">
      <c r="C349" s="1">
        <v>38979</v>
      </c>
      <c r="D349">
        <v>25.336178</v>
      </c>
      <c r="E349">
        <v>24.884018000000001</v>
      </c>
      <c r="F349">
        <v>25.776885999999902</v>
      </c>
      <c r="G349">
        <v>0.89286805566406002</v>
      </c>
      <c r="H349">
        <f t="shared" si="15"/>
        <v>0.45215999999999923</v>
      </c>
      <c r="I349">
        <f t="shared" si="16"/>
        <v>-0.44070799999990129</v>
      </c>
      <c r="J349">
        <f t="shared" si="17"/>
        <v>1</v>
      </c>
    </row>
    <row r="350" spans="3:10" x14ac:dyDescent="0.3">
      <c r="C350" s="1">
        <v>38980</v>
      </c>
      <c r="D350">
        <v>25.801829999999999</v>
      </c>
      <c r="E350">
        <v>25.046420999999999</v>
      </c>
      <c r="F350">
        <v>25.934875000000002</v>
      </c>
      <c r="G350">
        <v>0.88845394897461105</v>
      </c>
      <c r="H350">
        <f t="shared" si="15"/>
        <v>0.75540900000000022</v>
      </c>
      <c r="I350">
        <f t="shared" si="16"/>
        <v>-0.13304500000000274</v>
      </c>
      <c r="J350">
        <f t="shared" si="17"/>
        <v>1</v>
      </c>
    </row>
    <row r="351" spans="3:10" x14ac:dyDescent="0.3">
      <c r="C351" s="1">
        <v>38981</v>
      </c>
      <c r="D351">
        <v>25.535748999999999</v>
      </c>
      <c r="E351">
        <v>25.005990000000001</v>
      </c>
      <c r="F351">
        <v>25.835093000000001</v>
      </c>
      <c r="G351">
        <v>0.82910392529296895</v>
      </c>
      <c r="H351">
        <f t="shared" si="15"/>
        <v>0.52975899999999854</v>
      </c>
      <c r="I351">
        <f t="shared" si="16"/>
        <v>-0.29934400000000139</v>
      </c>
      <c r="J351">
        <f t="shared" si="17"/>
        <v>1</v>
      </c>
    </row>
    <row r="352" spans="3:10" x14ac:dyDescent="0.3">
      <c r="C352" s="1">
        <v>38982</v>
      </c>
      <c r="D352">
        <v>25.011892</v>
      </c>
      <c r="E352">
        <v>24.929300000000001</v>
      </c>
      <c r="F352">
        <v>26.059602999999999</v>
      </c>
      <c r="G352">
        <v>1.1303026917724599</v>
      </c>
      <c r="H352">
        <f t="shared" si="15"/>
        <v>8.2591999999998222E-2</v>
      </c>
      <c r="I352">
        <f t="shared" si="16"/>
        <v>-1.0477109999999996</v>
      </c>
      <c r="J352">
        <f t="shared" si="17"/>
        <v>1</v>
      </c>
    </row>
    <row r="353" spans="3:10" x14ac:dyDescent="0.3">
      <c r="C353" s="1">
        <v>38985</v>
      </c>
      <c r="D353">
        <v>25.078417000000002</v>
      </c>
      <c r="E353">
        <v>24.884785000000001</v>
      </c>
      <c r="F353">
        <v>26.101175000000001</v>
      </c>
      <c r="G353">
        <v>1.2163903015136699</v>
      </c>
      <c r="H353">
        <f t="shared" si="15"/>
        <v>0.19363200000000091</v>
      </c>
      <c r="I353">
        <f t="shared" si="16"/>
        <v>-1.0227579999999996</v>
      </c>
      <c r="J353">
        <f t="shared" si="17"/>
        <v>1</v>
      </c>
    </row>
    <row r="354" spans="3:10" x14ac:dyDescent="0.3">
      <c r="C354" s="1">
        <v>38986</v>
      </c>
      <c r="D354">
        <v>25.835093000000001</v>
      </c>
      <c r="E354">
        <v>25.536507</v>
      </c>
      <c r="F354">
        <v>25.984763999999998</v>
      </c>
      <c r="G354">
        <v>0.44825734716797</v>
      </c>
      <c r="H354">
        <f t="shared" si="15"/>
        <v>0.29858600000000024</v>
      </c>
      <c r="I354">
        <f t="shared" si="16"/>
        <v>-0.14967099999999789</v>
      </c>
      <c r="J354">
        <f t="shared" si="17"/>
        <v>1</v>
      </c>
    </row>
    <row r="355" spans="3:10" x14ac:dyDescent="0.3">
      <c r="C355" s="1">
        <v>38987</v>
      </c>
      <c r="D355">
        <v>25.81015</v>
      </c>
      <c r="E355">
        <v>25.970517999999998</v>
      </c>
      <c r="F355">
        <v>26.034654999999901</v>
      </c>
      <c r="G355">
        <v>6.4136887817380001E-2</v>
      </c>
      <c r="H355">
        <f t="shared" si="15"/>
        <v>-0.16036799999999829</v>
      </c>
      <c r="I355">
        <f t="shared" si="16"/>
        <v>-0.22450499999990114</v>
      </c>
      <c r="J355">
        <f t="shared" si="17"/>
        <v>0</v>
      </c>
    </row>
    <row r="356" spans="3:10" x14ac:dyDescent="0.3">
      <c r="C356" s="1">
        <v>38988</v>
      </c>
      <c r="D356">
        <v>25.718679000000002</v>
      </c>
      <c r="E356">
        <v>25.699673000000001</v>
      </c>
      <c r="F356">
        <v>26.026340000000001</v>
      </c>
      <c r="G356">
        <v>0.32666730102539099</v>
      </c>
      <c r="H356">
        <f t="shared" si="15"/>
        <v>1.9006000000000967E-2</v>
      </c>
      <c r="I356">
        <f t="shared" si="16"/>
        <v>-0.30766099999999952</v>
      </c>
      <c r="J356">
        <f t="shared" si="17"/>
        <v>1</v>
      </c>
    </row>
    <row r="357" spans="3:10" x14ac:dyDescent="0.3">
      <c r="C357" s="1">
        <v>38989</v>
      </c>
      <c r="D357">
        <v>25.702048999999999</v>
      </c>
      <c r="E357">
        <v>25.883120999999999</v>
      </c>
      <c r="F357">
        <v>25.868354999999902</v>
      </c>
      <c r="G357">
        <v>1.4766490478518E-2</v>
      </c>
      <c r="H357">
        <f t="shared" si="15"/>
        <v>-0.18107200000000034</v>
      </c>
      <c r="I357">
        <f t="shared" si="16"/>
        <v>-0.16630599999990281</v>
      </c>
      <c r="J357">
        <f t="shared" si="17"/>
        <v>0</v>
      </c>
    </row>
    <row r="358" spans="3:10" x14ac:dyDescent="0.3">
      <c r="C358" s="1">
        <v>38992</v>
      </c>
      <c r="D358">
        <v>25.386075999999999</v>
      </c>
      <c r="E358">
        <v>25.487473000000001</v>
      </c>
      <c r="F358">
        <v>25.793516</v>
      </c>
      <c r="G358">
        <v>0.306043465820312</v>
      </c>
      <c r="H358">
        <f t="shared" si="15"/>
        <v>-0.10139700000000218</v>
      </c>
      <c r="I358">
        <f t="shared" si="16"/>
        <v>-0.40744000000000113</v>
      </c>
      <c r="J358">
        <f t="shared" si="17"/>
        <v>0</v>
      </c>
    </row>
    <row r="359" spans="3:10" x14ac:dyDescent="0.3">
      <c r="C359" s="1">
        <v>38993</v>
      </c>
      <c r="D359">
        <v>25.776885999999902</v>
      </c>
      <c r="E359">
        <v>25.453848000000001</v>
      </c>
      <c r="F359">
        <v>25.860040999999999</v>
      </c>
      <c r="G359">
        <v>0.40619311486816301</v>
      </c>
      <c r="H359">
        <f t="shared" si="15"/>
        <v>0.3230379999999009</v>
      </c>
      <c r="I359">
        <f t="shared" si="16"/>
        <v>-8.3155000000097345E-2</v>
      </c>
      <c r="J359">
        <f t="shared" si="17"/>
        <v>1</v>
      </c>
    </row>
    <row r="360" spans="3:10" x14ac:dyDescent="0.3">
      <c r="C360" s="1">
        <v>38994</v>
      </c>
      <c r="D360">
        <v>25.934875000000002</v>
      </c>
      <c r="E360">
        <v>25.596599999999999</v>
      </c>
      <c r="F360">
        <v>26.259160999999999</v>
      </c>
      <c r="G360">
        <v>0.66256142114257699</v>
      </c>
      <c r="H360">
        <f t="shared" si="15"/>
        <v>0.33827500000000299</v>
      </c>
      <c r="I360">
        <f t="shared" si="16"/>
        <v>-0.32428599999999719</v>
      </c>
      <c r="J360">
        <f t="shared" si="17"/>
        <v>1</v>
      </c>
    </row>
    <row r="361" spans="3:10" x14ac:dyDescent="0.3">
      <c r="C361" s="1">
        <v>38995</v>
      </c>
      <c r="D361">
        <v>25.835093000000001</v>
      </c>
      <c r="E361">
        <v>25.422339999999998</v>
      </c>
      <c r="F361">
        <v>26.267481</v>
      </c>
      <c r="G361">
        <v>0.84514060693359305</v>
      </c>
      <c r="H361">
        <f t="shared" si="15"/>
        <v>0.41275300000000215</v>
      </c>
      <c r="I361">
        <f t="shared" si="16"/>
        <v>-0.43238799999999955</v>
      </c>
      <c r="J361">
        <f t="shared" si="17"/>
        <v>1</v>
      </c>
    </row>
    <row r="362" spans="3:10" x14ac:dyDescent="0.3">
      <c r="C362" s="1">
        <v>38996</v>
      </c>
      <c r="D362">
        <v>26.059602999999999</v>
      </c>
      <c r="E362">
        <v>25.642461999999998</v>
      </c>
      <c r="F362">
        <v>26.151066</v>
      </c>
      <c r="G362">
        <v>0.50860422326660104</v>
      </c>
      <c r="H362">
        <f t="shared" si="15"/>
        <v>0.41714100000000087</v>
      </c>
      <c r="I362">
        <f t="shared" si="16"/>
        <v>-9.146300000000096E-2</v>
      </c>
      <c r="J362">
        <f t="shared" si="17"/>
        <v>1</v>
      </c>
    </row>
    <row r="363" spans="3:10" x14ac:dyDescent="0.3">
      <c r="C363" s="1">
        <v>38999</v>
      </c>
      <c r="D363">
        <v>26.101175000000001</v>
      </c>
      <c r="E363">
        <v>25.62135</v>
      </c>
      <c r="F363">
        <v>26.009709999999998</v>
      </c>
      <c r="G363">
        <v>0.38836066528320501</v>
      </c>
      <c r="H363">
        <f t="shared" si="15"/>
        <v>0.47982500000000172</v>
      </c>
      <c r="I363">
        <f t="shared" si="16"/>
        <v>9.1465000000003016E-2</v>
      </c>
      <c r="J363">
        <f t="shared" si="17"/>
        <v>0</v>
      </c>
    </row>
    <row r="364" spans="3:10" x14ac:dyDescent="0.3">
      <c r="C364" s="1">
        <v>39000</v>
      </c>
      <c r="D364">
        <v>25.984763999999998</v>
      </c>
      <c r="E364">
        <v>25.377514000000001</v>
      </c>
      <c r="F364">
        <v>26.092860999999999</v>
      </c>
      <c r="G364">
        <v>0.71534711450195199</v>
      </c>
      <c r="H364">
        <f t="shared" si="15"/>
        <v>0.60724999999999696</v>
      </c>
      <c r="I364">
        <f t="shared" si="16"/>
        <v>-0.10809700000000078</v>
      </c>
      <c r="J364">
        <f t="shared" si="17"/>
        <v>1</v>
      </c>
    </row>
    <row r="365" spans="3:10" x14ac:dyDescent="0.3">
      <c r="C365" s="1">
        <v>39001</v>
      </c>
      <c r="D365">
        <v>26.034654999999901</v>
      </c>
      <c r="E365">
        <v>25.314487</v>
      </c>
      <c r="F365">
        <v>25.943192</v>
      </c>
      <c r="G365">
        <v>0.62870454272460896</v>
      </c>
      <c r="H365">
        <f t="shared" si="15"/>
        <v>0.72016799999990155</v>
      </c>
      <c r="I365">
        <f t="shared" si="16"/>
        <v>9.1462999999901484E-2</v>
      </c>
      <c r="J365">
        <f t="shared" si="17"/>
        <v>0</v>
      </c>
    </row>
    <row r="366" spans="3:10" x14ac:dyDescent="0.3">
      <c r="C366" s="1">
        <v>39002</v>
      </c>
      <c r="D366">
        <v>26.026340000000001</v>
      </c>
      <c r="E366">
        <v>25.287908999999999</v>
      </c>
      <c r="F366">
        <v>26.59177</v>
      </c>
      <c r="G366">
        <v>1.3038614459228499</v>
      </c>
      <c r="H366">
        <f t="shared" si="15"/>
        <v>0.73843100000000206</v>
      </c>
      <c r="I366">
        <f t="shared" si="16"/>
        <v>-0.56542999999999921</v>
      </c>
      <c r="J366">
        <f t="shared" si="17"/>
        <v>1</v>
      </c>
    </row>
    <row r="367" spans="3:10" x14ac:dyDescent="0.3">
      <c r="C367" s="1">
        <v>39003</v>
      </c>
      <c r="D367">
        <v>25.868354999999902</v>
      </c>
      <c r="E367">
        <v>25.159313000000001</v>
      </c>
      <c r="F367">
        <v>26.383890000000001</v>
      </c>
      <c r="G367">
        <v>1.2245767980957001</v>
      </c>
      <c r="H367">
        <f t="shared" si="15"/>
        <v>0.7090419999999007</v>
      </c>
      <c r="I367">
        <f t="shared" si="16"/>
        <v>-0.51553500000009933</v>
      </c>
      <c r="J367">
        <f t="shared" si="17"/>
        <v>1</v>
      </c>
    </row>
    <row r="368" spans="3:10" x14ac:dyDescent="0.3">
      <c r="C368" s="1">
        <v>39006</v>
      </c>
      <c r="D368">
        <v>25.793516</v>
      </c>
      <c r="E368">
        <v>25.000017</v>
      </c>
      <c r="F368">
        <v>26.491990999999999</v>
      </c>
      <c r="G368">
        <v>1.4919738338623001</v>
      </c>
      <c r="H368">
        <f t="shared" si="15"/>
        <v>0.79349900000000062</v>
      </c>
      <c r="I368">
        <f t="shared" si="16"/>
        <v>-0.6984749999999984</v>
      </c>
      <c r="J368">
        <f t="shared" si="17"/>
        <v>1</v>
      </c>
    </row>
    <row r="369" spans="3:10" x14ac:dyDescent="0.3">
      <c r="C369" s="1">
        <v>39007</v>
      </c>
      <c r="D369">
        <v>25.860040999999999</v>
      </c>
      <c r="E369">
        <v>25.104026999999999</v>
      </c>
      <c r="F369">
        <v>26.159383999999999</v>
      </c>
      <c r="G369">
        <v>1.0553572055664</v>
      </c>
      <c r="H369">
        <f t="shared" si="15"/>
        <v>0.75601400000000041</v>
      </c>
      <c r="I369">
        <f t="shared" si="16"/>
        <v>-0.29934300000000036</v>
      </c>
      <c r="J369">
        <f t="shared" si="17"/>
        <v>1</v>
      </c>
    </row>
    <row r="370" spans="3:10" x14ac:dyDescent="0.3">
      <c r="C370" s="1">
        <v>39008</v>
      </c>
      <c r="D370">
        <v>26.259160999999999</v>
      </c>
      <c r="E370">
        <v>25.436973999999999</v>
      </c>
      <c r="F370">
        <v>26.383890000000001</v>
      </c>
      <c r="G370">
        <v>0.94691642822265698</v>
      </c>
      <c r="H370">
        <f t="shared" si="15"/>
        <v>0.82218699999999956</v>
      </c>
      <c r="I370">
        <f t="shared" si="16"/>
        <v>-0.12472900000000209</v>
      </c>
      <c r="J370">
        <f t="shared" si="17"/>
        <v>1</v>
      </c>
    </row>
    <row r="371" spans="3:10" x14ac:dyDescent="0.3">
      <c r="C371" s="1">
        <v>39009</v>
      </c>
      <c r="D371">
        <v>26.267481</v>
      </c>
      <c r="E371">
        <v>25.542380999999999</v>
      </c>
      <c r="F371">
        <v>26.358947999999899</v>
      </c>
      <c r="G371">
        <v>0.81656671337890396</v>
      </c>
      <c r="H371">
        <f t="shared" si="15"/>
        <v>0.72510000000000119</v>
      </c>
      <c r="I371">
        <f t="shared" si="16"/>
        <v>-9.1466999999898491E-2</v>
      </c>
      <c r="J371">
        <f t="shared" si="17"/>
        <v>1</v>
      </c>
    </row>
    <row r="372" spans="3:10" x14ac:dyDescent="0.3">
      <c r="C372" s="1">
        <v>39010</v>
      </c>
      <c r="D372">
        <v>26.151066</v>
      </c>
      <c r="E372">
        <v>25.481428000000001</v>
      </c>
      <c r="F372">
        <v>26.516928</v>
      </c>
      <c r="G372">
        <v>1.03549985363769</v>
      </c>
      <c r="H372">
        <f t="shared" si="15"/>
        <v>0.66963799999999907</v>
      </c>
      <c r="I372">
        <f t="shared" si="16"/>
        <v>-0.36586199999999991</v>
      </c>
      <c r="J372">
        <f t="shared" si="17"/>
        <v>1</v>
      </c>
    </row>
    <row r="373" spans="3:10" x14ac:dyDescent="0.3">
      <c r="C373" s="1">
        <v>39013</v>
      </c>
      <c r="D373">
        <v>26.009709999999998</v>
      </c>
      <c r="E373">
        <v>25.231873</v>
      </c>
      <c r="F373">
        <v>26.990891999999999</v>
      </c>
      <c r="G373">
        <v>1.7590194414062501</v>
      </c>
      <c r="H373">
        <f t="shared" si="15"/>
        <v>0.77783699999999811</v>
      </c>
      <c r="I373">
        <f t="shared" si="16"/>
        <v>-0.98118200000000044</v>
      </c>
      <c r="J373">
        <f t="shared" si="17"/>
        <v>1</v>
      </c>
    </row>
    <row r="374" spans="3:10" x14ac:dyDescent="0.3">
      <c r="C374" s="1">
        <v>39014</v>
      </c>
      <c r="D374">
        <v>26.092860999999999</v>
      </c>
      <c r="E374">
        <v>25.461089999999999</v>
      </c>
      <c r="F374">
        <v>27.315187000000002</v>
      </c>
      <c r="G374">
        <v>1.85409691210937</v>
      </c>
      <c r="H374">
        <f t="shared" si="15"/>
        <v>0.63177100000000053</v>
      </c>
      <c r="I374">
        <f t="shared" si="16"/>
        <v>-1.2223260000000025</v>
      </c>
      <c r="J374">
        <f t="shared" si="17"/>
        <v>1</v>
      </c>
    </row>
    <row r="375" spans="3:10" x14ac:dyDescent="0.3">
      <c r="C375" s="1">
        <v>39015</v>
      </c>
      <c r="D375">
        <v>25.943192</v>
      </c>
      <c r="E375">
        <v>25.332374999999999</v>
      </c>
      <c r="F375">
        <v>27.523066999999902</v>
      </c>
      <c r="G375">
        <v>2.1906924272460899</v>
      </c>
      <c r="H375">
        <f t="shared" si="15"/>
        <v>0.61081700000000083</v>
      </c>
      <c r="I375">
        <f t="shared" si="16"/>
        <v>-1.5798749999999018</v>
      </c>
      <c r="J375">
        <f t="shared" si="17"/>
        <v>1</v>
      </c>
    </row>
    <row r="376" spans="3:10" x14ac:dyDescent="0.3">
      <c r="C376" s="1">
        <v>39016</v>
      </c>
      <c r="D376">
        <v>26.59177</v>
      </c>
      <c r="E376">
        <v>25.752102000000001</v>
      </c>
      <c r="F376">
        <v>27.922191999999999</v>
      </c>
      <c r="G376">
        <v>2.1700901018066401</v>
      </c>
      <c r="H376">
        <f t="shared" si="15"/>
        <v>0.83966799999999964</v>
      </c>
      <c r="I376">
        <f t="shared" si="16"/>
        <v>-1.3304219999999987</v>
      </c>
      <c r="J376">
        <f t="shared" si="17"/>
        <v>1</v>
      </c>
    </row>
    <row r="377" spans="3:10" x14ac:dyDescent="0.3">
      <c r="C377" s="1">
        <v>39017</v>
      </c>
      <c r="D377">
        <v>26.383890000000001</v>
      </c>
      <c r="E377">
        <v>25.935925000000001</v>
      </c>
      <c r="F377">
        <v>26.941009999999999</v>
      </c>
      <c r="G377">
        <v>1.0050854699706999</v>
      </c>
      <c r="H377">
        <f t="shared" si="15"/>
        <v>0.44796499999999995</v>
      </c>
      <c r="I377">
        <f t="shared" si="16"/>
        <v>-0.55711999999999762</v>
      </c>
      <c r="J377">
        <f t="shared" si="17"/>
        <v>1</v>
      </c>
    </row>
    <row r="378" spans="3:10" x14ac:dyDescent="0.3">
      <c r="C378" s="1">
        <v>39020</v>
      </c>
      <c r="D378">
        <v>26.491990999999999</v>
      </c>
      <c r="E378">
        <v>25.998695000000001</v>
      </c>
      <c r="F378">
        <v>26.824593</v>
      </c>
      <c r="G378">
        <v>0.82589762646484299</v>
      </c>
      <c r="H378">
        <f t="shared" si="15"/>
        <v>0.49329599999999729</v>
      </c>
      <c r="I378">
        <f t="shared" si="16"/>
        <v>-0.3326020000000014</v>
      </c>
      <c r="J378">
        <f t="shared" si="17"/>
        <v>1</v>
      </c>
    </row>
    <row r="379" spans="3:10" x14ac:dyDescent="0.3">
      <c r="C379" s="1">
        <v>39021</v>
      </c>
      <c r="D379">
        <v>26.159383999999999</v>
      </c>
      <c r="E379">
        <v>25.971730000000001</v>
      </c>
      <c r="F379">
        <v>27.049101</v>
      </c>
      <c r="G379">
        <v>1.0773717214355401</v>
      </c>
      <c r="H379">
        <f t="shared" si="15"/>
        <v>0.18765399999999843</v>
      </c>
      <c r="I379">
        <f t="shared" si="16"/>
        <v>-0.88971700000000098</v>
      </c>
      <c r="J379">
        <f t="shared" si="17"/>
        <v>1</v>
      </c>
    </row>
    <row r="380" spans="3:10" x14ac:dyDescent="0.3">
      <c r="C380" s="1">
        <v>39022</v>
      </c>
      <c r="D380">
        <v>26.383890000000001</v>
      </c>
      <c r="E380">
        <v>26.118912000000002</v>
      </c>
      <c r="F380">
        <v>27.18214</v>
      </c>
      <c r="G380">
        <v>1.0632282568359399</v>
      </c>
      <c r="H380">
        <f t="shared" si="15"/>
        <v>0.26497799999999927</v>
      </c>
      <c r="I380">
        <f t="shared" si="16"/>
        <v>-0.79824999999999946</v>
      </c>
      <c r="J380">
        <f t="shared" si="17"/>
        <v>1</v>
      </c>
    </row>
    <row r="381" spans="3:10" x14ac:dyDescent="0.3">
      <c r="C381" s="1">
        <v>39023</v>
      </c>
      <c r="D381">
        <v>26.358947999999899</v>
      </c>
      <c r="E381">
        <v>26.237870000000001</v>
      </c>
      <c r="F381">
        <v>27.489802999999998</v>
      </c>
      <c r="G381">
        <v>1.2519337373046799</v>
      </c>
      <c r="H381">
        <f t="shared" si="15"/>
        <v>0.12107799999989766</v>
      </c>
      <c r="I381">
        <f t="shared" si="16"/>
        <v>-1.1308550000000999</v>
      </c>
      <c r="J381">
        <f t="shared" si="17"/>
        <v>1</v>
      </c>
    </row>
    <row r="382" spans="3:10" x14ac:dyDescent="0.3">
      <c r="C382" s="1">
        <v>39024</v>
      </c>
      <c r="D382">
        <v>26.516928</v>
      </c>
      <c r="E382">
        <v>26.30151</v>
      </c>
      <c r="F382">
        <v>27.390021999999998</v>
      </c>
      <c r="G382">
        <v>1.0885121428222599</v>
      </c>
      <c r="H382">
        <f t="shared" si="15"/>
        <v>0.21541799999999967</v>
      </c>
      <c r="I382">
        <f t="shared" si="16"/>
        <v>-0.87309399999999826</v>
      </c>
      <c r="J382">
        <f t="shared" si="17"/>
        <v>1</v>
      </c>
    </row>
    <row r="383" spans="3:10" x14ac:dyDescent="0.3">
      <c r="C383" s="1">
        <v>39027</v>
      </c>
      <c r="D383">
        <v>26.990891999999999</v>
      </c>
      <c r="E383">
        <v>26.589366999999999</v>
      </c>
      <c r="F383">
        <v>27.539698000000001</v>
      </c>
      <c r="G383">
        <v>0.95033108715820402</v>
      </c>
      <c r="H383">
        <f t="shared" si="15"/>
        <v>0.40152499999999947</v>
      </c>
      <c r="I383">
        <f t="shared" si="16"/>
        <v>-0.54880600000000257</v>
      </c>
      <c r="J383">
        <f t="shared" si="17"/>
        <v>1</v>
      </c>
    </row>
    <row r="384" spans="3:10" x14ac:dyDescent="0.3">
      <c r="C384" s="1">
        <v>39028</v>
      </c>
      <c r="D384">
        <v>27.315187000000002</v>
      </c>
      <c r="E384">
        <v>26.799007</v>
      </c>
      <c r="F384">
        <v>27.631155</v>
      </c>
      <c r="G384">
        <v>0.83214758422851498</v>
      </c>
      <c r="H384">
        <f t="shared" si="15"/>
        <v>0.51618000000000208</v>
      </c>
      <c r="I384">
        <f t="shared" si="16"/>
        <v>-0.31596799999999803</v>
      </c>
      <c r="J384">
        <f t="shared" si="17"/>
        <v>1</v>
      </c>
    </row>
    <row r="385" spans="3:10" x14ac:dyDescent="0.3">
      <c r="C385" s="1">
        <v>39029</v>
      </c>
      <c r="D385">
        <v>27.523066999999902</v>
      </c>
      <c r="E385">
        <v>26.783591999999999</v>
      </c>
      <c r="F385">
        <v>27.431595000000002</v>
      </c>
      <c r="G385">
        <v>0.64800277587890698</v>
      </c>
      <c r="H385">
        <f t="shared" si="15"/>
        <v>0.73947499999990285</v>
      </c>
      <c r="I385">
        <f t="shared" si="16"/>
        <v>9.1471999999900078E-2</v>
      </c>
      <c r="J385">
        <f t="shared" si="17"/>
        <v>0</v>
      </c>
    </row>
    <row r="386" spans="3:10" x14ac:dyDescent="0.3">
      <c r="C386" s="1">
        <v>39030</v>
      </c>
      <c r="D386">
        <v>27.922191999999999</v>
      </c>
      <c r="E386">
        <v>27.339535000000001</v>
      </c>
      <c r="F386">
        <v>27.365075999999998</v>
      </c>
      <c r="G386">
        <v>2.55412404785175E-2</v>
      </c>
      <c r="H386">
        <f t="shared" si="15"/>
        <v>0.58265699999999754</v>
      </c>
      <c r="I386">
        <f t="shared" si="16"/>
        <v>0.55711600000000061</v>
      </c>
      <c r="J386">
        <f t="shared" si="17"/>
        <v>0</v>
      </c>
    </row>
    <row r="387" spans="3:10" x14ac:dyDescent="0.3">
      <c r="C387" s="1">
        <v>39031</v>
      </c>
      <c r="D387">
        <v>26.941009999999999</v>
      </c>
      <c r="E387">
        <v>26.764530000000001</v>
      </c>
      <c r="F387">
        <v>27.098993</v>
      </c>
      <c r="G387">
        <v>0.33446281811523398</v>
      </c>
      <c r="H387">
        <f t="shared" si="15"/>
        <v>0.17647999999999797</v>
      </c>
      <c r="I387">
        <f t="shared" si="16"/>
        <v>-0.15798300000000154</v>
      </c>
      <c r="J387">
        <f t="shared" si="17"/>
        <v>1</v>
      </c>
    </row>
    <row r="388" spans="3:10" x14ac:dyDescent="0.3">
      <c r="C388" s="1">
        <v>39034</v>
      </c>
      <c r="D388">
        <v>26.824593</v>
      </c>
      <c r="E388">
        <v>26.303657999999999</v>
      </c>
      <c r="F388">
        <v>27.348445999999999</v>
      </c>
      <c r="G388">
        <v>1.0447884682617199</v>
      </c>
      <c r="H388">
        <f t="shared" ref="H388:H451" si="18">D388-E388</f>
        <v>0.52093500000000148</v>
      </c>
      <c r="I388">
        <f t="shared" ref="I388:I451" si="19">D388-F388</f>
        <v>-0.52385299999999901</v>
      </c>
      <c r="J388">
        <f t="shared" ref="J388:J451" si="20">IF(H388&gt;0,IF(I388&lt;0,1,0),0)</f>
        <v>1</v>
      </c>
    </row>
    <row r="389" spans="3:10" x14ac:dyDescent="0.3">
      <c r="C389" s="1">
        <v>39035</v>
      </c>
      <c r="D389">
        <v>27.049101</v>
      </c>
      <c r="E389">
        <v>26.572555999999999</v>
      </c>
      <c r="F389">
        <v>27.340133999999999</v>
      </c>
      <c r="G389">
        <v>0.76757845800781799</v>
      </c>
      <c r="H389">
        <f t="shared" si="18"/>
        <v>0.47654500000000155</v>
      </c>
      <c r="I389">
        <f t="shared" si="19"/>
        <v>-0.29103299999999876</v>
      </c>
      <c r="J389">
        <f t="shared" si="20"/>
        <v>1</v>
      </c>
    </row>
    <row r="390" spans="3:10" x14ac:dyDescent="0.3">
      <c r="C390" s="1">
        <v>39036</v>
      </c>
      <c r="D390">
        <v>27.18214</v>
      </c>
      <c r="E390">
        <v>26.564433999999999</v>
      </c>
      <c r="F390">
        <v>27.481490999999998</v>
      </c>
      <c r="G390">
        <v>0.91705694848632602</v>
      </c>
      <c r="H390">
        <f t="shared" si="18"/>
        <v>0.61770600000000186</v>
      </c>
      <c r="I390">
        <f t="shared" si="19"/>
        <v>-0.29935099999999792</v>
      </c>
      <c r="J390">
        <f t="shared" si="20"/>
        <v>1</v>
      </c>
    </row>
    <row r="391" spans="3:10" x14ac:dyDescent="0.3">
      <c r="C391" s="1">
        <v>39037</v>
      </c>
      <c r="D391">
        <v>27.489802999999998</v>
      </c>
      <c r="E391">
        <v>26.752338000000002</v>
      </c>
      <c r="F391">
        <v>27.514749999999999</v>
      </c>
      <c r="G391">
        <v>0.76241159057617103</v>
      </c>
      <c r="H391">
        <f t="shared" si="18"/>
        <v>0.73746499999999671</v>
      </c>
      <c r="I391">
        <f t="shared" si="19"/>
        <v>-2.4947000000000941E-2</v>
      </c>
      <c r="J391">
        <f t="shared" si="20"/>
        <v>1</v>
      </c>
    </row>
    <row r="392" spans="3:10" x14ac:dyDescent="0.3">
      <c r="C392" s="1">
        <v>39038</v>
      </c>
      <c r="D392">
        <v>27.390021999999998</v>
      </c>
      <c r="E392">
        <v>26.824942</v>
      </c>
      <c r="F392">
        <v>27.805775000000001</v>
      </c>
      <c r="G392">
        <v>0.98083336486816797</v>
      </c>
      <c r="H392">
        <f t="shared" si="18"/>
        <v>0.56507999999999825</v>
      </c>
      <c r="I392">
        <f t="shared" si="19"/>
        <v>-0.41575300000000226</v>
      </c>
      <c r="J392">
        <f t="shared" si="20"/>
        <v>1</v>
      </c>
    </row>
    <row r="393" spans="3:10" x14ac:dyDescent="0.3">
      <c r="C393" s="1">
        <v>39041</v>
      </c>
      <c r="D393">
        <v>27.539698000000001</v>
      </c>
      <c r="E393">
        <v>26.940397000000001</v>
      </c>
      <c r="F393">
        <v>28.437722999999998</v>
      </c>
      <c r="G393">
        <v>1.4973257374267499</v>
      </c>
      <c r="H393">
        <f t="shared" si="18"/>
        <v>0.59930100000000053</v>
      </c>
      <c r="I393">
        <f t="shared" si="19"/>
        <v>-0.89802499999999696</v>
      </c>
      <c r="J393">
        <f t="shared" si="20"/>
        <v>1</v>
      </c>
    </row>
    <row r="394" spans="3:10" x14ac:dyDescent="0.3">
      <c r="C394" s="1">
        <v>39042</v>
      </c>
      <c r="D394">
        <v>27.631155</v>
      </c>
      <c r="E394">
        <v>27.151751999999998</v>
      </c>
      <c r="F394">
        <v>28.354576000000002</v>
      </c>
      <c r="G394">
        <v>1.2028235280761701</v>
      </c>
      <c r="H394">
        <f t="shared" si="18"/>
        <v>0.47940300000000136</v>
      </c>
      <c r="I394">
        <f t="shared" si="19"/>
        <v>-0.72342100000000187</v>
      </c>
      <c r="J394">
        <f t="shared" si="20"/>
        <v>1</v>
      </c>
    </row>
    <row r="395" spans="3:10" x14ac:dyDescent="0.3">
      <c r="C395" s="1">
        <v>39043</v>
      </c>
      <c r="D395">
        <v>27.431595000000002</v>
      </c>
      <c r="E395">
        <v>27.120092</v>
      </c>
      <c r="F395">
        <v>28.387837999999999</v>
      </c>
      <c r="G395">
        <v>1.26774560803222</v>
      </c>
      <c r="H395">
        <f t="shared" si="18"/>
        <v>0.31150300000000186</v>
      </c>
      <c r="I395">
        <f t="shared" si="19"/>
        <v>-0.95624299999999707</v>
      </c>
      <c r="J395">
        <f t="shared" si="20"/>
        <v>1</v>
      </c>
    </row>
    <row r="396" spans="3:10" x14ac:dyDescent="0.3">
      <c r="C396" s="1">
        <v>39045</v>
      </c>
      <c r="D396">
        <v>27.365075999999998</v>
      </c>
      <c r="E396">
        <v>26.880469999999999</v>
      </c>
      <c r="F396">
        <v>28.595714999999998</v>
      </c>
      <c r="G396">
        <v>1.71524472412109</v>
      </c>
      <c r="H396">
        <f t="shared" si="18"/>
        <v>0.48460599999999943</v>
      </c>
      <c r="I396">
        <f t="shared" si="19"/>
        <v>-1.230639</v>
      </c>
      <c r="J396">
        <f t="shared" si="20"/>
        <v>1</v>
      </c>
    </row>
    <row r="397" spans="3:10" x14ac:dyDescent="0.3">
      <c r="C397" s="1">
        <v>39048</v>
      </c>
      <c r="D397">
        <v>27.098993</v>
      </c>
      <c r="E397">
        <v>27.118198</v>
      </c>
      <c r="F397">
        <v>28.703814000000001</v>
      </c>
      <c r="G397">
        <v>1.58561560522461</v>
      </c>
      <c r="H397">
        <f t="shared" si="18"/>
        <v>-1.9204999999999472E-2</v>
      </c>
      <c r="I397">
        <f t="shared" si="19"/>
        <v>-1.6048210000000012</v>
      </c>
      <c r="J397">
        <f t="shared" si="20"/>
        <v>0</v>
      </c>
    </row>
    <row r="398" spans="3:10" x14ac:dyDescent="0.3">
      <c r="C398" s="1">
        <v>39049</v>
      </c>
      <c r="D398">
        <v>27.348445999999999</v>
      </c>
      <c r="E398">
        <v>26.898786999999999</v>
      </c>
      <c r="F398">
        <v>28.720444000000001</v>
      </c>
      <c r="G398">
        <v>1.8216574552001901</v>
      </c>
      <c r="H398">
        <f t="shared" si="18"/>
        <v>0.44965900000000047</v>
      </c>
      <c r="I398">
        <f t="shared" si="19"/>
        <v>-1.3719980000000014</v>
      </c>
      <c r="J398">
        <f t="shared" si="20"/>
        <v>1</v>
      </c>
    </row>
    <row r="399" spans="3:10" x14ac:dyDescent="0.3">
      <c r="C399" s="1">
        <v>39050</v>
      </c>
      <c r="D399">
        <v>27.340133999999999</v>
      </c>
      <c r="E399">
        <v>26.888528999999998</v>
      </c>
      <c r="F399">
        <v>28.905028999999999</v>
      </c>
      <c r="G399">
        <v>2.0165001761474599</v>
      </c>
      <c r="H399">
        <f t="shared" si="18"/>
        <v>0.4516050000000007</v>
      </c>
      <c r="I399">
        <f t="shared" si="19"/>
        <v>-1.5648949999999999</v>
      </c>
      <c r="J399">
        <f t="shared" si="20"/>
        <v>1</v>
      </c>
    </row>
    <row r="400" spans="3:10" x14ac:dyDescent="0.3">
      <c r="C400" s="1">
        <v>39051</v>
      </c>
      <c r="D400">
        <v>27.481490999999998</v>
      </c>
      <c r="E400">
        <v>26.870830000000002</v>
      </c>
      <c r="F400">
        <v>29.131572999999999</v>
      </c>
      <c r="G400">
        <v>2.2607424641113298</v>
      </c>
      <c r="H400">
        <f t="shared" si="18"/>
        <v>0.61066099999999679</v>
      </c>
      <c r="I400">
        <f t="shared" si="19"/>
        <v>-1.6500820000000012</v>
      </c>
      <c r="J400">
        <f t="shared" si="20"/>
        <v>1</v>
      </c>
    </row>
    <row r="401" spans="3:10" x14ac:dyDescent="0.3">
      <c r="C401" s="1">
        <v>39052</v>
      </c>
      <c r="D401">
        <v>27.514749999999999</v>
      </c>
      <c r="E401">
        <v>26.506363</v>
      </c>
      <c r="F401">
        <v>28.779177000000001</v>
      </c>
      <c r="G401">
        <v>2.27281408496094</v>
      </c>
      <c r="H401">
        <f t="shared" si="18"/>
        <v>1.008386999999999</v>
      </c>
      <c r="I401">
        <f t="shared" si="19"/>
        <v>-1.2644270000000013</v>
      </c>
      <c r="J401">
        <f t="shared" si="20"/>
        <v>1</v>
      </c>
    </row>
    <row r="402" spans="3:10" x14ac:dyDescent="0.3">
      <c r="C402" s="1">
        <v>39055</v>
      </c>
      <c r="D402">
        <v>27.805775000000001</v>
      </c>
      <c r="E402">
        <v>26.627369000000002</v>
      </c>
      <c r="F402">
        <v>28.938593000000001</v>
      </c>
      <c r="G402">
        <v>2.31122407299805</v>
      </c>
      <c r="H402">
        <f t="shared" si="18"/>
        <v>1.178405999999999</v>
      </c>
      <c r="I402">
        <f t="shared" si="19"/>
        <v>-1.1328180000000003</v>
      </c>
      <c r="J402">
        <f t="shared" si="20"/>
        <v>1</v>
      </c>
    </row>
    <row r="403" spans="3:10" x14ac:dyDescent="0.3">
      <c r="C403" s="1">
        <v>39056</v>
      </c>
      <c r="D403">
        <v>28.437722999999998</v>
      </c>
      <c r="E403">
        <v>27.073757000000001</v>
      </c>
      <c r="F403">
        <v>29.240646000000002</v>
      </c>
      <c r="G403">
        <v>2.1668888283691401</v>
      </c>
      <c r="H403">
        <f t="shared" si="18"/>
        <v>1.3639659999999978</v>
      </c>
      <c r="I403">
        <f t="shared" si="19"/>
        <v>-0.80292300000000338</v>
      </c>
      <c r="J403">
        <f t="shared" si="20"/>
        <v>1</v>
      </c>
    </row>
    <row r="404" spans="3:10" x14ac:dyDescent="0.3">
      <c r="C404" s="1">
        <v>39057</v>
      </c>
      <c r="D404">
        <v>28.354576000000002</v>
      </c>
      <c r="E404">
        <v>26.797913000000001</v>
      </c>
      <c r="F404">
        <v>29.039276000000001</v>
      </c>
      <c r="G404">
        <v>2.2413634023437501</v>
      </c>
      <c r="H404">
        <f t="shared" si="18"/>
        <v>1.5566630000000004</v>
      </c>
      <c r="I404">
        <f t="shared" si="19"/>
        <v>-0.68469999999999942</v>
      </c>
      <c r="J404">
        <f t="shared" si="20"/>
        <v>1</v>
      </c>
    </row>
    <row r="405" spans="3:10" x14ac:dyDescent="0.3">
      <c r="C405" s="1">
        <v>39058</v>
      </c>
      <c r="D405">
        <v>28.387837999999999</v>
      </c>
      <c r="E405">
        <v>26.706765999999998</v>
      </c>
      <c r="F405">
        <v>28.980543000000001</v>
      </c>
      <c r="G405">
        <v>2.27377687145996</v>
      </c>
      <c r="H405">
        <f t="shared" si="18"/>
        <v>1.6810720000000003</v>
      </c>
      <c r="I405">
        <f t="shared" si="19"/>
        <v>-0.59270500000000226</v>
      </c>
      <c r="J405">
        <f t="shared" si="20"/>
        <v>1</v>
      </c>
    </row>
    <row r="406" spans="3:10" x14ac:dyDescent="0.3">
      <c r="C406" s="1">
        <v>39059</v>
      </c>
      <c r="D406">
        <v>28.595714999999998</v>
      </c>
      <c r="E406">
        <v>26.877222</v>
      </c>
      <c r="F406">
        <v>28.661702999999999</v>
      </c>
      <c r="G406">
        <v>1.78448093884277</v>
      </c>
      <c r="H406">
        <f t="shared" si="18"/>
        <v>1.7184929999999987</v>
      </c>
      <c r="I406">
        <f t="shared" si="19"/>
        <v>-6.5988000000000824E-2</v>
      </c>
      <c r="J406">
        <f t="shared" si="20"/>
        <v>1</v>
      </c>
    </row>
    <row r="407" spans="3:10" x14ac:dyDescent="0.3">
      <c r="C407" s="1">
        <v>39062</v>
      </c>
      <c r="D407">
        <v>28.703814000000001</v>
      </c>
      <c r="E407">
        <v>26.849903000000001</v>
      </c>
      <c r="F407">
        <v>28.972152999999999</v>
      </c>
      <c r="G407">
        <v>2.12224989331055</v>
      </c>
      <c r="H407">
        <f t="shared" si="18"/>
        <v>1.8539110000000001</v>
      </c>
      <c r="I407">
        <f t="shared" si="19"/>
        <v>-0.26833899999999744</v>
      </c>
      <c r="J407">
        <f t="shared" si="20"/>
        <v>1</v>
      </c>
    </row>
    <row r="408" spans="3:10" x14ac:dyDescent="0.3">
      <c r="C408" s="1">
        <v>39063</v>
      </c>
      <c r="D408">
        <v>28.720444000000001</v>
      </c>
      <c r="E408">
        <v>27.069002000000001</v>
      </c>
      <c r="F408">
        <v>28.980543000000001</v>
      </c>
      <c r="G408">
        <v>1.9115408485107399</v>
      </c>
      <c r="H408">
        <f t="shared" si="18"/>
        <v>1.6514419999999994</v>
      </c>
      <c r="I408">
        <f t="shared" si="19"/>
        <v>-0.2600990000000003</v>
      </c>
      <c r="J408">
        <f t="shared" si="20"/>
        <v>1</v>
      </c>
    </row>
    <row r="409" spans="3:10" x14ac:dyDescent="0.3">
      <c r="C409" s="1">
        <v>39064</v>
      </c>
      <c r="D409">
        <v>28.905028999999999</v>
      </c>
      <c r="E409">
        <v>27.339783000000001</v>
      </c>
      <c r="F409">
        <v>28.963766</v>
      </c>
      <c r="G409">
        <v>1.6239832851562399</v>
      </c>
      <c r="H409">
        <f t="shared" si="18"/>
        <v>1.5652459999999984</v>
      </c>
      <c r="I409">
        <f t="shared" si="19"/>
        <v>-5.8737000000000705E-2</v>
      </c>
      <c r="J409">
        <f t="shared" si="20"/>
        <v>1</v>
      </c>
    </row>
    <row r="410" spans="3:10" x14ac:dyDescent="0.3">
      <c r="C410" s="1">
        <v>39065</v>
      </c>
      <c r="D410">
        <v>29.131572999999999</v>
      </c>
      <c r="E410">
        <v>27.877243</v>
      </c>
      <c r="F410">
        <v>28.754002</v>
      </c>
      <c r="G410">
        <v>0.87675895800781201</v>
      </c>
      <c r="H410">
        <f t="shared" si="18"/>
        <v>1.2543299999999995</v>
      </c>
      <c r="I410">
        <f t="shared" si="19"/>
        <v>0.37757099999999966</v>
      </c>
      <c r="J410">
        <f t="shared" si="20"/>
        <v>0</v>
      </c>
    </row>
    <row r="411" spans="3:10" x14ac:dyDescent="0.3">
      <c r="C411" s="1">
        <v>39066</v>
      </c>
      <c r="D411">
        <v>28.779177000000001</v>
      </c>
      <c r="E411">
        <v>28.059685000000002</v>
      </c>
      <c r="F411">
        <v>28.695264999999999</v>
      </c>
      <c r="G411">
        <v>0.63558024658203705</v>
      </c>
      <c r="H411">
        <f t="shared" si="18"/>
        <v>0.71949199999999891</v>
      </c>
      <c r="I411">
        <f t="shared" si="19"/>
        <v>8.3912000000001541E-2</v>
      </c>
      <c r="J411">
        <f t="shared" si="20"/>
        <v>0</v>
      </c>
    </row>
    <row r="412" spans="3:10" x14ac:dyDescent="0.3">
      <c r="C412" s="1">
        <v>39069</v>
      </c>
      <c r="D412">
        <v>28.938593000000001</v>
      </c>
      <c r="E412">
        <v>27.899609999999999</v>
      </c>
      <c r="F412">
        <v>28.921811999999999</v>
      </c>
      <c r="G412">
        <v>1.0222014805908199</v>
      </c>
      <c r="H412">
        <f t="shared" si="18"/>
        <v>1.0389830000000018</v>
      </c>
      <c r="I412">
        <f t="shared" si="19"/>
        <v>1.6781000000001711E-2</v>
      </c>
      <c r="J412">
        <f t="shared" si="20"/>
        <v>0</v>
      </c>
    </row>
    <row r="413" spans="3:10" x14ac:dyDescent="0.3">
      <c r="C413" s="1">
        <v>39070</v>
      </c>
      <c r="D413">
        <v>29.240646000000002</v>
      </c>
      <c r="E413">
        <v>28.449826999999999</v>
      </c>
      <c r="F413">
        <v>28.686879999999999</v>
      </c>
      <c r="G413">
        <v>0.237052805786134</v>
      </c>
      <c r="H413">
        <f t="shared" si="18"/>
        <v>0.7908190000000026</v>
      </c>
      <c r="I413">
        <f t="shared" si="19"/>
        <v>0.55376600000000309</v>
      </c>
      <c r="J413">
        <f t="shared" si="20"/>
        <v>0</v>
      </c>
    </row>
    <row r="414" spans="3:10" x14ac:dyDescent="0.3">
      <c r="C414" s="1">
        <v>39071</v>
      </c>
      <c r="D414">
        <v>29.039276000000001</v>
      </c>
      <c r="E414">
        <v>28.351977999999999</v>
      </c>
      <c r="F414">
        <v>28.946981000000001</v>
      </c>
      <c r="G414">
        <v>0.59500269799804695</v>
      </c>
      <c r="H414">
        <f t="shared" si="18"/>
        <v>0.68729800000000196</v>
      </c>
      <c r="I414">
        <f t="shared" si="19"/>
        <v>9.2295000000000016E-2</v>
      </c>
      <c r="J414">
        <f t="shared" si="20"/>
        <v>0</v>
      </c>
    </row>
    <row r="415" spans="3:10" x14ac:dyDescent="0.3">
      <c r="C415" s="1">
        <v>39072</v>
      </c>
      <c r="D415">
        <v>28.980543000000001</v>
      </c>
      <c r="E415">
        <v>27.903058999999999</v>
      </c>
      <c r="F415">
        <v>28.905028999999999</v>
      </c>
      <c r="G415">
        <v>1.0019699942626901</v>
      </c>
      <c r="H415">
        <f t="shared" si="18"/>
        <v>1.0774840000000019</v>
      </c>
      <c r="I415">
        <f t="shared" si="19"/>
        <v>7.5514000000001857E-2</v>
      </c>
      <c r="J415">
        <f t="shared" si="20"/>
        <v>0</v>
      </c>
    </row>
    <row r="416" spans="3:10" x14ac:dyDescent="0.3">
      <c r="C416" s="1">
        <v>39073</v>
      </c>
      <c r="D416">
        <v>28.661702999999999</v>
      </c>
      <c r="E416">
        <v>27.819963000000001</v>
      </c>
      <c r="F416">
        <v>28.938593000000001</v>
      </c>
      <c r="G416">
        <v>1.1186295447998</v>
      </c>
      <c r="H416">
        <f t="shared" si="18"/>
        <v>0.84173999999999793</v>
      </c>
      <c r="I416">
        <f t="shared" si="19"/>
        <v>-0.27689000000000163</v>
      </c>
      <c r="J416">
        <f t="shared" si="20"/>
        <v>1</v>
      </c>
    </row>
    <row r="417" spans="3:10" x14ac:dyDescent="0.3">
      <c r="C417" s="1">
        <v>39077</v>
      </c>
      <c r="D417">
        <v>28.972152999999999</v>
      </c>
      <c r="E417">
        <v>27.834651999999998</v>
      </c>
      <c r="F417">
        <v>29.358114</v>
      </c>
      <c r="G417">
        <v>1.5234620529785099</v>
      </c>
      <c r="H417">
        <f t="shared" si="18"/>
        <v>1.1375010000000003</v>
      </c>
      <c r="I417">
        <f t="shared" si="19"/>
        <v>-0.38596100000000177</v>
      </c>
      <c r="J417">
        <f t="shared" si="20"/>
        <v>1</v>
      </c>
    </row>
    <row r="418" spans="3:10" x14ac:dyDescent="0.3">
      <c r="C418" s="1">
        <v>39078</v>
      </c>
      <c r="D418">
        <v>28.980543000000001</v>
      </c>
      <c r="E418">
        <v>27.999123000000001</v>
      </c>
      <c r="F418">
        <v>29.542707</v>
      </c>
      <c r="G418">
        <v>1.54358438037109</v>
      </c>
      <c r="H418">
        <f t="shared" si="18"/>
        <v>0.98141999999999996</v>
      </c>
      <c r="I418">
        <f t="shared" si="19"/>
        <v>-0.56216399999999922</v>
      </c>
      <c r="J418">
        <f t="shared" si="20"/>
        <v>1</v>
      </c>
    </row>
    <row r="419" spans="3:10" x14ac:dyDescent="0.3">
      <c r="C419" s="1">
        <v>39079</v>
      </c>
      <c r="D419">
        <v>28.963766</v>
      </c>
      <c r="E419">
        <v>28.136461000000001</v>
      </c>
      <c r="F419">
        <v>29.391673999999998</v>
      </c>
      <c r="G419">
        <v>1.25521274206543</v>
      </c>
      <c r="H419">
        <f t="shared" si="18"/>
        <v>0.82730499999999907</v>
      </c>
      <c r="I419">
        <f t="shared" si="19"/>
        <v>-0.42790799999999862</v>
      </c>
      <c r="J419">
        <f t="shared" si="20"/>
        <v>1</v>
      </c>
    </row>
    <row r="420" spans="3:10" x14ac:dyDescent="0.3">
      <c r="C420" s="1">
        <v>39080</v>
      </c>
      <c r="D420">
        <v>28.754002</v>
      </c>
      <c r="E420">
        <v>28.05809</v>
      </c>
      <c r="F420">
        <v>29.576267000000001</v>
      </c>
      <c r="G420">
        <v>1.5181767900390599</v>
      </c>
      <c r="H420">
        <f t="shared" si="18"/>
        <v>0.69591199999999986</v>
      </c>
      <c r="I420">
        <f t="shared" si="19"/>
        <v>-0.82226500000000158</v>
      </c>
      <c r="J420">
        <f t="shared" si="20"/>
        <v>1</v>
      </c>
    </row>
    <row r="421" spans="3:10" x14ac:dyDescent="0.3">
      <c r="C421" s="1">
        <v>39085</v>
      </c>
      <c r="D421">
        <v>28.695264999999999</v>
      </c>
      <c r="E421">
        <v>27.945374999999999</v>
      </c>
      <c r="F421">
        <v>30.079682999999999</v>
      </c>
      <c r="G421">
        <v>2.13430755749512</v>
      </c>
      <c r="H421">
        <f t="shared" si="18"/>
        <v>0.74989000000000061</v>
      </c>
      <c r="I421">
        <f t="shared" si="19"/>
        <v>-1.3844180000000001</v>
      </c>
      <c r="J421">
        <f t="shared" si="20"/>
        <v>1</v>
      </c>
    </row>
    <row r="422" spans="3:10" x14ac:dyDescent="0.3">
      <c r="C422" s="1">
        <v>39086</v>
      </c>
      <c r="D422">
        <v>28.921811999999999</v>
      </c>
      <c r="E422">
        <v>28.134246999999998</v>
      </c>
      <c r="F422">
        <v>29.786026</v>
      </c>
      <c r="G422">
        <v>1.65177917382812</v>
      </c>
      <c r="H422">
        <f t="shared" si="18"/>
        <v>0.78756500000000074</v>
      </c>
      <c r="I422">
        <f t="shared" si="19"/>
        <v>-0.86421400000000048</v>
      </c>
      <c r="J422">
        <f t="shared" si="20"/>
        <v>1</v>
      </c>
    </row>
    <row r="423" spans="3:10" x14ac:dyDescent="0.3">
      <c r="C423" s="1">
        <v>39087</v>
      </c>
      <c r="D423">
        <v>28.686879999999999</v>
      </c>
      <c r="E423">
        <v>27.849983000000002</v>
      </c>
      <c r="F423">
        <v>29.492363000000001</v>
      </c>
      <c r="G423">
        <v>1.64237978466797</v>
      </c>
      <c r="H423">
        <f t="shared" si="18"/>
        <v>0.83689699999999689</v>
      </c>
      <c r="I423">
        <f t="shared" si="19"/>
        <v>-0.80548300000000239</v>
      </c>
      <c r="J423">
        <f t="shared" si="20"/>
        <v>1</v>
      </c>
    </row>
    <row r="424" spans="3:10" x14ac:dyDescent="0.3">
      <c r="C424" s="1">
        <v>39090</v>
      </c>
      <c r="D424">
        <v>28.946981000000001</v>
      </c>
      <c r="E424">
        <v>28.096496999999999</v>
      </c>
      <c r="F424">
        <v>29.853151</v>
      </c>
      <c r="G424">
        <v>1.75665441796875</v>
      </c>
      <c r="H424">
        <f t="shared" si="18"/>
        <v>0.85048400000000157</v>
      </c>
      <c r="I424">
        <f t="shared" si="19"/>
        <v>-0.90616999999999948</v>
      </c>
      <c r="J424">
        <f t="shared" si="20"/>
        <v>1</v>
      </c>
    </row>
    <row r="425" spans="3:10" x14ac:dyDescent="0.3">
      <c r="C425" s="1">
        <v>39091</v>
      </c>
      <c r="D425">
        <v>28.905028999999999</v>
      </c>
      <c r="E425">
        <v>28.00224</v>
      </c>
      <c r="F425">
        <v>29.660165999999901</v>
      </c>
      <c r="G425">
        <v>1.6579267727050699</v>
      </c>
      <c r="H425">
        <f t="shared" si="18"/>
        <v>0.90278899999999851</v>
      </c>
      <c r="I425">
        <f t="shared" si="19"/>
        <v>-0.7551369999999018</v>
      </c>
      <c r="J425">
        <f t="shared" si="20"/>
        <v>1</v>
      </c>
    </row>
    <row r="426" spans="3:10" x14ac:dyDescent="0.3">
      <c r="C426" s="1">
        <v>39092</v>
      </c>
      <c r="D426">
        <v>28.938593000000001</v>
      </c>
      <c r="E426">
        <v>27.969363999999999</v>
      </c>
      <c r="F426">
        <v>29.316155999999999</v>
      </c>
      <c r="G426">
        <v>1.34679183374023</v>
      </c>
      <c r="H426">
        <f t="shared" si="18"/>
        <v>0.96922900000000212</v>
      </c>
      <c r="I426">
        <f t="shared" si="19"/>
        <v>-0.37756299999999854</v>
      </c>
      <c r="J426">
        <f t="shared" si="20"/>
        <v>1</v>
      </c>
    </row>
    <row r="427" spans="3:10" x14ac:dyDescent="0.3">
      <c r="C427" s="1">
        <v>39093</v>
      </c>
      <c r="D427">
        <v>29.358114</v>
      </c>
      <c r="E427">
        <v>28.343605</v>
      </c>
      <c r="F427">
        <v>28.988934</v>
      </c>
      <c r="G427">
        <v>0.64532895849610095</v>
      </c>
      <c r="H427">
        <f t="shared" si="18"/>
        <v>1.0145090000000003</v>
      </c>
      <c r="I427">
        <f t="shared" si="19"/>
        <v>0.36918000000000006</v>
      </c>
      <c r="J427">
        <f t="shared" si="20"/>
        <v>0</v>
      </c>
    </row>
    <row r="428" spans="3:10" x14ac:dyDescent="0.3">
      <c r="C428" s="1">
        <v>39094</v>
      </c>
      <c r="D428">
        <v>29.542707</v>
      </c>
      <c r="E428">
        <v>28.507245999999999</v>
      </c>
      <c r="F428">
        <v>29.098013000000002</v>
      </c>
      <c r="G428">
        <v>0.59076698254394699</v>
      </c>
      <c r="H428">
        <f t="shared" si="18"/>
        <v>1.0354610000000015</v>
      </c>
      <c r="I428">
        <f t="shared" si="19"/>
        <v>0.44469399999999837</v>
      </c>
      <c r="J428">
        <f t="shared" si="20"/>
        <v>0</v>
      </c>
    </row>
    <row r="429" spans="3:10" x14ac:dyDescent="0.3">
      <c r="C429" s="1">
        <v>39098</v>
      </c>
      <c r="D429">
        <v>29.391673999999998</v>
      </c>
      <c r="E429">
        <v>28.415106000000002</v>
      </c>
      <c r="F429">
        <v>29.400062999999999</v>
      </c>
      <c r="G429">
        <v>0.98495718029785395</v>
      </c>
      <c r="H429">
        <f t="shared" si="18"/>
        <v>0.97656799999999677</v>
      </c>
      <c r="I429">
        <f t="shared" si="19"/>
        <v>-8.38900000000109E-3</v>
      </c>
      <c r="J429">
        <f t="shared" si="20"/>
        <v>1</v>
      </c>
    </row>
    <row r="430" spans="3:10" x14ac:dyDescent="0.3">
      <c r="C430" s="1">
        <v>39099</v>
      </c>
      <c r="D430">
        <v>29.576267000000001</v>
      </c>
      <c r="E430">
        <v>28.549520000000001</v>
      </c>
      <c r="F430">
        <v>29.509141999999901</v>
      </c>
      <c r="G430">
        <v>0.95962150744628605</v>
      </c>
      <c r="H430">
        <f t="shared" si="18"/>
        <v>1.0267470000000003</v>
      </c>
      <c r="I430">
        <f t="shared" si="19"/>
        <v>6.7125000000100243E-2</v>
      </c>
      <c r="J430">
        <f t="shared" si="20"/>
        <v>0</v>
      </c>
    </row>
    <row r="431" spans="3:10" x14ac:dyDescent="0.3">
      <c r="C431" s="1">
        <v>39100</v>
      </c>
      <c r="D431">
        <v>30.079682999999999</v>
      </c>
      <c r="E431">
        <v>28.770826</v>
      </c>
      <c r="F431">
        <v>29.374887000000001</v>
      </c>
      <c r="G431">
        <v>0.60406066027832095</v>
      </c>
      <c r="H431">
        <f t="shared" si="18"/>
        <v>1.3088569999999997</v>
      </c>
      <c r="I431">
        <f t="shared" si="19"/>
        <v>0.7047959999999982</v>
      </c>
      <c r="J431">
        <f t="shared" si="20"/>
        <v>0</v>
      </c>
    </row>
    <row r="432" spans="3:10" x14ac:dyDescent="0.3">
      <c r="C432" s="1">
        <v>39101</v>
      </c>
      <c r="D432">
        <v>29.786026</v>
      </c>
      <c r="E432">
        <v>28.639118</v>
      </c>
      <c r="F432">
        <v>29.5175289999999</v>
      </c>
      <c r="G432">
        <v>0.87841080541991801</v>
      </c>
      <c r="H432">
        <f t="shared" si="18"/>
        <v>1.1469079999999998</v>
      </c>
      <c r="I432">
        <f t="shared" si="19"/>
        <v>0.26849700000009946</v>
      </c>
      <c r="J432">
        <f t="shared" si="20"/>
        <v>0</v>
      </c>
    </row>
    <row r="433" spans="3:10" x14ac:dyDescent="0.3">
      <c r="C433" s="1">
        <v>39104</v>
      </c>
      <c r="D433">
        <v>29.492363000000001</v>
      </c>
      <c r="E433">
        <v>28.362172999999999</v>
      </c>
      <c r="F433">
        <v>29.584651999999998</v>
      </c>
      <c r="G433">
        <v>1.22247891955566</v>
      </c>
      <c r="H433">
        <f t="shared" si="18"/>
        <v>1.1301900000000025</v>
      </c>
      <c r="I433">
        <f t="shared" si="19"/>
        <v>-9.2288999999997401E-2</v>
      </c>
      <c r="J433">
        <f t="shared" si="20"/>
        <v>1</v>
      </c>
    </row>
    <row r="434" spans="3:10" x14ac:dyDescent="0.3">
      <c r="C434" s="1">
        <v>39105</v>
      </c>
      <c r="D434">
        <v>29.853151</v>
      </c>
      <c r="E434">
        <v>28.551881999999999</v>
      </c>
      <c r="F434">
        <v>29.525921</v>
      </c>
      <c r="G434">
        <v>0.97403920983887105</v>
      </c>
      <c r="H434">
        <f t="shared" si="18"/>
        <v>1.3012690000000013</v>
      </c>
      <c r="I434">
        <f t="shared" si="19"/>
        <v>0.32723000000000013</v>
      </c>
      <c r="J434">
        <f t="shared" si="20"/>
        <v>0</v>
      </c>
    </row>
    <row r="435" spans="3:10" x14ac:dyDescent="0.3">
      <c r="C435" s="1">
        <v>39106</v>
      </c>
      <c r="D435">
        <v>29.660165999999901</v>
      </c>
      <c r="E435">
        <v>28.605362</v>
      </c>
      <c r="F435">
        <v>29.769238999999999</v>
      </c>
      <c r="G435">
        <v>1.1638770615234399</v>
      </c>
      <c r="H435">
        <f t="shared" si="18"/>
        <v>1.0548039999999013</v>
      </c>
      <c r="I435">
        <f t="shared" si="19"/>
        <v>-0.10907300000009812</v>
      </c>
      <c r="J435">
        <f t="shared" si="20"/>
        <v>1</v>
      </c>
    </row>
    <row r="436" spans="3:10" x14ac:dyDescent="0.3">
      <c r="C436" s="1">
        <v>39107</v>
      </c>
      <c r="D436">
        <v>29.316155999999999</v>
      </c>
      <c r="E436">
        <v>28.427053000000001</v>
      </c>
      <c r="F436">
        <v>29.609826999999999</v>
      </c>
      <c r="G436">
        <v>1.18277354846191</v>
      </c>
      <c r="H436">
        <f t="shared" si="18"/>
        <v>0.88910299999999864</v>
      </c>
      <c r="I436">
        <f t="shared" si="19"/>
        <v>-0.29367099999999979</v>
      </c>
      <c r="J436">
        <f t="shared" si="20"/>
        <v>1</v>
      </c>
    </row>
    <row r="437" spans="3:10" x14ac:dyDescent="0.3">
      <c r="C437" s="1">
        <v>39108</v>
      </c>
      <c r="D437">
        <v>28.988934</v>
      </c>
      <c r="E437">
        <v>28.075292999999999</v>
      </c>
      <c r="F437">
        <v>28.829525</v>
      </c>
      <c r="G437">
        <v>0.75423241271972996</v>
      </c>
      <c r="H437">
        <f t="shared" si="18"/>
        <v>0.91364100000000192</v>
      </c>
      <c r="I437">
        <f t="shared" si="19"/>
        <v>0.15940900000000013</v>
      </c>
      <c r="J437">
        <f t="shared" si="20"/>
        <v>0</v>
      </c>
    </row>
    <row r="438" spans="3:10" x14ac:dyDescent="0.3">
      <c r="C438" s="1">
        <v>39111</v>
      </c>
      <c r="D438">
        <v>29.098013000000002</v>
      </c>
      <c r="E438">
        <v>28.258140000000001</v>
      </c>
      <c r="F438">
        <v>28.460339999999999</v>
      </c>
      <c r="G438">
        <v>0.202199436035158</v>
      </c>
      <c r="H438">
        <f t="shared" si="18"/>
        <v>0.83987300000000076</v>
      </c>
      <c r="I438">
        <f t="shared" si="19"/>
        <v>0.63767300000000304</v>
      </c>
      <c r="J438">
        <f t="shared" si="20"/>
        <v>0</v>
      </c>
    </row>
    <row r="439" spans="3:10" x14ac:dyDescent="0.3">
      <c r="C439" s="1">
        <v>39112</v>
      </c>
      <c r="D439">
        <v>29.400062999999999</v>
      </c>
      <c r="E439">
        <v>28.123847999999999</v>
      </c>
      <c r="F439">
        <v>29.022493000000001</v>
      </c>
      <c r="G439">
        <v>0.89864503857422295</v>
      </c>
      <c r="H439">
        <f t="shared" si="18"/>
        <v>1.2762150000000005</v>
      </c>
      <c r="I439">
        <f t="shared" si="19"/>
        <v>0.37756999999999863</v>
      </c>
      <c r="J439">
        <f t="shared" si="20"/>
        <v>0</v>
      </c>
    </row>
    <row r="440" spans="3:10" x14ac:dyDescent="0.3">
      <c r="C440" s="1">
        <v>39113</v>
      </c>
      <c r="D440">
        <v>29.509141999999901</v>
      </c>
      <c r="E440">
        <v>28.249590000000001</v>
      </c>
      <c r="F440">
        <v>29.156744</v>
      </c>
      <c r="G440">
        <v>0.90715407995605801</v>
      </c>
      <c r="H440">
        <f t="shared" si="18"/>
        <v>1.2595519999998999</v>
      </c>
      <c r="I440">
        <f t="shared" si="19"/>
        <v>0.3523979999999014</v>
      </c>
      <c r="J440">
        <f t="shared" si="20"/>
        <v>0</v>
      </c>
    </row>
    <row r="441" spans="3:10" x14ac:dyDescent="0.3">
      <c r="C441" s="1">
        <v>39114</v>
      </c>
      <c r="D441">
        <v>29.374887000000001</v>
      </c>
      <c r="E441">
        <v>27.983049999999999</v>
      </c>
      <c r="F441">
        <v>29.089621000000001</v>
      </c>
      <c r="G441">
        <v>1.1065716072998</v>
      </c>
      <c r="H441">
        <f t="shared" si="18"/>
        <v>1.3918370000000024</v>
      </c>
      <c r="I441">
        <f t="shared" si="19"/>
        <v>0.28526600000000002</v>
      </c>
      <c r="J441">
        <f t="shared" si="20"/>
        <v>0</v>
      </c>
    </row>
    <row r="442" spans="3:10" x14ac:dyDescent="0.3">
      <c r="C442" s="1">
        <v>39115</v>
      </c>
      <c r="D442">
        <v>29.5175289999999</v>
      </c>
      <c r="E442">
        <v>28.176691000000002</v>
      </c>
      <c r="F442">
        <v>29.274208000000002</v>
      </c>
      <c r="G442">
        <v>1.09751694470215</v>
      </c>
      <c r="H442">
        <f t="shared" si="18"/>
        <v>1.3408379999998985</v>
      </c>
      <c r="I442">
        <f t="shared" si="19"/>
        <v>0.24332099999989865</v>
      </c>
      <c r="J442">
        <f t="shared" si="20"/>
        <v>0</v>
      </c>
    </row>
    <row r="443" spans="3:10" x14ac:dyDescent="0.3">
      <c r="C443" s="1">
        <v>39118</v>
      </c>
      <c r="D443">
        <v>29.584651999999998</v>
      </c>
      <c r="E443">
        <v>28.282859999999999</v>
      </c>
      <c r="F443">
        <v>29.408450999999999</v>
      </c>
      <c r="G443">
        <v>1.1255911977538999</v>
      </c>
      <c r="H443">
        <f t="shared" si="18"/>
        <v>1.3017919999999989</v>
      </c>
      <c r="I443">
        <f t="shared" si="19"/>
        <v>0.17620099999999894</v>
      </c>
      <c r="J443">
        <f t="shared" si="20"/>
        <v>0</v>
      </c>
    </row>
    <row r="444" spans="3:10" x14ac:dyDescent="0.3">
      <c r="C444" s="1">
        <v>39119</v>
      </c>
      <c r="D444">
        <v>29.525921</v>
      </c>
      <c r="E444">
        <v>28.242746</v>
      </c>
      <c r="F444">
        <v>29.483968999999998</v>
      </c>
      <c r="G444">
        <v>1.24122264685058</v>
      </c>
      <c r="H444">
        <f t="shared" si="18"/>
        <v>1.283175</v>
      </c>
      <c r="I444">
        <f t="shared" si="19"/>
        <v>4.1952000000001988E-2</v>
      </c>
      <c r="J444">
        <f t="shared" si="20"/>
        <v>0</v>
      </c>
    </row>
    <row r="445" spans="3:10" x14ac:dyDescent="0.3">
      <c r="C445" s="1">
        <v>39120</v>
      </c>
      <c r="D445">
        <v>29.769238999999999</v>
      </c>
      <c r="E445">
        <v>28.502855</v>
      </c>
      <c r="F445">
        <v>29.500757</v>
      </c>
      <c r="G445">
        <v>0.99790169909667903</v>
      </c>
      <c r="H445">
        <f t="shared" si="18"/>
        <v>1.2663839999999986</v>
      </c>
      <c r="I445">
        <f t="shared" si="19"/>
        <v>0.26848199999999878</v>
      </c>
      <c r="J445">
        <f t="shared" si="20"/>
        <v>0</v>
      </c>
    </row>
    <row r="446" spans="3:10" x14ac:dyDescent="0.3">
      <c r="C446" s="1">
        <v>39121</v>
      </c>
      <c r="D446">
        <v>29.609826999999999</v>
      </c>
      <c r="E446">
        <v>28.632822000000001</v>
      </c>
      <c r="F446">
        <v>29.483968999999998</v>
      </c>
      <c r="G446">
        <v>0.85114696325683703</v>
      </c>
      <c r="H446">
        <f t="shared" si="18"/>
        <v>0.97700499999999835</v>
      </c>
      <c r="I446">
        <f t="shared" si="19"/>
        <v>0.12585800000000091</v>
      </c>
      <c r="J446">
        <f t="shared" si="20"/>
        <v>0</v>
      </c>
    </row>
    <row r="447" spans="3:10" x14ac:dyDescent="0.3">
      <c r="C447" s="1">
        <v>39122</v>
      </c>
      <c r="D447">
        <v>28.829525</v>
      </c>
      <c r="E447">
        <v>28.174555000000002</v>
      </c>
      <c r="F447">
        <v>29.458801000000001</v>
      </c>
      <c r="G447">
        <v>1.28424617517089</v>
      </c>
      <c r="H447">
        <f t="shared" si="18"/>
        <v>0.65496999999999872</v>
      </c>
      <c r="I447">
        <f t="shared" si="19"/>
        <v>-0.62927600000000083</v>
      </c>
      <c r="J447">
        <f t="shared" si="20"/>
        <v>1</v>
      </c>
    </row>
    <row r="448" spans="3:10" x14ac:dyDescent="0.3">
      <c r="C448" s="1">
        <v>39125</v>
      </c>
      <c r="D448">
        <v>28.460339999999999</v>
      </c>
      <c r="E448">
        <v>27.946874999999999</v>
      </c>
      <c r="F448">
        <v>27.772317999999999</v>
      </c>
      <c r="G448">
        <v>0.17455661853027399</v>
      </c>
      <c r="H448">
        <f t="shared" si="18"/>
        <v>0.51346500000000006</v>
      </c>
      <c r="I448">
        <f t="shared" si="19"/>
        <v>0.68802200000000013</v>
      </c>
      <c r="J448">
        <f t="shared" si="20"/>
        <v>0</v>
      </c>
    </row>
    <row r="449" spans="3:10" x14ac:dyDescent="0.3">
      <c r="C449" s="1">
        <v>39126</v>
      </c>
      <c r="D449">
        <v>29.022493000000001</v>
      </c>
      <c r="E449">
        <v>27.8202</v>
      </c>
      <c r="F449">
        <v>28.737217000000001</v>
      </c>
      <c r="G449">
        <v>0.91701703356933695</v>
      </c>
      <c r="H449">
        <f t="shared" si="18"/>
        <v>1.2022930000000009</v>
      </c>
      <c r="I449">
        <f t="shared" si="19"/>
        <v>0.28527599999999964</v>
      </c>
      <c r="J449">
        <f t="shared" si="20"/>
        <v>0</v>
      </c>
    </row>
    <row r="450" spans="3:10" x14ac:dyDescent="0.3">
      <c r="C450" s="1">
        <v>39127</v>
      </c>
      <c r="D450">
        <v>29.156744</v>
      </c>
      <c r="E450">
        <v>27.949511999999999</v>
      </c>
      <c r="F450">
        <v>28.854692</v>
      </c>
      <c r="G450">
        <v>0.90517951831054599</v>
      </c>
      <c r="H450">
        <f t="shared" si="18"/>
        <v>1.2072320000000012</v>
      </c>
      <c r="I450">
        <f t="shared" si="19"/>
        <v>0.30205199999999977</v>
      </c>
      <c r="J450">
        <f t="shared" si="20"/>
        <v>0</v>
      </c>
    </row>
    <row r="451" spans="3:10" x14ac:dyDescent="0.3">
      <c r="C451" s="1">
        <v>39128</v>
      </c>
      <c r="D451">
        <v>29.089621000000001</v>
      </c>
      <c r="E451">
        <v>27.853639999999999</v>
      </c>
      <c r="F451">
        <v>28.485512</v>
      </c>
      <c r="G451">
        <v>0.63187239733886702</v>
      </c>
      <c r="H451">
        <f t="shared" si="18"/>
        <v>1.2359810000000024</v>
      </c>
      <c r="I451">
        <f t="shared" si="19"/>
        <v>0.60410900000000112</v>
      </c>
      <c r="J451">
        <f t="shared" si="20"/>
        <v>0</v>
      </c>
    </row>
    <row r="452" spans="3:10" x14ac:dyDescent="0.3">
      <c r="C452" s="1">
        <v>39129</v>
      </c>
      <c r="D452">
        <v>29.274208000000002</v>
      </c>
      <c r="E452">
        <v>27.895199999999999</v>
      </c>
      <c r="F452">
        <v>28.292529999999999</v>
      </c>
      <c r="G452">
        <v>0.39732927062988199</v>
      </c>
      <c r="H452">
        <f t="shared" ref="H452:H515" si="21">D452-E452</f>
        <v>1.3790080000000025</v>
      </c>
      <c r="I452">
        <f t="shared" ref="I452:I515" si="22">D452-F452</f>
        <v>0.98167800000000227</v>
      </c>
      <c r="J452">
        <f t="shared" ref="J452:J515" si="23">IF(H452&gt;0,IF(I452&lt;0,1,0),0)</f>
        <v>0</v>
      </c>
    </row>
    <row r="453" spans="3:10" x14ac:dyDescent="0.3">
      <c r="C453" s="1">
        <v>39133</v>
      </c>
      <c r="D453">
        <v>29.408450999999999</v>
      </c>
      <c r="E453">
        <v>28.068708000000001</v>
      </c>
      <c r="F453">
        <v>28.837902</v>
      </c>
      <c r="G453">
        <v>0.76919358020020201</v>
      </c>
      <c r="H453">
        <f t="shared" si="21"/>
        <v>1.3397429999999986</v>
      </c>
      <c r="I453">
        <f t="shared" si="22"/>
        <v>0.57054899999999975</v>
      </c>
      <c r="J453">
        <f t="shared" si="23"/>
        <v>0</v>
      </c>
    </row>
    <row r="454" spans="3:10" x14ac:dyDescent="0.3">
      <c r="C454" s="1">
        <v>39134</v>
      </c>
      <c r="D454">
        <v>29.483968999999998</v>
      </c>
      <c r="E454">
        <v>28.461466000000001</v>
      </c>
      <c r="F454">
        <v>28.8882539999999</v>
      </c>
      <c r="G454">
        <v>0.42678816442870698</v>
      </c>
      <c r="H454">
        <f t="shared" si="21"/>
        <v>1.0225029999999968</v>
      </c>
      <c r="I454">
        <f t="shared" si="22"/>
        <v>0.59571500000009792</v>
      </c>
      <c r="J454">
        <f t="shared" si="23"/>
        <v>0</v>
      </c>
    </row>
    <row r="455" spans="3:10" x14ac:dyDescent="0.3">
      <c r="C455" s="1">
        <v>39135</v>
      </c>
      <c r="D455">
        <v>29.500757</v>
      </c>
      <c r="E455">
        <v>28.526154999999999</v>
      </c>
      <c r="F455">
        <v>29.106397999999999</v>
      </c>
      <c r="G455">
        <v>0.58024252819823996</v>
      </c>
      <c r="H455">
        <f t="shared" si="21"/>
        <v>0.97460200000000086</v>
      </c>
      <c r="I455">
        <f t="shared" si="22"/>
        <v>0.39435900000000146</v>
      </c>
      <c r="J455">
        <f t="shared" si="23"/>
        <v>0</v>
      </c>
    </row>
    <row r="456" spans="3:10" x14ac:dyDescent="0.3">
      <c r="C456" s="1">
        <v>39136</v>
      </c>
      <c r="D456">
        <v>29.483968999999998</v>
      </c>
      <c r="E456">
        <v>28.604427000000001</v>
      </c>
      <c r="F456">
        <v>28.837902</v>
      </c>
      <c r="G456">
        <v>0.23347466235352199</v>
      </c>
      <c r="H456">
        <f t="shared" si="21"/>
        <v>0.87954199999999716</v>
      </c>
      <c r="I456">
        <f t="shared" si="22"/>
        <v>0.64606699999999861</v>
      </c>
      <c r="J456">
        <f t="shared" si="23"/>
        <v>0</v>
      </c>
    </row>
    <row r="457" spans="3:10" x14ac:dyDescent="0.3">
      <c r="C457" s="1">
        <v>39139</v>
      </c>
      <c r="D457">
        <v>29.458801000000001</v>
      </c>
      <c r="E457">
        <v>28.663782000000001</v>
      </c>
      <c r="F457">
        <v>28.695264999999999</v>
      </c>
      <c r="G457">
        <v>3.14828802490296E-2</v>
      </c>
      <c r="H457">
        <f t="shared" si="21"/>
        <v>0.79501899999999992</v>
      </c>
      <c r="I457">
        <f t="shared" si="22"/>
        <v>0.76353600000000199</v>
      </c>
      <c r="J457">
        <f t="shared" si="23"/>
        <v>0</v>
      </c>
    </row>
    <row r="458" spans="3:10" x14ac:dyDescent="0.3">
      <c r="C458" s="1">
        <v>39140</v>
      </c>
      <c r="D458">
        <v>27.772317999999999</v>
      </c>
      <c r="E458">
        <v>27.853445000000001</v>
      </c>
      <c r="F458">
        <v>28.208628000000001</v>
      </c>
      <c r="G458">
        <v>0.35518294689941798</v>
      </c>
      <c r="H458">
        <f t="shared" si="21"/>
        <v>-8.112700000000217E-2</v>
      </c>
      <c r="I458">
        <f t="shared" si="22"/>
        <v>-0.43631000000000242</v>
      </c>
      <c r="J458">
        <f t="shared" si="23"/>
        <v>0</v>
      </c>
    </row>
    <row r="459" spans="3:10" x14ac:dyDescent="0.3">
      <c r="C459" s="1">
        <v>39141</v>
      </c>
      <c r="D459">
        <v>28.737217000000001</v>
      </c>
      <c r="E459">
        <v>27.94839</v>
      </c>
      <c r="F459">
        <v>28.300916999999998</v>
      </c>
      <c r="G459">
        <v>0.35252794665527099</v>
      </c>
      <c r="H459">
        <f t="shared" si="21"/>
        <v>0.78882700000000128</v>
      </c>
      <c r="I459">
        <f t="shared" si="22"/>
        <v>0.4363000000000028</v>
      </c>
      <c r="J459">
        <f t="shared" si="23"/>
        <v>0</v>
      </c>
    </row>
    <row r="460" spans="3:10" x14ac:dyDescent="0.3">
      <c r="C460" s="1">
        <v>39142</v>
      </c>
      <c r="D460">
        <v>28.854692</v>
      </c>
      <c r="E460">
        <v>27.759761999999998</v>
      </c>
      <c r="F460">
        <v>28.351262999999999</v>
      </c>
      <c r="G460">
        <v>0.59150118969726795</v>
      </c>
      <c r="H460">
        <f t="shared" si="21"/>
        <v>1.0949300000000015</v>
      </c>
      <c r="I460">
        <f t="shared" si="22"/>
        <v>0.50342900000000057</v>
      </c>
      <c r="J460">
        <f t="shared" si="23"/>
        <v>0</v>
      </c>
    </row>
    <row r="461" spans="3:10" x14ac:dyDescent="0.3">
      <c r="C461" s="1">
        <v>39143</v>
      </c>
      <c r="D461">
        <v>28.485512</v>
      </c>
      <c r="E461">
        <v>27.490065000000001</v>
      </c>
      <c r="F461">
        <v>28.200234999999999</v>
      </c>
      <c r="G461">
        <v>0.71017037902831903</v>
      </c>
      <c r="H461">
        <f t="shared" si="21"/>
        <v>0.99544699999999864</v>
      </c>
      <c r="I461">
        <f t="shared" si="22"/>
        <v>0.28527700000000067</v>
      </c>
      <c r="J461">
        <f t="shared" si="23"/>
        <v>0</v>
      </c>
    </row>
    <row r="462" spans="3:10" x14ac:dyDescent="0.3">
      <c r="C462" s="1">
        <v>39146</v>
      </c>
      <c r="D462">
        <v>28.292529999999999</v>
      </c>
      <c r="E462">
        <v>27.080952</v>
      </c>
      <c r="F462">
        <v>28.602974</v>
      </c>
      <c r="G462">
        <v>1.52202230932617</v>
      </c>
      <c r="H462">
        <f t="shared" si="21"/>
        <v>1.2115779999999994</v>
      </c>
      <c r="I462">
        <f t="shared" si="22"/>
        <v>-0.31044400000000039</v>
      </c>
      <c r="J462">
        <f t="shared" si="23"/>
        <v>1</v>
      </c>
    </row>
    <row r="463" spans="3:10" x14ac:dyDescent="0.3">
      <c r="C463" s="1">
        <v>39147</v>
      </c>
      <c r="D463">
        <v>28.837902</v>
      </c>
      <c r="E463">
        <v>27.240269000000001</v>
      </c>
      <c r="F463">
        <v>28.846299999999999</v>
      </c>
      <c r="G463">
        <v>1.6060312927246001</v>
      </c>
      <c r="H463">
        <f t="shared" si="21"/>
        <v>1.5976329999999983</v>
      </c>
      <c r="I463">
        <f t="shared" si="22"/>
        <v>-8.3979999999996835E-3</v>
      </c>
      <c r="J463">
        <f t="shared" si="23"/>
        <v>1</v>
      </c>
    </row>
    <row r="464" spans="3:10" x14ac:dyDescent="0.3">
      <c r="C464" s="1">
        <v>39148</v>
      </c>
      <c r="D464">
        <v>28.8882539999999</v>
      </c>
      <c r="E464">
        <v>27.255621000000001</v>
      </c>
      <c r="F464">
        <v>29.509141999999901</v>
      </c>
      <c r="G464">
        <v>2.2535210435790902</v>
      </c>
      <c r="H464">
        <f t="shared" si="21"/>
        <v>1.632632999999899</v>
      </c>
      <c r="I464">
        <f t="shared" si="22"/>
        <v>-0.62088800000000077</v>
      </c>
      <c r="J464">
        <f t="shared" si="23"/>
        <v>1</v>
      </c>
    </row>
    <row r="465" spans="3:10" x14ac:dyDescent="0.3">
      <c r="C465" s="1">
        <v>39149</v>
      </c>
      <c r="D465">
        <v>29.106397999999999</v>
      </c>
      <c r="E465">
        <v>27.393135000000001</v>
      </c>
      <c r="F465">
        <v>29.643388999999999</v>
      </c>
      <c r="G465">
        <v>2.2502539291992201</v>
      </c>
      <c r="H465">
        <f t="shared" si="21"/>
        <v>1.7132629999999978</v>
      </c>
      <c r="I465">
        <f t="shared" si="22"/>
        <v>-0.53699100000000044</v>
      </c>
      <c r="J465">
        <f t="shared" si="23"/>
        <v>1</v>
      </c>
    </row>
    <row r="466" spans="3:10" x14ac:dyDescent="0.3">
      <c r="C466" s="1">
        <v>39150</v>
      </c>
      <c r="D466">
        <v>28.837902</v>
      </c>
      <c r="E466">
        <v>27.199781000000002</v>
      </c>
      <c r="F466">
        <v>29.358114</v>
      </c>
      <c r="G466">
        <v>2.1583325821533199</v>
      </c>
      <c r="H466">
        <f t="shared" si="21"/>
        <v>1.6381209999999982</v>
      </c>
      <c r="I466">
        <f t="shared" si="22"/>
        <v>-0.52021200000000078</v>
      </c>
      <c r="J466">
        <f t="shared" si="23"/>
        <v>1</v>
      </c>
    </row>
    <row r="467" spans="3:10" x14ac:dyDescent="0.3">
      <c r="C467" s="1">
        <v>39153</v>
      </c>
      <c r="D467">
        <v>28.695264999999999</v>
      </c>
      <c r="E467">
        <v>27.151282999999999</v>
      </c>
      <c r="F467">
        <v>29.551088</v>
      </c>
      <c r="G467">
        <v>2.3998047358398402</v>
      </c>
      <c r="H467">
        <f t="shared" si="21"/>
        <v>1.5439819999999997</v>
      </c>
      <c r="I467">
        <f t="shared" si="22"/>
        <v>-0.85582300000000089</v>
      </c>
      <c r="J467">
        <f t="shared" si="23"/>
        <v>1</v>
      </c>
    </row>
    <row r="468" spans="3:10" x14ac:dyDescent="0.3">
      <c r="C468" s="1">
        <v>39154</v>
      </c>
      <c r="D468">
        <v>28.208628000000001</v>
      </c>
      <c r="E468">
        <v>27.026074999999999</v>
      </c>
      <c r="F468">
        <v>29.081226000000001</v>
      </c>
      <c r="G468">
        <v>2.0551506368408199</v>
      </c>
      <c r="H468">
        <f t="shared" si="21"/>
        <v>1.1825530000000022</v>
      </c>
      <c r="I468">
        <f t="shared" si="22"/>
        <v>-0.87259799999999998</v>
      </c>
      <c r="J468">
        <f t="shared" si="23"/>
        <v>1</v>
      </c>
    </row>
    <row r="469" spans="3:10" x14ac:dyDescent="0.3">
      <c r="C469" s="1">
        <v>39155</v>
      </c>
      <c r="D469">
        <v>28.300916999999998</v>
      </c>
      <c r="E469">
        <v>27.314983000000002</v>
      </c>
      <c r="F469">
        <v>28.720444000000001</v>
      </c>
      <c r="G469">
        <v>1.40546063208007</v>
      </c>
      <c r="H469">
        <f t="shared" si="21"/>
        <v>0.98593399999999676</v>
      </c>
      <c r="I469">
        <f t="shared" si="22"/>
        <v>-0.4195270000000022</v>
      </c>
      <c r="J469">
        <f t="shared" si="23"/>
        <v>1</v>
      </c>
    </row>
    <row r="470" spans="3:10" x14ac:dyDescent="0.3">
      <c r="C470" s="1">
        <v>39156</v>
      </c>
      <c r="D470">
        <v>28.351262999999999</v>
      </c>
      <c r="E470">
        <v>27.606847999999999</v>
      </c>
      <c r="F470">
        <v>28.854692</v>
      </c>
      <c r="G470">
        <v>1.2478442369384699</v>
      </c>
      <c r="H470">
        <f t="shared" si="21"/>
        <v>0.74441500000000005</v>
      </c>
      <c r="I470">
        <f t="shared" si="22"/>
        <v>-0.50342900000000057</v>
      </c>
      <c r="J470">
        <f t="shared" si="23"/>
        <v>1</v>
      </c>
    </row>
    <row r="471" spans="3:10" x14ac:dyDescent="0.3">
      <c r="C471" s="1">
        <v>39157</v>
      </c>
      <c r="D471">
        <v>28.200234999999999</v>
      </c>
      <c r="E471">
        <v>27.74849</v>
      </c>
      <c r="F471">
        <v>28.8882539999999</v>
      </c>
      <c r="G471">
        <v>1.13976462011718</v>
      </c>
      <c r="H471">
        <f t="shared" si="21"/>
        <v>0.45174499999999895</v>
      </c>
      <c r="I471">
        <f t="shared" si="22"/>
        <v>-0.68801899999990113</v>
      </c>
      <c r="J471">
        <f t="shared" si="23"/>
        <v>1</v>
      </c>
    </row>
    <row r="472" spans="3:10" x14ac:dyDescent="0.3">
      <c r="C472" s="1">
        <v>39160</v>
      </c>
      <c r="D472">
        <v>28.602974</v>
      </c>
      <c r="E472">
        <v>27.91253</v>
      </c>
      <c r="F472">
        <v>28.921811999999999</v>
      </c>
      <c r="G472">
        <v>1.0092811009521501</v>
      </c>
      <c r="H472">
        <f t="shared" si="21"/>
        <v>0.69044399999999939</v>
      </c>
      <c r="I472">
        <f t="shared" si="22"/>
        <v>-0.31883799999999951</v>
      </c>
      <c r="J472">
        <f t="shared" si="23"/>
        <v>1</v>
      </c>
    </row>
    <row r="473" spans="3:10" x14ac:dyDescent="0.3">
      <c r="C473" s="1">
        <v>39161</v>
      </c>
      <c r="D473">
        <v>28.846299999999999</v>
      </c>
      <c r="E473">
        <v>28.201878000000001</v>
      </c>
      <c r="F473">
        <v>29.299381</v>
      </c>
      <c r="G473">
        <v>1.0975034060058599</v>
      </c>
      <c r="H473">
        <f t="shared" si="21"/>
        <v>0.64442199999999872</v>
      </c>
      <c r="I473">
        <f t="shared" si="22"/>
        <v>-0.45308100000000096</v>
      </c>
      <c r="J473">
        <f t="shared" si="23"/>
        <v>1</v>
      </c>
    </row>
    <row r="474" spans="3:10" x14ac:dyDescent="0.3">
      <c r="C474" s="1">
        <v>39162</v>
      </c>
      <c r="D474">
        <v>29.509141999999901</v>
      </c>
      <c r="E474">
        <v>28.370964000000001</v>
      </c>
      <c r="F474">
        <v>29.064449</v>
      </c>
      <c r="G474">
        <v>0.693484949707034</v>
      </c>
      <c r="H474">
        <f t="shared" si="21"/>
        <v>1.1381779999999004</v>
      </c>
      <c r="I474">
        <f t="shared" si="22"/>
        <v>0.44469299999990142</v>
      </c>
      <c r="J474">
        <f t="shared" si="23"/>
        <v>0</v>
      </c>
    </row>
    <row r="475" spans="3:10" x14ac:dyDescent="0.3">
      <c r="C475" s="1">
        <v>39163</v>
      </c>
      <c r="D475">
        <v>29.643388999999999</v>
      </c>
      <c r="E475">
        <v>28.264109000000001</v>
      </c>
      <c r="F475">
        <v>29.290989</v>
      </c>
      <c r="G475">
        <v>1.0268803421630801</v>
      </c>
      <c r="H475">
        <f t="shared" si="21"/>
        <v>1.3792799999999978</v>
      </c>
      <c r="I475">
        <f t="shared" si="22"/>
        <v>0.35239999999999938</v>
      </c>
      <c r="J475">
        <f t="shared" si="23"/>
        <v>0</v>
      </c>
    </row>
    <row r="476" spans="3:10" x14ac:dyDescent="0.3">
      <c r="C476" s="1">
        <v>39164</v>
      </c>
      <c r="D476">
        <v>29.358114</v>
      </c>
      <c r="E476">
        <v>28.01829</v>
      </c>
      <c r="F476">
        <v>29.290989</v>
      </c>
      <c r="G476">
        <v>1.27269943395996</v>
      </c>
      <c r="H476">
        <f t="shared" si="21"/>
        <v>1.3398240000000001</v>
      </c>
      <c r="I476">
        <f t="shared" si="22"/>
        <v>6.7125000000000767E-2</v>
      </c>
      <c r="J476">
        <f t="shared" si="23"/>
        <v>0</v>
      </c>
    </row>
    <row r="477" spans="3:10" x14ac:dyDescent="0.3">
      <c r="C477" s="1">
        <v>39167</v>
      </c>
      <c r="D477">
        <v>29.551088</v>
      </c>
      <c r="E477">
        <v>27.959633</v>
      </c>
      <c r="F477">
        <v>29.358114</v>
      </c>
      <c r="G477">
        <v>1.39848112646484</v>
      </c>
      <c r="H477">
        <f t="shared" si="21"/>
        <v>1.5914549999999998</v>
      </c>
      <c r="I477">
        <f t="shared" si="22"/>
        <v>0.19297399999999953</v>
      </c>
      <c r="J477">
        <f t="shared" si="23"/>
        <v>0</v>
      </c>
    </row>
    <row r="478" spans="3:10" x14ac:dyDescent="0.3">
      <c r="C478" s="1">
        <v>39168</v>
      </c>
      <c r="D478">
        <v>29.081226000000001</v>
      </c>
      <c r="E478">
        <v>27.698823999999998</v>
      </c>
      <c r="F478">
        <v>29.022493000000001</v>
      </c>
      <c r="G478">
        <v>1.3236690711669901</v>
      </c>
      <c r="H478">
        <f t="shared" si="21"/>
        <v>1.3824020000000026</v>
      </c>
      <c r="I478">
        <f t="shared" si="22"/>
        <v>5.8733000000000146E-2</v>
      </c>
      <c r="J478">
        <f t="shared" si="23"/>
        <v>0</v>
      </c>
    </row>
    <row r="479" spans="3:10" x14ac:dyDescent="0.3">
      <c r="C479" s="1">
        <v>39169</v>
      </c>
      <c r="D479">
        <v>28.720444000000001</v>
      </c>
      <c r="E479">
        <v>27.429161000000001</v>
      </c>
      <c r="F479">
        <v>29.089621000000001</v>
      </c>
      <c r="G479">
        <v>1.66045992822265</v>
      </c>
      <c r="H479">
        <f t="shared" si="21"/>
        <v>1.291283</v>
      </c>
      <c r="I479">
        <f t="shared" si="22"/>
        <v>-0.36917700000000053</v>
      </c>
      <c r="J479">
        <f t="shared" si="23"/>
        <v>1</v>
      </c>
    </row>
    <row r="480" spans="3:10" x14ac:dyDescent="0.3">
      <c r="C480" s="1">
        <v>39170</v>
      </c>
      <c r="D480">
        <v>28.854692</v>
      </c>
      <c r="E480">
        <v>27.425148</v>
      </c>
      <c r="F480">
        <v>29.131572999999999</v>
      </c>
      <c r="G480">
        <v>1.7064249897460899</v>
      </c>
      <c r="H480">
        <f t="shared" si="21"/>
        <v>1.4295439999999999</v>
      </c>
      <c r="I480">
        <f t="shared" si="22"/>
        <v>-0.27688099999999949</v>
      </c>
      <c r="J480">
        <f t="shared" si="23"/>
        <v>1</v>
      </c>
    </row>
    <row r="481" spans="3:10" x14ac:dyDescent="0.3">
      <c r="C481" s="1">
        <v>39171</v>
      </c>
      <c r="D481">
        <v>28.8882539999999</v>
      </c>
      <c r="E481">
        <v>27.473559999999999</v>
      </c>
      <c r="F481">
        <v>29.383286999999999</v>
      </c>
      <c r="G481">
        <v>1.9097266667480399</v>
      </c>
      <c r="H481">
        <f t="shared" si="21"/>
        <v>1.4146939999999013</v>
      </c>
      <c r="I481">
        <f t="shared" si="22"/>
        <v>-0.49503300000009887</v>
      </c>
      <c r="J481">
        <f t="shared" si="23"/>
        <v>1</v>
      </c>
    </row>
    <row r="482" spans="3:10" x14ac:dyDescent="0.3">
      <c r="C482" s="1">
        <v>39174</v>
      </c>
      <c r="D482">
        <v>28.921811999999999</v>
      </c>
      <c r="E482">
        <v>27.606490000000001</v>
      </c>
      <c r="F482">
        <v>29.492363000000001</v>
      </c>
      <c r="G482">
        <v>1.8858738184814401</v>
      </c>
      <c r="H482">
        <f t="shared" si="21"/>
        <v>1.3153219999999983</v>
      </c>
      <c r="I482">
        <f t="shared" si="22"/>
        <v>-0.57055100000000181</v>
      </c>
      <c r="J482">
        <f t="shared" si="23"/>
        <v>1</v>
      </c>
    </row>
    <row r="483" spans="3:10" x14ac:dyDescent="0.3">
      <c r="C483" s="1">
        <v>39175</v>
      </c>
      <c r="D483">
        <v>29.299381</v>
      </c>
      <c r="E483">
        <v>28.011514999999999</v>
      </c>
      <c r="F483">
        <v>29.299381</v>
      </c>
      <c r="G483">
        <v>1.2878663363037099</v>
      </c>
      <c r="H483">
        <f t="shared" si="21"/>
        <v>1.2878660000000011</v>
      </c>
      <c r="I483">
        <f t="shared" si="22"/>
        <v>0</v>
      </c>
      <c r="J483">
        <f t="shared" si="23"/>
        <v>0</v>
      </c>
    </row>
    <row r="484" spans="3:10" x14ac:dyDescent="0.3">
      <c r="C484" s="1">
        <v>39176</v>
      </c>
      <c r="D484">
        <v>29.064449</v>
      </c>
      <c r="E484">
        <v>28.008628999999999</v>
      </c>
      <c r="F484">
        <v>29.299381</v>
      </c>
      <c r="G484">
        <v>1.2907521547851599</v>
      </c>
      <c r="H484">
        <f t="shared" si="21"/>
        <v>1.0558200000000006</v>
      </c>
      <c r="I484">
        <f t="shared" si="22"/>
        <v>-0.23493200000000058</v>
      </c>
      <c r="J484">
        <f t="shared" si="23"/>
        <v>1</v>
      </c>
    </row>
    <row r="485" spans="3:10" x14ac:dyDescent="0.3">
      <c r="C485" s="1">
        <v>39177</v>
      </c>
      <c r="D485">
        <v>29.290989</v>
      </c>
      <c r="E485">
        <v>28.154115999999998</v>
      </c>
      <c r="F485">
        <v>29.601437000000001</v>
      </c>
      <c r="G485">
        <v>1.4473213231201201</v>
      </c>
      <c r="H485">
        <f t="shared" si="21"/>
        <v>1.1368730000000014</v>
      </c>
      <c r="I485">
        <f t="shared" si="22"/>
        <v>-0.31044800000000095</v>
      </c>
      <c r="J485">
        <f t="shared" si="23"/>
        <v>1</v>
      </c>
    </row>
    <row r="486" spans="3:10" x14ac:dyDescent="0.3">
      <c r="C486" s="1">
        <v>39181</v>
      </c>
      <c r="D486">
        <v>29.290989</v>
      </c>
      <c r="E486">
        <v>28.226952000000001</v>
      </c>
      <c r="F486">
        <v>29.433627999999999</v>
      </c>
      <c r="G486">
        <v>1.2066764008789099</v>
      </c>
      <c r="H486">
        <f t="shared" si="21"/>
        <v>1.064036999999999</v>
      </c>
      <c r="I486">
        <f t="shared" si="22"/>
        <v>-0.14263899999999907</v>
      </c>
      <c r="J486">
        <f t="shared" si="23"/>
        <v>1</v>
      </c>
    </row>
    <row r="487" spans="3:10" x14ac:dyDescent="0.3">
      <c r="C487" s="1">
        <v>39182</v>
      </c>
      <c r="D487">
        <v>29.358114</v>
      </c>
      <c r="E487">
        <v>28.125416000000001</v>
      </c>
      <c r="F487">
        <v>29.290989</v>
      </c>
      <c r="G487">
        <v>1.1655731979980499</v>
      </c>
      <c r="H487">
        <f t="shared" si="21"/>
        <v>1.2326979999999992</v>
      </c>
      <c r="I487">
        <f t="shared" si="22"/>
        <v>6.7125000000000767E-2</v>
      </c>
      <c r="J487">
        <f t="shared" si="23"/>
        <v>0</v>
      </c>
    </row>
    <row r="488" spans="3:10" x14ac:dyDescent="0.3">
      <c r="C488" s="1">
        <v>39183</v>
      </c>
      <c r="D488">
        <v>29.022493000000001</v>
      </c>
      <c r="E488">
        <v>27.956230000000001</v>
      </c>
      <c r="F488">
        <v>29.635002</v>
      </c>
      <c r="G488">
        <v>1.67877183642578</v>
      </c>
      <c r="H488">
        <f t="shared" si="21"/>
        <v>1.0662629999999993</v>
      </c>
      <c r="I488">
        <f t="shared" si="22"/>
        <v>-0.6125089999999993</v>
      </c>
      <c r="J488">
        <f t="shared" si="23"/>
        <v>1</v>
      </c>
    </row>
    <row r="489" spans="3:10" x14ac:dyDescent="0.3">
      <c r="C489" s="1">
        <v>39184</v>
      </c>
      <c r="D489">
        <v>29.089621000000001</v>
      </c>
      <c r="E489">
        <v>27.916250000000002</v>
      </c>
      <c r="F489">
        <v>29.509141999999901</v>
      </c>
      <c r="G489">
        <v>1.59289177111816</v>
      </c>
      <c r="H489">
        <f t="shared" si="21"/>
        <v>1.1733709999999995</v>
      </c>
      <c r="I489">
        <f t="shared" si="22"/>
        <v>-0.41952099999990011</v>
      </c>
      <c r="J489">
        <f t="shared" si="23"/>
        <v>1</v>
      </c>
    </row>
    <row r="490" spans="3:10" x14ac:dyDescent="0.3">
      <c r="C490" s="1">
        <v>39185</v>
      </c>
      <c r="D490">
        <v>29.131572999999999</v>
      </c>
      <c r="E490">
        <v>28.126566</v>
      </c>
      <c r="F490">
        <v>29.349720000000001</v>
      </c>
      <c r="G490">
        <v>1.2231540667724601</v>
      </c>
      <c r="H490">
        <f t="shared" si="21"/>
        <v>1.0050069999999991</v>
      </c>
      <c r="I490">
        <f t="shared" si="22"/>
        <v>-0.21814700000000187</v>
      </c>
      <c r="J490">
        <f t="shared" si="23"/>
        <v>1</v>
      </c>
    </row>
    <row r="491" spans="3:10" x14ac:dyDescent="0.3">
      <c r="C491" s="1">
        <v>39188</v>
      </c>
      <c r="D491">
        <v>29.383286999999999</v>
      </c>
      <c r="E491">
        <v>28.358236000000002</v>
      </c>
      <c r="F491">
        <v>29.349720000000001</v>
      </c>
      <c r="G491">
        <v>0.99148368713379398</v>
      </c>
      <c r="H491">
        <f t="shared" si="21"/>
        <v>1.0250509999999977</v>
      </c>
      <c r="I491">
        <f t="shared" si="22"/>
        <v>3.3566999999997904E-2</v>
      </c>
      <c r="J491">
        <f t="shared" si="23"/>
        <v>0</v>
      </c>
    </row>
    <row r="492" spans="3:10" x14ac:dyDescent="0.3">
      <c r="C492" s="1">
        <v>39189</v>
      </c>
      <c r="D492">
        <v>29.492363000000001</v>
      </c>
      <c r="E492">
        <v>28.335270000000001</v>
      </c>
      <c r="F492">
        <v>29.760853000000001</v>
      </c>
      <c r="G492">
        <v>1.4255830720214799</v>
      </c>
      <c r="H492">
        <f t="shared" si="21"/>
        <v>1.1570929999999997</v>
      </c>
      <c r="I492">
        <f t="shared" si="22"/>
        <v>-0.2684899999999999</v>
      </c>
      <c r="J492">
        <f t="shared" si="23"/>
        <v>1</v>
      </c>
    </row>
    <row r="493" spans="3:10" x14ac:dyDescent="0.3">
      <c r="C493" s="1">
        <v>39190</v>
      </c>
      <c r="D493">
        <v>29.299381</v>
      </c>
      <c r="E493">
        <v>28.297823000000001</v>
      </c>
      <c r="F493">
        <v>29.953832999999999</v>
      </c>
      <c r="G493">
        <v>1.6560100477294899</v>
      </c>
      <c r="H493">
        <f t="shared" si="21"/>
        <v>1.0015579999999993</v>
      </c>
      <c r="I493">
        <f t="shared" si="22"/>
        <v>-0.65445199999999915</v>
      </c>
      <c r="J493">
        <f t="shared" si="23"/>
        <v>1</v>
      </c>
    </row>
    <row r="494" spans="3:10" x14ac:dyDescent="0.3">
      <c r="C494" s="1">
        <v>39191</v>
      </c>
      <c r="D494">
        <v>29.299381</v>
      </c>
      <c r="E494">
        <v>28.313490000000002</v>
      </c>
      <c r="F494">
        <v>29.945436000000001</v>
      </c>
      <c r="G494">
        <v>1.63194608605957</v>
      </c>
      <c r="H494">
        <f t="shared" si="21"/>
        <v>0.98589099999999874</v>
      </c>
      <c r="I494">
        <f t="shared" si="22"/>
        <v>-0.64605500000000049</v>
      </c>
      <c r="J494">
        <f t="shared" si="23"/>
        <v>1</v>
      </c>
    </row>
    <row r="495" spans="3:10" x14ac:dyDescent="0.3">
      <c r="C495" s="1">
        <v>39192</v>
      </c>
      <c r="D495">
        <v>29.601437000000001</v>
      </c>
      <c r="E495">
        <v>28.422257999999999</v>
      </c>
      <c r="F495">
        <v>30.079682999999999</v>
      </c>
      <c r="G495">
        <v>1.6574246229248</v>
      </c>
      <c r="H495">
        <f t="shared" si="21"/>
        <v>1.1791790000000013</v>
      </c>
      <c r="I495">
        <f t="shared" si="22"/>
        <v>-0.47824599999999862</v>
      </c>
      <c r="J495">
        <f t="shared" si="23"/>
        <v>1</v>
      </c>
    </row>
    <row r="496" spans="3:10" x14ac:dyDescent="0.3">
      <c r="C496" s="1">
        <v>39195</v>
      </c>
      <c r="D496">
        <v>29.433627999999999</v>
      </c>
      <c r="E496">
        <v>28.137675999999999</v>
      </c>
      <c r="F496">
        <v>30.255887999999999</v>
      </c>
      <c r="G496">
        <v>2.1182117609863198</v>
      </c>
      <c r="H496">
        <f t="shared" si="21"/>
        <v>1.2959519999999998</v>
      </c>
      <c r="I496">
        <f t="shared" si="22"/>
        <v>-0.82225999999999999</v>
      </c>
      <c r="J496">
        <f t="shared" si="23"/>
        <v>1</v>
      </c>
    </row>
    <row r="497" spans="3:10" x14ac:dyDescent="0.3">
      <c r="C497" s="1">
        <v>39196</v>
      </c>
      <c r="D497">
        <v>29.290989</v>
      </c>
      <c r="E497">
        <v>28.004587000000001</v>
      </c>
      <c r="F497">
        <v>30.667014999999999</v>
      </c>
      <c r="G497">
        <v>2.6624278265380901</v>
      </c>
      <c r="H497">
        <f t="shared" si="21"/>
        <v>1.2864019999999989</v>
      </c>
      <c r="I497">
        <f t="shared" si="22"/>
        <v>-1.3760259999999995</v>
      </c>
      <c r="J497">
        <f t="shared" si="23"/>
        <v>1</v>
      </c>
    </row>
    <row r="498" spans="3:10" x14ac:dyDescent="0.3">
      <c r="C498" s="1">
        <v>39197</v>
      </c>
      <c r="D498">
        <v>29.635002</v>
      </c>
      <c r="E498">
        <v>28.217915999999999</v>
      </c>
      <c r="F498">
        <v>30.306232000000001</v>
      </c>
      <c r="G498">
        <v>2.08831551135254</v>
      </c>
      <c r="H498">
        <f t="shared" si="21"/>
        <v>1.4170860000000012</v>
      </c>
      <c r="I498">
        <f t="shared" si="22"/>
        <v>-0.67123000000000133</v>
      </c>
      <c r="J498">
        <f t="shared" si="23"/>
        <v>1</v>
      </c>
    </row>
    <row r="499" spans="3:10" x14ac:dyDescent="0.3">
      <c r="C499" s="1">
        <v>39198</v>
      </c>
      <c r="D499">
        <v>29.509141999999901</v>
      </c>
      <c r="E499">
        <v>28.126842</v>
      </c>
      <c r="F499">
        <v>29.945436000000001</v>
      </c>
      <c r="G499">
        <v>1.8185935012207</v>
      </c>
      <c r="H499">
        <f t="shared" si="21"/>
        <v>1.3822999999999013</v>
      </c>
      <c r="I499">
        <f t="shared" si="22"/>
        <v>-0.43629400000009966</v>
      </c>
      <c r="J499">
        <f t="shared" si="23"/>
        <v>1</v>
      </c>
    </row>
    <row r="500" spans="3:10" x14ac:dyDescent="0.3">
      <c r="C500" s="1">
        <v>39199</v>
      </c>
      <c r="D500">
        <v>29.349720000000001</v>
      </c>
      <c r="E500">
        <v>28.064800000000002</v>
      </c>
      <c r="F500">
        <v>30.264279999999999</v>
      </c>
      <c r="G500">
        <v>2.19947973754882</v>
      </c>
      <c r="H500">
        <f t="shared" si="21"/>
        <v>1.2849199999999996</v>
      </c>
      <c r="I500">
        <f t="shared" si="22"/>
        <v>-0.91455999999999804</v>
      </c>
      <c r="J500">
        <f t="shared" si="23"/>
        <v>1</v>
      </c>
    </row>
    <row r="501" spans="3:10" x14ac:dyDescent="0.3">
      <c r="C501" s="1">
        <v>39202</v>
      </c>
      <c r="D501">
        <v>29.349720000000001</v>
      </c>
      <c r="E501">
        <v>28.313223000000001</v>
      </c>
      <c r="F501">
        <v>30.188766000000001</v>
      </c>
      <c r="G501">
        <v>1.8755431148681601</v>
      </c>
      <c r="H501">
        <f t="shared" si="21"/>
        <v>1.0364970000000007</v>
      </c>
      <c r="I501">
        <f t="shared" si="22"/>
        <v>-0.83904599999999974</v>
      </c>
      <c r="J501">
        <f t="shared" si="23"/>
        <v>1</v>
      </c>
    </row>
    <row r="502" spans="3:10" x14ac:dyDescent="0.3">
      <c r="C502" s="1">
        <v>39203</v>
      </c>
      <c r="D502">
        <v>29.760853000000001</v>
      </c>
      <c r="E502">
        <v>28.594253999999999</v>
      </c>
      <c r="F502">
        <v>30.155199</v>
      </c>
      <c r="G502">
        <v>1.56094545996094</v>
      </c>
      <c r="H502">
        <f t="shared" si="21"/>
        <v>1.1665990000000015</v>
      </c>
      <c r="I502">
        <f t="shared" si="22"/>
        <v>-0.39434599999999875</v>
      </c>
      <c r="J502">
        <f t="shared" si="23"/>
        <v>1</v>
      </c>
    </row>
    <row r="503" spans="3:10" x14ac:dyDescent="0.3">
      <c r="C503" s="1">
        <v>39204</v>
      </c>
      <c r="D503">
        <v>29.953832999999999</v>
      </c>
      <c r="E503">
        <v>28.792860000000001</v>
      </c>
      <c r="F503">
        <v>30.213940000000001</v>
      </c>
      <c r="G503">
        <v>1.4210799688720701</v>
      </c>
      <c r="H503">
        <f t="shared" si="21"/>
        <v>1.1609729999999985</v>
      </c>
      <c r="I503">
        <f t="shared" si="22"/>
        <v>-0.26010700000000142</v>
      </c>
      <c r="J503">
        <f t="shared" si="23"/>
        <v>1</v>
      </c>
    </row>
    <row r="504" spans="3:10" x14ac:dyDescent="0.3">
      <c r="C504" s="1">
        <v>39205</v>
      </c>
      <c r="D504">
        <v>29.945436000000001</v>
      </c>
      <c r="E504">
        <v>28.76792</v>
      </c>
      <c r="F504">
        <v>30.197154999999999</v>
      </c>
      <c r="G504">
        <v>1.4292354595947201</v>
      </c>
      <c r="H504">
        <f t="shared" si="21"/>
        <v>1.1775160000000007</v>
      </c>
      <c r="I504">
        <f t="shared" si="22"/>
        <v>-0.25171899999999781</v>
      </c>
      <c r="J504">
        <f t="shared" si="23"/>
        <v>1</v>
      </c>
    </row>
    <row r="505" spans="3:10" x14ac:dyDescent="0.3">
      <c r="C505" s="1">
        <v>39206</v>
      </c>
      <c r="D505">
        <v>30.079682999999999</v>
      </c>
      <c r="E505">
        <v>28.872978</v>
      </c>
      <c r="F505">
        <v>30.222325999999999</v>
      </c>
      <c r="G505">
        <v>1.3493477895507799</v>
      </c>
      <c r="H505">
        <f t="shared" si="21"/>
        <v>1.2067049999999995</v>
      </c>
      <c r="I505">
        <f t="shared" si="22"/>
        <v>-0.14264299999999963</v>
      </c>
      <c r="J505">
        <f t="shared" si="23"/>
        <v>1</v>
      </c>
    </row>
    <row r="506" spans="3:10" x14ac:dyDescent="0.3">
      <c r="C506" s="1">
        <v>39209</v>
      </c>
      <c r="D506">
        <v>30.255887999999999</v>
      </c>
      <c r="E506">
        <v>28.999072999999999</v>
      </c>
      <c r="F506">
        <v>30.574724</v>
      </c>
      <c r="G506">
        <v>1.57565097143555</v>
      </c>
      <c r="H506">
        <f t="shared" si="21"/>
        <v>1.2568149999999996</v>
      </c>
      <c r="I506">
        <f t="shared" si="22"/>
        <v>-0.31883600000000101</v>
      </c>
      <c r="J506">
        <f t="shared" si="23"/>
        <v>1</v>
      </c>
    </row>
    <row r="507" spans="3:10" x14ac:dyDescent="0.3">
      <c r="C507" s="1">
        <v>39210</v>
      </c>
      <c r="D507">
        <v>30.667014999999999</v>
      </c>
      <c r="E507">
        <v>29.154045</v>
      </c>
      <c r="F507">
        <v>30.432086999999999</v>
      </c>
      <c r="G507">
        <v>1.27804189501953</v>
      </c>
      <c r="H507">
        <f t="shared" si="21"/>
        <v>1.5129699999999993</v>
      </c>
      <c r="I507">
        <f t="shared" si="22"/>
        <v>0.23492800000000003</v>
      </c>
      <c r="J507">
        <f t="shared" si="23"/>
        <v>0</v>
      </c>
    </row>
    <row r="508" spans="3:10" x14ac:dyDescent="0.3">
      <c r="C508" s="1">
        <v>39211</v>
      </c>
      <c r="D508">
        <v>30.306232000000001</v>
      </c>
      <c r="E508">
        <v>29.05293</v>
      </c>
      <c r="F508">
        <v>30.608281999999999</v>
      </c>
      <c r="G508">
        <v>1.5553511680908201</v>
      </c>
      <c r="H508">
        <f t="shared" si="21"/>
        <v>1.2533020000000015</v>
      </c>
      <c r="I508">
        <f t="shared" si="22"/>
        <v>-0.30204999999999771</v>
      </c>
      <c r="J508">
        <f t="shared" si="23"/>
        <v>1</v>
      </c>
    </row>
    <row r="509" spans="3:10" x14ac:dyDescent="0.3">
      <c r="C509" s="1">
        <v>39212</v>
      </c>
      <c r="D509">
        <v>29.945436000000001</v>
      </c>
      <c r="E509">
        <v>28.679690999999998</v>
      </c>
      <c r="F509">
        <v>30.071299</v>
      </c>
      <c r="G509">
        <v>1.3916076853027299</v>
      </c>
      <c r="H509">
        <f t="shared" si="21"/>
        <v>1.2657450000000026</v>
      </c>
      <c r="I509">
        <f t="shared" si="22"/>
        <v>-0.12586299999999895</v>
      </c>
      <c r="J509">
        <f t="shared" si="23"/>
        <v>1</v>
      </c>
    </row>
    <row r="510" spans="3:10" x14ac:dyDescent="0.3">
      <c r="C510" s="1">
        <v>39213</v>
      </c>
      <c r="D510">
        <v>30.264279999999999</v>
      </c>
      <c r="E510">
        <v>28.934584000000001</v>
      </c>
      <c r="F510">
        <v>30.230719000000001</v>
      </c>
      <c r="G510">
        <v>1.29613533605957</v>
      </c>
      <c r="H510">
        <f t="shared" si="21"/>
        <v>1.3296959999999984</v>
      </c>
      <c r="I510">
        <f t="shared" si="22"/>
        <v>3.3560999999998842E-2</v>
      </c>
      <c r="J510">
        <f t="shared" si="23"/>
        <v>0</v>
      </c>
    </row>
    <row r="511" spans="3:10" x14ac:dyDescent="0.3">
      <c r="C511" s="1">
        <v>39216</v>
      </c>
      <c r="D511">
        <v>30.188766000000001</v>
      </c>
      <c r="E511">
        <v>28.900818000000001</v>
      </c>
      <c r="F511">
        <v>29.861537999999999</v>
      </c>
      <c r="G511">
        <v>0.96072012890625302</v>
      </c>
      <c r="H511">
        <f t="shared" si="21"/>
        <v>1.2879480000000001</v>
      </c>
      <c r="I511">
        <f t="shared" si="22"/>
        <v>0.32722800000000163</v>
      </c>
      <c r="J511">
        <f t="shared" si="23"/>
        <v>0</v>
      </c>
    </row>
    <row r="512" spans="3:10" x14ac:dyDescent="0.3">
      <c r="C512" s="1">
        <v>39217</v>
      </c>
      <c r="D512">
        <v>30.155199</v>
      </c>
      <c r="E512">
        <v>28.934197999999999</v>
      </c>
      <c r="F512">
        <v>30.130033000000001</v>
      </c>
      <c r="G512">
        <v>1.1958346204834001</v>
      </c>
      <c r="H512">
        <f t="shared" si="21"/>
        <v>1.2210010000000011</v>
      </c>
      <c r="I512">
        <f t="shared" si="22"/>
        <v>2.5165999999998689E-2</v>
      </c>
      <c r="J512">
        <f t="shared" si="23"/>
        <v>0</v>
      </c>
    </row>
    <row r="513" spans="3:10" x14ac:dyDescent="0.3">
      <c r="C513" s="1">
        <v>39218</v>
      </c>
      <c r="D513">
        <v>30.213940000000001</v>
      </c>
      <c r="E513">
        <v>28.929970000000001</v>
      </c>
      <c r="F513">
        <v>29.735684999999901</v>
      </c>
      <c r="G513">
        <v>0.80571521240234001</v>
      </c>
      <c r="H513">
        <f t="shared" si="21"/>
        <v>1.2839700000000001</v>
      </c>
      <c r="I513">
        <f t="shared" si="22"/>
        <v>0.47825500000010024</v>
      </c>
      <c r="J513">
        <f t="shared" si="23"/>
        <v>0</v>
      </c>
    </row>
    <row r="514" spans="3:10" x14ac:dyDescent="0.3">
      <c r="C514" s="1">
        <v>39219</v>
      </c>
      <c r="D514">
        <v>30.197154999999999</v>
      </c>
      <c r="E514">
        <v>28.972131999999998</v>
      </c>
      <c r="F514">
        <v>29.567881</v>
      </c>
      <c r="G514">
        <v>0.59574927087402296</v>
      </c>
      <c r="H514">
        <f t="shared" si="21"/>
        <v>1.2250230000000002</v>
      </c>
      <c r="I514">
        <f t="shared" si="22"/>
        <v>0.62927399999999878</v>
      </c>
      <c r="J514">
        <f t="shared" si="23"/>
        <v>0</v>
      </c>
    </row>
    <row r="515" spans="3:10" x14ac:dyDescent="0.3">
      <c r="C515" s="1">
        <v>39220</v>
      </c>
      <c r="D515">
        <v>30.222325999999999</v>
      </c>
      <c r="E515">
        <v>29.162790000000001</v>
      </c>
      <c r="F515">
        <v>29.953832999999999</v>
      </c>
      <c r="G515">
        <v>0.79104270153808898</v>
      </c>
      <c r="H515">
        <f t="shared" si="21"/>
        <v>1.0595359999999978</v>
      </c>
      <c r="I515">
        <f t="shared" si="22"/>
        <v>0.26849299999999943</v>
      </c>
      <c r="J515">
        <f t="shared" si="23"/>
        <v>0</v>
      </c>
    </row>
    <row r="516" spans="3:10" x14ac:dyDescent="0.3">
      <c r="C516" s="1">
        <v>39223</v>
      </c>
      <c r="D516">
        <v>30.574724</v>
      </c>
      <c r="E516">
        <v>29.181495999999999</v>
      </c>
      <c r="F516">
        <v>29.593046000000001</v>
      </c>
      <c r="G516">
        <v>0.41155033349609399</v>
      </c>
      <c r="H516">
        <f t="shared" ref="H516:H579" si="24">D516-E516</f>
        <v>1.3932280000000006</v>
      </c>
      <c r="I516">
        <f t="shared" ref="I516:I579" si="25">D516-F516</f>
        <v>0.98167799999999872</v>
      </c>
      <c r="J516">
        <f t="shared" ref="J516:J579" si="26">IF(H516&gt;0,IF(I516&lt;0,1,0),0)</f>
        <v>0</v>
      </c>
    </row>
    <row r="517" spans="3:10" x14ac:dyDescent="0.3">
      <c r="C517" s="1">
        <v>39224</v>
      </c>
      <c r="D517">
        <v>30.432086999999999</v>
      </c>
      <c r="E517">
        <v>29.121979</v>
      </c>
      <c r="F517">
        <v>29.290989</v>
      </c>
      <c r="G517">
        <v>0.169010240234378</v>
      </c>
      <c r="H517">
        <f t="shared" si="24"/>
        <v>1.3101079999999996</v>
      </c>
      <c r="I517">
        <f t="shared" si="25"/>
        <v>1.1410979999999995</v>
      </c>
      <c r="J517">
        <f t="shared" si="26"/>
        <v>0</v>
      </c>
    </row>
    <row r="518" spans="3:10" x14ac:dyDescent="0.3">
      <c r="C518" s="1">
        <v>39225</v>
      </c>
      <c r="D518">
        <v>30.608281999999999</v>
      </c>
      <c r="E518">
        <v>29.323065</v>
      </c>
      <c r="F518">
        <v>28.745615000000001</v>
      </c>
      <c r="G518">
        <v>0.57744980407714697</v>
      </c>
      <c r="H518">
        <f t="shared" si="24"/>
        <v>1.2852169999999994</v>
      </c>
      <c r="I518">
        <f t="shared" si="25"/>
        <v>1.8626669999999983</v>
      </c>
      <c r="J518">
        <f t="shared" si="26"/>
        <v>0</v>
      </c>
    </row>
    <row r="519" spans="3:10" x14ac:dyDescent="0.3">
      <c r="C519" s="1">
        <v>39226</v>
      </c>
      <c r="D519">
        <v>30.071299</v>
      </c>
      <c r="E519">
        <v>29.055046000000001</v>
      </c>
      <c r="F519">
        <v>28.695264999999999</v>
      </c>
      <c r="G519">
        <v>0.35978108154296201</v>
      </c>
      <c r="H519">
        <f t="shared" si="24"/>
        <v>1.016252999999999</v>
      </c>
      <c r="I519">
        <f t="shared" si="25"/>
        <v>1.3760340000000006</v>
      </c>
      <c r="J519">
        <f t="shared" si="26"/>
        <v>0</v>
      </c>
    </row>
    <row r="520" spans="3:10" x14ac:dyDescent="0.3">
      <c r="C520" s="1">
        <v>39227</v>
      </c>
      <c r="D520">
        <v>30.230719000000001</v>
      </c>
      <c r="E520">
        <v>28.941372000000001</v>
      </c>
      <c r="F520">
        <v>28.678491999999999</v>
      </c>
      <c r="G520">
        <v>0.26287991772461</v>
      </c>
      <c r="H520">
        <f t="shared" si="24"/>
        <v>1.2893469999999994</v>
      </c>
      <c r="I520">
        <f t="shared" si="25"/>
        <v>1.552227000000002</v>
      </c>
      <c r="J520">
        <f t="shared" si="26"/>
        <v>0</v>
      </c>
    </row>
    <row r="521" spans="3:10" x14ac:dyDescent="0.3">
      <c r="C521" s="1">
        <v>39231</v>
      </c>
      <c r="D521">
        <v>29.861537999999999</v>
      </c>
      <c r="E521">
        <v>28.7942</v>
      </c>
      <c r="F521">
        <v>28.158280999999999</v>
      </c>
      <c r="G521">
        <v>0.63591989721679398</v>
      </c>
      <c r="H521">
        <f t="shared" si="24"/>
        <v>1.0673379999999995</v>
      </c>
      <c r="I521">
        <f t="shared" si="25"/>
        <v>1.7032570000000007</v>
      </c>
      <c r="J521">
        <f t="shared" si="26"/>
        <v>0</v>
      </c>
    </row>
    <row r="522" spans="3:10" x14ac:dyDescent="0.3">
      <c r="C522" s="1">
        <v>39232</v>
      </c>
      <c r="D522">
        <v>30.130033000000001</v>
      </c>
      <c r="E522">
        <v>28.806315999999999</v>
      </c>
      <c r="F522">
        <v>28.825726</v>
      </c>
      <c r="G522">
        <v>1.94096242675811E-2</v>
      </c>
      <c r="H522">
        <f t="shared" si="24"/>
        <v>1.323717000000002</v>
      </c>
      <c r="I522">
        <f t="shared" si="25"/>
        <v>1.3043070000000014</v>
      </c>
      <c r="J522">
        <f t="shared" si="26"/>
        <v>0</v>
      </c>
    </row>
    <row r="523" spans="3:10" x14ac:dyDescent="0.3">
      <c r="C523" s="1">
        <v>39233</v>
      </c>
      <c r="D523">
        <v>29.735684999999901</v>
      </c>
      <c r="E523">
        <v>28.659426</v>
      </c>
      <c r="F523">
        <v>29.162309999999898</v>
      </c>
      <c r="G523">
        <v>0.50288426452636503</v>
      </c>
      <c r="H523">
        <f t="shared" si="24"/>
        <v>1.0762589999999008</v>
      </c>
      <c r="I523">
        <f t="shared" si="25"/>
        <v>0.57337500000000219</v>
      </c>
      <c r="J523">
        <f t="shared" si="26"/>
        <v>0</v>
      </c>
    </row>
    <row r="524" spans="3:10" x14ac:dyDescent="0.3">
      <c r="C524" s="1">
        <v>39234</v>
      </c>
      <c r="D524">
        <v>29.567881</v>
      </c>
      <c r="E524">
        <v>28.488230000000001</v>
      </c>
      <c r="F524">
        <v>29.688768</v>
      </c>
      <c r="G524">
        <v>1.20053824841308</v>
      </c>
      <c r="H524">
        <f t="shared" si="24"/>
        <v>1.0796509999999984</v>
      </c>
      <c r="I524">
        <f t="shared" si="25"/>
        <v>-0.12088699999999974</v>
      </c>
      <c r="J524">
        <f t="shared" si="26"/>
        <v>1</v>
      </c>
    </row>
    <row r="525" spans="3:10" x14ac:dyDescent="0.3">
      <c r="C525" s="1">
        <v>39237</v>
      </c>
      <c r="D525">
        <v>29.953832999999999</v>
      </c>
      <c r="E525">
        <v>28.679984999999999</v>
      </c>
      <c r="F525">
        <v>29.809588999999999</v>
      </c>
      <c r="G525">
        <v>1.12960395361328</v>
      </c>
      <c r="H525">
        <f t="shared" si="24"/>
        <v>1.273848000000001</v>
      </c>
      <c r="I525">
        <f t="shared" si="25"/>
        <v>0.14424400000000048</v>
      </c>
      <c r="J525">
        <f t="shared" si="26"/>
        <v>0</v>
      </c>
    </row>
    <row r="526" spans="3:10" x14ac:dyDescent="0.3">
      <c r="C526" s="1">
        <v>39238</v>
      </c>
      <c r="D526">
        <v>29.593046000000001</v>
      </c>
      <c r="E526">
        <v>28.626738</v>
      </c>
      <c r="F526">
        <v>29.999462000000001</v>
      </c>
      <c r="G526">
        <v>1.3727244053954999</v>
      </c>
      <c r="H526">
        <f t="shared" si="24"/>
        <v>0.9663080000000015</v>
      </c>
      <c r="I526">
        <f t="shared" si="25"/>
        <v>-0.40641600000000011</v>
      </c>
      <c r="J526">
        <f t="shared" si="26"/>
        <v>1</v>
      </c>
    </row>
    <row r="527" spans="3:10" x14ac:dyDescent="0.3">
      <c r="C527" s="1">
        <v>39239</v>
      </c>
      <c r="D527">
        <v>29.290989</v>
      </c>
      <c r="E527">
        <v>28.324179000000001</v>
      </c>
      <c r="F527">
        <v>29.507522999999999</v>
      </c>
      <c r="G527">
        <v>1.1833443043212799</v>
      </c>
      <c r="H527">
        <f t="shared" si="24"/>
        <v>0.96680999999999884</v>
      </c>
      <c r="I527">
        <f t="shared" si="25"/>
        <v>-0.21653399999999934</v>
      </c>
      <c r="J527">
        <f t="shared" si="26"/>
        <v>1</v>
      </c>
    </row>
    <row r="528" spans="3:10" x14ac:dyDescent="0.3">
      <c r="C528" s="1">
        <v>39240</v>
      </c>
      <c r="D528">
        <v>28.745615000000001</v>
      </c>
      <c r="E528">
        <v>28.052955999999998</v>
      </c>
      <c r="F528">
        <v>29.507522999999999</v>
      </c>
      <c r="G528">
        <v>1.4545673725585899</v>
      </c>
      <c r="H528">
        <f t="shared" si="24"/>
        <v>0.69265900000000258</v>
      </c>
      <c r="I528">
        <f t="shared" si="25"/>
        <v>-0.76190799999999825</v>
      </c>
      <c r="J528">
        <f t="shared" si="26"/>
        <v>1</v>
      </c>
    </row>
    <row r="529" spans="3:10" x14ac:dyDescent="0.3">
      <c r="C529" s="1">
        <v>39241</v>
      </c>
      <c r="D529">
        <v>28.695264999999999</v>
      </c>
      <c r="E529">
        <v>27.939810000000001</v>
      </c>
      <c r="F529">
        <v>29.464375</v>
      </c>
      <c r="G529">
        <v>1.52456520080566</v>
      </c>
      <c r="H529">
        <f t="shared" si="24"/>
        <v>0.75545499999999777</v>
      </c>
      <c r="I529">
        <f t="shared" si="25"/>
        <v>-0.76911000000000129</v>
      </c>
      <c r="J529">
        <f t="shared" si="26"/>
        <v>1</v>
      </c>
    </row>
    <row r="530" spans="3:10" x14ac:dyDescent="0.3">
      <c r="C530" s="1">
        <v>39244</v>
      </c>
      <c r="D530">
        <v>28.678491999999999</v>
      </c>
      <c r="E530">
        <v>28.110876000000001</v>
      </c>
      <c r="F530">
        <v>29.395333999999998</v>
      </c>
      <c r="G530">
        <v>1.28445791662598</v>
      </c>
      <c r="H530">
        <f t="shared" si="24"/>
        <v>0.56761599999999746</v>
      </c>
      <c r="I530">
        <f t="shared" si="25"/>
        <v>-0.71684199999999976</v>
      </c>
      <c r="J530">
        <f t="shared" si="26"/>
        <v>1</v>
      </c>
    </row>
    <row r="531" spans="3:10" x14ac:dyDescent="0.3">
      <c r="C531" s="1">
        <v>39245</v>
      </c>
      <c r="D531">
        <v>28.158280999999999</v>
      </c>
      <c r="E531">
        <v>27.863377</v>
      </c>
      <c r="F531">
        <v>29.395333999999998</v>
      </c>
      <c r="G531">
        <v>1.5319573825683599</v>
      </c>
      <c r="H531">
        <f t="shared" si="24"/>
        <v>0.29490399999999894</v>
      </c>
      <c r="I531">
        <f t="shared" si="25"/>
        <v>-1.2370529999999995</v>
      </c>
      <c r="J531">
        <f t="shared" si="26"/>
        <v>1</v>
      </c>
    </row>
    <row r="532" spans="3:10" x14ac:dyDescent="0.3">
      <c r="C532" s="1">
        <v>39246</v>
      </c>
      <c r="D532">
        <v>28.825726</v>
      </c>
      <c r="E532">
        <v>28.211168000000001</v>
      </c>
      <c r="F532">
        <v>29.576568999999999</v>
      </c>
      <c r="G532">
        <v>1.36540071081542</v>
      </c>
      <c r="H532">
        <f t="shared" si="24"/>
        <v>0.61455799999999883</v>
      </c>
      <c r="I532">
        <f t="shared" si="25"/>
        <v>-0.75084299999999971</v>
      </c>
      <c r="J532">
        <f t="shared" si="26"/>
        <v>1</v>
      </c>
    </row>
    <row r="533" spans="3:10" x14ac:dyDescent="0.3">
      <c r="C533" s="1">
        <v>39247</v>
      </c>
      <c r="D533">
        <v>29.162309999999898</v>
      </c>
      <c r="E533">
        <v>28.447818999999999</v>
      </c>
      <c r="F533">
        <v>29.214088</v>
      </c>
      <c r="G533">
        <v>0.76626924389648798</v>
      </c>
      <c r="H533">
        <f t="shared" si="24"/>
        <v>0.7144909999998994</v>
      </c>
      <c r="I533">
        <f t="shared" si="25"/>
        <v>-5.1778000000101798E-2</v>
      </c>
      <c r="J533">
        <f t="shared" si="26"/>
        <v>1</v>
      </c>
    </row>
    <row r="534" spans="3:10" x14ac:dyDescent="0.3">
      <c r="C534" s="1">
        <v>39248</v>
      </c>
      <c r="D534">
        <v>29.688768</v>
      </c>
      <c r="E534">
        <v>29.131405000000001</v>
      </c>
      <c r="F534">
        <v>29.464375</v>
      </c>
      <c r="G534">
        <v>0.33297012329101899</v>
      </c>
      <c r="H534">
        <f t="shared" si="24"/>
        <v>0.55736299999999872</v>
      </c>
      <c r="I534">
        <f t="shared" si="25"/>
        <v>0.22439299999999918</v>
      </c>
      <c r="J534">
        <f t="shared" si="26"/>
        <v>0</v>
      </c>
    </row>
    <row r="535" spans="3:10" x14ac:dyDescent="0.3">
      <c r="C535" s="1">
        <v>39251</v>
      </c>
      <c r="D535">
        <v>29.809588999999999</v>
      </c>
      <c r="E535">
        <v>28.74485</v>
      </c>
      <c r="F535">
        <v>29.792325999999999</v>
      </c>
      <c r="G535">
        <v>1.0474758413085901</v>
      </c>
      <c r="H535">
        <f t="shared" si="24"/>
        <v>1.0647389999999994</v>
      </c>
      <c r="I535">
        <f t="shared" si="25"/>
        <v>1.7262999999999806E-2</v>
      </c>
      <c r="J535">
        <f t="shared" si="26"/>
        <v>0</v>
      </c>
    </row>
    <row r="536" spans="3:10" x14ac:dyDescent="0.3">
      <c r="C536" s="1">
        <v>39252</v>
      </c>
      <c r="D536">
        <v>29.999462000000001</v>
      </c>
      <c r="E536">
        <v>28.497907999999999</v>
      </c>
      <c r="F536">
        <v>29.809588999999999</v>
      </c>
      <c r="G536">
        <v>1.3116813614501901</v>
      </c>
      <c r="H536">
        <f t="shared" si="24"/>
        <v>1.5015540000000023</v>
      </c>
      <c r="I536">
        <f t="shared" si="25"/>
        <v>0.18987300000000218</v>
      </c>
      <c r="J536">
        <f t="shared" si="26"/>
        <v>0</v>
      </c>
    </row>
    <row r="537" spans="3:10" x14ac:dyDescent="0.3">
      <c r="C537" s="1">
        <v>39253</v>
      </c>
      <c r="D537">
        <v>29.507522999999999</v>
      </c>
      <c r="E537">
        <v>27.980915</v>
      </c>
      <c r="F537">
        <v>29.887273999999898</v>
      </c>
      <c r="G537">
        <v>1.90635893041991</v>
      </c>
      <c r="H537">
        <f t="shared" si="24"/>
        <v>1.5266079999999995</v>
      </c>
      <c r="I537">
        <f t="shared" si="25"/>
        <v>-0.37975099999989936</v>
      </c>
      <c r="J537">
        <f t="shared" si="26"/>
        <v>1</v>
      </c>
    </row>
    <row r="538" spans="3:10" x14ac:dyDescent="0.3">
      <c r="C538" s="1">
        <v>39254</v>
      </c>
      <c r="D538">
        <v>29.507522999999999</v>
      </c>
      <c r="E538">
        <v>27.758075999999999</v>
      </c>
      <c r="F538">
        <v>29.766438000000001</v>
      </c>
      <c r="G538">
        <v>2.0083622858886701</v>
      </c>
      <c r="H538">
        <f t="shared" si="24"/>
        <v>1.749447</v>
      </c>
      <c r="I538">
        <f t="shared" si="25"/>
        <v>-0.25891500000000178</v>
      </c>
      <c r="J538">
        <f t="shared" si="26"/>
        <v>1</v>
      </c>
    </row>
    <row r="539" spans="3:10" x14ac:dyDescent="0.3">
      <c r="C539" s="1">
        <v>39255</v>
      </c>
      <c r="D539">
        <v>29.464375</v>
      </c>
      <c r="E539">
        <v>27.872520000000002</v>
      </c>
      <c r="F539">
        <v>29.740549000000001</v>
      </c>
      <c r="G539">
        <v>1.8680285532226499</v>
      </c>
      <c r="H539">
        <f t="shared" si="24"/>
        <v>1.5918549999999989</v>
      </c>
      <c r="I539">
        <f t="shared" si="25"/>
        <v>-0.27617400000000103</v>
      </c>
      <c r="J539">
        <f t="shared" si="26"/>
        <v>1</v>
      </c>
    </row>
    <row r="540" spans="3:10" x14ac:dyDescent="0.3">
      <c r="C540" s="1">
        <v>39258</v>
      </c>
      <c r="D540">
        <v>29.395333999999998</v>
      </c>
      <c r="E540">
        <v>27.702936000000001</v>
      </c>
      <c r="F540">
        <v>29.248611</v>
      </c>
      <c r="G540">
        <v>1.5456748275146499</v>
      </c>
      <c r="H540">
        <f t="shared" si="24"/>
        <v>1.6923979999999972</v>
      </c>
      <c r="I540">
        <f t="shared" si="25"/>
        <v>0.14672299999999794</v>
      </c>
      <c r="J540">
        <f t="shared" si="26"/>
        <v>0</v>
      </c>
    </row>
    <row r="541" spans="3:10" x14ac:dyDescent="0.3">
      <c r="C541" s="1">
        <v>39259</v>
      </c>
      <c r="D541">
        <v>29.395333999999998</v>
      </c>
      <c r="E541">
        <v>27.626995000000001</v>
      </c>
      <c r="F541">
        <v>29.326286</v>
      </c>
      <c r="G541">
        <v>1.69929091333008</v>
      </c>
      <c r="H541">
        <f t="shared" si="24"/>
        <v>1.7683389999999974</v>
      </c>
      <c r="I541">
        <f t="shared" si="25"/>
        <v>6.9047999999998666E-2</v>
      </c>
      <c r="J541">
        <f t="shared" si="26"/>
        <v>0</v>
      </c>
    </row>
    <row r="542" spans="3:10" x14ac:dyDescent="0.3">
      <c r="C542" s="1">
        <v>39260</v>
      </c>
      <c r="D542">
        <v>29.576568999999999</v>
      </c>
      <c r="E542">
        <v>27.640840000000001</v>
      </c>
      <c r="F542">
        <v>29.559313</v>
      </c>
      <c r="G542">
        <v>1.9184724696044899</v>
      </c>
      <c r="H542">
        <f t="shared" si="24"/>
        <v>1.9357289999999985</v>
      </c>
      <c r="I542">
        <f t="shared" si="25"/>
        <v>1.7255999999999716E-2</v>
      </c>
      <c r="J542">
        <f t="shared" si="26"/>
        <v>0</v>
      </c>
    </row>
    <row r="543" spans="3:10" x14ac:dyDescent="0.3">
      <c r="C543" s="1">
        <v>39261</v>
      </c>
      <c r="D543">
        <v>29.214088</v>
      </c>
      <c r="E543">
        <v>27.454854999999998</v>
      </c>
      <c r="F543">
        <v>29.662868</v>
      </c>
      <c r="G543">
        <v>2.20801303479004</v>
      </c>
      <c r="H543">
        <f t="shared" si="24"/>
        <v>1.7592330000000018</v>
      </c>
      <c r="I543">
        <f t="shared" si="25"/>
        <v>-0.44877999999999929</v>
      </c>
      <c r="J543">
        <f t="shared" si="26"/>
        <v>1</v>
      </c>
    </row>
    <row r="544" spans="3:10" x14ac:dyDescent="0.3">
      <c r="C544" s="1">
        <v>39262</v>
      </c>
      <c r="D544">
        <v>29.464375</v>
      </c>
      <c r="E544">
        <v>27.409358999999998</v>
      </c>
      <c r="F544">
        <v>29.749179999999999</v>
      </c>
      <c r="G544">
        <v>2.3398210217285098</v>
      </c>
      <c r="H544">
        <f t="shared" si="24"/>
        <v>2.055016000000002</v>
      </c>
      <c r="I544">
        <f t="shared" si="25"/>
        <v>-0.28480499999999864</v>
      </c>
      <c r="J544">
        <f t="shared" si="26"/>
        <v>1</v>
      </c>
    </row>
    <row r="545" spans="3:10" x14ac:dyDescent="0.3">
      <c r="C545" s="1">
        <v>39265</v>
      </c>
      <c r="D545">
        <v>29.792325999999999</v>
      </c>
      <c r="E545">
        <v>27.73884</v>
      </c>
      <c r="F545">
        <v>29.930418</v>
      </c>
      <c r="G545">
        <v>2.1915778968505801</v>
      </c>
      <c r="H545">
        <f t="shared" si="24"/>
        <v>2.0534859999999995</v>
      </c>
      <c r="I545">
        <f t="shared" si="25"/>
        <v>-0.13809200000000033</v>
      </c>
      <c r="J545">
        <f t="shared" si="26"/>
        <v>1</v>
      </c>
    </row>
    <row r="546" spans="3:10" x14ac:dyDescent="0.3">
      <c r="C546" s="1">
        <v>39266</v>
      </c>
      <c r="D546">
        <v>29.809588999999999</v>
      </c>
      <c r="E546">
        <v>27.674807000000001</v>
      </c>
      <c r="F546">
        <v>29.861373999999898</v>
      </c>
      <c r="G546">
        <v>2.1865674051513602</v>
      </c>
      <c r="H546">
        <f t="shared" si="24"/>
        <v>2.1347819999999977</v>
      </c>
      <c r="I546">
        <f t="shared" si="25"/>
        <v>-5.1784999999899384E-2</v>
      </c>
      <c r="J546">
        <f t="shared" si="26"/>
        <v>1</v>
      </c>
    </row>
    <row r="547" spans="3:10" x14ac:dyDescent="0.3">
      <c r="C547" s="1">
        <v>39268</v>
      </c>
      <c r="D547">
        <v>29.887273999999898</v>
      </c>
      <c r="E547">
        <v>27.770432</v>
      </c>
      <c r="F547">
        <v>29.749179999999999</v>
      </c>
      <c r="G547">
        <v>1.97874848144531</v>
      </c>
      <c r="H547">
        <f t="shared" si="24"/>
        <v>2.1168419999998989</v>
      </c>
      <c r="I547">
        <f t="shared" si="25"/>
        <v>0.13809399999989935</v>
      </c>
      <c r="J547">
        <f t="shared" si="26"/>
        <v>0</v>
      </c>
    </row>
    <row r="548" spans="3:10" x14ac:dyDescent="0.3">
      <c r="C548" s="1">
        <v>39269</v>
      </c>
      <c r="D548">
        <v>29.766438000000001</v>
      </c>
      <c r="E548">
        <v>27.898869999999999</v>
      </c>
      <c r="F548">
        <v>29.636976000000001</v>
      </c>
      <c r="G548">
        <v>1.73810553186035</v>
      </c>
      <c r="H548">
        <f t="shared" si="24"/>
        <v>1.8675680000000021</v>
      </c>
      <c r="I548">
        <f t="shared" si="25"/>
        <v>0.12946200000000019</v>
      </c>
      <c r="J548">
        <f t="shared" si="26"/>
        <v>0</v>
      </c>
    </row>
    <row r="549" spans="3:10" x14ac:dyDescent="0.3">
      <c r="C549" s="1">
        <v>39272</v>
      </c>
      <c r="D549">
        <v>29.740549000000001</v>
      </c>
      <c r="E549">
        <v>27.997987999999999</v>
      </c>
      <c r="F549">
        <v>30.232482999999998</v>
      </c>
      <c r="G549">
        <v>2.2344952528076099</v>
      </c>
      <c r="H549">
        <f t="shared" si="24"/>
        <v>1.742561000000002</v>
      </c>
      <c r="I549">
        <f t="shared" si="25"/>
        <v>-0.49193399999999698</v>
      </c>
      <c r="J549">
        <f t="shared" si="26"/>
        <v>1</v>
      </c>
    </row>
    <row r="550" spans="3:10" x14ac:dyDescent="0.3">
      <c r="C550" s="1">
        <v>39273</v>
      </c>
      <c r="D550">
        <v>29.248611</v>
      </c>
      <c r="E550">
        <v>28.047934999999999</v>
      </c>
      <c r="F550">
        <v>29.990834999999901</v>
      </c>
      <c r="G550">
        <v>1.9428995141601499</v>
      </c>
      <c r="H550">
        <f t="shared" si="24"/>
        <v>1.2006760000000014</v>
      </c>
      <c r="I550">
        <f t="shared" si="25"/>
        <v>-0.74222399999990074</v>
      </c>
      <c r="J550">
        <f t="shared" si="26"/>
        <v>1</v>
      </c>
    </row>
    <row r="551" spans="3:10" x14ac:dyDescent="0.3">
      <c r="C551" s="1">
        <v>39274</v>
      </c>
      <c r="D551">
        <v>29.326286</v>
      </c>
      <c r="E551">
        <v>27.884623000000001</v>
      </c>
      <c r="F551">
        <v>30.146187000000001</v>
      </c>
      <c r="G551">
        <v>2.2615644261474599</v>
      </c>
      <c r="H551">
        <f t="shared" si="24"/>
        <v>1.4416629999999984</v>
      </c>
      <c r="I551">
        <f t="shared" si="25"/>
        <v>-0.81990100000000155</v>
      </c>
      <c r="J551">
        <f t="shared" si="26"/>
        <v>1</v>
      </c>
    </row>
    <row r="552" spans="3:10" x14ac:dyDescent="0.3">
      <c r="C552" s="1">
        <v>39275</v>
      </c>
      <c r="D552">
        <v>29.559313</v>
      </c>
      <c r="E552">
        <v>28.115396</v>
      </c>
      <c r="F552">
        <v>29.412592</v>
      </c>
      <c r="G552">
        <v>1.2971955003662099</v>
      </c>
      <c r="H552">
        <f t="shared" si="24"/>
        <v>1.443916999999999</v>
      </c>
      <c r="I552">
        <f t="shared" si="25"/>
        <v>0.14672099999999944</v>
      </c>
      <c r="J552">
        <f t="shared" si="26"/>
        <v>0</v>
      </c>
    </row>
    <row r="553" spans="3:10" x14ac:dyDescent="0.3">
      <c r="C553" s="1">
        <v>39276</v>
      </c>
      <c r="D553">
        <v>29.662868</v>
      </c>
      <c r="E553">
        <v>27.946514000000001</v>
      </c>
      <c r="F553">
        <v>29.119152</v>
      </c>
      <c r="G553">
        <v>1.17263787036133</v>
      </c>
      <c r="H553">
        <f t="shared" si="24"/>
        <v>1.716353999999999</v>
      </c>
      <c r="I553">
        <f t="shared" si="25"/>
        <v>0.54371599999999987</v>
      </c>
      <c r="J553">
        <f t="shared" si="26"/>
        <v>0</v>
      </c>
    </row>
    <row r="554" spans="3:10" x14ac:dyDescent="0.3">
      <c r="C554" s="1">
        <v>39279</v>
      </c>
      <c r="D554">
        <v>29.749179999999999</v>
      </c>
      <c r="E554">
        <v>27.925132999999999</v>
      </c>
      <c r="F554">
        <v>29.352174999999999</v>
      </c>
      <c r="G554">
        <v>1.4270422485351499</v>
      </c>
      <c r="H554">
        <f t="shared" si="24"/>
        <v>1.8240470000000002</v>
      </c>
      <c r="I554">
        <f t="shared" si="25"/>
        <v>0.39700500000000005</v>
      </c>
      <c r="J554">
        <f t="shared" si="26"/>
        <v>0</v>
      </c>
    </row>
    <row r="555" spans="3:10" x14ac:dyDescent="0.3">
      <c r="C555" s="1">
        <v>39280</v>
      </c>
      <c r="D555">
        <v>29.930418</v>
      </c>
      <c r="E555">
        <v>28.178730000000002</v>
      </c>
      <c r="F555">
        <v>28.480498999999998</v>
      </c>
      <c r="G555">
        <v>0.30176898901367299</v>
      </c>
      <c r="H555">
        <f t="shared" si="24"/>
        <v>1.7516879999999979</v>
      </c>
      <c r="I555">
        <f t="shared" si="25"/>
        <v>1.4499190000000013</v>
      </c>
      <c r="J555">
        <f t="shared" si="26"/>
        <v>0</v>
      </c>
    </row>
    <row r="556" spans="3:10" x14ac:dyDescent="0.3">
      <c r="C556" s="1">
        <v>39281</v>
      </c>
      <c r="D556">
        <v>29.861373999999898</v>
      </c>
      <c r="E556">
        <v>28.066341000000001</v>
      </c>
      <c r="F556">
        <v>29.196831</v>
      </c>
      <c r="G556">
        <v>1.1304895998535101</v>
      </c>
      <c r="H556">
        <f t="shared" si="24"/>
        <v>1.7950329999998971</v>
      </c>
      <c r="I556">
        <f t="shared" si="25"/>
        <v>0.66454299999989885</v>
      </c>
      <c r="J556">
        <f t="shared" si="26"/>
        <v>0</v>
      </c>
    </row>
    <row r="557" spans="3:10" x14ac:dyDescent="0.3">
      <c r="C557" s="1">
        <v>39282</v>
      </c>
      <c r="D557">
        <v>29.749179999999999</v>
      </c>
      <c r="E557">
        <v>28.075064000000001</v>
      </c>
      <c r="F557">
        <v>29.654246999999899</v>
      </c>
      <c r="G557">
        <v>1.5791832945556601</v>
      </c>
      <c r="H557">
        <f t="shared" si="24"/>
        <v>1.6741159999999979</v>
      </c>
      <c r="I557">
        <f t="shared" si="25"/>
        <v>9.493300000010052E-2</v>
      </c>
      <c r="J557">
        <f t="shared" si="26"/>
        <v>0</v>
      </c>
    </row>
    <row r="558" spans="3:10" x14ac:dyDescent="0.3">
      <c r="C558" s="1">
        <v>39283</v>
      </c>
      <c r="D558">
        <v>29.636976000000001</v>
      </c>
      <c r="E558">
        <v>28.298615000000002</v>
      </c>
      <c r="F558">
        <v>29.257247999999901</v>
      </c>
      <c r="G558">
        <v>0.95863349804687203</v>
      </c>
      <c r="H558">
        <f t="shared" si="24"/>
        <v>1.338360999999999</v>
      </c>
      <c r="I558">
        <f t="shared" si="25"/>
        <v>0.37972800000009954</v>
      </c>
      <c r="J558">
        <f t="shared" si="26"/>
        <v>0</v>
      </c>
    </row>
    <row r="559" spans="3:10" x14ac:dyDescent="0.3">
      <c r="C559" s="1">
        <v>39286</v>
      </c>
      <c r="D559">
        <v>30.232482999999998</v>
      </c>
      <c r="E559">
        <v>28.900568</v>
      </c>
      <c r="F559">
        <v>29.602460999999899</v>
      </c>
      <c r="G559">
        <v>0.70189299157714602</v>
      </c>
      <c r="H559">
        <f t="shared" si="24"/>
        <v>1.3319149999999986</v>
      </c>
      <c r="I559">
        <f t="shared" si="25"/>
        <v>0.63002200000009978</v>
      </c>
      <c r="J559">
        <f t="shared" si="26"/>
        <v>0</v>
      </c>
    </row>
    <row r="560" spans="3:10" x14ac:dyDescent="0.3">
      <c r="C560" s="1">
        <v>39287</v>
      </c>
      <c r="D560">
        <v>29.990834999999901</v>
      </c>
      <c r="E560">
        <v>28.994484</v>
      </c>
      <c r="F560">
        <v>29.818221999999999</v>
      </c>
      <c r="G560">
        <v>0.82373805224609198</v>
      </c>
      <c r="H560">
        <f t="shared" si="24"/>
        <v>0.99635099999990118</v>
      </c>
      <c r="I560">
        <f t="shared" si="25"/>
        <v>0.17261299999990243</v>
      </c>
      <c r="J560">
        <f t="shared" si="26"/>
        <v>0</v>
      </c>
    </row>
    <row r="561" spans="3:10" x14ac:dyDescent="0.3">
      <c r="C561" s="1">
        <v>39288</v>
      </c>
      <c r="D561">
        <v>30.146187000000001</v>
      </c>
      <c r="E561">
        <v>29.289919999999999</v>
      </c>
      <c r="F561">
        <v>29.593831999999999</v>
      </c>
      <c r="G561">
        <v>0.30391119311523301</v>
      </c>
      <c r="H561">
        <f t="shared" si="24"/>
        <v>0.85626700000000255</v>
      </c>
      <c r="I561">
        <f t="shared" si="25"/>
        <v>0.55235500000000215</v>
      </c>
      <c r="J561">
        <f t="shared" si="26"/>
        <v>0</v>
      </c>
    </row>
    <row r="562" spans="3:10" x14ac:dyDescent="0.3">
      <c r="C562" s="1">
        <v>39289</v>
      </c>
      <c r="D562">
        <v>29.412592</v>
      </c>
      <c r="E562">
        <v>28.68693</v>
      </c>
      <c r="F562">
        <v>28.480498999999998</v>
      </c>
      <c r="G562">
        <v>0.206430702758787</v>
      </c>
      <c r="H562">
        <f t="shared" si="24"/>
        <v>0.72566199999999981</v>
      </c>
      <c r="I562">
        <f t="shared" si="25"/>
        <v>0.93209300000000184</v>
      </c>
      <c r="J562">
        <f t="shared" si="26"/>
        <v>0</v>
      </c>
    </row>
    <row r="563" spans="3:10" x14ac:dyDescent="0.3">
      <c r="C563" s="1">
        <v>39290</v>
      </c>
      <c r="D563">
        <v>29.119152</v>
      </c>
      <c r="E563">
        <v>28.562601000000001</v>
      </c>
      <c r="F563">
        <v>28.618589</v>
      </c>
      <c r="G563">
        <v>5.5987910522460903E-2</v>
      </c>
      <c r="H563">
        <f t="shared" si="24"/>
        <v>0.55655099999999891</v>
      </c>
      <c r="I563">
        <f t="shared" si="25"/>
        <v>0.50056299999999965</v>
      </c>
      <c r="J563">
        <f t="shared" si="26"/>
        <v>0</v>
      </c>
    </row>
    <row r="564" spans="3:10" x14ac:dyDescent="0.3">
      <c r="C564" s="1">
        <v>39293</v>
      </c>
      <c r="D564">
        <v>29.352174999999999</v>
      </c>
      <c r="E564">
        <v>28.528917</v>
      </c>
      <c r="F564">
        <v>28.687629999999999</v>
      </c>
      <c r="G564">
        <v>0.15871268737792801</v>
      </c>
      <c r="H564">
        <f t="shared" si="24"/>
        <v>0.82325799999999916</v>
      </c>
      <c r="I564">
        <f t="shared" si="25"/>
        <v>0.66454500000000039</v>
      </c>
      <c r="J564">
        <f t="shared" si="26"/>
        <v>0</v>
      </c>
    </row>
    <row r="565" spans="3:10" x14ac:dyDescent="0.3">
      <c r="C565" s="1">
        <v>39294</v>
      </c>
      <c r="D565">
        <v>28.480498999999998</v>
      </c>
      <c r="E565">
        <v>28.120989999999999</v>
      </c>
      <c r="F565">
        <v>27.928148</v>
      </c>
      <c r="G565">
        <v>0.19284275317382699</v>
      </c>
      <c r="H565">
        <f t="shared" si="24"/>
        <v>0.35950899999999919</v>
      </c>
      <c r="I565">
        <f t="shared" si="25"/>
        <v>0.55235099999999804</v>
      </c>
      <c r="J565">
        <f t="shared" si="26"/>
        <v>0</v>
      </c>
    </row>
    <row r="566" spans="3:10" x14ac:dyDescent="0.3">
      <c r="C566" s="1">
        <v>39295</v>
      </c>
      <c r="D566">
        <v>29.196831</v>
      </c>
      <c r="E566">
        <v>28.410069</v>
      </c>
      <c r="F566">
        <v>27.367171999999901</v>
      </c>
      <c r="G566">
        <v>1.0428965119628899</v>
      </c>
      <c r="H566">
        <f t="shared" si="24"/>
        <v>0.78676199999999952</v>
      </c>
      <c r="I566">
        <f t="shared" si="25"/>
        <v>1.829659000000099</v>
      </c>
      <c r="J566">
        <f t="shared" si="26"/>
        <v>0</v>
      </c>
    </row>
    <row r="567" spans="3:10" x14ac:dyDescent="0.3">
      <c r="C567" s="1">
        <v>39296</v>
      </c>
      <c r="D567">
        <v>29.654246999999899</v>
      </c>
      <c r="E567">
        <v>28.740202</v>
      </c>
      <c r="F567">
        <v>28.118027000000001</v>
      </c>
      <c r="G567">
        <v>0.62217495007323698</v>
      </c>
      <c r="H567">
        <f t="shared" si="24"/>
        <v>0.91404499999989852</v>
      </c>
      <c r="I567">
        <f t="shared" si="25"/>
        <v>1.5362199999998971</v>
      </c>
      <c r="J567">
        <f t="shared" si="26"/>
        <v>0</v>
      </c>
    </row>
    <row r="568" spans="3:10" x14ac:dyDescent="0.3">
      <c r="C568" s="1">
        <v>39297</v>
      </c>
      <c r="D568">
        <v>29.257247999999901</v>
      </c>
      <c r="E568">
        <v>28.676283000000002</v>
      </c>
      <c r="F568">
        <v>28.204329999999999</v>
      </c>
      <c r="G568">
        <v>0.47195288269043001</v>
      </c>
      <c r="H568">
        <f t="shared" si="24"/>
        <v>0.58096499999989959</v>
      </c>
      <c r="I568">
        <f t="shared" si="25"/>
        <v>1.0529179999999023</v>
      </c>
      <c r="J568">
        <f t="shared" si="26"/>
        <v>0</v>
      </c>
    </row>
    <row r="569" spans="3:10" x14ac:dyDescent="0.3">
      <c r="C569" s="1">
        <v>39300</v>
      </c>
      <c r="D569">
        <v>29.602460999999899</v>
      </c>
      <c r="E569">
        <v>28.743834</v>
      </c>
      <c r="F569">
        <v>28.402826000000001</v>
      </c>
      <c r="G569">
        <v>0.34100754187011201</v>
      </c>
      <c r="H569">
        <f t="shared" si="24"/>
        <v>0.858626999999899</v>
      </c>
      <c r="I569">
        <f t="shared" si="25"/>
        <v>1.1996349999998976</v>
      </c>
      <c r="J569">
        <f t="shared" si="26"/>
        <v>0</v>
      </c>
    </row>
    <row r="570" spans="3:10" x14ac:dyDescent="0.3">
      <c r="C570" s="1">
        <v>39301</v>
      </c>
      <c r="D570">
        <v>29.818221999999999</v>
      </c>
      <c r="E570">
        <v>28.904325</v>
      </c>
      <c r="F570">
        <v>28.730784999999901</v>
      </c>
      <c r="G570">
        <v>0.173540485229494</v>
      </c>
      <c r="H570">
        <f t="shared" si="24"/>
        <v>0.91389699999999863</v>
      </c>
      <c r="I570">
        <f t="shared" si="25"/>
        <v>1.0874370000000972</v>
      </c>
      <c r="J570">
        <f t="shared" si="26"/>
        <v>0</v>
      </c>
    </row>
    <row r="571" spans="3:10" x14ac:dyDescent="0.3">
      <c r="C571" s="1">
        <v>39302</v>
      </c>
      <c r="D571">
        <v>29.593831999999999</v>
      </c>
      <c r="E571">
        <v>28.797391999999999</v>
      </c>
      <c r="F571">
        <v>28.972436999999999</v>
      </c>
      <c r="G571">
        <v>0.175045108520507</v>
      </c>
      <c r="H571">
        <f t="shared" si="24"/>
        <v>0.79644000000000048</v>
      </c>
      <c r="I571">
        <f t="shared" si="25"/>
        <v>0.6213949999999997</v>
      </c>
      <c r="J571">
        <f t="shared" si="26"/>
        <v>0</v>
      </c>
    </row>
    <row r="572" spans="3:10" x14ac:dyDescent="0.3">
      <c r="C572" s="1">
        <v>39303</v>
      </c>
      <c r="D572">
        <v>28.480498999999998</v>
      </c>
      <c r="E572">
        <v>28.056103</v>
      </c>
      <c r="F572">
        <v>28.618589</v>
      </c>
      <c r="G572">
        <v>0.56248624731445296</v>
      </c>
      <c r="H572">
        <f t="shared" si="24"/>
        <v>0.424395999999998</v>
      </c>
      <c r="I572">
        <f t="shared" si="25"/>
        <v>-0.13809000000000182</v>
      </c>
      <c r="J572">
        <f t="shared" si="26"/>
        <v>1</v>
      </c>
    </row>
    <row r="573" spans="3:10" x14ac:dyDescent="0.3">
      <c r="C573" s="1">
        <v>39304</v>
      </c>
      <c r="D573">
        <v>28.618589</v>
      </c>
      <c r="E573">
        <v>27.799544999999998</v>
      </c>
      <c r="F573">
        <v>29.231347999999901</v>
      </c>
      <c r="G573">
        <v>1.43180271191405</v>
      </c>
      <c r="H573">
        <f t="shared" si="24"/>
        <v>0.81904400000000166</v>
      </c>
      <c r="I573">
        <f t="shared" si="25"/>
        <v>-0.61275899999990102</v>
      </c>
      <c r="J573">
        <f t="shared" si="26"/>
        <v>1</v>
      </c>
    </row>
    <row r="574" spans="3:10" x14ac:dyDescent="0.3">
      <c r="C574" s="1">
        <v>39307</v>
      </c>
      <c r="D574">
        <v>28.687629999999999</v>
      </c>
      <c r="E574">
        <v>27.946944999999999</v>
      </c>
      <c r="F574">
        <v>29.205458</v>
      </c>
      <c r="G574">
        <v>1.25851280957031</v>
      </c>
      <c r="H574">
        <f t="shared" si="24"/>
        <v>0.74068499999999915</v>
      </c>
      <c r="I574">
        <f t="shared" si="25"/>
        <v>-0.51782800000000151</v>
      </c>
      <c r="J574">
        <f t="shared" si="26"/>
        <v>1</v>
      </c>
    </row>
    <row r="575" spans="3:10" x14ac:dyDescent="0.3">
      <c r="C575" s="1">
        <v>39308</v>
      </c>
      <c r="D575">
        <v>27.928148</v>
      </c>
      <c r="E575">
        <v>27.569569999999999</v>
      </c>
      <c r="F575">
        <v>28.653109000000001</v>
      </c>
      <c r="G575">
        <v>1.08353845861817</v>
      </c>
      <c r="H575">
        <f t="shared" si="24"/>
        <v>0.3585780000000014</v>
      </c>
      <c r="I575">
        <f t="shared" si="25"/>
        <v>-0.72496100000000041</v>
      </c>
      <c r="J575">
        <f t="shared" si="26"/>
        <v>1</v>
      </c>
    </row>
    <row r="576" spans="3:10" x14ac:dyDescent="0.3">
      <c r="C576" s="1">
        <v>39309</v>
      </c>
      <c r="D576">
        <v>27.367171999999901</v>
      </c>
      <c r="E576">
        <v>26.936641999999999</v>
      </c>
      <c r="F576">
        <v>29.248611</v>
      </c>
      <c r="G576">
        <v>2.3119693068847602</v>
      </c>
      <c r="H576">
        <f t="shared" si="24"/>
        <v>0.43052999999990149</v>
      </c>
      <c r="I576">
        <f t="shared" si="25"/>
        <v>-1.8814390000000998</v>
      </c>
      <c r="J576">
        <f t="shared" si="26"/>
        <v>1</v>
      </c>
    </row>
    <row r="577" spans="3:10" x14ac:dyDescent="0.3">
      <c r="C577" s="1">
        <v>39310</v>
      </c>
      <c r="D577">
        <v>28.118027000000001</v>
      </c>
      <c r="E577">
        <v>27.147413</v>
      </c>
      <c r="F577">
        <v>28.8861349999999</v>
      </c>
      <c r="G577">
        <v>1.73872174621581</v>
      </c>
      <c r="H577">
        <f t="shared" si="24"/>
        <v>0.9706140000000012</v>
      </c>
      <c r="I577">
        <f t="shared" si="25"/>
        <v>-0.76810799999989854</v>
      </c>
      <c r="J577">
        <f t="shared" si="26"/>
        <v>1</v>
      </c>
    </row>
    <row r="578" spans="3:10" x14ac:dyDescent="0.3">
      <c r="C578" s="1">
        <v>39311</v>
      </c>
      <c r="D578">
        <v>28.204329999999999</v>
      </c>
      <c r="E578">
        <v>27.396764999999998</v>
      </c>
      <c r="F578">
        <v>28.998332999999999</v>
      </c>
      <c r="G578">
        <v>1.60156824475097</v>
      </c>
      <c r="H578">
        <f t="shared" si="24"/>
        <v>0.80756500000000031</v>
      </c>
      <c r="I578">
        <f t="shared" si="25"/>
        <v>-0.79400300000000001</v>
      </c>
      <c r="J578">
        <f t="shared" si="26"/>
        <v>1</v>
      </c>
    </row>
    <row r="579" spans="3:10" x14ac:dyDescent="0.3">
      <c r="C579" s="1">
        <v>39314</v>
      </c>
      <c r="D579">
        <v>28.402826000000001</v>
      </c>
      <c r="E579">
        <v>27.245203</v>
      </c>
      <c r="F579">
        <v>29.455746000000001</v>
      </c>
      <c r="G579">
        <v>2.2105429818115199</v>
      </c>
      <c r="H579">
        <f t="shared" si="24"/>
        <v>1.157623000000001</v>
      </c>
      <c r="I579">
        <f t="shared" si="25"/>
        <v>-1.0529200000000003</v>
      </c>
      <c r="J579">
        <f t="shared" si="26"/>
        <v>1</v>
      </c>
    </row>
    <row r="580" spans="3:10" x14ac:dyDescent="0.3">
      <c r="C580" s="1">
        <v>39315</v>
      </c>
      <c r="D580">
        <v>28.730784999999901</v>
      </c>
      <c r="E580">
        <v>27.176264</v>
      </c>
      <c r="F580">
        <v>29.378064999999999</v>
      </c>
      <c r="G580">
        <v>2.2018011907959001</v>
      </c>
      <c r="H580">
        <f t="shared" ref="H580:H643" si="27">D580-E580</f>
        <v>1.5545209999999017</v>
      </c>
      <c r="I580">
        <f t="shared" ref="I580:I643" si="28">D580-F580</f>
        <v>-0.647280000000098</v>
      </c>
      <c r="J580">
        <f t="shared" ref="J580:J643" si="29">IF(H580&gt;0,IF(I580&lt;0,1,0),0)</f>
        <v>1</v>
      </c>
    </row>
    <row r="581" spans="3:10" x14ac:dyDescent="0.3">
      <c r="C581" s="1">
        <v>39316</v>
      </c>
      <c r="D581">
        <v>28.972436999999999</v>
      </c>
      <c r="E581">
        <v>27.300906999999999</v>
      </c>
      <c r="F581">
        <v>29.697388</v>
      </c>
      <c r="G581">
        <v>2.3964808649902301</v>
      </c>
      <c r="H581">
        <f t="shared" si="27"/>
        <v>1.6715300000000006</v>
      </c>
      <c r="I581">
        <f t="shared" si="28"/>
        <v>-0.72495100000000079</v>
      </c>
      <c r="J581">
        <f t="shared" si="29"/>
        <v>1</v>
      </c>
    </row>
    <row r="582" spans="3:10" x14ac:dyDescent="0.3">
      <c r="C582" s="1">
        <v>39317</v>
      </c>
      <c r="D582">
        <v>28.618589</v>
      </c>
      <c r="E582">
        <v>27.395879999999998</v>
      </c>
      <c r="F582">
        <v>28.989699999999999</v>
      </c>
      <c r="G582">
        <v>1.5938202545166</v>
      </c>
      <c r="H582">
        <f t="shared" si="27"/>
        <v>1.2227090000000018</v>
      </c>
      <c r="I582">
        <f t="shared" si="28"/>
        <v>-0.37111099999999908</v>
      </c>
      <c r="J582">
        <f t="shared" si="29"/>
        <v>1</v>
      </c>
    </row>
    <row r="583" spans="3:10" x14ac:dyDescent="0.3">
      <c r="C583" s="1">
        <v>39318</v>
      </c>
      <c r="D583">
        <v>29.231347999999901</v>
      </c>
      <c r="E583">
        <v>27.401092999999999</v>
      </c>
      <c r="F583">
        <v>28.963813999999999</v>
      </c>
      <c r="G583">
        <v>1.5627214707031301</v>
      </c>
      <c r="H583">
        <f t="shared" si="27"/>
        <v>1.8302549999999016</v>
      </c>
      <c r="I583">
        <f t="shared" si="28"/>
        <v>0.26753399999990179</v>
      </c>
      <c r="J583">
        <f t="shared" si="29"/>
        <v>0</v>
      </c>
    </row>
    <row r="584" spans="3:10" x14ac:dyDescent="0.3">
      <c r="C584" s="1">
        <v>39321</v>
      </c>
      <c r="D584">
        <v>29.205458</v>
      </c>
      <c r="E584">
        <v>27.483362</v>
      </c>
      <c r="F584">
        <v>28.903396999999998</v>
      </c>
      <c r="G584">
        <v>1.4200348021240199</v>
      </c>
      <c r="H584">
        <f t="shared" si="27"/>
        <v>1.7220960000000005</v>
      </c>
      <c r="I584">
        <f t="shared" si="28"/>
        <v>0.30206100000000191</v>
      </c>
      <c r="J584">
        <f t="shared" si="29"/>
        <v>0</v>
      </c>
    </row>
    <row r="585" spans="3:10" x14ac:dyDescent="0.3">
      <c r="C585" s="1">
        <v>39322</v>
      </c>
      <c r="D585">
        <v>28.653109000000001</v>
      </c>
      <c r="E585">
        <v>27.350529999999999</v>
      </c>
      <c r="F585">
        <v>29.101894000000001</v>
      </c>
      <c r="G585">
        <v>1.7513633756103499</v>
      </c>
      <c r="H585">
        <f t="shared" si="27"/>
        <v>1.3025790000000015</v>
      </c>
      <c r="I585">
        <f t="shared" si="28"/>
        <v>-0.44878500000000088</v>
      </c>
      <c r="J585">
        <f t="shared" si="29"/>
        <v>1</v>
      </c>
    </row>
    <row r="586" spans="3:10" x14ac:dyDescent="0.3">
      <c r="C586" s="1">
        <v>39323</v>
      </c>
      <c r="D586">
        <v>29.248611</v>
      </c>
      <c r="E586">
        <v>27.510078</v>
      </c>
      <c r="F586">
        <v>28.929286999999999</v>
      </c>
      <c r="G586">
        <v>1.4192085698242201</v>
      </c>
      <c r="H586">
        <f t="shared" si="27"/>
        <v>1.7385330000000003</v>
      </c>
      <c r="I586">
        <f t="shared" si="28"/>
        <v>0.31932400000000172</v>
      </c>
      <c r="J586">
        <f t="shared" si="29"/>
        <v>0</v>
      </c>
    </row>
    <row r="587" spans="3:10" x14ac:dyDescent="0.3">
      <c r="C587" s="1">
        <v>39324</v>
      </c>
      <c r="D587">
        <v>28.8861349999999</v>
      </c>
      <c r="E587">
        <v>27.287666000000002</v>
      </c>
      <c r="F587">
        <v>28.963813999999999</v>
      </c>
      <c r="G587">
        <v>1.67614767919922</v>
      </c>
      <c r="H587">
        <f t="shared" si="27"/>
        <v>1.5984689999998984</v>
      </c>
      <c r="I587">
        <f t="shared" si="28"/>
        <v>-7.7679000000099307E-2</v>
      </c>
      <c r="J587">
        <f t="shared" si="29"/>
        <v>1</v>
      </c>
    </row>
    <row r="588" spans="3:10" x14ac:dyDescent="0.3">
      <c r="C588" s="1">
        <v>39325</v>
      </c>
      <c r="D588">
        <v>28.998332999999999</v>
      </c>
      <c r="E588">
        <v>27.386500000000002</v>
      </c>
      <c r="F588">
        <v>28.808459999999901</v>
      </c>
      <c r="G588">
        <v>1.4219605950927701</v>
      </c>
      <c r="H588">
        <f t="shared" si="27"/>
        <v>1.6118329999999972</v>
      </c>
      <c r="I588">
        <f t="shared" si="28"/>
        <v>0.1898730000000981</v>
      </c>
      <c r="J588">
        <f t="shared" si="29"/>
        <v>0</v>
      </c>
    </row>
    <row r="589" spans="3:10" x14ac:dyDescent="0.3">
      <c r="C589" s="1">
        <v>39329</v>
      </c>
      <c r="D589">
        <v>29.455746000000001</v>
      </c>
      <c r="E589">
        <v>27.618182999999998</v>
      </c>
      <c r="F589">
        <v>29.844116</v>
      </c>
      <c r="G589">
        <v>2.2259328640136702</v>
      </c>
      <c r="H589">
        <f t="shared" si="27"/>
        <v>1.8375630000000029</v>
      </c>
      <c r="I589">
        <f t="shared" si="28"/>
        <v>-0.38836999999999833</v>
      </c>
      <c r="J589">
        <f t="shared" si="29"/>
        <v>1</v>
      </c>
    </row>
    <row r="590" spans="3:10" x14ac:dyDescent="0.3">
      <c r="C590" s="1">
        <v>39330</v>
      </c>
      <c r="D590">
        <v>29.378064999999999</v>
      </c>
      <c r="E590">
        <v>27.350742</v>
      </c>
      <c r="F590">
        <v>29.826854999999998</v>
      </c>
      <c r="G590">
        <v>2.4761126599121099</v>
      </c>
      <c r="H590">
        <f t="shared" si="27"/>
        <v>2.0273229999999991</v>
      </c>
      <c r="I590">
        <f t="shared" si="28"/>
        <v>-0.44878999999999891</v>
      </c>
      <c r="J590">
        <f t="shared" si="29"/>
        <v>1</v>
      </c>
    </row>
    <row r="591" spans="3:10" x14ac:dyDescent="0.3">
      <c r="C591" s="1">
        <v>39331</v>
      </c>
      <c r="D591">
        <v>29.697388</v>
      </c>
      <c r="E591">
        <v>27.377590000000001</v>
      </c>
      <c r="F591">
        <v>29.378064999999999</v>
      </c>
      <c r="G591">
        <v>2.0004748205566401</v>
      </c>
      <c r="H591">
        <f t="shared" si="27"/>
        <v>2.3197979999999987</v>
      </c>
      <c r="I591">
        <f t="shared" si="28"/>
        <v>0.31932300000000069</v>
      </c>
      <c r="J591">
        <f t="shared" si="29"/>
        <v>0</v>
      </c>
    </row>
    <row r="592" spans="3:10" x14ac:dyDescent="0.3">
      <c r="C592" s="1">
        <v>39332</v>
      </c>
      <c r="D592">
        <v>28.989699999999999</v>
      </c>
      <c r="E592">
        <v>27.191417999999999</v>
      </c>
      <c r="F592">
        <v>29.861373999999898</v>
      </c>
      <c r="G592">
        <v>2.6699563059082001</v>
      </c>
      <c r="H592">
        <f t="shared" si="27"/>
        <v>1.7982820000000004</v>
      </c>
      <c r="I592">
        <f t="shared" si="28"/>
        <v>-0.87167399999989925</v>
      </c>
      <c r="J592">
        <f t="shared" si="29"/>
        <v>1</v>
      </c>
    </row>
    <row r="593" spans="3:10" x14ac:dyDescent="0.3">
      <c r="C593" s="1">
        <v>39335</v>
      </c>
      <c r="D593">
        <v>28.963813999999999</v>
      </c>
      <c r="E593">
        <v>27.140356000000001</v>
      </c>
      <c r="F593">
        <v>29.6197219999999</v>
      </c>
      <c r="G593">
        <v>2.4793659361572198</v>
      </c>
      <c r="H593">
        <f t="shared" si="27"/>
        <v>1.8234579999999987</v>
      </c>
      <c r="I593">
        <f t="shared" si="28"/>
        <v>-0.65590799999990068</v>
      </c>
      <c r="J593">
        <f t="shared" si="29"/>
        <v>1</v>
      </c>
    </row>
    <row r="594" spans="3:10" x14ac:dyDescent="0.3">
      <c r="C594" s="1">
        <v>39336</v>
      </c>
      <c r="D594">
        <v>28.903396999999998</v>
      </c>
      <c r="E594">
        <v>27.297989000000001</v>
      </c>
      <c r="F594">
        <v>29.403959</v>
      </c>
      <c r="G594">
        <v>2.1059701083984401</v>
      </c>
      <c r="H594">
        <f t="shared" si="27"/>
        <v>1.6054079999999971</v>
      </c>
      <c r="I594">
        <f t="shared" si="28"/>
        <v>-0.50056200000000217</v>
      </c>
      <c r="J594">
        <f t="shared" si="29"/>
        <v>1</v>
      </c>
    </row>
    <row r="595" spans="3:10" x14ac:dyDescent="0.3">
      <c r="C595" s="1">
        <v>39337</v>
      </c>
      <c r="D595">
        <v>29.101894000000001</v>
      </c>
      <c r="E595">
        <v>27.616623000000001</v>
      </c>
      <c r="F595">
        <v>29.792325999999999</v>
      </c>
      <c r="G595">
        <v>2.1757030751953099</v>
      </c>
      <c r="H595">
        <f t="shared" si="27"/>
        <v>1.4852710000000009</v>
      </c>
      <c r="I595">
        <f t="shared" si="28"/>
        <v>-0.69043199999999771</v>
      </c>
      <c r="J595">
        <f t="shared" si="29"/>
        <v>1</v>
      </c>
    </row>
    <row r="596" spans="3:10" x14ac:dyDescent="0.3">
      <c r="C596" s="1">
        <v>39338</v>
      </c>
      <c r="D596">
        <v>28.929286999999999</v>
      </c>
      <c r="E596">
        <v>27.847414000000001</v>
      </c>
      <c r="F596">
        <v>29.524785999999999</v>
      </c>
      <c r="G596">
        <v>1.6773719832763601</v>
      </c>
      <c r="H596">
        <f t="shared" si="27"/>
        <v>1.0818729999999981</v>
      </c>
      <c r="I596">
        <f t="shared" si="28"/>
        <v>-0.59549900000000022</v>
      </c>
      <c r="J596">
        <f t="shared" si="29"/>
        <v>1</v>
      </c>
    </row>
    <row r="597" spans="3:10" x14ac:dyDescent="0.3">
      <c r="C597" s="1">
        <v>39339</v>
      </c>
      <c r="D597">
        <v>28.963813999999999</v>
      </c>
      <c r="E597">
        <v>27.981062000000001</v>
      </c>
      <c r="F597">
        <v>29.680137999999999</v>
      </c>
      <c r="G597">
        <v>1.6990760645751899</v>
      </c>
      <c r="H597">
        <f t="shared" si="27"/>
        <v>0.98275199999999785</v>
      </c>
      <c r="I597">
        <f t="shared" si="28"/>
        <v>-0.71632400000000018</v>
      </c>
      <c r="J597">
        <f t="shared" si="29"/>
        <v>1</v>
      </c>
    </row>
    <row r="598" spans="3:10" x14ac:dyDescent="0.3">
      <c r="C598" s="1">
        <v>39342</v>
      </c>
      <c r="D598">
        <v>28.808459999999901</v>
      </c>
      <c r="E598">
        <v>27.896172</v>
      </c>
      <c r="F598">
        <v>29.904527999999999</v>
      </c>
      <c r="G598">
        <v>2.0083564301757799</v>
      </c>
      <c r="H598">
        <f t="shared" si="27"/>
        <v>0.91228799999990073</v>
      </c>
      <c r="I598">
        <f t="shared" si="28"/>
        <v>-1.0960680000000984</v>
      </c>
      <c r="J598">
        <f t="shared" si="29"/>
        <v>1</v>
      </c>
    </row>
    <row r="599" spans="3:10" x14ac:dyDescent="0.3">
      <c r="C599" s="1">
        <v>39343</v>
      </c>
      <c r="D599">
        <v>29.844116</v>
      </c>
      <c r="E599">
        <v>28.696757999999999</v>
      </c>
      <c r="F599">
        <v>30.008095000000001</v>
      </c>
      <c r="G599">
        <v>1.3113367297363301</v>
      </c>
      <c r="H599">
        <f t="shared" si="27"/>
        <v>1.1473580000000005</v>
      </c>
      <c r="I599">
        <f t="shared" si="28"/>
        <v>-0.16397900000000121</v>
      </c>
      <c r="J599">
        <f t="shared" si="29"/>
        <v>1</v>
      </c>
    </row>
    <row r="600" spans="3:10" x14ac:dyDescent="0.3">
      <c r="C600" s="1">
        <v>39344</v>
      </c>
      <c r="D600">
        <v>29.826854999999998</v>
      </c>
      <c r="E600">
        <v>28.973091</v>
      </c>
      <c r="F600">
        <v>29.9649409999999</v>
      </c>
      <c r="G600">
        <v>0.99184987451171402</v>
      </c>
      <c r="H600">
        <f t="shared" si="27"/>
        <v>0.85376399999999819</v>
      </c>
      <c r="I600">
        <f t="shared" si="28"/>
        <v>-0.13808599999990179</v>
      </c>
      <c r="J600">
        <f t="shared" si="29"/>
        <v>1</v>
      </c>
    </row>
    <row r="601" spans="3:10" x14ac:dyDescent="0.3">
      <c r="C601" s="1">
        <v>39345</v>
      </c>
      <c r="D601">
        <v>29.378064999999999</v>
      </c>
      <c r="E601">
        <v>28.634146000000001</v>
      </c>
      <c r="F601">
        <v>30.120291000000002</v>
      </c>
      <c r="G601">
        <v>1.48614526330566</v>
      </c>
      <c r="H601">
        <f t="shared" si="27"/>
        <v>0.74391899999999822</v>
      </c>
      <c r="I601">
        <f t="shared" si="28"/>
        <v>-0.74222600000000227</v>
      </c>
      <c r="J601">
        <f t="shared" si="29"/>
        <v>1</v>
      </c>
    </row>
    <row r="602" spans="3:10" x14ac:dyDescent="0.3">
      <c r="C602" s="1">
        <v>39346</v>
      </c>
      <c r="D602">
        <v>29.861373999999898</v>
      </c>
      <c r="E602">
        <v>28.997864</v>
      </c>
      <c r="F602">
        <v>30.612224999999999</v>
      </c>
      <c r="G602">
        <v>1.61436123046875</v>
      </c>
      <c r="H602">
        <f t="shared" si="27"/>
        <v>0.86350999999989853</v>
      </c>
      <c r="I602">
        <f t="shared" si="28"/>
        <v>-0.7508510000001003</v>
      </c>
      <c r="J602">
        <f t="shared" si="29"/>
        <v>1</v>
      </c>
    </row>
    <row r="603" spans="3:10" x14ac:dyDescent="0.3">
      <c r="C603" s="1">
        <v>39349</v>
      </c>
      <c r="D603">
        <v>29.6197219999999</v>
      </c>
      <c r="E603">
        <v>28.852333000000002</v>
      </c>
      <c r="F603">
        <v>30.439615</v>
      </c>
      <c r="G603">
        <v>1.5872819311523401</v>
      </c>
      <c r="H603">
        <f t="shared" si="27"/>
        <v>0.7673889999998984</v>
      </c>
      <c r="I603">
        <f t="shared" si="28"/>
        <v>-0.8198930000000999</v>
      </c>
      <c r="J603">
        <f t="shared" si="29"/>
        <v>1</v>
      </c>
    </row>
    <row r="604" spans="3:10" x14ac:dyDescent="0.3">
      <c r="C604" s="1">
        <v>39350</v>
      </c>
      <c r="D604">
        <v>29.403959</v>
      </c>
      <c r="E604">
        <v>28.725555</v>
      </c>
      <c r="F604">
        <v>30.594964999999998</v>
      </c>
      <c r="G604">
        <v>1.8694095800781201</v>
      </c>
      <c r="H604">
        <f t="shared" si="27"/>
        <v>0.67840400000000045</v>
      </c>
      <c r="I604">
        <f t="shared" si="28"/>
        <v>-1.191005999999998</v>
      </c>
      <c r="J604">
        <f t="shared" si="29"/>
        <v>1</v>
      </c>
    </row>
    <row r="605" spans="3:10" x14ac:dyDescent="0.3">
      <c r="C605" s="1">
        <v>39351</v>
      </c>
      <c r="D605">
        <v>29.792325999999999</v>
      </c>
      <c r="E605">
        <v>28.769337</v>
      </c>
      <c r="F605">
        <v>30.448239999999998</v>
      </c>
      <c r="G605">
        <v>1.67890329956055</v>
      </c>
      <c r="H605">
        <f t="shared" si="27"/>
        <v>1.022988999999999</v>
      </c>
      <c r="I605">
        <f t="shared" si="28"/>
        <v>-0.65591399999999922</v>
      </c>
      <c r="J605">
        <f t="shared" si="29"/>
        <v>1</v>
      </c>
    </row>
    <row r="606" spans="3:10" x14ac:dyDescent="0.3">
      <c r="C606" s="1">
        <v>39352</v>
      </c>
      <c r="D606">
        <v>29.524785999999999</v>
      </c>
      <c r="E606">
        <v>28.529433999999998</v>
      </c>
      <c r="F606">
        <v>30.215218</v>
      </c>
      <c r="G606">
        <v>1.6857837958984301</v>
      </c>
      <c r="H606">
        <f t="shared" si="27"/>
        <v>0.99535200000000046</v>
      </c>
      <c r="I606">
        <f t="shared" si="28"/>
        <v>-0.69043200000000127</v>
      </c>
      <c r="J606">
        <f t="shared" si="29"/>
        <v>1</v>
      </c>
    </row>
    <row r="607" spans="3:10" x14ac:dyDescent="0.3">
      <c r="C607" s="1">
        <v>39353</v>
      </c>
      <c r="D607">
        <v>29.680137999999999</v>
      </c>
      <c r="E607">
        <v>28.615223</v>
      </c>
      <c r="F607">
        <v>30.612224999999999</v>
      </c>
      <c r="G607">
        <v>1.99700206909179</v>
      </c>
      <c r="H607">
        <f t="shared" si="27"/>
        <v>1.0649149999999992</v>
      </c>
      <c r="I607">
        <f t="shared" si="28"/>
        <v>-0.93208699999999922</v>
      </c>
      <c r="J607">
        <f t="shared" si="29"/>
        <v>1</v>
      </c>
    </row>
    <row r="608" spans="3:10" x14ac:dyDescent="0.3">
      <c r="C608" s="1">
        <v>39356</v>
      </c>
      <c r="D608">
        <v>29.904527999999999</v>
      </c>
      <c r="E608">
        <v>28.732127999999999</v>
      </c>
      <c r="F608">
        <v>30.327416999999901</v>
      </c>
      <c r="G608">
        <v>1.5952888566894501</v>
      </c>
      <c r="H608">
        <f t="shared" si="27"/>
        <v>1.1723999999999997</v>
      </c>
      <c r="I608">
        <f t="shared" si="28"/>
        <v>-0.42288899999990193</v>
      </c>
      <c r="J608">
        <f t="shared" si="29"/>
        <v>1</v>
      </c>
    </row>
    <row r="609" spans="3:10" x14ac:dyDescent="0.3">
      <c r="C609" s="1">
        <v>39357</v>
      </c>
      <c r="D609">
        <v>30.008095000000001</v>
      </c>
      <c r="E609">
        <v>28.858899999999998</v>
      </c>
      <c r="F609">
        <v>30.215218</v>
      </c>
      <c r="G609">
        <v>1.35631792980957</v>
      </c>
      <c r="H609">
        <f t="shared" si="27"/>
        <v>1.1491950000000024</v>
      </c>
      <c r="I609">
        <f t="shared" si="28"/>
        <v>-0.20712299999999928</v>
      </c>
      <c r="J609">
        <f t="shared" si="29"/>
        <v>1</v>
      </c>
    </row>
    <row r="610" spans="3:10" x14ac:dyDescent="0.3">
      <c r="C610" s="1">
        <v>39358</v>
      </c>
      <c r="D610">
        <v>29.9649409999999</v>
      </c>
      <c r="E610">
        <v>28.72186</v>
      </c>
      <c r="F610">
        <v>30.534557</v>
      </c>
      <c r="G610">
        <v>1.8126961143798801</v>
      </c>
      <c r="H610">
        <f t="shared" si="27"/>
        <v>1.2430809999999006</v>
      </c>
      <c r="I610">
        <f t="shared" si="28"/>
        <v>-0.56961600000009938</v>
      </c>
      <c r="J610">
        <f t="shared" si="29"/>
        <v>1</v>
      </c>
    </row>
    <row r="611" spans="3:10" x14ac:dyDescent="0.3">
      <c r="C611" s="1">
        <v>39359</v>
      </c>
      <c r="D611">
        <v>30.120291000000002</v>
      </c>
      <c r="E611">
        <v>28.681528</v>
      </c>
      <c r="F611">
        <v>30.016726999999999</v>
      </c>
      <c r="G611">
        <v>1.3351989085693301</v>
      </c>
      <c r="H611">
        <f t="shared" si="27"/>
        <v>1.4387630000000016</v>
      </c>
      <c r="I611">
        <f t="shared" si="28"/>
        <v>0.10356400000000221</v>
      </c>
      <c r="J611">
        <f t="shared" si="29"/>
        <v>0</v>
      </c>
    </row>
    <row r="612" spans="3:10" x14ac:dyDescent="0.3">
      <c r="C612" s="1">
        <v>39360</v>
      </c>
      <c r="D612">
        <v>30.612224999999999</v>
      </c>
      <c r="E612">
        <v>29.007149999999999</v>
      </c>
      <c r="F612">
        <v>29.179569000000001</v>
      </c>
      <c r="G612">
        <v>0.172418349975586</v>
      </c>
      <c r="H612">
        <f t="shared" si="27"/>
        <v>1.6050749999999994</v>
      </c>
      <c r="I612">
        <f t="shared" si="28"/>
        <v>1.4326559999999979</v>
      </c>
      <c r="J612">
        <f t="shared" si="29"/>
        <v>0</v>
      </c>
    </row>
    <row r="613" spans="3:10" x14ac:dyDescent="0.3">
      <c r="C613" s="1">
        <v>39363</v>
      </c>
      <c r="D613">
        <v>30.439615</v>
      </c>
      <c r="E613">
        <v>28.895927</v>
      </c>
      <c r="F613">
        <v>29.930418</v>
      </c>
      <c r="G613">
        <v>1.0344905708007801</v>
      </c>
      <c r="H613">
        <f t="shared" si="27"/>
        <v>1.5436879999999995</v>
      </c>
      <c r="I613">
        <f t="shared" si="28"/>
        <v>0.50919700000000034</v>
      </c>
      <c r="J613">
        <f t="shared" si="29"/>
        <v>0</v>
      </c>
    </row>
    <row r="614" spans="3:10" x14ac:dyDescent="0.3">
      <c r="C614" s="1">
        <v>39364</v>
      </c>
      <c r="D614">
        <v>30.594964999999998</v>
      </c>
      <c r="E614">
        <v>28.883081000000001</v>
      </c>
      <c r="F614">
        <v>30.111661999999999</v>
      </c>
      <c r="G614">
        <v>1.22858056384277</v>
      </c>
      <c r="H614">
        <f t="shared" si="27"/>
        <v>1.7118839999999977</v>
      </c>
      <c r="I614">
        <f t="shared" si="28"/>
        <v>0.48330299999999937</v>
      </c>
      <c r="J614">
        <f t="shared" si="29"/>
        <v>0</v>
      </c>
    </row>
    <row r="615" spans="3:10" x14ac:dyDescent="0.3">
      <c r="C615" s="1">
        <v>39365</v>
      </c>
      <c r="D615">
        <v>30.448239999999998</v>
      </c>
      <c r="E615">
        <v>28.920245999999999</v>
      </c>
      <c r="F615">
        <v>30.258378999999898</v>
      </c>
      <c r="G615">
        <v>1.33813287573241</v>
      </c>
      <c r="H615">
        <f t="shared" si="27"/>
        <v>1.5279939999999996</v>
      </c>
      <c r="I615">
        <f t="shared" si="28"/>
        <v>0.18986100000009998</v>
      </c>
      <c r="J615">
        <f t="shared" si="29"/>
        <v>0</v>
      </c>
    </row>
    <row r="616" spans="3:10" x14ac:dyDescent="0.3">
      <c r="C616" s="1">
        <v>39366</v>
      </c>
      <c r="D616">
        <v>30.215218</v>
      </c>
      <c r="E616">
        <v>28.902449000000001</v>
      </c>
      <c r="F616">
        <v>29.731919999999999</v>
      </c>
      <c r="G616">
        <v>0.82947134582519699</v>
      </c>
      <c r="H616">
        <f t="shared" si="27"/>
        <v>1.3127689999999994</v>
      </c>
      <c r="I616">
        <f t="shared" si="28"/>
        <v>0.48329800000000134</v>
      </c>
      <c r="J616">
        <f t="shared" si="29"/>
        <v>0</v>
      </c>
    </row>
    <row r="617" spans="3:10" x14ac:dyDescent="0.3">
      <c r="C617" s="1">
        <v>39367</v>
      </c>
      <c r="D617">
        <v>30.612224999999999</v>
      </c>
      <c r="E617">
        <v>28.965955999999998</v>
      </c>
      <c r="F617">
        <v>29.671503000000001</v>
      </c>
      <c r="G617">
        <v>0.70554726574707105</v>
      </c>
      <c r="H617">
        <f t="shared" si="27"/>
        <v>1.6462690000000002</v>
      </c>
      <c r="I617">
        <f t="shared" si="28"/>
        <v>0.94072199999999739</v>
      </c>
      <c r="J617">
        <f t="shared" si="29"/>
        <v>0</v>
      </c>
    </row>
    <row r="618" spans="3:10" x14ac:dyDescent="0.3">
      <c r="C618" s="1">
        <v>39370</v>
      </c>
      <c r="D618">
        <v>30.327416999999901</v>
      </c>
      <c r="E618">
        <v>28.742623999999999</v>
      </c>
      <c r="F618">
        <v>29.930418</v>
      </c>
      <c r="G618">
        <v>1.1877937171630799</v>
      </c>
      <c r="H618">
        <f t="shared" si="27"/>
        <v>1.5847929999999018</v>
      </c>
      <c r="I618">
        <f t="shared" si="28"/>
        <v>0.39699899999990151</v>
      </c>
      <c r="J618">
        <f t="shared" si="29"/>
        <v>0</v>
      </c>
    </row>
    <row r="619" spans="3:10" x14ac:dyDescent="0.3">
      <c r="C619" s="1">
        <v>39371</v>
      </c>
      <c r="D619">
        <v>30.215218</v>
      </c>
      <c r="E619">
        <v>28.714682</v>
      </c>
      <c r="F619">
        <v>29.593831999999999</v>
      </c>
      <c r="G619">
        <v>0.87915037463378798</v>
      </c>
      <c r="H619">
        <f t="shared" si="27"/>
        <v>1.5005360000000003</v>
      </c>
      <c r="I619">
        <f t="shared" si="28"/>
        <v>0.6213860000000011</v>
      </c>
      <c r="J619">
        <f t="shared" si="29"/>
        <v>0</v>
      </c>
    </row>
    <row r="620" spans="3:10" x14ac:dyDescent="0.3">
      <c r="C620" s="1">
        <v>39372</v>
      </c>
      <c r="D620">
        <v>30.534557</v>
      </c>
      <c r="E620">
        <v>28.712776000000002</v>
      </c>
      <c r="F620">
        <v>29.887273999999898</v>
      </c>
      <c r="G620">
        <v>1.17449781591796</v>
      </c>
      <c r="H620">
        <f t="shared" si="27"/>
        <v>1.8217809999999979</v>
      </c>
      <c r="I620">
        <f t="shared" si="28"/>
        <v>0.64728300000010108</v>
      </c>
      <c r="J620">
        <f t="shared" si="29"/>
        <v>0</v>
      </c>
    </row>
    <row r="621" spans="3:10" x14ac:dyDescent="0.3">
      <c r="C621" s="1">
        <v>39373</v>
      </c>
      <c r="D621">
        <v>30.016726999999999</v>
      </c>
      <c r="E621">
        <v>28.496106999999999</v>
      </c>
      <c r="F621">
        <v>29.170938</v>
      </c>
      <c r="G621">
        <v>0.67483089855956901</v>
      </c>
      <c r="H621">
        <f t="shared" si="27"/>
        <v>1.520620000000001</v>
      </c>
      <c r="I621">
        <f t="shared" si="28"/>
        <v>0.8457889999999999</v>
      </c>
      <c r="J621">
        <f t="shared" si="29"/>
        <v>0</v>
      </c>
    </row>
    <row r="622" spans="3:10" x14ac:dyDescent="0.3">
      <c r="C622" s="1">
        <v>39374</v>
      </c>
      <c r="D622">
        <v>29.179569000000001</v>
      </c>
      <c r="E622">
        <v>28.049966999999999</v>
      </c>
      <c r="F622">
        <v>29.274504</v>
      </c>
      <c r="G622">
        <v>1.2245371878662099</v>
      </c>
      <c r="H622">
        <f t="shared" si="27"/>
        <v>1.129602000000002</v>
      </c>
      <c r="I622">
        <f t="shared" si="28"/>
        <v>-9.4934999999999548E-2</v>
      </c>
      <c r="J622">
        <f t="shared" si="29"/>
        <v>1</v>
      </c>
    </row>
    <row r="623" spans="3:10" x14ac:dyDescent="0.3">
      <c r="C623" s="1">
        <v>39377</v>
      </c>
      <c r="D623">
        <v>29.930418</v>
      </c>
      <c r="E623">
        <v>28.33624</v>
      </c>
      <c r="F623">
        <v>29.239981</v>
      </c>
      <c r="G623">
        <v>0.90374023156738303</v>
      </c>
      <c r="H623">
        <f t="shared" si="27"/>
        <v>1.5941779999999994</v>
      </c>
      <c r="I623">
        <f t="shared" si="28"/>
        <v>0.6904369999999993</v>
      </c>
      <c r="J623">
        <f t="shared" si="29"/>
        <v>0</v>
      </c>
    </row>
    <row r="624" spans="3:10" x14ac:dyDescent="0.3">
      <c r="C624" s="1">
        <v>39378</v>
      </c>
      <c r="D624">
        <v>30.111661999999999</v>
      </c>
      <c r="E624">
        <v>28.83295</v>
      </c>
      <c r="F624">
        <v>29.412592</v>
      </c>
      <c r="G624">
        <v>0.579641407958988</v>
      </c>
      <c r="H624">
        <f t="shared" si="27"/>
        <v>1.2787119999999987</v>
      </c>
      <c r="I624">
        <f t="shared" si="28"/>
        <v>0.69906999999999897</v>
      </c>
      <c r="J624">
        <f t="shared" si="29"/>
        <v>0</v>
      </c>
    </row>
    <row r="625" spans="3:10" x14ac:dyDescent="0.3">
      <c r="C625" s="1">
        <v>39379</v>
      </c>
      <c r="D625">
        <v>30.258378999999898</v>
      </c>
      <c r="E625">
        <v>29.106176000000001</v>
      </c>
      <c r="F625">
        <v>28.912022</v>
      </c>
      <c r="G625">
        <v>0.19415437634277299</v>
      </c>
      <c r="H625">
        <f t="shared" si="27"/>
        <v>1.1522029999998971</v>
      </c>
      <c r="I625">
        <f t="shared" si="28"/>
        <v>1.3463569999998981</v>
      </c>
      <c r="J625">
        <f t="shared" si="29"/>
        <v>0</v>
      </c>
    </row>
    <row r="626" spans="3:10" x14ac:dyDescent="0.3">
      <c r="C626" s="1">
        <v>39380</v>
      </c>
      <c r="D626">
        <v>29.731919999999999</v>
      </c>
      <c r="E626">
        <v>29.203745000000001</v>
      </c>
      <c r="F626">
        <v>29.024227</v>
      </c>
      <c r="G626">
        <v>0.17951788830566001</v>
      </c>
      <c r="H626">
        <f t="shared" si="27"/>
        <v>0.5281749999999974</v>
      </c>
      <c r="I626">
        <f t="shared" si="28"/>
        <v>0.70769299999999902</v>
      </c>
      <c r="J626">
        <f t="shared" si="29"/>
        <v>0</v>
      </c>
    </row>
    <row r="627" spans="3:10" x14ac:dyDescent="0.3">
      <c r="C627" s="1">
        <v>39381</v>
      </c>
      <c r="D627">
        <v>29.671503000000001</v>
      </c>
      <c r="E627">
        <v>29.267195000000001</v>
      </c>
      <c r="F627">
        <v>28.256112999999999</v>
      </c>
      <c r="G627">
        <v>1.0110817479248</v>
      </c>
      <c r="H627">
        <f t="shared" si="27"/>
        <v>0.40430800000000033</v>
      </c>
      <c r="I627">
        <f t="shared" si="28"/>
        <v>1.4153900000000021</v>
      </c>
      <c r="J627">
        <f t="shared" si="29"/>
        <v>0</v>
      </c>
    </row>
    <row r="628" spans="3:10" x14ac:dyDescent="0.3">
      <c r="C628" s="1">
        <v>39384</v>
      </c>
      <c r="D628">
        <v>29.930418</v>
      </c>
      <c r="E628">
        <v>29.387411</v>
      </c>
      <c r="F628">
        <v>27.634717999999999</v>
      </c>
      <c r="G628">
        <v>1.7526931175537099</v>
      </c>
      <c r="H628">
        <f t="shared" si="27"/>
        <v>0.54300699999999935</v>
      </c>
      <c r="I628">
        <f t="shared" si="28"/>
        <v>2.2957000000000001</v>
      </c>
      <c r="J628">
        <f t="shared" si="29"/>
        <v>0</v>
      </c>
    </row>
    <row r="629" spans="3:10" x14ac:dyDescent="0.3">
      <c r="C629" s="1">
        <v>39385</v>
      </c>
      <c r="D629">
        <v>29.593831999999999</v>
      </c>
      <c r="E629">
        <v>29.269932000000001</v>
      </c>
      <c r="F629">
        <v>28.489125999999999</v>
      </c>
      <c r="G629">
        <v>0.78080579321288401</v>
      </c>
      <c r="H629">
        <f t="shared" si="27"/>
        <v>0.3238999999999983</v>
      </c>
      <c r="I629">
        <f t="shared" si="28"/>
        <v>1.1047060000000002</v>
      </c>
      <c r="J629">
        <f t="shared" si="29"/>
        <v>0</v>
      </c>
    </row>
    <row r="630" spans="3:10" x14ac:dyDescent="0.3">
      <c r="C630" s="1">
        <v>39386</v>
      </c>
      <c r="D630">
        <v>29.887273999999898</v>
      </c>
      <c r="E630">
        <v>29.190607</v>
      </c>
      <c r="F630">
        <v>27.496625999999999</v>
      </c>
      <c r="G630">
        <v>1.69398107092284</v>
      </c>
      <c r="H630">
        <f t="shared" si="27"/>
        <v>0.69666699999989845</v>
      </c>
      <c r="I630">
        <f t="shared" si="28"/>
        <v>2.3906479999998993</v>
      </c>
      <c r="J630">
        <f t="shared" si="29"/>
        <v>0</v>
      </c>
    </row>
    <row r="631" spans="3:10" x14ac:dyDescent="0.3">
      <c r="C631" s="1">
        <v>39387</v>
      </c>
      <c r="D631">
        <v>29.170938</v>
      </c>
      <c r="E631">
        <v>28.926378</v>
      </c>
      <c r="F631">
        <v>27.962679000000001</v>
      </c>
      <c r="G631">
        <v>0.96369925012206803</v>
      </c>
      <c r="H631">
        <f t="shared" si="27"/>
        <v>0.24455999999999989</v>
      </c>
      <c r="I631">
        <f t="shared" si="28"/>
        <v>1.2082589999999982</v>
      </c>
      <c r="J631">
        <f t="shared" si="29"/>
        <v>0</v>
      </c>
    </row>
    <row r="632" spans="3:10" x14ac:dyDescent="0.3">
      <c r="C632" s="1">
        <v>39388</v>
      </c>
      <c r="D632">
        <v>29.274504</v>
      </c>
      <c r="E632">
        <v>28.812837999999999</v>
      </c>
      <c r="F632">
        <v>28.074871000000002</v>
      </c>
      <c r="G632">
        <v>0.73796660070800602</v>
      </c>
      <c r="H632">
        <f t="shared" si="27"/>
        <v>0.46166600000000102</v>
      </c>
      <c r="I632">
        <f t="shared" si="28"/>
        <v>1.1996329999999986</v>
      </c>
      <c r="J632">
        <f t="shared" si="29"/>
        <v>0</v>
      </c>
    </row>
    <row r="633" spans="3:10" x14ac:dyDescent="0.3">
      <c r="C633" s="1">
        <v>39391</v>
      </c>
      <c r="D633">
        <v>29.239981</v>
      </c>
      <c r="E633">
        <v>28.631948000000001</v>
      </c>
      <c r="F633">
        <v>26.970172999999999</v>
      </c>
      <c r="G633">
        <v>1.66177547106933</v>
      </c>
      <c r="H633">
        <f t="shared" si="27"/>
        <v>0.60803299999999894</v>
      </c>
      <c r="I633">
        <f t="shared" si="28"/>
        <v>2.2698080000000012</v>
      </c>
      <c r="J633">
        <f t="shared" si="29"/>
        <v>0</v>
      </c>
    </row>
    <row r="634" spans="3:10" x14ac:dyDescent="0.3">
      <c r="C634" s="1">
        <v>39392</v>
      </c>
      <c r="D634">
        <v>29.412592</v>
      </c>
      <c r="E634">
        <v>28.567879999999999</v>
      </c>
      <c r="F634">
        <v>27.229084</v>
      </c>
      <c r="G634">
        <v>1.33879663049315</v>
      </c>
      <c r="H634">
        <f t="shared" si="27"/>
        <v>0.84471200000000124</v>
      </c>
      <c r="I634">
        <f t="shared" si="28"/>
        <v>2.1835079999999998</v>
      </c>
      <c r="J634">
        <f t="shared" si="29"/>
        <v>0</v>
      </c>
    </row>
    <row r="635" spans="3:10" x14ac:dyDescent="0.3">
      <c r="C635" s="1">
        <v>39393</v>
      </c>
      <c r="D635">
        <v>28.912022</v>
      </c>
      <c r="E635">
        <v>28.190356999999999</v>
      </c>
      <c r="F635">
        <v>27.185938</v>
      </c>
      <c r="G635">
        <v>1.0044192082519501</v>
      </c>
      <c r="H635">
        <f t="shared" si="27"/>
        <v>0.72166500000000156</v>
      </c>
      <c r="I635">
        <f t="shared" si="28"/>
        <v>1.7260840000000002</v>
      </c>
      <c r="J635">
        <f t="shared" si="29"/>
        <v>0</v>
      </c>
    </row>
    <row r="636" spans="3:10" x14ac:dyDescent="0.3">
      <c r="C636" s="1">
        <v>39394</v>
      </c>
      <c r="D636">
        <v>29.024227</v>
      </c>
      <c r="E636">
        <v>28.101564</v>
      </c>
      <c r="F636">
        <v>27.479365999999999</v>
      </c>
      <c r="G636">
        <v>0.62219840734863396</v>
      </c>
      <c r="H636">
        <f t="shared" si="27"/>
        <v>0.92266300000000001</v>
      </c>
      <c r="I636">
        <f t="shared" si="28"/>
        <v>1.5448610000000009</v>
      </c>
      <c r="J636">
        <f t="shared" si="29"/>
        <v>0</v>
      </c>
    </row>
    <row r="637" spans="3:10" x14ac:dyDescent="0.3">
      <c r="C637" s="1">
        <v>39395</v>
      </c>
      <c r="D637">
        <v>28.256112999999999</v>
      </c>
      <c r="E637">
        <v>27.487836999999999</v>
      </c>
      <c r="F637">
        <v>26.961538000000001</v>
      </c>
      <c r="G637">
        <v>0.52629883776855302</v>
      </c>
      <c r="H637">
        <f t="shared" si="27"/>
        <v>0.76827600000000018</v>
      </c>
      <c r="I637">
        <f t="shared" si="28"/>
        <v>1.2945749999999983</v>
      </c>
      <c r="J637">
        <f t="shared" si="29"/>
        <v>0</v>
      </c>
    </row>
    <row r="638" spans="3:10" x14ac:dyDescent="0.3">
      <c r="C638" s="1">
        <v>39398</v>
      </c>
      <c r="D638">
        <v>27.634717999999999</v>
      </c>
      <c r="E638">
        <v>27.132341</v>
      </c>
      <c r="F638">
        <v>27.375805</v>
      </c>
      <c r="G638">
        <v>0.24346361511230399</v>
      </c>
      <c r="H638">
        <f t="shared" si="27"/>
        <v>0.50237699999999919</v>
      </c>
      <c r="I638">
        <f t="shared" si="28"/>
        <v>0.25891299999999973</v>
      </c>
      <c r="J638">
        <f t="shared" si="29"/>
        <v>0</v>
      </c>
    </row>
    <row r="639" spans="3:10" x14ac:dyDescent="0.3">
      <c r="C639" s="1">
        <v>39399</v>
      </c>
      <c r="D639">
        <v>28.489125999999999</v>
      </c>
      <c r="E639">
        <v>27.479019999999998</v>
      </c>
      <c r="F639">
        <v>28.212959000000001</v>
      </c>
      <c r="G639">
        <v>0.73393983496094195</v>
      </c>
      <c r="H639">
        <f t="shared" si="27"/>
        <v>1.0101060000000004</v>
      </c>
      <c r="I639">
        <f t="shared" si="28"/>
        <v>0.27616699999999739</v>
      </c>
      <c r="J639">
        <f t="shared" si="29"/>
        <v>0</v>
      </c>
    </row>
    <row r="640" spans="3:10" x14ac:dyDescent="0.3">
      <c r="C640" s="1">
        <v>39400</v>
      </c>
      <c r="D640">
        <v>27.496625999999999</v>
      </c>
      <c r="E640">
        <v>27.016096000000001</v>
      </c>
      <c r="F640">
        <v>28.316522999999901</v>
      </c>
      <c r="G640">
        <v>1.3004268848876901</v>
      </c>
      <c r="H640">
        <f t="shared" si="27"/>
        <v>0.48052999999999813</v>
      </c>
      <c r="I640">
        <f t="shared" si="28"/>
        <v>-0.81989699999990151</v>
      </c>
      <c r="J640">
        <f t="shared" si="29"/>
        <v>1</v>
      </c>
    </row>
    <row r="641" spans="3:10" x14ac:dyDescent="0.3">
      <c r="C641" s="1">
        <v>39401</v>
      </c>
      <c r="D641">
        <v>27.962679000000001</v>
      </c>
      <c r="E641">
        <v>26.979369999999999</v>
      </c>
      <c r="F641">
        <v>28.609959</v>
      </c>
      <c r="G641">
        <v>1.6305888828124999</v>
      </c>
      <c r="H641">
        <f t="shared" si="27"/>
        <v>0.98330900000000199</v>
      </c>
      <c r="I641">
        <f t="shared" si="28"/>
        <v>-0.64727999999999852</v>
      </c>
      <c r="J641">
        <f t="shared" si="29"/>
        <v>1</v>
      </c>
    </row>
    <row r="642" spans="3:10" x14ac:dyDescent="0.3">
      <c r="C642" s="1">
        <v>39402</v>
      </c>
      <c r="D642">
        <v>28.074871000000002</v>
      </c>
      <c r="E642">
        <v>27.136990000000001</v>
      </c>
      <c r="F642">
        <v>28.515021999999998</v>
      </c>
      <c r="G642">
        <v>1.37803240649414</v>
      </c>
      <c r="H642">
        <f t="shared" si="27"/>
        <v>0.93788100000000085</v>
      </c>
      <c r="I642">
        <f t="shared" si="28"/>
        <v>-0.44015099999999663</v>
      </c>
      <c r="J642">
        <f t="shared" si="29"/>
        <v>1</v>
      </c>
    </row>
    <row r="643" spans="3:10" x14ac:dyDescent="0.3">
      <c r="C643" s="1">
        <v>39405</v>
      </c>
      <c r="D643">
        <v>26.970172999999999</v>
      </c>
      <c r="E643">
        <v>26.653053</v>
      </c>
      <c r="F643">
        <v>28.264741999999998</v>
      </c>
      <c r="G643">
        <v>1.61168871630859</v>
      </c>
      <c r="H643">
        <f t="shared" si="27"/>
        <v>0.31711999999999918</v>
      </c>
      <c r="I643">
        <f t="shared" si="28"/>
        <v>-1.2945689999999992</v>
      </c>
      <c r="J643">
        <f t="shared" si="29"/>
        <v>1</v>
      </c>
    </row>
    <row r="644" spans="3:10" x14ac:dyDescent="0.3">
      <c r="C644" s="1">
        <v>39406</v>
      </c>
      <c r="D644">
        <v>27.229084</v>
      </c>
      <c r="E644">
        <v>26.70234</v>
      </c>
      <c r="F644">
        <v>28.570070000000001</v>
      </c>
      <c r="G644">
        <v>1.8677308276367199</v>
      </c>
      <c r="H644">
        <f t="shared" ref="H644:H707" si="30">D644-E644</f>
        <v>0.52674400000000077</v>
      </c>
      <c r="I644">
        <f t="shared" ref="I644:I707" si="31">D644-F644</f>
        <v>-1.3409860000000009</v>
      </c>
      <c r="J644">
        <f t="shared" ref="J644:J707" si="32">IF(H644&gt;0,IF(I644&lt;0,1,0),0)</f>
        <v>1</v>
      </c>
    </row>
    <row r="645" spans="3:10" x14ac:dyDescent="0.3">
      <c r="C645" s="1">
        <v>39407</v>
      </c>
      <c r="D645">
        <v>27.185938</v>
      </c>
      <c r="E645">
        <v>26.715316999999999</v>
      </c>
      <c r="F645">
        <v>28.543900000000001</v>
      </c>
      <c r="G645">
        <v>1.8285832275390601</v>
      </c>
      <c r="H645">
        <f t="shared" si="30"/>
        <v>0.47062100000000129</v>
      </c>
      <c r="I645">
        <f t="shared" si="31"/>
        <v>-1.3579620000000006</v>
      </c>
      <c r="J645">
        <f t="shared" si="32"/>
        <v>1</v>
      </c>
    </row>
    <row r="646" spans="3:10" x14ac:dyDescent="0.3">
      <c r="C646" s="1">
        <v>39409</v>
      </c>
      <c r="D646">
        <v>27.479365999999999</v>
      </c>
      <c r="E646">
        <v>26.857932999999999</v>
      </c>
      <c r="F646">
        <v>28.604963000000001</v>
      </c>
      <c r="G646">
        <v>1.7470299555664099</v>
      </c>
      <c r="H646">
        <f t="shared" si="30"/>
        <v>0.62143299999999968</v>
      </c>
      <c r="I646">
        <f t="shared" si="31"/>
        <v>-1.1255970000000026</v>
      </c>
      <c r="J646">
        <f t="shared" si="32"/>
        <v>1</v>
      </c>
    </row>
    <row r="647" spans="3:10" x14ac:dyDescent="0.3">
      <c r="C647" s="1">
        <v>39412</v>
      </c>
      <c r="D647">
        <v>26.961538000000001</v>
      </c>
      <c r="E647">
        <v>26.726718999999999</v>
      </c>
      <c r="F647">
        <v>28.221121</v>
      </c>
      <c r="G647">
        <v>1.4944020974121099</v>
      </c>
      <c r="H647">
        <f t="shared" si="30"/>
        <v>0.23481900000000167</v>
      </c>
      <c r="I647">
        <f t="shared" si="31"/>
        <v>-1.2595829999999992</v>
      </c>
      <c r="J647">
        <f t="shared" si="32"/>
        <v>1</v>
      </c>
    </row>
    <row r="648" spans="3:10" x14ac:dyDescent="0.3">
      <c r="C648" s="1">
        <v>39413</v>
      </c>
      <c r="D648">
        <v>27.375805</v>
      </c>
      <c r="E648">
        <v>26.724360999999998</v>
      </c>
      <c r="F648">
        <v>27.706424999999999</v>
      </c>
      <c r="G648">
        <v>0.98206358032226804</v>
      </c>
      <c r="H648">
        <f t="shared" si="30"/>
        <v>0.65144400000000147</v>
      </c>
      <c r="I648">
        <f t="shared" si="31"/>
        <v>-0.33061999999999969</v>
      </c>
      <c r="J648">
        <f t="shared" si="32"/>
        <v>1</v>
      </c>
    </row>
    <row r="649" spans="3:10" x14ac:dyDescent="0.3">
      <c r="C649" s="1">
        <v>39414</v>
      </c>
      <c r="D649">
        <v>28.212959000000001</v>
      </c>
      <c r="E649">
        <v>27.295083999999999</v>
      </c>
      <c r="F649">
        <v>28.160053000000001</v>
      </c>
      <c r="G649">
        <v>0.86496900036621505</v>
      </c>
      <c r="H649">
        <f t="shared" si="30"/>
        <v>0.91787500000000222</v>
      </c>
      <c r="I649">
        <f t="shared" si="31"/>
        <v>5.290600000000012E-2</v>
      </c>
      <c r="J649">
        <f t="shared" si="32"/>
        <v>0</v>
      </c>
    </row>
    <row r="650" spans="3:10" x14ac:dyDescent="0.3">
      <c r="C650" s="1">
        <v>39415</v>
      </c>
      <c r="D650">
        <v>28.316522999999901</v>
      </c>
      <c r="E650">
        <v>27.336290000000002</v>
      </c>
      <c r="F650">
        <v>28.578789</v>
      </c>
      <c r="G650">
        <v>1.2424986405029299</v>
      </c>
      <c r="H650">
        <f t="shared" si="30"/>
        <v>0.98023299999989888</v>
      </c>
      <c r="I650">
        <f t="shared" si="31"/>
        <v>-0.26226600000009981</v>
      </c>
      <c r="J650">
        <f t="shared" si="32"/>
        <v>1</v>
      </c>
    </row>
    <row r="651" spans="3:10" x14ac:dyDescent="0.3">
      <c r="C651" s="1">
        <v>39416</v>
      </c>
      <c r="D651">
        <v>28.609959</v>
      </c>
      <c r="E651">
        <v>27.419627999999999</v>
      </c>
      <c r="F651">
        <v>28.796880999999999</v>
      </c>
      <c r="G651">
        <v>1.37725285668945</v>
      </c>
      <c r="H651">
        <f t="shared" si="30"/>
        <v>1.1903310000000005</v>
      </c>
      <c r="I651">
        <f t="shared" si="31"/>
        <v>-0.18692199999999914</v>
      </c>
      <c r="J651">
        <f t="shared" si="32"/>
        <v>1</v>
      </c>
    </row>
    <row r="652" spans="3:10" x14ac:dyDescent="0.3">
      <c r="C652" s="1">
        <v>39419</v>
      </c>
      <c r="D652">
        <v>28.515021999999998</v>
      </c>
      <c r="E652">
        <v>26.990078</v>
      </c>
      <c r="F652">
        <v>28.779437999999999</v>
      </c>
      <c r="G652">
        <v>1.78936002758788</v>
      </c>
      <c r="H652">
        <f t="shared" si="30"/>
        <v>1.5249439999999979</v>
      </c>
      <c r="I652">
        <f t="shared" si="31"/>
        <v>-0.26441600000000065</v>
      </c>
      <c r="J652">
        <f t="shared" si="32"/>
        <v>1</v>
      </c>
    </row>
    <row r="653" spans="3:10" x14ac:dyDescent="0.3">
      <c r="C653" s="1">
        <v>39420</v>
      </c>
      <c r="D653">
        <v>28.264741999999998</v>
      </c>
      <c r="E653">
        <v>26.848075999999999</v>
      </c>
      <c r="F653">
        <v>28.805609</v>
      </c>
      <c r="G653">
        <v>1.9575331333007799</v>
      </c>
      <c r="H653">
        <f t="shared" si="30"/>
        <v>1.4166659999999993</v>
      </c>
      <c r="I653">
        <f t="shared" si="31"/>
        <v>-0.54086700000000221</v>
      </c>
      <c r="J653">
        <f t="shared" si="32"/>
        <v>1</v>
      </c>
    </row>
    <row r="654" spans="3:10" x14ac:dyDescent="0.3">
      <c r="C654" s="1">
        <v>39421</v>
      </c>
      <c r="D654">
        <v>28.570070000000001</v>
      </c>
      <c r="E654">
        <v>26.731480000000001</v>
      </c>
      <c r="F654">
        <v>28.142607000000002</v>
      </c>
      <c r="G654">
        <v>1.41112735522461</v>
      </c>
      <c r="H654">
        <f t="shared" si="30"/>
        <v>1.8385899999999999</v>
      </c>
      <c r="I654">
        <f t="shared" si="31"/>
        <v>0.42746299999999948</v>
      </c>
      <c r="J654">
        <f t="shared" si="32"/>
        <v>0</v>
      </c>
    </row>
    <row r="655" spans="3:10" x14ac:dyDescent="0.3">
      <c r="C655" s="1">
        <v>39422</v>
      </c>
      <c r="D655">
        <v>28.543900000000001</v>
      </c>
      <c r="E655">
        <v>26.546764</v>
      </c>
      <c r="F655">
        <v>28.203671</v>
      </c>
      <c r="G655">
        <v>1.6569066262207099</v>
      </c>
      <c r="H655">
        <f t="shared" si="30"/>
        <v>1.9971360000000011</v>
      </c>
      <c r="I655">
        <f t="shared" si="31"/>
        <v>0.34022900000000078</v>
      </c>
      <c r="J655">
        <f t="shared" si="32"/>
        <v>0</v>
      </c>
    </row>
    <row r="656" spans="3:10" x14ac:dyDescent="0.3">
      <c r="C656" s="1">
        <v>39423</v>
      </c>
      <c r="D656">
        <v>28.604963000000001</v>
      </c>
      <c r="E656">
        <v>26.640675999999999</v>
      </c>
      <c r="F656">
        <v>28.735814999999999</v>
      </c>
      <c r="G656">
        <v>2.0951385015869102</v>
      </c>
      <c r="H656">
        <f t="shared" si="30"/>
        <v>1.9642870000000023</v>
      </c>
      <c r="I656">
        <f t="shared" si="31"/>
        <v>-0.1308519999999973</v>
      </c>
      <c r="J656">
        <f t="shared" si="32"/>
        <v>1</v>
      </c>
    </row>
    <row r="657" spans="3:10" x14ac:dyDescent="0.3">
      <c r="C657" s="1">
        <v>39426</v>
      </c>
      <c r="D657">
        <v>28.221121</v>
      </c>
      <c r="E657">
        <v>26.512165</v>
      </c>
      <c r="F657">
        <v>28.997532</v>
      </c>
      <c r="G657">
        <v>2.4853669304199202</v>
      </c>
      <c r="H657">
        <f t="shared" si="30"/>
        <v>1.7089560000000006</v>
      </c>
      <c r="I657">
        <f t="shared" si="31"/>
        <v>-0.77641099999999952</v>
      </c>
      <c r="J657">
        <f t="shared" si="32"/>
        <v>1</v>
      </c>
    </row>
    <row r="658" spans="3:10" x14ac:dyDescent="0.3">
      <c r="C658" s="1">
        <v>39427</v>
      </c>
      <c r="D658">
        <v>27.706424999999999</v>
      </c>
      <c r="E658">
        <v>26.277477000000001</v>
      </c>
      <c r="F658">
        <v>28.631133999999999</v>
      </c>
      <c r="G658">
        <v>2.3536567355956999</v>
      </c>
      <c r="H658">
        <f t="shared" si="30"/>
        <v>1.4289479999999983</v>
      </c>
      <c r="I658">
        <f t="shared" si="31"/>
        <v>-0.924709</v>
      </c>
      <c r="J658">
        <f t="shared" si="32"/>
        <v>1</v>
      </c>
    </row>
    <row r="659" spans="3:10" x14ac:dyDescent="0.3">
      <c r="C659" s="1">
        <v>39428</v>
      </c>
      <c r="D659">
        <v>28.160053000000001</v>
      </c>
      <c r="E659">
        <v>26.585615000000001</v>
      </c>
      <c r="F659">
        <v>28.290911000000001</v>
      </c>
      <c r="G659">
        <v>1.7052958419189399</v>
      </c>
      <c r="H659">
        <f t="shared" si="30"/>
        <v>1.5744380000000007</v>
      </c>
      <c r="I659">
        <f t="shared" si="31"/>
        <v>-0.13085799999999992</v>
      </c>
      <c r="J659">
        <f t="shared" si="32"/>
        <v>1</v>
      </c>
    </row>
    <row r="660" spans="3:10" x14ac:dyDescent="0.3">
      <c r="C660" s="1">
        <v>39429</v>
      </c>
      <c r="D660">
        <v>28.578789</v>
      </c>
      <c r="E660">
        <v>26.915915999999999</v>
      </c>
      <c r="F660">
        <v>28.282183</v>
      </c>
      <c r="G660">
        <v>1.3662665571289001</v>
      </c>
      <c r="H660">
        <f t="shared" si="30"/>
        <v>1.6628730000000012</v>
      </c>
      <c r="I660">
        <f t="shared" si="31"/>
        <v>0.29660600000000059</v>
      </c>
      <c r="J660">
        <f t="shared" si="32"/>
        <v>0</v>
      </c>
    </row>
    <row r="661" spans="3:10" x14ac:dyDescent="0.3">
      <c r="C661" s="1">
        <v>39430</v>
      </c>
      <c r="D661">
        <v>28.796880999999999</v>
      </c>
      <c r="E661">
        <v>27.239211999999998</v>
      </c>
      <c r="F661">
        <v>28.160053000000001</v>
      </c>
      <c r="G661">
        <v>0.92084096386719205</v>
      </c>
      <c r="H661">
        <f t="shared" si="30"/>
        <v>1.5576690000000006</v>
      </c>
      <c r="I661">
        <f t="shared" si="31"/>
        <v>0.63682799999999773</v>
      </c>
      <c r="J661">
        <f t="shared" si="32"/>
        <v>0</v>
      </c>
    </row>
    <row r="662" spans="3:10" x14ac:dyDescent="0.3">
      <c r="C662" s="1">
        <v>39433</v>
      </c>
      <c r="D662">
        <v>28.779437999999999</v>
      </c>
      <c r="E662">
        <v>27.556950000000001</v>
      </c>
      <c r="F662">
        <v>27.776215000000001</v>
      </c>
      <c r="G662">
        <v>0.219265384521492</v>
      </c>
      <c r="H662">
        <f t="shared" si="30"/>
        <v>1.2224879999999985</v>
      </c>
      <c r="I662">
        <f t="shared" si="31"/>
        <v>1.0032229999999984</v>
      </c>
      <c r="J662">
        <f t="shared" si="32"/>
        <v>0</v>
      </c>
    </row>
    <row r="663" spans="3:10" x14ac:dyDescent="0.3">
      <c r="C663" s="1">
        <v>39434</v>
      </c>
      <c r="D663">
        <v>28.805609</v>
      </c>
      <c r="E663">
        <v>27.731518000000001</v>
      </c>
      <c r="F663">
        <v>27.715149</v>
      </c>
      <c r="G663">
        <v>1.6368791748043E-2</v>
      </c>
      <c r="H663">
        <f t="shared" si="30"/>
        <v>1.0740909999999992</v>
      </c>
      <c r="I663">
        <f t="shared" si="31"/>
        <v>1.0904600000000002</v>
      </c>
      <c r="J663">
        <f t="shared" si="32"/>
        <v>0</v>
      </c>
    </row>
    <row r="664" spans="3:10" x14ac:dyDescent="0.3">
      <c r="C664" s="1">
        <v>39435</v>
      </c>
      <c r="D664">
        <v>28.142607000000002</v>
      </c>
      <c r="E664">
        <v>27.590893000000001</v>
      </c>
      <c r="F664">
        <v>27.156829999999999</v>
      </c>
      <c r="G664">
        <v>0.43406279174804702</v>
      </c>
      <c r="H664">
        <f t="shared" si="30"/>
        <v>0.55171400000000048</v>
      </c>
      <c r="I664">
        <f t="shared" si="31"/>
        <v>0.98577700000000235</v>
      </c>
      <c r="J664">
        <f t="shared" si="32"/>
        <v>0</v>
      </c>
    </row>
    <row r="665" spans="3:10" x14ac:dyDescent="0.3">
      <c r="C665" s="1">
        <v>39436</v>
      </c>
      <c r="D665">
        <v>28.203671</v>
      </c>
      <c r="E665">
        <v>27.654018000000001</v>
      </c>
      <c r="F665">
        <v>27.183001000000001</v>
      </c>
      <c r="G665">
        <v>0.47101740209960402</v>
      </c>
      <c r="H665">
        <f t="shared" si="30"/>
        <v>0.54965299999999928</v>
      </c>
      <c r="I665">
        <f t="shared" si="31"/>
        <v>1.0206699999999991</v>
      </c>
      <c r="J665">
        <f t="shared" si="32"/>
        <v>0</v>
      </c>
    </row>
    <row r="666" spans="3:10" x14ac:dyDescent="0.3">
      <c r="C666" s="1">
        <v>39437</v>
      </c>
      <c r="D666">
        <v>28.735814999999999</v>
      </c>
      <c r="E666">
        <v>28.184550999999999</v>
      </c>
      <c r="F666">
        <v>26.642135999999901</v>
      </c>
      <c r="G666">
        <v>1.5424152390136701</v>
      </c>
      <c r="H666">
        <f t="shared" si="30"/>
        <v>0.55126399999999975</v>
      </c>
      <c r="I666">
        <f t="shared" si="31"/>
        <v>2.0936790000000975</v>
      </c>
      <c r="J666">
        <f t="shared" si="32"/>
        <v>0</v>
      </c>
    </row>
    <row r="667" spans="3:10" x14ac:dyDescent="0.3">
      <c r="C667" s="1">
        <v>39440</v>
      </c>
      <c r="D667">
        <v>28.997532</v>
      </c>
      <c r="E667">
        <v>28.321612999999999</v>
      </c>
      <c r="F667">
        <v>26.310631000000001</v>
      </c>
      <c r="G667">
        <v>2.0109823117675698</v>
      </c>
      <c r="H667">
        <f t="shared" si="30"/>
        <v>0.67591900000000038</v>
      </c>
      <c r="I667">
        <f t="shared" si="31"/>
        <v>2.6869009999999989</v>
      </c>
      <c r="J667">
        <f t="shared" si="32"/>
        <v>0</v>
      </c>
    </row>
    <row r="668" spans="3:10" x14ac:dyDescent="0.3">
      <c r="C668" s="1">
        <v>39442</v>
      </c>
      <c r="D668">
        <v>28.631133999999999</v>
      </c>
      <c r="E668">
        <v>28.131779000000002</v>
      </c>
      <c r="F668">
        <v>26.755540999999901</v>
      </c>
      <c r="G668">
        <v>1.3762377170410101</v>
      </c>
      <c r="H668">
        <f t="shared" si="30"/>
        <v>0.49935499999999777</v>
      </c>
      <c r="I668">
        <f t="shared" si="31"/>
        <v>1.875593000000098</v>
      </c>
      <c r="J668">
        <f t="shared" si="32"/>
        <v>0</v>
      </c>
    </row>
    <row r="669" spans="3:10" x14ac:dyDescent="0.3">
      <c r="C669" s="1">
        <v>39443</v>
      </c>
      <c r="D669">
        <v>28.290911000000001</v>
      </c>
      <c r="E669">
        <v>27.645674</v>
      </c>
      <c r="F669">
        <v>26.450210999999999</v>
      </c>
      <c r="G669">
        <v>1.1954627518310501</v>
      </c>
      <c r="H669">
        <f t="shared" si="30"/>
        <v>0.64523700000000161</v>
      </c>
      <c r="I669">
        <f t="shared" si="31"/>
        <v>1.8407000000000018</v>
      </c>
      <c r="J669">
        <f t="shared" si="32"/>
        <v>0</v>
      </c>
    </row>
    <row r="670" spans="3:10" x14ac:dyDescent="0.3">
      <c r="C670" s="1">
        <v>39444</v>
      </c>
      <c r="D670">
        <v>28.282183</v>
      </c>
      <c r="E670">
        <v>27.490929000000001</v>
      </c>
      <c r="F670">
        <v>26.476381</v>
      </c>
      <c r="G670">
        <v>1.01454764990234</v>
      </c>
      <c r="H670">
        <f t="shared" si="30"/>
        <v>0.79125399999999857</v>
      </c>
      <c r="I670">
        <f t="shared" si="31"/>
        <v>1.8058019999999999</v>
      </c>
      <c r="J670">
        <f t="shared" si="32"/>
        <v>0</v>
      </c>
    </row>
    <row r="671" spans="3:10" x14ac:dyDescent="0.3">
      <c r="C671" s="1">
        <v>39447</v>
      </c>
      <c r="D671">
        <v>28.160053000000001</v>
      </c>
      <c r="E671">
        <v>27.211292</v>
      </c>
      <c r="F671">
        <v>26.040201</v>
      </c>
      <c r="G671">
        <v>1.1710912668457001</v>
      </c>
      <c r="H671">
        <f t="shared" si="30"/>
        <v>0.94876100000000108</v>
      </c>
      <c r="I671">
        <f t="shared" si="31"/>
        <v>2.1198520000000016</v>
      </c>
      <c r="J671">
        <f t="shared" si="32"/>
        <v>0</v>
      </c>
    </row>
    <row r="672" spans="3:10" x14ac:dyDescent="0.3">
      <c r="C672" s="1">
        <v>39449</v>
      </c>
      <c r="D672">
        <v>27.776215000000001</v>
      </c>
      <c r="E672">
        <v>26.808562999999999</v>
      </c>
      <c r="F672">
        <v>26.022753000000002</v>
      </c>
      <c r="G672">
        <v>0.78581023242187298</v>
      </c>
      <c r="H672">
        <f t="shared" si="30"/>
        <v>0.96765200000000107</v>
      </c>
      <c r="I672">
        <f t="shared" si="31"/>
        <v>1.753461999999999</v>
      </c>
      <c r="J672">
        <f t="shared" si="32"/>
        <v>0</v>
      </c>
    </row>
    <row r="673" spans="3:10" x14ac:dyDescent="0.3">
      <c r="C673" s="1">
        <v>39450</v>
      </c>
      <c r="D673">
        <v>27.715149</v>
      </c>
      <c r="E673">
        <v>26.706966000000001</v>
      </c>
      <c r="F673">
        <v>25.098043000000001</v>
      </c>
      <c r="G673">
        <v>1.6089234001464801</v>
      </c>
      <c r="H673">
        <f t="shared" si="30"/>
        <v>1.0081829999999989</v>
      </c>
      <c r="I673">
        <f t="shared" si="31"/>
        <v>2.6171059999999997</v>
      </c>
      <c r="J673">
        <f t="shared" si="32"/>
        <v>0</v>
      </c>
    </row>
    <row r="674" spans="3:10" x14ac:dyDescent="0.3">
      <c r="C674" s="1">
        <v>39451</v>
      </c>
      <c r="D674">
        <v>27.156829999999999</v>
      </c>
      <c r="E674">
        <v>26.442276</v>
      </c>
      <c r="F674">
        <v>24.871224999999999</v>
      </c>
      <c r="G674">
        <v>1.5710510009765599</v>
      </c>
      <c r="H674">
        <f t="shared" si="30"/>
        <v>0.71455399999999969</v>
      </c>
      <c r="I674">
        <f t="shared" si="31"/>
        <v>2.2856050000000003</v>
      </c>
      <c r="J674">
        <f t="shared" si="32"/>
        <v>0</v>
      </c>
    </row>
    <row r="675" spans="3:10" x14ac:dyDescent="0.3">
      <c r="C675" s="1">
        <v>39454</v>
      </c>
      <c r="D675">
        <v>27.183001000000001</v>
      </c>
      <c r="E675">
        <v>26.408214999999998</v>
      </c>
      <c r="F675">
        <v>24.530999999999999</v>
      </c>
      <c r="G675">
        <v>1.8772145690917901</v>
      </c>
      <c r="H675">
        <f t="shared" si="30"/>
        <v>0.77478600000000242</v>
      </c>
      <c r="I675">
        <f t="shared" si="31"/>
        <v>2.6520010000000021</v>
      </c>
      <c r="J675">
        <f t="shared" si="32"/>
        <v>0</v>
      </c>
    </row>
    <row r="676" spans="3:10" x14ac:dyDescent="0.3">
      <c r="C676" s="1">
        <v>39455</v>
      </c>
      <c r="D676">
        <v>26.642135999999901</v>
      </c>
      <c r="E676">
        <v>26.127216000000001</v>
      </c>
      <c r="F676">
        <v>24.879950000000001</v>
      </c>
      <c r="G676">
        <v>1.2472663391113199</v>
      </c>
      <c r="H676">
        <f t="shared" si="30"/>
        <v>0.51491999999990057</v>
      </c>
      <c r="I676">
        <f t="shared" si="31"/>
        <v>1.7621859999999003</v>
      </c>
      <c r="J676">
        <f t="shared" si="32"/>
        <v>0</v>
      </c>
    </row>
    <row r="677" spans="3:10" x14ac:dyDescent="0.3">
      <c r="C677" s="1">
        <v>39456</v>
      </c>
      <c r="D677">
        <v>26.310631000000001</v>
      </c>
      <c r="E677">
        <v>25.763442999999999</v>
      </c>
      <c r="F677">
        <v>25.499328999999999</v>
      </c>
      <c r="G677">
        <v>0.26411399316406298</v>
      </c>
      <c r="H677">
        <f t="shared" si="30"/>
        <v>0.54718800000000201</v>
      </c>
      <c r="I677">
        <f t="shared" si="31"/>
        <v>0.8113020000000013</v>
      </c>
      <c r="J677">
        <f t="shared" si="32"/>
        <v>0</v>
      </c>
    </row>
    <row r="678" spans="3:10" x14ac:dyDescent="0.3">
      <c r="C678" s="1">
        <v>39457</v>
      </c>
      <c r="D678">
        <v>26.755540999999901</v>
      </c>
      <c r="E678">
        <v>25.700478</v>
      </c>
      <c r="F678">
        <v>25.019531000000001</v>
      </c>
      <c r="G678">
        <v>0.68094660009765495</v>
      </c>
      <c r="H678">
        <f t="shared" si="30"/>
        <v>1.0550629999999011</v>
      </c>
      <c r="I678">
        <f t="shared" si="31"/>
        <v>1.7360099999999008</v>
      </c>
      <c r="J678">
        <f t="shared" si="32"/>
        <v>0</v>
      </c>
    </row>
    <row r="679" spans="3:10" x14ac:dyDescent="0.3">
      <c r="C679" s="1">
        <v>39458</v>
      </c>
      <c r="D679">
        <v>26.450210999999999</v>
      </c>
      <c r="E679">
        <v>25.805271000000001</v>
      </c>
      <c r="F679">
        <v>25.621466000000002</v>
      </c>
      <c r="G679">
        <v>0.183805148681639</v>
      </c>
      <c r="H679">
        <f t="shared" si="30"/>
        <v>0.64493999999999829</v>
      </c>
      <c r="I679">
        <f t="shared" si="31"/>
        <v>0.82874499999999784</v>
      </c>
      <c r="J679">
        <f t="shared" si="32"/>
        <v>0</v>
      </c>
    </row>
    <row r="680" spans="3:10" x14ac:dyDescent="0.3">
      <c r="C680" s="1">
        <v>39461</v>
      </c>
      <c r="D680">
        <v>26.476381</v>
      </c>
      <c r="E680">
        <v>25.681587</v>
      </c>
      <c r="F680">
        <v>25.124213999999998</v>
      </c>
      <c r="G680">
        <v>0.55737321923827898</v>
      </c>
      <c r="H680">
        <f t="shared" si="30"/>
        <v>0.79479399999999956</v>
      </c>
      <c r="I680">
        <f t="shared" si="31"/>
        <v>1.3521670000000015</v>
      </c>
      <c r="J680">
        <f t="shared" si="32"/>
        <v>0</v>
      </c>
    </row>
    <row r="681" spans="3:10" x14ac:dyDescent="0.3">
      <c r="C681" s="1">
        <v>39462</v>
      </c>
      <c r="D681">
        <v>26.040201</v>
      </c>
      <c r="E681">
        <v>25.424448000000002</v>
      </c>
      <c r="F681">
        <v>25.656357</v>
      </c>
      <c r="G681">
        <v>0.23190898669433499</v>
      </c>
      <c r="H681">
        <f t="shared" si="30"/>
        <v>0.615752999999998</v>
      </c>
      <c r="I681">
        <f t="shared" si="31"/>
        <v>0.38384399999999985</v>
      </c>
      <c r="J681">
        <f t="shared" si="32"/>
        <v>0</v>
      </c>
    </row>
    <row r="682" spans="3:10" x14ac:dyDescent="0.3">
      <c r="C682" s="1">
        <v>39463</v>
      </c>
      <c r="D682">
        <v>26.022753000000002</v>
      </c>
      <c r="E682">
        <v>25.596862999999999</v>
      </c>
      <c r="F682">
        <v>26.031476999999999</v>
      </c>
      <c r="G682">
        <v>0.43461420703124798</v>
      </c>
      <c r="H682">
        <f t="shared" si="30"/>
        <v>0.42589000000000254</v>
      </c>
      <c r="I682">
        <f t="shared" si="31"/>
        <v>-8.7239999999972895E-3</v>
      </c>
      <c r="J682">
        <f t="shared" si="32"/>
        <v>1</v>
      </c>
    </row>
    <row r="683" spans="3:10" x14ac:dyDescent="0.3">
      <c r="C683" s="1">
        <v>39464</v>
      </c>
      <c r="D683">
        <v>25.098043000000001</v>
      </c>
      <c r="E683">
        <v>25.227654000000001</v>
      </c>
      <c r="F683">
        <v>26.746818999999999</v>
      </c>
      <c r="G683">
        <v>1.51916549658202</v>
      </c>
      <c r="H683">
        <f t="shared" si="30"/>
        <v>-0.12961100000000059</v>
      </c>
      <c r="I683">
        <f t="shared" si="31"/>
        <v>-1.648775999999998</v>
      </c>
      <c r="J683">
        <f t="shared" si="32"/>
        <v>0</v>
      </c>
    </row>
    <row r="684" spans="3:10" x14ac:dyDescent="0.3">
      <c r="C684" s="1">
        <v>39465</v>
      </c>
      <c r="D684">
        <v>24.871224999999999</v>
      </c>
      <c r="E684">
        <v>25.031044000000001</v>
      </c>
      <c r="F684">
        <v>26.956188000000001</v>
      </c>
      <c r="G684">
        <v>1.92514399365234</v>
      </c>
      <c r="H684">
        <f t="shared" si="30"/>
        <v>-0.15981900000000238</v>
      </c>
      <c r="I684">
        <f t="shared" si="31"/>
        <v>-2.0849630000000019</v>
      </c>
      <c r="J684">
        <f t="shared" si="32"/>
        <v>0</v>
      </c>
    </row>
    <row r="685" spans="3:10" x14ac:dyDescent="0.3">
      <c r="C685" s="1">
        <v>39469</v>
      </c>
      <c r="D685">
        <v>24.530999999999999</v>
      </c>
      <c r="E685">
        <v>24.505673999999999</v>
      </c>
      <c r="F685">
        <v>26.232120999999999</v>
      </c>
      <c r="G685">
        <v>1.7264466378173799</v>
      </c>
      <c r="H685">
        <f t="shared" si="30"/>
        <v>2.5325999999999738E-2</v>
      </c>
      <c r="I685">
        <f t="shared" si="31"/>
        <v>-1.7011210000000005</v>
      </c>
      <c r="J685">
        <f t="shared" si="32"/>
        <v>1</v>
      </c>
    </row>
    <row r="686" spans="3:10" x14ac:dyDescent="0.3">
      <c r="C686" s="1">
        <v>39470</v>
      </c>
      <c r="D686">
        <v>24.879950000000001</v>
      </c>
      <c r="E686">
        <v>24.63653</v>
      </c>
      <c r="F686">
        <v>27.479604999999999</v>
      </c>
      <c r="G686">
        <v>2.8430750775146398</v>
      </c>
      <c r="H686">
        <f t="shared" si="30"/>
        <v>0.24342000000000041</v>
      </c>
      <c r="I686">
        <f t="shared" si="31"/>
        <v>-2.5996549999999985</v>
      </c>
      <c r="J686">
        <f t="shared" si="32"/>
        <v>1</v>
      </c>
    </row>
    <row r="687" spans="3:10" x14ac:dyDescent="0.3">
      <c r="C687" s="1">
        <v>39471</v>
      </c>
      <c r="D687">
        <v>25.499328999999999</v>
      </c>
      <c r="E687">
        <v>25.218187</v>
      </c>
      <c r="F687">
        <v>27.671527999999999</v>
      </c>
      <c r="G687">
        <v>2.45334066784668</v>
      </c>
      <c r="H687">
        <f t="shared" si="30"/>
        <v>0.28114199999999911</v>
      </c>
      <c r="I687">
        <f t="shared" si="31"/>
        <v>-2.1721989999999991</v>
      </c>
      <c r="J687">
        <f t="shared" si="32"/>
        <v>1</v>
      </c>
    </row>
    <row r="688" spans="3:10" x14ac:dyDescent="0.3">
      <c r="C688" s="1">
        <v>39472</v>
      </c>
      <c r="D688">
        <v>25.019531000000001</v>
      </c>
      <c r="E688">
        <v>25.204156999999999</v>
      </c>
      <c r="F688">
        <v>28.020475000000001</v>
      </c>
      <c r="G688">
        <v>2.81631812438965</v>
      </c>
      <c r="H688">
        <f t="shared" si="30"/>
        <v>-0.18462599999999796</v>
      </c>
      <c r="I688">
        <f t="shared" si="31"/>
        <v>-3.0009440000000005</v>
      </c>
      <c r="J688">
        <f t="shared" si="32"/>
        <v>0</v>
      </c>
    </row>
    <row r="689" spans="3:10" x14ac:dyDescent="0.3">
      <c r="C689" s="1">
        <v>39475</v>
      </c>
      <c r="D689">
        <v>25.621466000000002</v>
      </c>
      <c r="E689">
        <v>24.975338000000001</v>
      </c>
      <c r="F689">
        <v>27.854724999999998</v>
      </c>
      <c r="G689">
        <v>2.87938701782226</v>
      </c>
      <c r="H689">
        <f t="shared" si="30"/>
        <v>0.64612800000000092</v>
      </c>
      <c r="I689">
        <f t="shared" si="31"/>
        <v>-2.2332589999999968</v>
      </c>
      <c r="J689">
        <f t="shared" si="32"/>
        <v>1</v>
      </c>
    </row>
    <row r="690" spans="3:10" x14ac:dyDescent="0.3">
      <c r="C690" s="1">
        <v>39476</v>
      </c>
      <c r="D690">
        <v>25.124213999999998</v>
      </c>
      <c r="E690">
        <v>24.950686999999999</v>
      </c>
      <c r="F690">
        <v>27.941960999999999</v>
      </c>
      <c r="G690">
        <v>2.99127359155273</v>
      </c>
      <c r="H690">
        <f t="shared" si="30"/>
        <v>0.17352699999999999</v>
      </c>
      <c r="I690">
        <f t="shared" si="31"/>
        <v>-2.8177470000000007</v>
      </c>
      <c r="J690">
        <f t="shared" si="32"/>
        <v>1</v>
      </c>
    </row>
    <row r="691" spans="3:10" x14ac:dyDescent="0.3">
      <c r="C691" s="1">
        <v>39477</v>
      </c>
      <c r="D691">
        <v>25.656357</v>
      </c>
      <c r="E691">
        <v>24.986495999999999</v>
      </c>
      <c r="F691">
        <v>28.596239000000001</v>
      </c>
      <c r="G691">
        <v>3.60974302832031</v>
      </c>
      <c r="H691">
        <f t="shared" si="30"/>
        <v>0.66986100000000093</v>
      </c>
      <c r="I691">
        <f t="shared" si="31"/>
        <v>-2.9398820000000008</v>
      </c>
      <c r="J691">
        <f t="shared" si="32"/>
        <v>1</v>
      </c>
    </row>
    <row r="692" spans="3:10" x14ac:dyDescent="0.3">
      <c r="C692" s="1">
        <v>39478</v>
      </c>
      <c r="D692">
        <v>26.031476999999999</v>
      </c>
      <c r="E692">
        <v>24.956824999999998</v>
      </c>
      <c r="F692">
        <v>28.194947999999901</v>
      </c>
      <c r="G692">
        <v>3.2381227436523399</v>
      </c>
      <c r="H692">
        <f t="shared" si="30"/>
        <v>1.0746520000000004</v>
      </c>
      <c r="I692">
        <f t="shared" si="31"/>
        <v>-2.1634709999999018</v>
      </c>
      <c r="J692">
        <f t="shared" si="32"/>
        <v>1</v>
      </c>
    </row>
    <row r="693" spans="3:10" x14ac:dyDescent="0.3">
      <c r="C693" s="1">
        <v>39479</v>
      </c>
      <c r="D693">
        <v>26.746818999999999</v>
      </c>
      <c r="E693">
        <v>25.525670999999999</v>
      </c>
      <c r="F693">
        <v>28.343254000000002</v>
      </c>
      <c r="G693">
        <v>2.8175829947509698</v>
      </c>
      <c r="H693">
        <f t="shared" si="30"/>
        <v>1.2211479999999995</v>
      </c>
      <c r="I693">
        <f t="shared" si="31"/>
        <v>-1.5964350000000032</v>
      </c>
      <c r="J693">
        <f t="shared" si="32"/>
        <v>1</v>
      </c>
    </row>
    <row r="694" spans="3:10" x14ac:dyDescent="0.3">
      <c r="C694" s="1">
        <v>39482</v>
      </c>
      <c r="D694">
        <v>26.956188000000001</v>
      </c>
      <c r="E694">
        <v>25.344728</v>
      </c>
      <c r="F694">
        <v>28.081538999999999</v>
      </c>
      <c r="G694">
        <v>2.7368105301513701</v>
      </c>
      <c r="H694">
        <f t="shared" si="30"/>
        <v>1.611460000000001</v>
      </c>
      <c r="I694">
        <f t="shared" si="31"/>
        <v>-1.1253509999999984</v>
      </c>
      <c r="J694">
        <f t="shared" si="32"/>
        <v>1</v>
      </c>
    </row>
    <row r="695" spans="3:10" x14ac:dyDescent="0.3">
      <c r="C695" s="1">
        <v>39483</v>
      </c>
      <c r="D695">
        <v>26.232120999999999</v>
      </c>
      <c r="E695">
        <v>24.91761</v>
      </c>
      <c r="F695">
        <v>28.421765999999899</v>
      </c>
      <c r="G695">
        <v>3.5041558315429602</v>
      </c>
      <c r="H695">
        <f t="shared" si="30"/>
        <v>1.3145109999999995</v>
      </c>
      <c r="I695">
        <f t="shared" si="31"/>
        <v>-2.1896449999998993</v>
      </c>
      <c r="J695">
        <f t="shared" si="32"/>
        <v>1</v>
      </c>
    </row>
    <row r="696" spans="3:10" x14ac:dyDescent="0.3">
      <c r="C696" s="1">
        <v>39484</v>
      </c>
      <c r="D696">
        <v>27.479604999999999</v>
      </c>
      <c r="E696">
        <v>25.561861</v>
      </c>
      <c r="F696">
        <v>28.151330999999999</v>
      </c>
      <c r="G696">
        <v>2.5894699617919898</v>
      </c>
      <c r="H696">
        <f t="shared" si="30"/>
        <v>1.917743999999999</v>
      </c>
      <c r="I696">
        <f t="shared" si="31"/>
        <v>-0.6717259999999996</v>
      </c>
      <c r="J696">
        <f t="shared" si="32"/>
        <v>1</v>
      </c>
    </row>
    <row r="697" spans="3:10" x14ac:dyDescent="0.3">
      <c r="C697" s="1">
        <v>39485</v>
      </c>
      <c r="D697">
        <v>27.671527999999999</v>
      </c>
      <c r="E697">
        <v>25.443477999999999</v>
      </c>
      <c r="F697">
        <v>28.413039999999999</v>
      </c>
      <c r="G697">
        <v>2.9695623693847599</v>
      </c>
      <c r="H697">
        <f t="shared" si="30"/>
        <v>2.2280499999999996</v>
      </c>
      <c r="I697">
        <f t="shared" si="31"/>
        <v>-0.74151200000000017</v>
      </c>
      <c r="J697">
        <f t="shared" si="32"/>
        <v>1</v>
      </c>
    </row>
    <row r="698" spans="3:10" x14ac:dyDescent="0.3">
      <c r="C698" s="1">
        <v>39486</v>
      </c>
      <c r="D698">
        <v>28.020475000000001</v>
      </c>
      <c r="E698">
        <v>25.689093</v>
      </c>
      <c r="F698">
        <v>28.692197999999902</v>
      </c>
      <c r="G698">
        <v>3.0031053638915899</v>
      </c>
      <c r="H698">
        <f t="shared" si="30"/>
        <v>2.3313820000000014</v>
      </c>
      <c r="I698">
        <f t="shared" si="31"/>
        <v>-0.67172299999990059</v>
      </c>
      <c r="J698">
        <f t="shared" si="32"/>
        <v>1</v>
      </c>
    </row>
    <row r="699" spans="3:10" x14ac:dyDescent="0.3">
      <c r="C699" s="1">
        <v>39489</v>
      </c>
      <c r="D699">
        <v>27.854724999999998</v>
      </c>
      <c r="E699">
        <v>25.66367</v>
      </c>
      <c r="F699">
        <v>28.692197999999902</v>
      </c>
      <c r="G699">
        <v>3.0285284138183499</v>
      </c>
      <c r="H699">
        <f t="shared" si="30"/>
        <v>2.1910549999999986</v>
      </c>
      <c r="I699">
        <f t="shared" si="31"/>
        <v>-0.83747299999990332</v>
      </c>
      <c r="J699">
        <f t="shared" si="32"/>
        <v>1</v>
      </c>
    </row>
    <row r="700" spans="3:10" x14ac:dyDescent="0.3">
      <c r="C700" s="1">
        <v>39490</v>
      </c>
      <c r="D700">
        <v>27.941960999999999</v>
      </c>
      <c r="E700">
        <v>25.707146000000002</v>
      </c>
      <c r="F700">
        <v>28.875395000000001</v>
      </c>
      <c r="G700">
        <v>3.1682493090820301</v>
      </c>
      <c r="H700">
        <f t="shared" si="30"/>
        <v>2.2348149999999976</v>
      </c>
      <c r="I700">
        <f t="shared" si="31"/>
        <v>-0.93343400000000187</v>
      </c>
      <c r="J700">
        <f t="shared" si="32"/>
        <v>1</v>
      </c>
    </row>
    <row r="701" spans="3:10" x14ac:dyDescent="0.3">
      <c r="C701" s="1">
        <v>39491</v>
      </c>
      <c r="D701">
        <v>28.596239000000001</v>
      </c>
      <c r="E701">
        <v>26.216656</v>
      </c>
      <c r="F701">
        <v>28.386869000000001</v>
      </c>
      <c r="G701">
        <v>2.1702132687988298</v>
      </c>
      <c r="H701">
        <f t="shared" si="30"/>
        <v>2.3795830000000002</v>
      </c>
      <c r="I701">
        <f t="shared" si="31"/>
        <v>0.20936999999999983</v>
      </c>
      <c r="J701">
        <f t="shared" si="32"/>
        <v>0</v>
      </c>
    </row>
    <row r="702" spans="3:10" x14ac:dyDescent="0.3">
      <c r="C702" s="1">
        <v>39492</v>
      </c>
      <c r="D702">
        <v>28.194947999999901</v>
      </c>
      <c r="E702">
        <v>26.302593000000002</v>
      </c>
      <c r="F702">
        <v>28.273464000000001</v>
      </c>
      <c r="G702">
        <v>1.9708707687988301</v>
      </c>
      <c r="H702">
        <f t="shared" si="30"/>
        <v>1.892354999999899</v>
      </c>
      <c r="I702">
        <f t="shared" si="31"/>
        <v>-7.851600000009995E-2</v>
      </c>
      <c r="J702">
        <f t="shared" si="32"/>
        <v>1</v>
      </c>
    </row>
    <row r="703" spans="3:10" x14ac:dyDescent="0.3">
      <c r="C703" s="1">
        <v>39493</v>
      </c>
      <c r="D703">
        <v>28.343254000000002</v>
      </c>
      <c r="E703">
        <v>26.524092</v>
      </c>
      <c r="F703">
        <v>28.273464000000001</v>
      </c>
      <c r="G703">
        <v>1.7493722794189399</v>
      </c>
      <c r="H703">
        <f t="shared" si="30"/>
        <v>1.8191620000000022</v>
      </c>
      <c r="I703">
        <f t="shared" si="31"/>
        <v>6.9790000000001129E-2</v>
      </c>
      <c r="J703">
        <f t="shared" si="32"/>
        <v>0</v>
      </c>
    </row>
    <row r="704" spans="3:10" x14ac:dyDescent="0.3">
      <c r="C704" s="1">
        <v>39497</v>
      </c>
      <c r="D704">
        <v>28.081538999999999</v>
      </c>
      <c r="E704">
        <v>26.565182</v>
      </c>
      <c r="F704">
        <v>27.802385000000001</v>
      </c>
      <c r="G704">
        <v>1.23720326782226</v>
      </c>
      <c r="H704">
        <f t="shared" si="30"/>
        <v>1.5163569999999993</v>
      </c>
      <c r="I704">
        <f t="shared" si="31"/>
        <v>0.27915399999999835</v>
      </c>
      <c r="J704">
        <f t="shared" si="32"/>
        <v>0</v>
      </c>
    </row>
    <row r="705" spans="3:10" x14ac:dyDescent="0.3">
      <c r="C705" s="1">
        <v>39498</v>
      </c>
      <c r="D705">
        <v>28.421765999999899</v>
      </c>
      <c r="E705">
        <v>26.403538000000001</v>
      </c>
      <c r="F705">
        <v>27.601738000000001</v>
      </c>
      <c r="G705">
        <v>1.1982002497558599</v>
      </c>
      <c r="H705">
        <f t="shared" si="30"/>
        <v>2.0182279999998975</v>
      </c>
      <c r="I705">
        <f t="shared" si="31"/>
        <v>0.82002799999989762</v>
      </c>
      <c r="J705">
        <f t="shared" si="32"/>
        <v>0</v>
      </c>
    </row>
    <row r="706" spans="3:10" x14ac:dyDescent="0.3">
      <c r="C706" s="1">
        <v>39499</v>
      </c>
      <c r="D706">
        <v>28.151330999999999</v>
      </c>
      <c r="E706">
        <v>26.819064999999998</v>
      </c>
      <c r="F706">
        <v>27.261513000000001</v>
      </c>
      <c r="G706">
        <v>0.44244790600585998</v>
      </c>
      <c r="H706">
        <f t="shared" si="30"/>
        <v>1.3322660000000006</v>
      </c>
      <c r="I706">
        <f t="shared" si="31"/>
        <v>0.88981799999999822</v>
      </c>
      <c r="J706">
        <f t="shared" si="32"/>
        <v>0</v>
      </c>
    </row>
    <row r="707" spans="3:10" x14ac:dyDescent="0.3">
      <c r="C707" s="1">
        <v>39500</v>
      </c>
      <c r="D707">
        <v>28.413039999999999</v>
      </c>
      <c r="E707">
        <v>27.089846000000001</v>
      </c>
      <c r="F707">
        <v>26.834054999999999</v>
      </c>
      <c r="G707">
        <v>0.25579065734863299</v>
      </c>
      <c r="H707">
        <f t="shared" si="30"/>
        <v>1.3231939999999973</v>
      </c>
      <c r="I707">
        <f t="shared" si="31"/>
        <v>1.5789849999999994</v>
      </c>
      <c r="J707">
        <f t="shared" si="32"/>
        <v>0</v>
      </c>
    </row>
    <row r="708" spans="3:10" x14ac:dyDescent="0.3">
      <c r="C708" s="1">
        <v>39503</v>
      </c>
      <c r="D708">
        <v>28.692197999999902</v>
      </c>
      <c r="E708">
        <v>27.671389999999999</v>
      </c>
      <c r="F708">
        <v>26.572341999999999</v>
      </c>
      <c r="G708">
        <v>1.0990485334472599</v>
      </c>
      <c r="H708">
        <f t="shared" ref="H708:H771" si="33">D708-E708</f>
        <v>1.0208079999999029</v>
      </c>
      <c r="I708">
        <f t="shared" ref="I708:I771" si="34">D708-F708</f>
        <v>2.1198559999999027</v>
      </c>
      <c r="J708">
        <f t="shared" ref="J708:J771" si="35">IF(H708&gt;0,IF(I708&lt;0,1,0),0)</f>
        <v>0</v>
      </c>
    </row>
    <row r="709" spans="3:10" x14ac:dyDescent="0.3">
      <c r="C709" s="1">
        <v>39504</v>
      </c>
      <c r="D709">
        <v>28.692197999999902</v>
      </c>
      <c r="E709">
        <v>27.908010000000001</v>
      </c>
      <c r="F709">
        <v>27.209173</v>
      </c>
      <c r="G709">
        <v>0.698837482788086</v>
      </c>
      <c r="H709">
        <f t="shared" si="33"/>
        <v>0.78418799999990085</v>
      </c>
      <c r="I709">
        <f t="shared" si="34"/>
        <v>1.4830249999999019</v>
      </c>
      <c r="J709">
        <f t="shared" si="35"/>
        <v>0</v>
      </c>
    </row>
    <row r="710" spans="3:10" x14ac:dyDescent="0.3">
      <c r="C710" s="1">
        <v>39505</v>
      </c>
      <c r="D710">
        <v>28.875395000000001</v>
      </c>
      <c r="E710">
        <v>27.879898000000001</v>
      </c>
      <c r="F710">
        <v>27.401092999999999</v>
      </c>
      <c r="G710">
        <v>0.47880507128905903</v>
      </c>
      <c r="H710">
        <f t="shared" si="33"/>
        <v>0.9954970000000003</v>
      </c>
      <c r="I710">
        <f t="shared" si="34"/>
        <v>1.4743020000000016</v>
      </c>
      <c r="J710">
        <f t="shared" si="35"/>
        <v>0</v>
      </c>
    </row>
    <row r="711" spans="3:10" x14ac:dyDescent="0.3">
      <c r="C711" s="1">
        <v>39506</v>
      </c>
      <c r="D711">
        <v>28.386869000000001</v>
      </c>
      <c r="E711">
        <v>27.653624000000001</v>
      </c>
      <c r="F711">
        <v>27.331305</v>
      </c>
      <c r="G711">
        <v>0.32231858093261601</v>
      </c>
      <c r="H711">
        <f t="shared" si="33"/>
        <v>0.73324500000000015</v>
      </c>
      <c r="I711">
        <f t="shared" si="34"/>
        <v>1.0555640000000004</v>
      </c>
      <c r="J711">
        <f t="shared" si="35"/>
        <v>0</v>
      </c>
    </row>
    <row r="712" spans="3:10" x14ac:dyDescent="0.3">
      <c r="C712" s="1">
        <v>39507</v>
      </c>
      <c r="D712">
        <v>28.273464000000001</v>
      </c>
      <c r="E712">
        <v>27.596032999999998</v>
      </c>
      <c r="F712">
        <v>26.851500999999999</v>
      </c>
      <c r="G712">
        <v>0.74453209631347395</v>
      </c>
      <c r="H712">
        <f t="shared" si="33"/>
        <v>0.67743100000000211</v>
      </c>
      <c r="I712">
        <f t="shared" si="34"/>
        <v>1.4219630000000016</v>
      </c>
      <c r="J712">
        <f t="shared" si="35"/>
        <v>0</v>
      </c>
    </row>
    <row r="713" spans="3:10" x14ac:dyDescent="0.3">
      <c r="C713" s="1">
        <v>39510</v>
      </c>
      <c r="D713">
        <v>28.273464000000001</v>
      </c>
      <c r="E713">
        <v>27.506443000000001</v>
      </c>
      <c r="F713">
        <v>26.572341999999999</v>
      </c>
      <c r="G713">
        <v>0.93410102368164105</v>
      </c>
      <c r="H713">
        <f t="shared" si="33"/>
        <v>0.76702099999999973</v>
      </c>
      <c r="I713">
        <f t="shared" si="34"/>
        <v>1.7011220000000016</v>
      </c>
      <c r="J713">
        <f t="shared" si="35"/>
        <v>0</v>
      </c>
    </row>
    <row r="714" spans="3:10" x14ac:dyDescent="0.3">
      <c r="C714" s="1">
        <v>39511</v>
      </c>
      <c r="D714">
        <v>27.802385000000001</v>
      </c>
      <c r="E714">
        <v>27.051212</v>
      </c>
      <c r="F714">
        <v>27.671527999999999</v>
      </c>
      <c r="G714">
        <v>0.62031568920898605</v>
      </c>
      <c r="H714">
        <f t="shared" si="33"/>
        <v>0.75117300000000142</v>
      </c>
      <c r="I714">
        <f t="shared" si="34"/>
        <v>0.13085700000000244</v>
      </c>
      <c r="J714">
        <f t="shared" si="35"/>
        <v>0</v>
      </c>
    </row>
    <row r="715" spans="3:10" x14ac:dyDescent="0.3">
      <c r="C715" s="1">
        <v>39512</v>
      </c>
      <c r="D715">
        <v>27.601738000000001</v>
      </c>
      <c r="E715">
        <v>26.775107999999999</v>
      </c>
      <c r="F715">
        <v>27.252790000000001</v>
      </c>
      <c r="G715">
        <v>0.47768166259765998</v>
      </c>
      <c r="H715">
        <f t="shared" si="33"/>
        <v>0.82663000000000153</v>
      </c>
      <c r="I715">
        <f t="shared" si="34"/>
        <v>0.34894800000000004</v>
      </c>
      <c r="J715">
        <f t="shared" si="35"/>
        <v>0</v>
      </c>
    </row>
    <row r="716" spans="3:10" x14ac:dyDescent="0.3">
      <c r="C716" s="1">
        <v>39513</v>
      </c>
      <c r="D716">
        <v>27.261513000000001</v>
      </c>
      <c r="E716">
        <v>26.595721999999999</v>
      </c>
      <c r="F716">
        <v>27.82855</v>
      </c>
      <c r="G716">
        <v>1.23282780151367</v>
      </c>
      <c r="H716">
        <f t="shared" si="33"/>
        <v>0.66579100000000224</v>
      </c>
      <c r="I716">
        <f t="shared" si="34"/>
        <v>-0.56703699999999913</v>
      </c>
      <c r="J716">
        <f t="shared" si="35"/>
        <v>1</v>
      </c>
    </row>
    <row r="717" spans="3:10" x14ac:dyDescent="0.3">
      <c r="C717" s="1">
        <v>39514</v>
      </c>
      <c r="D717">
        <v>26.834054999999999</v>
      </c>
      <c r="E717">
        <v>26.443532999999999</v>
      </c>
      <c r="F717">
        <v>27.950685999999902</v>
      </c>
      <c r="G717">
        <v>1.50715305627441</v>
      </c>
      <c r="H717">
        <f t="shared" si="33"/>
        <v>0.3905220000000007</v>
      </c>
      <c r="I717">
        <f t="shared" si="34"/>
        <v>-1.1166309999999022</v>
      </c>
      <c r="J717">
        <f t="shared" si="35"/>
        <v>1</v>
      </c>
    </row>
    <row r="718" spans="3:10" x14ac:dyDescent="0.3">
      <c r="C718" s="1">
        <v>39517</v>
      </c>
      <c r="D718">
        <v>26.572341999999999</v>
      </c>
      <c r="E718">
        <v>26.075775</v>
      </c>
      <c r="F718">
        <v>27.985585999999898</v>
      </c>
      <c r="G718">
        <v>1.90981085351562</v>
      </c>
      <c r="H718">
        <f t="shared" si="33"/>
        <v>0.49656699999999887</v>
      </c>
      <c r="I718">
        <f t="shared" si="34"/>
        <v>-1.4132439999998994</v>
      </c>
      <c r="J718">
        <f t="shared" si="35"/>
        <v>1</v>
      </c>
    </row>
    <row r="719" spans="3:10" x14ac:dyDescent="0.3">
      <c r="C719" s="1">
        <v>39518</v>
      </c>
      <c r="D719">
        <v>27.209173</v>
      </c>
      <c r="E719">
        <v>26.645168000000002</v>
      </c>
      <c r="F719">
        <v>27.706424999999999</v>
      </c>
      <c r="G719">
        <v>1.06125669555664</v>
      </c>
      <c r="H719">
        <f t="shared" si="33"/>
        <v>0.56400499999999809</v>
      </c>
      <c r="I719">
        <f t="shared" si="34"/>
        <v>-0.49725199999999958</v>
      </c>
      <c r="J719">
        <f t="shared" si="35"/>
        <v>1</v>
      </c>
    </row>
    <row r="720" spans="3:10" x14ac:dyDescent="0.3">
      <c r="C720" s="1">
        <v>39519</v>
      </c>
      <c r="D720">
        <v>27.401092999999999</v>
      </c>
      <c r="E720">
        <v>26.918700999999999</v>
      </c>
      <c r="F720">
        <v>27.374924</v>
      </c>
      <c r="G720">
        <v>0.45622282812499998</v>
      </c>
      <c r="H720">
        <f t="shared" si="33"/>
        <v>0.48239200000000082</v>
      </c>
      <c r="I720">
        <f t="shared" si="34"/>
        <v>2.6168999999999443E-2</v>
      </c>
      <c r="J720">
        <f t="shared" si="35"/>
        <v>0</v>
      </c>
    </row>
    <row r="721" spans="3:10" x14ac:dyDescent="0.3">
      <c r="C721" s="1">
        <v>39520</v>
      </c>
      <c r="D721">
        <v>27.331305</v>
      </c>
      <c r="E721">
        <v>26.935870999999999</v>
      </c>
      <c r="F721">
        <v>27.043424999999999</v>
      </c>
      <c r="G721">
        <v>0.10755387573242101</v>
      </c>
      <c r="H721">
        <f t="shared" si="33"/>
        <v>0.39543400000000162</v>
      </c>
      <c r="I721">
        <f t="shared" si="34"/>
        <v>0.28788000000000125</v>
      </c>
      <c r="J721">
        <f t="shared" si="35"/>
        <v>0</v>
      </c>
    </row>
    <row r="722" spans="3:10" x14ac:dyDescent="0.3">
      <c r="C722" s="1">
        <v>39521</v>
      </c>
      <c r="D722">
        <v>26.851500999999999</v>
      </c>
      <c r="E722">
        <v>26.775282000000001</v>
      </c>
      <c r="F722">
        <v>27.374924</v>
      </c>
      <c r="G722">
        <v>0.59964209387207001</v>
      </c>
      <c r="H722">
        <f t="shared" si="33"/>
        <v>7.621899999999826E-2</v>
      </c>
      <c r="I722">
        <f t="shared" si="34"/>
        <v>-0.52342300000000108</v>
      </c>
      <c r="J722">
        <f t="shared" si="35"/>
        <v>1</v>
      </c>
    </row>
    <row r="723" spans="3:10" x14ac:dyDescent="0.3">
      <c r="C723" s="1">
        <v>39524</v>
      </c>
      <c r="D723">
        <v>26.572341999999999</v>
      </c>
      <c r="E723">
        <v>26.648005999999999</v>
      </c>
      <c r="F723">
        <v>27.83728</v>
      </c>
      <c r="G723">
        <v>1.1892735607910101</v>
      </c>
      <c r="H723">
        <f t="shared" si="33"/>
        <v>-7.5663999999999731E-2</v>
      </c>
      <c r="I723">
        <f t="shared" si="34"/>
        <v>-1.2649380000000008</v>
      </c>
      <c r="J723">
        <f t="shared" si="35"/>
        <v>0</v>
      </c>
    </row>
    <row r="724" spans="3:10" x14ac:dyDescent="0.3">
      <c r="C724" s="1">
        <v>39525</v>
      </c>
      <c r="D724">
        <v>27.671527999999999</v>
      </c>
      <c r="E724">
        <v>26.93045</v>
      </c>
      <c r="F724">
        <v>27.531949999999998</v>
      </c>
      <c r="G724">
        <v>0.60149956054687603</v>
      </c>
      <c r="H724">
        <f t="shared" si="33"/>
        <v>0.74107799999999813</v>
      </c>
      <c r="I724">
        <f t="shared" si="34"/>
        <v>0.1395780000000002</v>
      </c>
      <c r="J724">
        <f t="shared" si="35"/>
        <v>0</v>
      </c>
    </row>
    <row r="725" spans="3:10" x14ac:dyDescent="0.3">
      <c r="C725" s="1">
        <v>39526</v>
      </c>
      <c r="D725">
        <v>27.252790000000001</v>
      </c>
      <c r="E725">
        <v>26.891929999999999</v>
      </c>
      <c r="F725">
        <v>27.505778999999901</v>
      </c>
      <c r="G725">
        <v>0.61384937353515301</v>
      </c>
      <c r="H725">
        <f t="shared" si="33"/>
        <v>0.3608600000000024</v>
      </c>
      <c r="I725">
        <f t="shared" si="34"/>
        <v>-0.25298899999989999</v>
      </c>
      <c r="J725">
        <f t="shared" si="35"/>
        <v>1</v>
      </c>
    </row>
    <row r="726" spans="3:10" x14ac:dyDescent="0.3">
      <c r="C726" s="1">
        <v>39527</v>
      </c>
      <c r="D726">
        <v>27.82855</v>
      </c>
      <c r="E726">
        <v>26.837188999999999</v>
      </c>
      <c r="F726">
        <v>27.252790000000001</v>
      </c>
      <c r="G726">
        <v>0.41560127929687901</v>
      </c>
      <c r="H726">
        <f t="shared" si="33"/>
        <v>0.99136100000000127</v>
      </c>
      <c r="I726">
        <f t="shared" si="34"/>
        <v>0.57575999999999894</v>
      </c>
      <c r="J726">
        <f t="shared" si="35"/>
        <v>0</v>
      </c>
    </row>
    <row r="727" spans="3:10" x14ac:dyDescent="0.3">
      <c r="C727" s="1">
        <v>39531</v>
      </c>
      <c r="D727">
        <v>27.950685999999902</v>
      </c>
      <c r="E727">
        <v>27.071234</v>
      </c>
      <c r="F727">
        <v>27.497053000000001</v>
      </c>
      <c r="G727">
        <v>0.42581925061035197</v>
      </c>
      <c r="H727">
        <f t="shared" si="33"/>
        <v>0.87945199999990109</v>
      </c>
      <c r="I727">
        <f t="shared" si="34"/>
        <v>0.45363299999990048</v>
      </c>
      <c r="J727">
        <f t="shared" si="35"/>
        <v>0</v>
      </c>
    </row>
    <row r="728" spans="3:10" x14ac:dyDescent="0.3">
      <c r="C728" s="1">
        <v>39532</v>
      </c>
      <c r="D728">
        <v>27.985585999999898</v>
      </c>
      <c r="E728">
        <v>26.997575999999999</v>
      </c>
      <c r="F728">
        <v>27.104486000000001</v>
      </c>
      <c r="G728">
        <v>0.106910240112306</v>
      </c>
      <c r="H728">
        <f t="shared" si="33"/>
        <v>0.98800999999989969</v>
      </c>
      <c r="I728">
        <f t="shared" si="34"/>
        <v>0.88109999999989697</v>
      </c>
      <c r="J728">
        <f t="shared" si="35"/>
        <v>0</v>
      </c>
    </row>
    <row r="729" spans="3:10" x14ac:dyDescent="0.3">
      <c r="C729" s="1">
        <v>39533</v>
      </c>
      <c r="D729">
        <v>27.706424999999999</v>
      </c>
      <c r="E729">
        <v>26.572906</v>
      </c>
      <c r="F729">
        <v>26.912569000000001</v>
      </c>
      <c r="G729">
        <v>0.33966250585937602</v>
      </c>
      <c r="H729">
        <f t="shared" si="33"/>
        <v>1.1335189999999997</v>
      </c>
      <c r="I729">
        <f t="shared" si="34"/>
        <v>0.79385599999999812</v>
      </c>
      <c r="J729">
        <f t="shared" si="35"/>
        <v>0</v>
      </c>
    </row>
    <row r="730" spans="3:10" x14ac:dyDescent="0.3">
      <c r="C730" s="1">
        <v>39534</v>
      </c>
      <c r="D730">
        <v>27.374924</v>
      </c>
      <c r="E730">
        <v>26.338318000000001</v>
      </c>
      <c r="F730">
        <v>27.348752999999999</v>
      </c>
      <c r="G730">
        <v>1.0104351289062501</v>
      </c>
      <c r="H730">
        <f t="shared" si="33"/>
        <v>1.036605999999999</v>
      </c>
      <c r="I730">
        <f t="shared" si="34"/>
        <v>2.6171000000001499E-2</v>
      </c>
      <c r="J730">
        <f t="shared" si="35"/>
        <v>0</v>
      </c>
    </row>
    <row r="731" spans="3:10" x14ac:dyDescent="0.3">
      <c r="C731" s="1">
        <v>39535</v>
      </c>
      <c r="D731">
        <v>27.043424999999999</v>
      </c>
      <c r="E731">
        <v>25.991637999999998</v>
      </c>
      <c r="F731">
        <v>26.328081000000001</v>
      </c>
      <c r="G731">
        <v>0.33644281640625001</v>
      </c>
      <c r="H731">
        <f t="shared" si="33"/>
        <v>1.0517870000000009</v>
      </c>
      <c r="I731">
        <f t="shared" si="34"/>
        <v>0.7153439999999982</v>
      </c>
      <c r="J731">
        <f t="shared" si="35"/>
        <v>0</v>
      </c>
    </row>
    <row r="732" spans="3:10" x14ac:dyDescent="0.3">
      <c r="C732" s="1">
        <v>39538</v>
      </c>
      <c r="D732">
        <v>27.374924</v>
      </c>
      <c r="E732">
        <v>25.968139999999998</v>
      </c>
      <c r="F732">
        <v>26.205952</v>
      </c>
      <c r="G732">
        <v>0.237812351562499</v>
      </c>
      <c r="H732">
        <f t="shared" si="33"/>
        <v>1.4067840000000018</v>
      </c>
      <c r="I732">
        <f t="shared" si="34"/>
        <v>1.1689720000000001</v>
      </c>
      <c r="J732">
        <f t="shared" si="35"/>
        <v>0</v>
      </c>
    </row>
    <row r="733" spans="3:10" x14ac:dyDescent="0.3">
      <c r="C733" s="1">
        <v>39539</v>
      </c>
      <c r="D733">
        <v>27.83728</v>
      </c>
      <c r="E733">
        <v>26.327679</v>
      </c>
      <c r="F733">
        <v>26.109991000000001</v>
      </c>
      <c r="G733">
        <v>0.21768768041992101</v>
      </c>
      <c r="H733">
        <f t="shared" si="33"/>
        <v>1.509601</v>
      </c>
      <c r="I733">
        <f t="shared" si="34"/>
        <v>1.727288999999999</v>
      </c>
      <c r="J733">
        <f t="shared" si="35"/>
        <v>0</v>
      </c>
    </row>
    <row r="734" spans="3:10" x14ac:dyDescent="0.3">
      <c r="C734" s="1">
        <v>39540</v>
      </c>
      <c r="D734">
        <v>27.531949999999998</v>
      </c>
      <c r="E734">
        <v>26.280847999999999</v>
      </c>
      <c r="F734">
        <v>26.450210999999999</v>
      </c>
      <c r="G734">
        <v>0.16936345056152199</v>
      </c>
      <c r="H734">
        <f t="shared" si="33"/>
        <v>1.2511019999999995</v>
      </c>
      <c r="I734">
        <f t="shared" si="34"/>
        <v>1.0817389999999989</v>
      </c>
      <c r="J734">
        <f t="shared" si="35"/>
        <v>0</v>
      </c>
    </row>
    <row r="735" spans="3:10" x14ac:dyDescent="0.3">
      <c r="C735" s="1">
        <v>39541</v>
      </c>
      <c r="D735">
        <v>27.505778999999901</v>
      </c>
      <c r="E735">
        <v>26.212132</v>
      </c>
      <c r="F735">
        <v>26.851500999999999</v>
      </c>
      <c r="G735">
        <v>0.63936949975586099</v>
      </c>
      <c r="H735">
        <f t="shared" si="33"/>
        <v>1.2936469999999005</v>
      </c>
      <c r="I735">
        <f t="shared" si="34"/>
        <v>0.65427799999990199</v>
      </c>
      <c r="J735">
        <f t="shared" si="35"/>
        <v>0</v>
      </c>
    </row>
    <row r="736" spans="3:10" x14ac:dyDescent="0.3">
      <c r="C736" s="1">
        <v>39542</v>
      </c>
      <c r="D736">
        <v>27.252790000000001</v>
      </c>
      <c r="E736">
        <v>26.182026</v>
      </c>
      <c r="F736">
        <v>27.331305</v>
      </c>
      <c r="G736">
        <v>1.1492790905761701</v>
      </c>
      <c r="H736">
        <f t="shared" si="33"/>
        <v>1.0707640000000005</v>
      </c>
      <c r="I736">
        <f t="shared" si="34"/>
        <v>-7.8514999999999446E-2</v>
      </c>
      <c r="J736">
        <f t="shared" si="35"/>
        <v>1</v>
      </c>
    </row>
    <row r="737" spans="3:10" x14ac:dyDescent="0.3">
      <c r="C737" s="1">
        <v>39545</v>
      </c>
      <c r="D737">
        <v>27.497053000000001</v>
      </c>
      <c r="E737">
        <v>26.384708</v>
      </c>
      <c r="F737">
        <v>27.444707999999999</v>
      </c>
      <c r="G737">
        <v>1.05999959545899</v>
      </c>
      <c r="H737">
        <f t="shared" si="33"/>
        <v>1.1123450000000012</v>
      </c>
      <c r="I737">
        <f t="shared" si="34"/>
        <v>5.2345000000002528E-2</v>
      </c>
      <c r="J737">
        <f t="shared" si="35"/>
        <v>0</v>
      </c>
    </row>
    <row r="738" spans="3:10" x14ac:dyDescent="0.3">
      <c r="C738" s="1">
        <v>39546</v>
      </c>
      <c r="D738">
        <v>27.104486000000001</v>
      </c>
      <c r="E738">
        <v>26.314060000000001</v>
      </c>
      <c r="F738">
        <v>27.296410000000002</v>
      </c>
      <c r="G738">
        <v>0.98234978881836099</v>
      </c>
      <c r="H738">
        <f t="shared" si="33"/>
        <v>0.79042600000000007</v>
      </c>
      <c r="I738">
        <f t="shared" si="34"/>
        <v>-0.19192400000000021</v>
      </c>
      <c r="J738">
        <f t="shared" si="35"/>
        <v>1</v>
      </c>
    </row>
    <row r="739" spans="3:10" x14ac:dyDescent="0.3">
      <c r="C739" s="1">
        <v>39547</v>
      </c>
      <c r="D739">
        <v>26.912569000000001</v>
      </c>
      <c r="E739">
        <v>26.252780000000001</v>
      </c>
      <c r="F739">
        <v>27.601738000000001</v>
      </c>
      <c r="G739">
        <v>1.3489570856933599</v>
      </c>
      <c r="H739">
        <f t="shared" si="33"/>
        <v>0.65978899999999996</v>
      </c>
      <c r="I739">
        <f t="shared" si="34"/>
        <v>-0.6891689999999997</v>
      </c>
      <c r="J739">
        <f t="shared" si="35"/>
        <v>1</v>
      </c>
    </row>
    <row r="740" spans="3:10" x14ac:dyDescent="0.3">
      <c r="C740" s="1">
        <v>39548</v>
      </c>
      <c r="D740">
        <v>27.348752999999999</v>
      </c>
      <c r="E740">
        <v>26.486333999999999</v>
      </c>
      <c r="F740">
        <v>27.863451000000001</v>
      </c>
      <c r="G740">
        <v>1.3771171529541</v>
      </c>
      <c r="H740">
        <f t="shared" si="33"/>
        <v>0.86241899999999916</v>
      </c>
      <c r="I740">
        <f t="shared" si="34"/>
        <v>-0.51469800000000276</v>
      </c>
      <c r="J740">
        <f t="shared" si="35"/>
        <v>1</v>
      </c>
    </row>
    <row r="741" spans="3:10" x14ac:dyDescent="0.3">
      <c r="C741" s="1">
        <v>39549</v>
      </c>
      <c r="D741">
        <v>26.328081000000001</v>
      </c>
      <c r="E741">
        <v>26.31165</v>
      </c>
      <c r="F741">
        <v>28.229846999999999</v>
      </c>
      <c r="G741">
        <v>1.9181976774902301</v>
      </c>
      <c r="H741">
        <f t="shared" si="33"/>
        <v>1.6431000000000751E-2</v>
      </c>
      <c r="I741">
        <f t="shared" si="34"/>
        <v>-1.9017659999999985</v>
      </c>
      <c r="J741">
        <f t="shared" si="35"/>
        <v>1</v>
      </c>
    </row>
    <row r="742" spans="3:10" x14ac:dyDescent="0.3">
      <c r="C742" s="1">
        <v>39552</v>
      </c>
      <c r="D742">
        <v>26.205952</v>
      </c>
      <c r="E742">
        <v>25.808945000000001</v>
      </c>
      <c r="F742">
        <v>28.290911000000001</v>
      </c>
      <c r="G742">
        <v>2.4819662978515602</v>
      </c>
      <c r="H742">
        <f t="shared" si="33"/>
        <v>0.39700699999999856</v>
      </c>
      <c r="I742">
        <f t="shared" si="34"/>
        <v>-2.0849590000000013</v>
      </c>
      <c r="J742">
        <f t="shared" si="35"/>
        <v>1</v>
      </c>
    </row>
    <row r="743" spans="3:10" x14ac:dyDescent="0.3">
      <c r="C743" s="1">
        <v>39553</v>
      </c>
      <c r="D743">
        <v>26.109991000000001</v>
      </c>
      <c r="E743">
        <v>25.772583000000001</v>
      </c>
      <c r="F743">
        <v>28.578789</v>
      </c>
      <c r="G743">
        <v>2.8062059921875</v>
      </c>
      <c r="H743">
        <f t="shared" si="33"/>
        <v>0.33740799999999993</v>
      </c>
      <c r="I743">
        <f t="shared" si="34"/>
        <v>-2.4687979999999996</v>
      </c>
      <c r="J743">
        <f t="shared" si="35"/>
        <v>1</v>
      </c>
    </row>
    <row r="744" spans="3:10" x14ac:dyDescent="0.3">
      <c r="C744" s="1">
        <v>39554</v>
      </c>
      <c r="D744">
        <v>26.450210999999999</v>
      </c>
      <c r="E744">
        <v>26.065987</v>
      </c>
      <c r="F744">
        <v>28.290911000000001</v>
      </c>
      <c r="G744">
        <v>2.22492436669922</v>
      </c>
      <c r="H744">
        <f t="shared" si="33"/>
        <v>0.38422399999999968</v>
      </c>
      <c r="I744">
        <f t="shared" si="34"/>
        <v>-1.8407000000000018</v>
      </c>
      <c r="J744">
        <f t="shared" si="35"/>
        <v>1</v>
      </c>
    </row>
    <row r="745" spans="3:10" x14ac:dyDescent="0.3">
      <c r="C745" s="1">
        <v>39555</v>
      </c>
      <c r="D745">
        <v>26.851500999999999</v>
      </c>
      <c r="E745">
        <v>26.291278999999999</v>
      </c>
      <c r="F745">
        <v>29.049871</v>
      </c>
      <c r="G745">
        <v>2.7585921608886701</v>
      </c>
      <c r="H745">
        <f t="shared" si="33"/>
        <v>0.56022199999999955</v>
      </c>
      <c r="I745">
        <f t="shared" si="34"/>
        <v>-2.1983700000000006</v>
      </c>
      <c r="J745">
        <f t="shared" si="35"/>
        <v>1</v>
      </c>
    </row>
    <row r="746" spans="3:10" x14ac:dyDescent="0.3">
      <c r="C746" s="1">
        <v>39556</v>
      </c>
      <c r="D746">
        <v>27.331305</v>
      </c>
      <c r="E746">
        <v>26.58812</v>
      </c>
      <c r="F746">
        <v>29.215626</v>
      </c>
      <c r="G746">
        <v>2.6275064931640602</v>
      </c>
      <c r="H746">
        <f t="shared" si="33"/>
        <v>0.74318500000000043</v>
      </c>
      <c r="I746">
        <f t="shared" si="34"/>
        <v>-1.8843209999999999</v>
      </c>
      <c r="J746">
        <f t="shared" si="35"/>
        <v>1</v>
      </c>
    </row>
    <row r="747" spans="3:10" x14ac:dyDescent="0.3">
      <c r="C747" s="1">
        <v>39559</v>
      </c>
      <c r="D747">
        <v>27.444707999999999</v>
      </c>
      <c r="E747">
        <v>26.502289999999999</v>
      </c>
      <c r="F747">
        <v>29.041142999999899</v>
      </c>
      <c r="G747">
        <v>2.5388522742919899</v>
      </c>
      <c r="H747">
        <f t="shared" si="33"/>
        <v>0.94241799999999998</v>
      </c>
      <c r="I747">
        <f t="shared" si="34"/>
        <v>-1.5964349999999001</v>
      </c>
      <c r="J747">
        <f t="shared" si="35"/>
        <v>1</v>
      </c>
    </row>
    <row r="748" spans="3:10" x14ac:dyDescent="0.3">
      <c r="C748" s="1">
        <v>39560</v>
      </c>
      <c r="D748">
        <v>27.296410000000002</v>
      </c>
      <c r="E748">
        <v>26.471364999999999</v>
      </c>
      <c r="F748">
        <v>29.424990000000001</v>
      </c>
      <c r="G748">
        <v>2.9536250250244098</v>
      </c>
      <c r="H748">
        <f t="shared" si="33"/>
        <v>0.82504500000000291</v>
      </c>
      <c r="I748">
        <f t="shared" si="34"/>
        <v>-2.1285799999999995</v>
      </c>
      <c r="J748">
        <f t="shared" si="35"/>
        <v>1</v>
      </c>
    </row>
    <row r="749" spans="3:10" x14ac:dyDescent="0.3">
      <c r="C749" s="1">
        <v>39561</v>
      </c>
      <c r="D749">
        <v>27.601738000000001</v>
      </c>
      <c r="E749">
        <v>26.744492000000001</v>
      </c>
      <c r="F749">
        <v>30.271187000000001</v>
      </c>
      <c r="G749">
        <v>3.5266954228515601</v>
      </c>
      <c r="H749">
        <f t="shared" si="33"/>
        <v>0.85724599999999995</v>
      </c>
      <c r="I749">
        <f t="shared" si="34"/>
        <v>-2.6694490000000002</v>
      </c>
      <c r="J749">
        <f t="shared" si="35"/>
        <v>1</v>
      </c>
    </row>
    <row r="750" spans="3:10" x14ac:dyDescent="0.3">
      <c r="C750" s="1">
        <v>39562</v>
      </c>
      <c r="D750">
        <v>27.863451000000001</v>
      </c>
      <c r="E750">
        <v>26.79449</v>
      </c>
      <c r="F750">
        <v>30.149059000000001</v>
      </c>
      <c r="G750">
        <v>3.3545681857910101</v>
      </c>
      <c r="H750">
        <f t="shared" si="33"/>
        <v>1.0689610000000016</v>
      </c>
      <c r="I750">
        <f t="shared" si="34"/>
        <v>-2.2856079999999999</v>
      </c>
      <c r="J750">
        <f t="shared" si="35"/>
        <v>1</v>
      </c>
    </row>
    <row r="751" spans="3:10" x14ac:dyDescent="0.3">
      <c r="C751" s="1">
        <v>39563</v>
      </c>
      <c r="D751">
        <v>28.229846999999999</v>
      </c>
      <c r="E751">
        <v>27.023745000000002</v>
      </c>
      <c r="F751">
        <v>29.922235000000001</v>
      </c>
      <c r="G751">
        <v>2.8984904168701102</v>
      </c>
      <c r="H751">
        <f t="shared" si="33"/>
        <v>1.2061019999999978</v>
      </c>
      <c r="I751">
        <f t="shared" si="34"/>
        <v>-1.6923880000000011</v>
      </c>
      <c r="J751">
        <f t="shared" si="35"/>
        <v>1</v>
      </c>
    </row>
    <row r="752" spans="3:10" x14ac:dyDescent="0.3">
      <c r="C752" s="1">
        <v>39566</v>
      </c>
      <c r="D752">
        <v>28.290911000000001</v>
      </c>
      <c r="E752">
        <v>26.967186000000002</v>
      </c>
      <c r="F752">
        <v>30.332259999999899</v>
      </c>
      <c r="G752">
        <v>3.3650740258788998</v>
      </c>
      <c r="H752">
        <f t="shared" si="33"/>
        <v>1.3237249999999996</v>
      </c>
      <c r="I752">
        <f t="shared" si="34"/>
        <v>-2.0413489999998973</v>
      </c>
      <c r="J752">
        <f t="shared" si="35"/>
        <v>1</v>
      </c>
    </row>
    <row r="753" spans="3:10" x14ac:dyDescent="0.3">
      <c r="C753" s="1">
        <v>39567</v>
      </c>
      <c r="D753">
        <v>28.578789</v>
      </c>
      <c r="E753">
        <v>26.981411000000001</v>
      </c>
      <c r="F753">
        <v>29.948412000000001</v>
      </c>
      <c r="G753">
        <v>2.96700101977539</v>
      </c>
      <c r="H753">
        <f t="shared" si="33"/>
        <v>1.5973779999999991</v>
      </c>
      <c r="I753">
        <f t="shared" si="34"/>
        <v>-1.3696230000000007</v>
      </c>
      <c r="J753">
        <f t="shared" si="35"/>
        <v>1</v>
      </c>
    </row>
    <row r="754" spans="3:10" x14ac:dyDescent="0.3">
      <c r="C754" s="1">
        <v>39568</v>
      </c>
      <c r="D754">
        <v>28.290911000000001</v>
      </c>
      <c r="E754">
        <v>26.829910000000002</v>
      </c>
      <c r="F754">
        <v>30.358421</v>
      </c>
      <c r="G754">
        <v>3.52851072167969</v>
      </c>
      <c r="H754">
        <f t="shared" si="33"/>
        <v>1.4610009999999996</v>
      </c>
      <c r="I754">
        <f t="shared" si="34"/>
        <v>-2.0675099999999986</v>
      </c>
      <c r="J754">
        <f t="shared" si="35"/>
        <v>1</v>
      </c>
    </row>
    <row r="755" spans="3:10" x14ac:dyDescent="0.3">
      <c r="C755" s="1">
        <v>39569</v>
      </c>
      <c r="D755">
        <v>29.049871</v>
      </c>
      <c r="E755">
        <v>26.968243000000001</v>
      </c>
      <c r="F755">
        <v>30.524172</v>
      </c>
      <c r="G755">
        <v>3.5559293547363202</v>
      </c>
      <c r="H755">
        <f t="shared" si="33"/>
        <v>2.0816279999999985</v>
      </c>
      <c r="I755">
        <f t="shared" si="34"/>
        <v>-1.4743010000000005</v>
      </c>
      <c r="J755">
        <f t="shared" si="35"/>
        <v>1</v>
      </c>
    </row>
    <row r="756" spans="3:10" x14ac:dyDescent="0.3">
      <c r="C756" s="1">
        <v>39570</v>
      </c>
      <c r="D756">
        <v>29.215626</v>
      </c>
      <c r="E756">
        <v>27.295100000000001</v>
      </c>
      <c r="F756">
        <v>30.454388000000002</v>
      </c>
      <c r="G756">
        <v>3.15928874157715</v>
      </c>
      <c r="H756">
        <f t="shared" si="33"/>
        <v>1.9205259999999988</v>
      </c>
      <c r="I756">
        <f t="shared" si="34"/>
        <v>-1.2387620000000013</v>
      </c>
      <c r="J756">
        <f t="shared" si="35"/>
        <v>1</v>
      </c>
    </row>
    <row r="757" spans="3:10" x14ac:dyDescent="0.3">
      <c r="C757" s="1">
        <v>39573</v>
      </c>
      <c r="D757">
        <v>29.041142999999899</v>
      </c>
      <c r="E757">
        <v>27.30377</v>
      </c>
      <c r="F757">
        <v>30.288637000000001</v>
      </c>
      <c r="G757">
        <v>2.9848669346923802</v>
      </c>
      <c r="H757">
        <f t="shared" si="33"/>
        <v>1.7373729999998986</v>
      </c>
      <c r="I757">
        <f t="shared" si="34"/>
        <v>-1.2474940000001027</v>
      </c>
      <c r="J757">
        <f t="shared" si="35"/>
        <v>1</v>
      </c>
    </row>
    <row r="758" spans="3:10" x14ac:dyDescent="0.3">
      <c r="C758" s="1">
        <v>39574</v>
      </c>
      <c r="D758">
        <v>29.424990000000001</v>
      </c>
      <c r="E758">
        <v>27.504132999999999</v>
      </c>
      <c r="F758">
        <v>29.739039999999999</v>
      </c>
      <c r="G758">
        <v>2.2349067755126901</v>
      </c>
      <c r="H758">
        <f t="shared" si="33"/>
        <v>1.9208570000000016</v>
      </c>
      <c r="I758">
        <f t="shared" si="34"/>
        <v>-0.31404999999999816</v>
      </c>
      <c r="J758">
        <f t="shared" si="35"/>
        <v>1</v>
      </c>
    </row>
    <row r="759" spans="3:10" x14ac:dyDescent="0.3">
      <c r="C759" s="1">
        <v>39575</v>
      </c>
      <c r="D759">
        <v>30.271187000000001</v>
      </c>
      <c r="E759">
        <v>28.376273999999999</v>
      </c>
      <c r="F759">
        <v>29.363921999999999</v>
      </c>
      <c r="G759">
        <v>0.98764789111328299</v>
      </c>
      <c r="H759">
        <f t="shared" si="33"/>
        <v>1.8949130000000025</v>
      </c>
      <c r="I759">
        <f t="shared" si="34"/>
        <v>0.90726500000000243</v>
      </c>
      <c r="J759">
        <f t="shared" si="35"/>
        <v>0</v>
      </c>
    </row>
    <row r="760" spans="3:10" x14ac:dyDescent="0.3">
      <c r="C760" s="1">
        <v>39576</v>
      </c>
      <c r="D760">
        <v>30.149059000000001</v>
      </c>
      <c r="E760">
        <v>28.480481999999999</v>
      </c>
      <c r="F760">
        <v>29.320307</v>
      </c>
      <c r="G760">
        <v>0.83982489855956999</v>
      </c>
      <c r="H760">
        <f t="shared" si="33"/>
        <v>1.6685770000000026</v>
      </c>
      <c r="I760">
        <f t="shared" si="34"/>
        <v>0.82875200000000149</v>
      </c>
      <c r="J760">
        <f t="shared" si="35"/>
        <v>0</v>
      </c>
    </row>
    <row r="761" spans="3:10" x14ac:dyDescent="0.3">
      <c r="C761" s="1">
        <v>39577</v>
      </c>
      <c r="D761">
        <v>29.922235000000001</v>
      </c>
      <c r="E761">
        <v>28.346546</v>
      </c>
      <c r="F761">
        <v>28.988803999999998</v>
      </c>
      <c r="G761">
        <v>0.642257826904298</v>
      </c>
      <c r="H761">
        <f t="shared" si="33"/>
        <v>1.5756890000000006</v>
      </c>
      <c r="I761">
        <f t="shared" si="34"/>
        <v>0.93343100000000234</v>
      </c>
      <c r="J761">
        <f t="shared" si="35"/>
        <v>0</v>
      </c>
    </row>
    <row r="762" spans="3:10" x14ac:dyDescent="0.3">
      <c r="C762" s="1">
        <v>39580</v>
      </c>
      <c r="D762">
        <v>30.332259999999899</v>
      </c>
      <c r="E762">
        <v>28.416474999999998</v>
      </c>
      <c r="F762">
        <v>29.346478000000001</v>
      </c>
      <c r="G762">
        <v>0.93000270397949603</v>
      </c>
      <c r="H762">
        <f t="shared" si="33"/>
        <v>1.9157849999999002</v>
      </c>
      <c r="I762">
        <f t="shared" si="34"/>
        <v>0.98578199999989735</v>
      </c>
      <c r="J762">
        <f t="shared" si="35"/>
        <v>0</v>
      </c>
    </row>
    <row r="763" spans="3:10" x14ac:dyDescent="0.3">
      <c r="C763" s="1">
        <v>39581</v>
      </c>
      <c r="D763">
        <v>29.948412000000001</v>
      </c>
      <c r="E763">
        <v>28.603386</v>
      </c>
      <c r="F763">
        <v>29.538398999999998</v>
      </c>
      <c r="G763">
        <v>0.93501307470702899</v>
      </c>
      <c r="H763">
        <f t="shared" si="33"/>
        <v>1.3450260000000007</v>
      </c>
      <c r="I763">
        <f t="shared" si="34"/>
        <v>0.41001300000000285</v>
      </c>
      <c r="J763">
        <f t="shared" si="35"/>
        <v>0</v>
      </c>
    </row>
    <row r="764" spans="3:10" x14ac:dyDescent="0.3">
      <c r="C764" s="1">
        <v>39582</v>
      </c>
      <c r="D764">
        <v>30.358421</v>
      </c>
      <c r="E764">
        <v>28.898368999999999</v>
      </c>
      <c r="F764">
        <v>29.494778</v>
      </c>
      <c r="G764">
        <v>0.59640916455078496</v>
      </c>
      <c r="H764">
        <f t="shared" si="33"/>
        <v>1.460052000000001</v>
      </c>
      <c r="I764">
        <f t="shared" si="34"/>
        <v>0.86364299999999972</v>
      </c>
      <c r="J764">
        <f t="shared" si="35"/>
        <v>0</v>
      </c>
    </row>
    <row r="765" spans="3:10" x14ac:dyDescent="0.3">
      <c r="C765" s="1">
        <v>39583</v>
      </c>
      <c r="D765">
        <v>30.524172</v>
      </c>
      <c r="E765">
        <v>29.201523000000002</v>
      </c>
      <c r="F765">
        <v>29.311582999999999</v>
      </c>
      <c r="G765">
        <v>0.11006017285156799</v>
      </c>
      <c r="H765">
        <f t="shared" si="33"/>
        <v>1.3226489999999984</v>
      </c>
      <c r="I765">
        <f t="shared" si="34"/>
        <v>1.2125890000000012</v>
      </c>
      <c r="J765">
        <f t="shared" si="35"/>
        <v>0</v>
      </c>
    </row>
    <row r="766" spans="3:10" x14ac:dyDescent="0.3">
      <c r="C766" s="1">
        <v>39584</v>
      </c>
      <c r="D766">
        <v>30.454388000000002</v>
      </c>
      <c r="E766">
        <v>29.294235</v>
      </c>
      <c r="F766">
        <v>29.049871</v>
      </c>
      <c r="G766">
        <v>0.244364229492184</v>
      </c>
      <c r="H766">
        <f t="shared" si="33"/>
        <v>1.1601530000000011</v>
      </c>
      <c r="I766">
        <f t="shared" si="34"/>
        <v>1.404517000000002</v>
      </c>
      <c r="J766">
        <f t="shared" si="35"/>
        <v>0</v>
      </c>
    </row>
    <row r="767" spans="3:10" x14ac:dyDescent="0.3">
      <c r="C767" s="1">
        <v>39587</v>
      </c>
      <c r="D767">
        <v>30.288637000000001</v>
      </c>
      <c r="E767">
        <v>29.300837999999999</v>
      </c>
      <c r="F767">
        <v>28.945184999999999</v>
      </c>
      <c r="G767">
        <v>0.35565347045898199</v>
      </c>
      <c r="H767">
        <f t="shared" si="33"/>
        <v>0.98779900000000254</v>
      </c>
      <c r="I767">
        <f t="shared" si="34"/>
        <v>1.3434520000000028</v>
      </c>
      <c r="J767">
        <f t="shared" si="35"/>
        <v>0</v>
      </c>
    </row>
    <row r="768" spans="3:10" x14ac:dyDescent="0.3">
      <c r="C768" s="1">
        <v>39588</v>
      </c>
      <c r="D768">
        <v>29.739039999999999</v>
      </c>
      <c r="E768">
        <v>28.943671999999999</v>
      </c>
      <c r="F768">
        <v>29.965857</v>
      </c>
      <c r="G768">
        <v>1.0221848198242101</v>
      </c>
      <c r="H768">
        <f t="shared" si="33"/>
        <v>0.79536799999999985</v>
      </c>
      <c r="I768">
        <f t="shared" si="34"/>
        <v>-0.22681700000000049</v>
      </c>
      <c r="J768">
        <f t="shared" si="35"/>
        <v>1</v>
      </c>
    </row>
    <row r="769" spans="3:10" x14ac:dyDescent="0.3">
      <c r="C769" s="1">
        <v>39589</v>
      </c>
      <c r="D769">
        <v>29.363921999999999</v>
      </c>
      <c r="E769">
        <v>28.468836</v>
      </c>
      <c r="F769">
        <v>30.087993999999998</v>
      </c>
      <c r="G769">
        <v>1.61915816931152</v>
      </c>
      <c r="H769">
        <f t="shared" si="33"/>
        <v>0.89508599999999916</v>
      </c>
      <c r="I769">
        <f t="shared" si="34"/>
        <v>-0.7240719999999996</v>
      </c>
      <c r="J769">
        <f t="shared" si="35"/>
        <v>1</v>
      </c>
    </row>
    <row r="770" spans="3:10" x14ac:dyDescent="0.3">
      <c r="C770" s="1">
        <v>39590</v>
      </c>
      <c r="D770">
        <v>29.320307</v>
      </c>
      <c r="E770">
        <v>28.526800000000001</v>
      </c>
      <c r="F770">
        <v>28.796880999999999</v>
      </c>
      <c r="G770">
        <v>0.27008084436035001</v>
      </c>
      <c r="H770">
        <f t="shared" si="33"/>
        <v>0.79350699999999819</v>
      </c>
      <c r="I770">
        <f t="shared" si="34"/>
        <v>0.52342600000000061</v>
      </c>
      <c r="J770">
        <f t="shared" si="35"/>
        <v>0</v>
      </c>
    </row>
    <row r="771" spans="3:10" x14ac:dyDescent="0.3">
      <c r="C771" s="1">
        <v>39591</v>
      </c>
      <c r="D771">
        <v>28.988803999999998</v>
      </c>
      <c r="E771">
        <v>28.188006999999999</v>
      </c>
      <c r="F771">
        <v>28.945184999999999</v>
      </c>
      <c r="G771">
        <v>0.75717764526367404</v>
      </c>
      <c r="H771">
        <f t="shared" si="33"/>
        <v>0.80079699999999931</v>
      </c>
      <c r="I771">
        <f t="shared" si="34"/>
        <v>4.361899999999963E-2</v>
      </c>
      <c r="J771">
        <f t="shared" si="35"/>
        <v>0</v>
      </c>
    </row>
    <row r="772" spans="3:10" x14ac:dyDescent="0.3">
      <c r="C772" s="1">
        <v>39595</v>
      </c>
      <c r="D772">
        <v>29.346478000000001</v>
      </c>
      <c r="E772">
        <v>28.267555000000002</v>
      </c>
      <c r="F772">
        <v>29.512225999999998</v>
      </c>
      <c r="G772">
        <v>1.24467076318359</v>
      </c>
      <c r="H772">
        <f t="shared" ref="H772:H835" si="36">D772-E772</f>
        <v>1.0789229999999996</v>
      </c>
      <c r="I772">
        <f t="shared" ref="I772:I835" si="37">D772-F772</f>
        <v>-0.16574799999999712</v>
      </c>
      <c r="J772">
        <f t="shared" ref="J772:J835" si="38">IF(H772&gt;0,IF(I772&lt;0,1,0),0)</f>
        <v>1</v>
      </c>
    </row>
    <row r="773" spans="3:10" x14ac:dyDescent="0.3">
      <c r="C773" s="1">
        <v>39596</v>
      </c>
      <c r="D773">
        <v>29.538398999999998</v>
      </c>
      <c r="E773">
        <v>28.276033000000002</v>
      </c>
      <c r="F773">
        <v>29.023696999999999</v>
      </c>
      <c r="G773">
        <v>0.74766359851074005</v>
      </c>
      <c r="H773">
        <f t="shared" si="36"/>
        <v>1.2623659999999965</v>
      </c>
      <c r="I773">
        <f t="shared" si="37"/>
        <v>0.51470199999999977</v>
      </c>
      <c r="J773">
        <f t="shared" si="38"/>
        <v>0</v>
      </c>
    </row>
    <row r="774" spans="3:10" x14ac:dyDescent="0.3">
      <c r="C774" s="1">
        <v>39597</v>
      </c>
      <c r="D774">
        <v>29.494778</v>
      </c>
      <c r="E774">
        <v>28.280096</v>
      </c>
      <c r="F774">
        <v>28.997532</v>
      </c>
      <c r="G774">
        <v>0.71743594592285098</v>
      </c>
      <c r="H774">
        <f t="shared" si="36"/>
        <v>1.2146819999999998</v>
      </c>
      <c r="I774">
        <f t="shared" si="37"/>
        <v>0.49724600000000052</v>
      </c>
      <c r="J774">
        <f t="shared" si="38"/>
        <v>0</v>
      </c>
    </row>
    <row r="775" spans="3:10" x14ac:dyDescent="0.3">
      <c r="C775" s="1">
        <v>39598</v>
      </c>
      <c r="D775">
        <v>29.311582999999999</v>
      </c>
      <c r="E775">
        <v>28.211127999999999</v>
      </c>
      <c r="F775">
        <v>29.599464000000001</v>
      </c>
      <c r="G775">
        <v>1.3883357651367201</v>
      </c>
      <c r="H775">
        <f t="shared" si="36"/>
        <v>1.1004550000000002</v>
      </c>
      <c r="I775">
        <f t="shared" si="37"/>
        <v>-0.28788100000000227</v>
      </c>
      <c r="J775">
        <f t="shared" si="38"/>
        <v>1</v>
      </c>
    </row>
    <row r="776" spans="3:10" x14ac:dyDescent="0.3">
      <c r="C776" s="1">
        <v>39601</v>
      </c>
      <c r="D776">
        <v>29.049871</v>
      </c>
      <c r="E776">
        <v>28.086319</v>
      </c>
      <c r="F776">
        <v>29.355201999999998</v>
      </c>
      <c r="G776">
        <v>1.26888303027344</v>
      </c>
      <c r="H776">
        <f t="shared" si="36"/>
        <v>0.96355199999999996</v>
      </c>
      <c r="I776">
        <f t="shared" si="37"/>
        <v>-0.30533099999999891</v>
      </c>
      <c r="J776">
        <f t="shared" si="38"/>
        <v>1</v>
      </c>
    </row>
    <row r="777" spans="3:10" x14ac:dyDescent="0.3">
      <c r="C777" s="1">
        <v>39602</v>
      </c>
      <c r="D777">
        <v>28.945184999999999</v>
      </c>
      <c r="E777">
        <v>27.839737</v>
      </c>
      <c r="F777">
        <v>28.884118999999998</v>
      </c>
      <c r="G777">
        <v>1.04438206152344</v>
      </c>
      <c r="H777">
        <f t="shared" si="36"/>
        <v>1.1054479999999991</v>
      </c>
      <c r="I777">
        <f t="shared" si="37"/>
        <v>6.1066000000000287E-2</v>
      </c>
      <c r="J777">
        <f t="shared" si="38"/>
        <v>0</v>
      </c>
    </row>
    <row r="778" spans="3:10" x14ac:dyDescent="0.3">
      <c r="C778" s="1">
        <v>39603</v>
      </c>
      <c r="D778">
        <v>29.965857</v>
      </c>
      <c r="E778">
        <v>28.508185999999998</v>
      </c>
      <c r="F778">
        <v>28.744544999999999</v>
      </c>
      <c r="G778">
        <v>0.23635865966797001</v>
      </c>
      <c r="H778">
        <f t="shared" si="36"/>
        <v>1.4576710000000013</v>
      </c>
      <c r="I778">
        <f t="shared" si="37"/>
        <v>1.2213120000000011</v>
      </c>
      <c r="J778">
        <f t="shared" si="38"/>
        <v>0</v>
      </c>
    </row>
    <row r="779" spans="3:10" x14ac:dyDescent="0.3">
      <c r="C779" s="1">
        <v>39604</v>
      </c>
      <c r="D779">
        <v>30.087993999999998</v>
      </c>
      <c r="E779">
        <v>28.357354999999998</v>
      </c>
      <c r="F779">
        <v>28.692197999999902</v>
      </c>
      <c r="G779">
        <v>0.33484288220214597</v>
      </c>
      <c r="H779">
        <f t="shared" si="36"/>
        <v>1.730639</v>
      </c>
      <c r="I779">
        <f t="shared" si="37"/>
        <v>1.3957960000000966</v>
      </c>
      <c r="J779">
        <f t="shared" si="38"/>
        <v>0</v>
      </c>
    </row>
    <row r="780" spans="3:10" x14ac:dyDescent="0.3">
      <c r="C780" s="1">
        <v>39605</v>
      </c>
      <c r="D780">
        <v>28.796880999999999</v>
      </c>
      <c r="E780">
        <v>27.752483000000002</v>
      </c>
      <c r="F780">
        <v>27.863451000000001</v>
      </c>
      <c r="G780">
        <v>0.11096763208008199</v>
      </c>
      <c r="H780">
        <f t="shared" si="36"/>
        <v>1.0443979999999975</v>
      </c>
      <c r="I780">
        <f t="shared" si="37"/>
        <v>0.93342999999999776</v>
      </c>
      <c r="J780">
        <f t="shared" si="38"/>
        <v>0</v>
      </c>
    </row>
    <row r="781" spans="3:10" x14ac:dyDescent="0.3">
      <c r="C781" s="1">
        <v>39608</v>
      </c>
      <c r="D781">
        <v>28.945184999999999</v>
      </c>
      <c r="E781">
        <v>27.536469</v>
      </c>
      <c r="F781">
        <v>28.256014</v>
      </c>
      <c r="G781">
        <v>0.71954549414062496</v>
      </c>
      <c r="H781">
        <f t="shared" si="36"/>
        <v>1.4087159999999983</v>
      </c>
      <c r="I781">
        <f t="shared" si="37"/>
        <v>0.6891709999999982</v>
      </c>
      <c r="J781">
        <f t="shared" si="38"/>
        <v>0</v>
      </c>
    </row>
    <row r="782" spans="3:10" x14ac:dyDescent="0.3">
      <c r="C782" s="1">
        <v>39609</v>
      </c>
      <c r="D782">
        <v>29.512225999999998</v>
      </c>
      <c r="E782">
        <v>28.026759999999999</v>
      </c>
      <c r="F782">
        <v>28.107714000000001</v>
      </c>
      <c r="G782">
        <v>8.0953898681642003E-2</v>
      </c>
      <c r="H782">
        <f t="shared" si="36"/>
        <v>1.4854659999999988</v>
      </c>
      <c r="I782">
        <f t="shared" si="37"/>
        <v>1.4045119999999969</v>
      </c>
      <c r="J782">
        <f t="shared" si="38"/>
        <v>0</v>
      </c>
    </row>
    <row r="783" spans="3:10" x14ac:dyDescent="0.3">
      <c r="C783" s="1">
        <v>39610</v>
      </c>
      <c r="D783">
        <v>29.023696999999999</v>
      </c>
      <c r="E783">
        <v>28.057499</v>
      </c>
      <c r="F783">
        <v>28.343254000000002</v>
      </c>
      <c r="G783">
        <v>0.28575506811523599</v>
      </c>
      <c r="H783">
        <f t="shared" si="36"/>
        <v>0.96619799999999856</v>
      </c>
      <c r="I783">
        <f t="shared" si="37"/>
        <v>0.6804429999999968</v>
      </c>
      <c r="J783">
        <f t="shared" si="38"/>
        <v>0</v>
      </c>
    </row>
    <row r="784" spans="3:10" x14ac:dyDescent="0.3">
      <c r="C784" s="1">
        <v>39611</v>
      </c>
      <c r="D784">
        <v>28.997532</v>
      </c>
      <c r="E784">
        <v>28.159566999999999</v>
      </c>
      <c r="F784">
        <v>27.505778999999901</v>
      </c>
      <c r="G784">
        <v>0.65378787927246396</v>
      </c>
      <c r="H784">
        <f t="shared" si="36"/>
        <v>0.83796500000000052</v>
      </c>
      <c r="I784">
        <f t="shared" si="37"/>
        <v>1.4917530000000987</v>
      </c>
      <c r="J784">
        <f t="shared" si="38"/>
        <v>0</v>
      </c>
    </row>
    <row r="785" spans="3:10" x14ac:dyDescent="0.3">
      <c r="C785" s="1">
        <v>39612</v>
      </c>
      <c r="D785">
        <v>29.599464000000001</v>
      </c>
      <c r="E785">
        <v>28.528547</v>
      </c>
      <c r="F785">
        <v>27.540672000000001</v>
      </c>
      <c r="G785">
        <v>0.98787528698730398</v>
      </c>
      <c r="H785">
        <f t="shared" si="36"/>
        <v>1.0709170000000015</v>
      </c>
      <c r="I785">
        <f t="shared" si="37"/>
        <v>2.0587920000000004</v>
      </c>
      <c r="J785">
        <f t="shared" si="38"/>
        <v>0</v>
      </c>
    </row>
    <row r="786" spans="3:10" x14ac:dyDescent="0.3">
      <c r="C786" s="1">
        <v>39615</v>
      </c>
      <c r="D786">
        <v>29.355201999999998</v>
      </c>
      <c r="E786">
        <v>28.731860999999999</v>
      </c>
      <c r="F786">
        <v>27.217897000000001</v>
      </c>
      <c r="G786">
        <v>1.51396411450195</v>
      </c>
      <c r="H786">
        <f t="shared" si="36"/>
        <v>0.62334099999999992</v>
      </c>
      <c r="I786">
        <f t="shared" si="37"/>
        <v>2.1373049999999978</v>
      </c>
      <c r="J786">
        <f t="shared" si="38"/>
        <v>0</v>
      </c>
    </row>
    <row r="787" spans="3:10" x14ac:dyDescent="0.3">
      <c r="C787" s="1">
        <v>39616</v>
      </c>
      <c r="D787">
        <v>28.884118999999998</v>
      </c>
      <c r="E787">
        <v>27.876814</v>
      </c>
      <c r="F787">
        <v>27.087038</v>
      </c>
      <c r="G787">
        <v>0.78977588854980496</v>
      </c>
      <c r="H787">
        <f t="shared" si="36"/>
        <v>1.0073049999999988</v>
      </c>
      <c r="I787">
        <f t="shared" si="37"/>
        <v>1.7970809999999986</v>
      </c>
      <c r="J787">
        <f t="shared" si="38"/>
        <v>0</v>
      </c>
    </row>
    <row r="788" spans="3:10" x14ac:dyDescent="0.3">
      <c r="C788" s="1">
        <v>39617</v>
      </c>
      <c r="D788">
        <v>28.744544999999999</v>
      </c>
      <c r="E788">
        <v>27.534186999999999</v>
      </c>
      <c r="F788">
        <v>26.790438000000002</v>
      </c>
      <c r="G788">
        <v>0.74374931689452894</v>
      </c>
      <c r="H788">
        <f t="shared" si="36"/>
        <v>1.2103579999999994</v>
      </c>
      <c r="I788">
        <f t="shared" si="37"/>
        <v>1.9541069999999969</v>
      </c>
      <c r="J788">
        <f t="shared" si="38"/>
        <v>0</v>
      </c>
    </row>
    <row r="789" spans="3:10" x14ac:dyDescent="0.3">
      <c r="C789" s="1">
        <v>39618</v>
      </c>
      <c r="D789">
        <v>28.692197999999902</v>
      </c>
      <c r="E789">
        <v>27.54036</v>
      </c>
      <c r="F789">
        <v>26.956188000000001</v>
      </c>
      <c r="G789">
        <v>0.58417149707031102</v>
      </c>
      <c r="H789">
        <f t="shared" si="36"/>
        <v>1.151837999999902</v>
      </c>
      <c r="I789">
        <f t="shared" si="37"/>
        <v>1.7360099999999008</v>
      </c>
      <c r="J789">
        <f t="shared" si="38"/>
        <v>0</v>
      </c>
    </row>
    <row r="790" spans="3:10" x14ac:dyDescent="0.3">
      <c r="C790" s="1">
        <v>39619</v>
      </c>
      <c r="D790">
        <v>27.863451000000001</v>
      </c>
      <c r="E790">
        <v>27.291180000000001</v>
      </c>
      <c r="F790">
        <v>26.240842999999899</v>
      </c>
      <c r="G790">
        <v>1.05033665698242</v>
      </c>
      <c r="H790">
        <f t="shared" si="36"/>
        <v>0.57227100000000064</v>
      </c>
      <c r="I790">
        <f t="shared" si="37"/>
        <v>1.6226080000001026</v>
      </c>
      <c r="J790">
        <f t="shared" si="38"/>
        <v>0</v>
      </c>
    </row>
    <row r="791" spans="3:10" x14ac:dyDescent="0.3">
      <c r="C791" s="1">
        <v>39622</v>
      </c>
      <c r="D791">
        <v>28.256014</v>
      </c>
      <c r="E791">
        <v>27.329371999999999</v>
      </c>
      <c r="F791">
        <v>26.127435999999999</v>
      </c>
      <c r="G791">
        <v>1.2019364060058599</v>
      </c>
      <c r="H791">
        <f t="shared" si="36"/>
        <v>0.92664200000000108</v>
      </c>
      <c r="I791">
        <f t="shared" si="37"/>
        <v>2.128578000000001</v>
      </c>
      <c r="J791">
        <f t="shared" si="38"/>
        <v>0</v>
      </c>
    </row>
    <row r="792" spans="3:10" x14ac:dyDescent="0.3">
      <c r="C792" s="1">
        <v>39623</v>
      </c>
      <c r="D792">
        <v>28.107714000000001</v>
      </c>
      <c r="E792">
        <v>27.231781000000002</v>
      </c>
      <c r="F792">
        <v>25.769766000000001</v>
      </c>
      <c r="G792">
        <v>1.4620150058593699</v>
      </c>
      <c r="H792">
        <f t="shared" si="36"/>
        <v>0.87593299999999985</v>
      </c>
      <c r="I792">
        <f t="shared" si="37"/>
        <v>2.3379480000000008</v>
      </c>
      <c r="J792">
        <f t="shared" si="38"/>
        <v>0</v>
      </c>
    </row>
    <row r="793" spans="3:10" x14ac:dyDescent="0.3">
      <c r="C793" s="1">
        <v>39624</v>
      </c>
      <c r="D793">
        <v>28.343254000000002</v>
      </c>
      <c r="E793">
        <v>27.409956000000001</v>
      </c>
      <c r="F793">
        <v>25.822109000000001</v>
      </c>
      <c r="G793">
        <v>1.58784697839355</v>
      </c>
      <c r="H793">
        <f t="shared" si="36"/>
        <v>0.93329800000000063</v>
      </c>
      <c r="I793">
        <f t="shared" si="37"/>
        <v>2.5211450000000006</v>
      </c>
      <c r="J793">
        <f t="shared" si="38"/>
        <v>0</v>
      </c>
    </row>
    <row r="794" spans="3:10" x14ac:dyDescent="0.3">
      <c r="C794" s="1">
        <v>39625</v>
      </c>
      <c r="D794">
        <v>27.505778999999901</v>
      </c>
      <c r="E794">
        <v>26.834689999999998</v>
      </c>
      <c r="F794">
        <v>25.47316</v>
      </c>
      <c r="G794">
        <v>1.3615300939941399</v>
      </c>
      <c r="H794">
        <f t="shared" si="36"/>
        <v>0.67108899999990257</v>
      </c>
      <c r="I794">
        <f t="shared" si="37"/>
        <v>2.0326189999999009</v>
      </c>
      <c r="J794">
        <f t="shared" si="38"/>
        <v>0</v>
      </c>
    </row>
    <row r="795" spans="3:10" x14ac:dyDescent="0.3">
      <c r="C795" s="1">
        <v>39626</v>
      </c>
      <c r="D795">
        <v>27.540672000000001</v>
      </c>
      <c r="E795">
        <v>26.732099999999999</v>
      </c>
      <c r="F795">
        <v>25.385925</v>
      </c>
      <c r="G795">
        <v>1.34617453308105</v>
      </c>
      <c r="H795">
        <f t="shared" si="36"/>
        <v>0.80857200000000162</v>
      </c>
      <c r="I795">
        <f t="shared" si="37"/>
        <v>2.1547470000000004</v>
      </c>
      <c r="J795">
        <f t="shared" si="38"/>
        <v>0</v>
      </c>
    </row>
    <row r="796" spans="3:10" x14ac:dyDescent="0.3">
      <c r="C796" s="1">
        <v>39629</v>
      </c>
      <c r="D796">
        <v>27.217897000000001</v>
      </c>
      <c r="E796">
        <v>26.338069999999998</v>
      </c>
      <c r="F796">
        <v>25.673802999999999</v>
      </c>
      <c r="G796">
        <v>0.664266915771484</v>
      </c>
      <c r="H796">
        <f t="shared" si="36"/>
        <v>0.87982700000000236</v>
      </c>
      <c r="I796">
        <f t="shared" si="37"/>
        <v>1.5440940000000012</v>
      </c>
      <c r="J796">
        <f t="shared" si="38"/>
        <v>0</v>
      </c>
    </row>
    <row r="797" spans="3:10" x14ac:dyDescent="0.3">
      <c r="C797" s="1">
        <v>39630</v>
      </c>
      <c r="D797">
        <v>27.087038</v>
      </c>
      <c r="E797">
        <v>26.171054999999999</v>
      </c>
      <c r="F797">
        <v>26.546173</v>
      </c>
      <c r="G797">
        <v>0.37511815991210801</v>
      </c>
      <c r="H797">
        <f t="shared" si="36"/>
        <v>0.91598300000000066</v>
      </c>
      <c r="I797">
        <f t="shared" si="37"/>
        <v>0.54086500000000015</v>
      </c>
      <c r="J797">
        <f t="shared" si="38"/>
        <v>0</v>
      </c>
    </row>
    <row r="798" spans="3:10" x14ac:dyDescent="0.3">
      <c r="C798" s="1">
        <v>39631</v>
      </c>
      <c r="D798">
        <v>26.790438000000002</v>
      </c>
      <c r="E798">
        <v>26.050518</v>
      </c>
      <c r="F798">
        <v>27.217897000000001</v>
      </c>
      <c r="G798">
        <v>1.1673789641113199</v>
      </c>
      <c r="H798">
        <f t="shared" si="36"/>
        <v>0.73992000000000147</v>
      </c>
      <c r="I798">
        <f t="shared" si="37"/>
        <v>-0.42745899999999892</v>
      </c>
      <c r="J798">
        <f t="shared" si="38"/>
        <v>1</v>
      </c>
    </row>
    <row r="799" spans="3:10" x14ac:dyDescent="0.3">
      <c r="C799" s="1">
        <v>39632</v>
      </c>
      <c r="D799">
        <v>26.956188000000001</v>
      </c>
      <c r="E799">
        <v>26.100449000000001</v>
      </c>
      <c r="F799">
        <v>26.956188000000001</v>
      </c>
      <c r="G799">
        <v>0.85573939160156298</v>
      </c>
      <c r="H799">
        <f t="shared" si="36"/>
        <v>0.85573899999999981</v>
      </c>
      <c r="I799">
        <f t="shared" si="37"/>
        <v>0</v>
      </c>
      <c r="J799">
        <f t="shared" si="38"/>
        <v>0</v>
      </c>
    </row>
    <row r="800" spans="3:10" x14ac:dyDescent="0.3">
      <c r="C800" s="1">
        <v>39636</v>
      </c>
      <c r="D800">
        <v>26.240842999999899</v>
      </c>
      <c r="E800">
        <v>25.896366</v>
      </c>
      <c r="F800">
        <v>26.598513000000001</v>
      </c>
      <c r="G800">
        <v>0.702146880615234</v>
      </c>
      <c r="H800">
        <f t="shared" si="36"/>
        <v>0.34447699999989823</v>
      </c>
      <c r="I800">
        <f t="shared" si="37"/>
        <v>-0.35767000000010185</v>
      </c>
      <c r="J800">
        <f t="shared" si="38"/>
        <v>1</v>
      </c>
    </row>
    <row r="801" spans="3:10" x14ac:dyDescent="0.3">
      <c r="C801" s="1">
        <v>39637</v>
      </c>
      <c r="D801">
        <v>26.127435999999999</v>
      </c>
      <c r="E801">
        <v>25.719304999999999</v>
      </c>
      <c r="F801">
        <v>26.528725000000001</v>
      </c>
      <c r="G801">
        <v>0.80941996154785301</v>
      </c>
      <c r="H801">
        <f t="shared" si="36"/>
        <v>0.40813100000000091</v>
      </c>
      <c r="I801">
        <f t="shared" si="37"/>
        <v>-0.40128900000000201</v>
      </c>
      <c r="J801">
        <f t="shared" si="38"/>
        <v>1</v>
      </c>
    </row>
    <row r="802" spans="3:10" x14ac:dyDescent="0.3">
      <c r="C802" s="1">
        <v>39638</v>
      </c>
      <c r="D802">
        <v>25.769766000000001</v>
      </c>
      <c r="E802">
        <v>25.561491</v>
      </c>
      <c r="F802">
        <v>27.174275999999999</v>
      </c>
      <c r="G802">
        <v>1.6127849874267599</v>
      </c>
      <c r="H802">
        <f t="shared" si="36"/>
        <v>0.20827500000000043</v>
      </c>
      <c r="I802">
        <f t="shared" si="37"/>
        <v>-1.4045099999999984</v>
      </c>
      <c r="J802">
        <f t="shared" si="38"/>
        <v>1</v>
      </c>
    </row>
    <row r="803" spans="3:10" x14ac:dyDescent="0.3">
      <c r="C803" s="1">
        <v>39639</v>
      </c>
      <c r="D803">
        <v>25.822109000000001</v>
      </c>
      <c r="E803">
        <v>25.473469000000001</v>
      </c>
      <c r="F803">
        <v>27.060869</v>
      </c>
      <c r="G803">
        <v>1.5874002194824199</v>
      </c>
      <c r="H803">
        <f t="shared" si="36"/>
        <v>0.34863999999999962</v>
      </c>
      <c r="I803">
        <f t="shared" si="37"/>
        <v>-1.2387599999999992</v>
      </c>
      <c r="J803">
        <f t="shared" si="38"/>
        <v>1</v>
      </c>
    </row>
    <row r="804" spans="3:10" x14ac:dyDescent="0.3">
      <c r="C804" s="1">
        <v>39640</v>
      </c>
      <c r="D804">
        <v>25.47316</v>
      </c>
      <c r="E804">
        <v>25.029533000000001</v>
      </c>
      <c r="F804">
        <v>27.130659000000001</v>
      </c>
      <c r="G804">
        <v>2.10112561376953</v>
      </c>
      <c r="H804">
        <f t="shared" si="36"/>
        <v>0.44362699999999933</v>
      </c>
      <c r="I804">
        <f t="shared" si="37"/>
        <v>-1.6574990000000014</v>
      </c>
      <c r="J804">
        <f t="shared" si="38"/>
        <v>1</v>
      </c>
    </row>
    <row r="805" spans="3:10" x14ac:dyDescent="0.3">
      <c r="C805" s="1">
        <v>39643</v>
      </c>
      <c r="D805">
        <v>25.385925</v>
      </c>
      <c r="E805">
        <v>25.269805999999999</v>
      </c>
      <c r="F805">
        <v>26.607240999999998</v>
      </c>
      <c r="G805">
        <v>1.33743509179687</v>
      </c>
      <c r="H805">
        <f t="shared" si="36"/>
        <v>0.11611900000000119</v>
      </c>
      <c r="I805">
        <f t="shared" si="37"/>
        <v>-1.2213159999999981</v>
      </c>
      <c r="J805">
        <f t="shared" si="38"/>
        <v>1</v>
      </c>
    </row>
    <row r="806" spans="3:10" x14ac:dyDescent="0.3">
      <c r="C806" s="1">
        <v>39644</v>
      </c>
      <c r="D806">
        <v>25.673802999999999</v>
      </c>
      <c r="E806">
        <v>24.919578999999999</v>
      </c>
      <c r="F806">
        <v>26.973633</v>
      </c>
      <c r="G806">
        <v>2.0540544477539</v>
      </c>
      <c r="H806">
        <f t="shared" si="36"/>
        <v>0.75422400000000067</v>
      </c>
      <c r="I806">
        <f t="shared" si="37"/>
        <v>-1.29983</v>
      </c>
      <c r="J806">
        <f t="shared" si="38"/>
        <v>1</v>
      </c>
    </row>
    <row r="807" spans="3:10" x14ac:dyDescent="0.3">
      <c r="C807" s="1">
        <v>39645</v>
      </c>
      <c r="D807">
        <v>26.546173</v>
      </c>
      <c r="E807">
        <v>25.262080999999998</v>
      </c>
      <c r="F807">
        <v>27.627912999999999</v>
      </c>
      <c r="G807">
        <v>2.3658318537597598</v>
      </c>
      <c r="H807">
        <f t="shared" si="36"/>
        <v>1.2840920000000011</v>
      </c>
      <c r="I807">
        <f t="shared" si="37"/>
        <v>-1.0817399999999999</v>
      </c>
      <c r="J807">
        <f t="shared" si="38"/>
        <v>1</v>
      </c>
    </row>
    <row r="808" spans="3:10" x14ac:dyDescent="0.3">
      <c r="C808" s="1">
        <v>39646</v>
      </c>
      <c r="D808">
        <v>27.217897000000001</v>
      </c>
      <c r="E808">
        <v>25.580210000000001</v>
      </c>
      <c r="F808">
        <v>26.476381</v>
      </c>
      <c r="G808">
        <v>0.89617126794433499</v>
      </c>
      <c r="H808">
        <f t="shared" si="36"/>
        <v>1.6376869999999997</v>
      </c>
      <c r="I808">
        <f t="shared" si="37"/>
        <v>0.74151600000000073</v>
      </c>
      <c r="J808">
        <f t="shared" si="38"/>
        <v>0</v>
      </c>
    </row>
    <row r="809" spans="3:10" x14ac:dyDescent="0.3">
      <c r="C809" s="1">
        <v>39647</v>
      </c>
      <c r="D809">
        <v>26.956188000000001</v>
      </c>
      <c r="E809">
        <v>25.495052000000001</v>
      </c>
      <c r="F809">
        <v>26.240842999999899</v>
      </c>
      <c r="G809">
        <v>0.74579066235351299</v>
      </c>
      <c r="H809">
        <f t="shared" si="36"/>
        <v>1.4611359999999998</v>
      </c>
      <c r="I809">
        <f t="shared" si="37"/>
        <v>0.71534500000010226</v>
      </c>
      <c r="J809">
        <f t="shared" si="38"/>
        <v>0</v>
      </c>
    </row>
    <row r="810" spans="3:10" x14ac:dyDescent="0.3">
      <c r="C810" s="1">
        <v>39650</v>
      </c>
      <c r="D810">
        <v>26.598513000000001</v>
      </c>
      <c r="E810">
        <v>24.837439</v>
      </c>
      <c r="F810">
        <v>26.493832000000001</v>
      </c>
      <c r="G810">
        <v>1.6563934166259699</v>
      </c>
      <c r="H810">
        <f t="shared" si="36"/>
        <v>1.7610740000000007</v>
      </c>
      <c r="I810">
        <f t="shared" si="37"/>
        <v>0.10468099999999936</v>
      </c>
      <c r="J810">
        <f t="shared" si="38"/>
        <v>0</v>
      </c>
    </row>
    <row r="811" spans="3:10" x14ac:dyDescent="0.3">
      <c r="C811" s="1">
        <v>39651</v>
      </c>
      <c r="D811">
        <v>26.528725000000001</v>
      </c>
      <c r="E811">
        <v>24.949829999999999</v>
      </c>
      <c r="F811">
        <v>27.313853999999999</v>
      </c>
      <c r="G811">
        <v>2.3640248984374899</v>
      </c>
      <c r="H811">
        <f t="shared" si="36"/>
        <v>1.5788950000000028</v>
      </c>
      <c r="I811">
        <f t="shared" si="37"/>
        <v>-0.78512899999999775</v>
      </c>
      <c r="J811">
        <f t="shared" si="38"/>
        <v>1</v>
      </c>
    </row>
    <row r="812" spans="3:10" x14ac:dyDescent="0.3">
      <c r="C812" s="1">
        <v>39652</v>
      </c>
      <c r="D812">
        <v>27.174275999999999</v>
      </c>
      <c r="E812">
        <v>25.171524000000002</v>
      </c>
      <c r="F812">
        <v>27.409816999999901</v>
      </c>
      <c r="G812">
        <v>2.2382929521484298</v>
      </c>
      <c r="H812">
        <f t="shared" si="36"/>
        <v>2.0027519999999974</v>
      </c>
      <c r="I812">
        <f t="shared" si="37"/>
        <v>-0.23554099999990186</v>
      </c>
      <c r="J812">
        <f t="shared" si="38"/>
        <v>1</v>
      </c>
    </row>
    <row r="813" spans="3:10" x14ac:dyDescent="0.3">
      <c r="C813" s="1">
        <v>39653</v>
      </c>
      <c r="D813">
        <v>27.060869</v>
      </c>
      <c r="E813">
        <v>25.270851</v>
      </c>
      <c r="F813">
        <v>26.973633</v>
      </c>
      <c r="G813">
        <v>1.7027818647460899</v>
      </c>
      <c r="H813">
        <f t="shared" si="36"/>
        <v>1.7900179999999999</v>
      </c>
      <c r="I813">
        <f t="shared" si="37"/>
        <v>8.7236000000000757E-2</v>
      </c>
      <c r="J813">
        <f t="shared" si="38"/>
        <v>0</v>
      </c>
    </row>
    <row r="814" spans="3:10" x14ac:dyDescent="0.3">
      <c r="C814" s="1">
        <v>39654</v>
      </c>
      <c r="D814">
        <v>27.130659000000001</v>
      </c>
      <c r="E814">
        <v>25.301490000000001</v>
      </c>
      <c r="F814">
        <v>27.941960999999999</v>
      </c>
      <c r="G814">
        <v>2.6404702163085898</v>
      </c>
      <c r="H814">
        <f t="shared" si="36"/>
        <v>1.8291690000000003</v>
      </c>
      <c r="I814">
        <f t="shared" si="37"/>
        <v>-0.81130199999999775</v>
      </c>
      <c r="J814">
        <f t="shared" si="38"/>
        <v>1</v>
      </c>
    </row>
    <row r="815" spans="3:10" x14ac:dyDescent="0.3">
      <c r="C815" s="1">
        <v>39657</v>
      </c>
      <c r="D815">
        <v>26.607240999999998</v>
      </c>
      <c r="E815">
        <v>25.041649</v>
      </c>
      <c r="F815">
        <v>28.613683999999999</v>
      </c>
      <c r="G815">
        <v>3.5720351352539099</v>
      </c>
      <c r="H815">
        <f t="shared" si="36"/>
        <v>1.5655919999999988</v>
      </c>
      <c r="I815">
        <f t="shared" si="37"/>
        <v>-2.0064430000000009</v>
      </c>
      <c r="J815">
        <f t="shared" si="38"/>
        <v>1</v>
      </c>
    </row>
    <row r="816" spans="3:10" x14ac:dyDescent="0.3">
      <c r="C816" s="1">
        <v>39658</v>
      </c>
      <c r="D816">
        <v>26.973633</v>
      </c>
      <c r="E816">
        <v>25.299232</v>
      </c>
      <c r="F816">
        <v>28.05537</v>
      </c>
      <c r="G816">
        <v>2.7561375170898401</v>
      </c>
      <c r="H816">
        <f t="shared" si="36"/>
        <v>1.6744009999999996</v>
      </c>
      <c r="I816">
        <f t="shared" si="37"/>
        <v>-1.0817370000000004</v>
      </c>
      <c r="J816">
        <f t="shared" si="38"/>
        <v>1</v>
      </c>
    </row>
    <row r="817" spans="3:10" x14ac:dyDescent="0.3">
      <c r="C817" s="1">
        <v>39659</v>
      </c>
      <c r="D817">
        <v>27.627912999999999</v>
      </c>
      <c r="E817">
        <v>25.977093</v>
      </c>
      <c r="F817">
        <v>27.688976</v>
      </c>
      <c r="G817">
        <v>1.7118832570800799</v>
      </c>
      <c r="H817">
        <f t="shared" si="36"/>
        <v>1.6508199999999995</v>
      </c>
      <c r="I817">
        <f t="shared" si="37"/>
        <v>-6.1063000000000756E-2</v>
      </c>
      <c r="J817">
        <f t="shared" si="38"/>
        <v>1</v>
      </c>
    </row>
    <row r="818" spans="3:10" x14ac:dyDescent="0.3">
      <c r="C818" s="1">
        <v>39660</v>
      </c>
      <c r="D818">
        <v>26.476381</v>
      </c>
      <c r="E818">
        <v>25.280913999999999</v>
      </c>
      <c r="F818">
        <v>28.203671</v>
      </c>
      <c r="G818">
        <v>2.9227566933593798</v>
      </c>
      <c r="H818">
        <f t="shared" si="36"/>
        <v>1.1954670000000007</v>
      </c>
      <c r="I818">
        <f t="shared" si="37"/>
        <v>-1.72729</v>
      </c>
      <c r="J818">
        <f t="shared" si="38"/>
        <v>1</v>
      </c>
    </row>
    <row r="819" spans="3:10" x14ac:dyDescent="0.3">
      <c r="C819" s="1">
        <v>39661</v>
      </c>
      <c r="D819">
        <v>26.240842999999899</v>
      </c>
      <c r="E819">
        <v>25.25676</v>
      </c>
      <c r="F819">
        <v>28.351976000000001</v>
      </c>
      <c r="G819">
        <v>3.0952163564453099</v>
      </c>
      <c r="H819">
        <f t="shared" si="36"/>
        <v>0.98408299999989879</v>
      </c>
      <c r="I819">
        <f t="shared" si="37"/>
        <v>-2.1111330000001018</v>
      </c>
      <c r="J819">
        <f t="shared" si="38"/>
        <v>1</v>
      </c>
    </row>
    <row r="820" spans="3:10" x14ac:dyDescent="0.3">
      <c r="C820" s="1">
        <v>39664</v>
      </c>
      <c r="D820">
        <v>26.493832000000001</v>
      </c>
      <c r="E820">
        <v>25.546600000000002</v>
      </c>
      <c r="F820">
        <v>27.985585999999898</v>
      </c>
      <c r="G820">
        <v>2.4389856582031202</v>
      </c>
      <c r="H820">
        <f t="shared" si="36"/>
        <v>0.94723199999999963</v>
      </c>
      <c r="I820">
        <f t="shared" si="37"/>
        <v>-1.4917539999998972</v>
      </c>
      <c r="J820">
        <f t="shared" si="38"/>
        <v>1</v>
      </c>
    </row>
    <row r="821" spans="3:10" x14ac:dyDescent="0.3">
      <c r="C821" s="1">
        <v>39665</v>
      </c>
      <c r="D821">
        <v>27.313853999999999</v>
      </c>
      <c r="E821">
        <v>26.032774</v>
      </c>
      <c r="F821">
        <v>27.697699</v>
      </c>
      <c r="G821">
        <v>1.66492502844238</v>
      </c>
      <c r="H821">
        <f t="shared" si="36"/>
        <v>1.2810799999999993</v>
      </c>
      <c r="I821">
        <f t="shared" si="37"/>
        <v>-0.38384500000000088</v>
      </c>
      <c r="J821">
        <f t="shared" si="38"/>
        <v>1</v>
      </c>
    </row>
    <row r="822" spans="3:10" x14ac:dyDescent="0.3">
      <c r="C822" s="1">
        <v>39666</v>
      </c>
      <c r="D822">
        <v>27.409816999999901</v>
      </c>
      <c r="E822">
        <v>26.252468</v>
      </c>
      <c r="F822">
        <v>27.758766000000001</v>
      </c>
      <c r="G822">
        <v>1.50629789086914</v>
      </c>
      <c r="H822">
        <f t="shared" si="36"/>
        <v>1.1573489999999005</v>
      </c>
      <c r="I822">
        <f t="shared" si="37"/>
        <v>-0.34894900000010054</v>
      </c>
      <c r="J822">
        <f t="shared" si="38"/>
        <v>1</v>
      </c>
    </row>
    <row r="823" spans="3:10" x14ac:dyDescent="0.3">
      <c r="C823" s="1">
        <v>39667</v>
      </c>
      <c r="D823">
        <v>26.973633</v>
      </c>
      <c r="E823">
        <v>26.154083</v>
      </c>
      <c r="F823">
        <v>27.767488</v>
      </c>
      <c r="G823">
        <v>1.6134047480468701</v>
      </c>
      <c r="H823">
        <f t="shared" si="36"/>
        <v>0.81954999999999956</v>
      </c>
      <c r="I823">
        <f t="shared" si="37"/>
        <v>-0.79385500000000064</v>
      </c>
      <c r="J823">
        <f t="shared" si="38"/>
        <v>1</v>
      </c>
    </row>
    <row r="824" spans="3:10" x14ac:dyDescent="0.3">
      <c r="C824" s="1">
        <v>39668</v>
      </c>
      <c r="D824">
        <v>27.941960999999999</v>
      </c>
      <c r="E824">
        <v>26.880137999999999</v>
      </c>
      <c r="F824">
        <v>28.090266999999901</v>
      </c>
      <c r="G824">
        <v>1.2101286027831999</v>
      </c>
      <c r="H824">
        <f t="shared" si="36"/>
        <v>1.0618230000000004</v>
      </c>
      <c r="I824">
        <f t="shared" si="37"/>
        <v>-0.14830599999990213</v>
      </c>
      <c r="J824">
        <f t="shared" si="38"/>
        <v>1</v>
      </c>
    </row>
    <row r="825" spans="3:10" x14ac:dyDescent="0.3">
      <c r="C825" s="1">
        <v>39671</v>
      </c>
      <c r="D825">
        <v>28.613683999999999</v>
      </c>
      <c r="E825">
        <v>27.656321999999999</v>
      </c>
      <c r="F825">
        <v>27.566842999999999</v>
      </c>
      <c r="G825">
        <v>8.9479479248048194E-2</v>
      </c>
      <c r="H825">
        <f t="shared" si="36"/>
        <v>0.95736199999999982</v>
      </c>
      <c r="I825">
        <f t="shared" si="37"/>
        <v>1.0468410000000006</v>
      </c>
      <c r="J825">
        <f t="shared" si="38"/>
        <v>0</v>
      </c>
    </row>
    <row r="826" spans="3:10" x14ac:dyDescent="0.3">
      <c r="C826" s="1">
        <v>39672</v>
      </c>
      <c r="D826">
        <v>28.05537</v>
      </c>
      <c r="E826">
        <v>27.370037</v>
      </c>
      <c r="F826">
        <v>27.662804000000001</v>
      </c>
      <c r="G826">
        <v>0.29276692114257902</v>
      </c>
      <c r="H826">
        <f t="shared" si="36"/>
        <v>0.68533299999999997</v>
      </c>
      <c r="I826">
        <f t="shared" si="37"/>
        <v>0.39256599999999864</v>
      </c>
      <c r="J826">
        <f t="shared" si="38"/>
        <v>0</v>
      </c>
    </row>
    <row r="827" spans="3:10" x14ac:dyDescent="0.3">
      <c r="C827" s="1">
        <v>39673</v>
      </c>
      <c r="D827">
        <v>27.688976</v>
      </c>
      <c r="E827">
        <v>27.257560000000002</v>
      </c>
      <c r="F827">
        <v>27.706424999999999</v>
      </c>
      <c r="G827">
        <v>0.448864270019534</v>
      </c>
      <c r="H827">
        <f t="shared" si="36"/>
        <v>0.43141599999999869</v>
      </c>
      <c r="I827">
        <f t="shared" si="37"/>
        <v>-1.744899999999916E-2</v>
      </c>
      <c r="J827">
        <f t="shared" si="38"/>
        <v>1</v>
      </c>
    </row>
    <row r="828" spans="3:10" x14ac:dyDescent="0.3">
      <c r="C828" s="1">
        <v>39674</v>
      </c>
      <c r="D828">
        <v>28.203671</v>
      </c>
      <c r="E828">
        <v>27.377005</v>
      </c>
      <c r="F828">
        <v>28.430486999999999</v>
      </c>
      <c r="G828">
        <v>1.0534823765869099</v>
      </c>
      <c r="H828">
        <f t="shared" si="36"/>
        <v>0.82666599999999946</v>
      </c>
      <c r="I828">
        <f t="shared" si="37"/>
        <v>-0.22681599999999946</v>
      </c>
      <c r="J828">
        <f t="shared" si="38"/>
        <v>1</v>
      </c>
    </row>
    <row r="829" spans="3:10" x14ac:dyDescent="0.3">
      <c r="C829" s="1">
        <v>39675</v>
      </c>
      <c r="D829">
        <v>28.351976000000001</v>
      </c>
      <c r="E829">
        <v>27.224957</v>
      </c>
      <c r="F829">
        <v>28.221121</v>
      </c>
      <c r="G829">
        <v>0.99616448754883102</v>
      </c>
      <c r="H829">
        <f t="shared" si="36"/>
        <v>1.1270190000000007</v>
      </c>
      <c r="I829">
        <f t="shared" si="37"/>
        <v>0.13085500000000039</v>
      </c>
      <c r="J829">
        <f t="shared" si="38"/>
        <v>0</v>
      </c>
    </row>
    <row r="830" spans="3:10" x14ac:dyDescent="0.3">
      <c r="C830" s="1">
        <v>39678</v>
      </c>
      <c r="D830">
        <v>27.985585999999898</v>
      </c>
      <c r="E830">
        <v>26.797283</v>
      </c>
      <c r="F830">
        <v>28.299633</v>
      </c>
      <c r="G830">
        <v>1.5023498273925699</v>
      </c>
      <c r="H830">
        <f t="shared" si="36"/>
        <v>1.1883029999998982</v>
      </c>
      <c r="I830">
        <f t="shared" si="37"/>
        <v>-0.31404700000010166</v>
      </c>
      <c r="J830">
        <f t="shared" si="38"/>
        <v>1</v>
      </c>
    </row>
    <row r="831" spans="3:10" x14ac:dyDescent="0.3">
      <c r="C831" s="1">
        <v>39679</v>
      </c>
      <c r="D831">
        <v>27.697699</v>
      </c>
      <c r="E831">
        <v>26.534289999999999</v>
      </c>
      <c r="F831">
        <v>28.360696999999998</v>
      </c>
      <c r="G831">
        <v>1.82640668627929</v>
      </c>
      <c r="H831">
        <f t="shared" si="36"/>
        <v>1.1634090000000015</v>
      </c>
      <c r="I831">
        <f t="shared" si="37"/>
        <v>-0.6629979999999982</v>
      </c>
      <c r="J831">
        <f t="shared" si="38"/>
        <v>1</v>
      </c>
    </row>
    <row r="832" spans="3:10" x14ac:dyDescent="0.3">
      <c r="C832" s="1">
        <v>39680</v>
      </c>
      <c r="D832">
        <v>27.758766000000001</v>
      </c>
      <c r="E832">
        <v>26.605713000000002</v>
      </c>
      <c r="F832">
        <v>27.514503000000001</v>
      </c>
      <c r="G832">
        <v>0.90879010937500404</v>
      </c>
      <c r="H832">
        <f t="shared" si="36"/>
        <v>1.1530529999999999</v>
      </c>
      <c r="I832">
        <f t="shared" si="37"/>
        <v>0.24426300000000012</v>
      </c>
      <c r="J832">
        <f t="shared" si="38"/>
        <v>0</v>
      </c>
    </row>
    <row r="833" spans="3:10" x14ac:dyDescent="0.3">
      <c r="C833" s="1">
        <v>39681</v>
      </c>
      <c r="D833">
        <v>27.767488</v>
      </c>
      <c r="E833">
        <v>26.549075999999999</v>
      </c>
      <c r="F833">
        <v>27.357472999999999</v>
      </c>
      <c r="G833">
        <v>0.80839691967773297</v>
      </c>
      <c r="H833">
        <f t="shared" si="36"/>
        <v>1.2184120000000007</v>
      </c>
      <c r="I833">
        <f t="shared" si="37"/>
        <v>0.41001500000000135</v>
      </c>
      <c r="J833">
        <f t="shared" si="38"/>
        <v>0</v>
      </c>
    </row>
    <row r="834" spans="3:10" x14ac:dyDescent="0.3">
      <c r="C834" s="1">
        <v>39682</v>
      </c>
      <c r="D834">
        <v>28.090266999999901</v>
      </c>
      <c r="E834">
        <v>26.815784000000001</v>
      </c>
      <c r="F834">
        <v>28.71837</v>
      </c>
      <c r="G834">
        <v>1.9025855456542899</v>
      </c>
      <c r="H834">
        <f t="shared" si="36"/>
        <v>1.2744829999999006</v>
      </c>
      <c r="I834">
        <f t="shared" si="37"/>
        <v>-0.62810300000009889</v>
      </c>
      <c r="J834">
        <f t="shared" si="38"/>
        <v>1</v>
      </c>
    </row>
    <row r="835" spans="3:10" x14ac:dyDescent="0.3">
      <c r="C835" s="1">
        <v>39685</v>
      </c>
      <c r="D835">
        <v>27.566842999999999</v>
      </c>
      <c r="E835">
        <v>26.468589999999999</v>
      </c>
      <c r="F835">
        <v>28.290911000000001</v>
      </c>
      <c r="G835">
        <v>1.82232121728515</v>
      </c>
      <c r="H835">
        <f t="shared" si="36"/>
        <v>1.0982529999999997</v>
      </c>
      <c r="I835">
        <f t="shared" si="37"/>
        <v>-0.7240680000000026</v>
      </c>
      <c r="J835">
        <f t="shared" si="38"/>
        <v>1</v>
      </c>
    </row>
    <row r="836" spans="3:10" x14ac:dyDescent="0.3">
      <c r="C836" s="1">
        <v>39686</v>
      </c>
      <c r="D836">
        <v>27.662804000000001</v>
      </c>
      <c r="E836">
        <v>26.401133999999999</v>
      </c>
      <c r="F836">
        <v>28.587513000000001</v>
      </c>
      <c r="G836">
        <v>2.1863785090332</v>
      </c>
      <c r="H836">
        <f t="shared" ref="H836:H892" si="39">D836-E836</f>
        <v>1.2616700000000023</v>
      </c>
      <c r="I836">
        <f t="shared" ref="I836:I892" si="40">D836-F836</f>
        <v>-0.924709</v>
      </c>
      <c r="J836">
        <f t="shared" ref="J836:J892" si="41">IF(H836&gt;0,IF(I836&lt;0,1,0),0)</f>
        <v>1</v>
      </c>
    </row>
    <row r="837" spans="3:10" x14ac:dyDescent="0.3">
      <c r="C837" s="1">
        <v>39687</v>
      </c>
      <c r="D837">
        <v>27.706424999999999</v>
      </c>
      <c r="E837">
        <v>26.438461</v>
      </c>
      <c r="F837">
        <v>28.735814999999999</v>
      </c>
      <c r="G837">
        <v>2.2973536962890599</v>
      </c>
      <c r="H837">
        <f t="shared" si="39"/>
        <v>1.2679639999999992</v>
      </c>
      <c r="I837">
        <f t="shared" si="40"/>
        <v>-1.0293899999999994</v>
      </c>
      <c r="J837">
        <f t="shared" si="41"/>
        <v>1</v>
      </c>
    </row>
    <row r="838" spans="3:10" x14ac:dyDescent="0.3">
      <c r="C838" s="1">
        <v>39688</v>
      </c>
      <c r="D838">
        <v>28.430486999999999</v>
      </c>
      <c r="E838">
        <v>27.024975000000001</v>
      </c>
      <c r="F838">
        <v>29.014976999999998</v>
      </c>
      <c r="G838">
        <v>1.99000217700195</v>
      </c>
      <c r="H838">
        <f t="shared" si="39"/>
        <v>1.4055119999999981</v>
      </c>
      <c r="I838">
        <f t="shared" si="40"/>
        <v>-0.58448999999999884</v>
      </c>
      <c r="J838">
        <f t="shared" si="41"/>
        <v>1</v>
      </c>
    </row>
    <row r="839" spans="3:10" x14ac:dyDescent="0.3">
      <c r="C839" s="1">
        <v>39689</v>
      </c>
      <c r="D839">
        <v>28.221121</v>
      </c>
      <c r="E839">
        <v>26.774066999999999</v>
      </c>
      <c r="F839">
        <v>28.229846999999999</v>
      </c>
      <c r="G839">
        <v>1.45578007495117</v>
      </c>
      <c r="H839">
        <f t="shared" si="39"/>
        <v>1.4470540000000014</v>
      </c>
      <c r="I839">
        <f t="shared" si="40"/>
        <v>-8.7259999999993454E-3</v>
      </c>
      <c r="J839">
        <f t="shared" si="41"/>
        <v>1</v>
      </c>
    </row>
    <row r="840" spans="3:10" x14ac:dyDescent="0.3">
      <c r="C840" s="1">
        <v>39693</v>
      </c>
      <c r="D840">
        <v>28.299633</v>
      </c>
      <c r="E840">
        <v>27.159842999999999</v>
      </c>
      <c r="F840">
        <v>28.360696999999998</v>
      </c>
      <c r="G840">
        <v>1.20085355517578</v>
      </c>
      <c r="H840">
        <f t="shared" si="39"/>
        <v>1.1397900000000014</v>
      </c>
      <c r="I840">
        <f t="shared" si="40"/>
        <v>-6.1063999999998231E-2</v>
      </c>
      <c r="J840">
        <f t="shared" si="41"/>
        <v>1</v>
      </c>
    </row>
    <row r="841" spans="3:10" x14ac:dyDescent="0.3">
      <c r="C841" s="1">
        <v>39694</v>
      </c>
      <c r="D841">
        <v>28.360696999999998</v>
      </c>
      <c r="E841">
        <v>27.268111999999999</v>
      </c>
      <c r="F841">
        <v>28.081538999999999</v>
      </c>
      <c r="G841">
        <v>0.81342681738281897</v>
      </c>
      <c r="H841">
        <f t="shared" si="39"/>
        <v>1.0925849999999997</v>
      </c>
      <c r="I841">
        <f t="shared" si="40"/>
        <v>0.27915799999999891</v>
      </c>
      <c r="J841">
        <f t="shared" si="41"/>
        <v>0</v>
      </c>
    </row>
    <row r="842" spans="3:10" x14ac:dyDescent="0.3">
      <c r="C842" s="1">
        <v>39695</v>
      </c>
      <c r="D842">
        <v>27.514503000000001</v>
      </c>
      <c r="E842">
        <v>26.99174</v>
      </c>
      <c r="F842">
        <v>29.172001000000002</v>
      </c>
      <c r="G842">
        <v>2.1802617269287099</v>
      </c>
      <c r="H842">
        <f t="shared" si="39"/>
        <v>0.5227630000000012</v>
      </c>
      <c r="I842">
        <f t="shared" si="40"/>
        <v>-1.6574980000000004</v>
      </c>
      <c r="J842">
        <f t="shared" si="41"/>
        <v>1</v>
      </c>
    </row>
    <row r="843" spans="3:10" x14ac:dyDescent="0.3">
      <c r="C843" s="1">
        <v>39696</v>
      </c>
      <c r="D843">
        <v>27.357472999999999</v>
      </c>
      <c r="E843">
        <v>26.646813999999999</v>
      </c>
      <c r="F843">
        <v>30.000753</v>
      </c>
      <c r="G843">
        <v>3.3539386536865199</v>
      </c>
      <c r="H843">
        <f t="shared" si="39"/>
        <v>0.71065899999999971</v>
      </c>
      <c r="I843">
        <f t="shared" si="40"/>
        <v>-2.6432800000000007</v>
      </c>
      <c r="J843">
        <f t="shared" si="41"/>
        <v>1</v>
      </c>
    </row>
    <row r="844" spans="3:10" x14ac:dyDescent="0.3">
      <c r="C844" s="1">
        <v>39699</v>
      </c>
      <c r="D844">
        <v>28.71837</v>
      </c>
      <c r="E844">
        <v>27.786238000000001</v>
      </c>
      <c r="F844">
        <v>28.709648000000001</v>
      </c>
      <c r="G844">
        <v>0.92341028332519604</v>
      </c>
      <c r="H844">
        <f t="shared" si="39"/>
        <v>0.93213199999999929</v>
      </c>
      <c r="I844">
        <f t="shared" si="40"/>
        <v>8.7219999999987863E-3</v>
      </c>
      <c r="J844">
        <f t="shared" si="41"/>
        <v>0</v>
      </c>
    </row>
    <row r="845" spans="3:10" x14ac:dyDescent="0.3">
      <c r="C845" s="1">
        <v>39700</v>
      </c>
      <c r="D845">
        <v>28.290911000000001</v>
      </c>
      <c r="E845">
        <v>27.744364000000001</v>
      </c>
      <c r="F845">
        <v>28.378145</v>
      </c>
      <c r="G845">
        <v>0.633781215209964</v>
      </c>
      <c r="H845">
        <f t="shared" si="39"/>
        <v>0.54654700000000034</v>
      </c>
      <c r="I845">
        <f t="shared" si="40"/>
        <v>-8.7233999999998701E-2</v>
      </c>
      <c r="J845">
        <f t="shared" si="41"/>
        <v>1</v>
      </c>
    </row>
    <row r="846" spans="3:10" x14ac:dyDescent="0.3">
      <c r="C846" s="1">
        <v>39701</v>
      </c>
      <c r="D846">
        <v>28.587513000000001</v>
      </c>
      <c r="E846">
        <v>27.396985999999998</v>
      </c>
      <c r="F846">
        <v>27.715149</v>
      </c>
      <c r="G846">
        <v>0.31816299230957401</v>
      </c>
      <c r="H846">
        <f t="shared" si="39"/>
        <v>1.190527000000003</v>
      </c>
      <c r="I846">
        <f t="shared" si="40"/>
        <v>0.87236400000000103</v>
      </c>
      <c r="J846">
        <f t="shared" si="41"/>
        <v>0</v>
      </c>
    </row>
    <row r="847" spans="3:10" x14ac:dyDescent="0.3">
      <c r="C847" s="1">
        <v>39702</v>
      </c>
      <c r="D847">
        <v>28.735814999999999</v>
      </c>
      <c r="E847">
        <v>27.283365</v>
      </c>
      <c r="F847">
        <v>28.325806</v>
      </c>
      <c r="G847">
        <v>1.0424407503662101</v>
      </c>
      <c r="H847">
        <f t="shared" si="39"/>
        <v>1.4524499999999989</v>
      </c>
      <c r="I847">
        <f t="shared" si="40"/>
        <v>0.41000899999999874</v>
      </c>
      <c r="J847">
        <f t="shared" si="41"/>
        <v>0</v>
      </c>
    </row>
    <row r="848" spans="3:10" x14ac:dyDescent="0.3">
      <c r="C848" s="1">
        <v>39703</v>
      </c>
      <c r="D848">
        <v>29.014976999999998</v>
      </c>
      <c r="E848">
        <v>27.810231999999999</v>
      </c>
      <c r="F848">
        <v>28.570070000000001</v>
      </c>
      <c r="G848">
        <v>0.75983783752441503</v>
      </c>
      <c r="H848">
        <f t="shared" si="39"/>
        <v>1.2047449999999991</v>
      </c>
      <c r="I848">
        <f t="shared" si="40"/>
        <v>0.44490699999999705</v>
      </c>
      <c r="J848">
        <f t="shared" si="41"/>
        <v>0</v>
      </c>
    </row>
    <row r="849" spans="3:10" x14ac:dyDescent="0.3">
      <c r="C849" s="1">
        <v>39706</v>
      </c>
      <c r="D849">
        <v>28.229846999999999</v>
      </c>
      <c r="E849">
        <v>27.663055</v>
      </c>
      <c r="F849">
        <v>25.935516</v>
      </c>
      <c r="G849">
        <v>1.7275394199218701</v>
      </c>
      <c r="H849">
        <f t="shared" si="39"/>
        <v>0.56679199999999952</v>
      </c>
      <c r="I849">
        <f t="shared" si="40"/>
        <v>2.2943309999999997</v>
      </c>
      <c r="J849">
        <f t="shared" si="41"/>
        <v>0</v>
      </c>
    </row>
    <row r="850" spans="3:10" x14ac:dyDescent="0.3">
      <c r="C850" s="1">
        <v>39707</v>
      </c>
      <c r="D850">
        <v>28.360696999999998</v>
      </c>
      <c r="E850">
        <v>27.601970000000001</v>
      </c>
      <c r="F850">
        <v>26.772987000000001</v>
      </c>
      <c r="G850">
        <v>0.82898367260742101</v>
      </c>
      <c r="H850">
        <f t="shared" si="39"/>
        <v>0.75872699999999682</v>
      </c>
      <c r="I850">
        <f t="shared" si="40"/>
        <v>1.5877099999999977</v>
      </c>
      <c r="J850">
        <f t="shared" si="41"/>
        <v>0</v>
      </c>
    </row>
    <row r="851" spans="3:10" x14ac:dyDescent="0.3">
      <c r="C851" s="1">
        <v>39708</v>
      </c>
      <c r="D851">
        <v>28.081538999999999</v>
      </c>
      <c r="E851">
        <v>27.922955999999999</v>
      </c>
      <c r="F851">
        <v>26.764266999999901</v>
      </c>
      <c r="G851">
        <v>1.1586894666748</v>
      </c>
      <c r="H851">
        <f t="shared" si="39"/>
        <v>0.15858300000000014</v>
      </c>
      <c r="I851">
        <f t="shared" si="40"/>
        <v>1.3172720000000986</v>
      </c>
      <c r="J851">
        <f t="shared" si="41"/>
        <v>0</v>
      </c>
    </row>
    <row r="852" spans="3:10" x14ac:dyDescent="0.3">
      <c r="C852" s="1">
        <v>39709</v>
      </c>
      <c r="D852">
        <v>29.172001000000002</v>
      </c>
      <c r="E852">
        <v>28.762595999999998</v>
      </c>
      <c r="F852">
        <v>26.13616</v>
      </c>
      <c r="G852">
        <v>2.6264361303710899</v>
      </c>
      <c r="H852">
        <f t="shared" si="39"/>
        <v>0.40940500000000313</v>
      </c>
      <c r="I852">
        <f t="shared" si="40"/>
        <v>3.0358410000000013</v>
      </c>
      <c r="J852">
        <f t="shared" si="41"/>
        <v>0</v>
      </c>
    </row>
    <row r="853" spans="3:10" x14ac:dyDescent="0.3">
      <c r="C853" s="1">
        <v>39710</v>
      </c>
      <c r="D853">
        <v>30.000753</v>
      </c>
      <c r="E853">
        <v>29.246694999999999</v>
      </c>
      <c r="F853">
        <v>25.769766000000001</v>
      </c>
      <c r="G853">
        <v>3.47692856481933</v>
      </c>
      <c r="H853">
        <f t="shared" si="39"/>
        <v>0.75405800000000056</v>
      </c>
      <c r="I853">
        <f t="shared" si="40"/>
        <v>4.2309869999999989</v>
      </c>
      <c r="J853">
        <f t="shared" si="41"/>
        <v>0</v>
      </c>
    </row>
    <row r="854" spans="3:10" x14ac:dyDescent="0.3">
      <c r="C854" s="1">
        <v>39713</v>
      </c>
      <c r="D854">
        <v>28.709648000000001</v>
      </c>
      <c r="E854">
        <v>28.333334000000001</v>
      </c>
      <c r="F854">
        <v>24.653134999999999</v>
      </c>
      <c r="G854">
        <v>3.6801989691162098</v>
      </c>
      <c r="H854">
        <f t="shared" si="39"/>
        <v>0.3763140000000007</v>
      </c>
      <c r="I854">
        <f t="shared" si="40"/>
        <v>4.0565130000000025</v>
      </c>
      <c r="J854">
        <f t="shared" si="41"/>
        <v>0</v>
      </c>
    </row>
    <row r="855" spans="3:10" x14ac:dyDescent="0.3">
      <c r="C855" s="1">
        <v>39714</v>
      </c>
      <c r="D855">
        <v>28.378145</v>
      </c>
      <c r="E855">
        <v>28.107761</v>
      </c>
      <c r="F855">
        <v>23.178834999999999</v>
      </c>
      <c r="G855">
        <v>4.9289263830566403</v>
      </c>
      <c r="H855">
        <f t="shared" si="39"/>
        <v>0.27038399999999996</v>
      </c>
      <c r="I855">
        <f t="shared" si="40"/>
        <v>5.1993100000000005</v>
      </c>
      <c r="J855">
        <f t="shared" si="41"/>
        <v>0</v>
      </c>
    </row>
    <row r="856" spans="3:10" x14ac:dyDescent="0.3">
      <c r="C856" s="1">
        <v>39715</v>
      </c>
      <c r="D856">
        <v>27.715149</v>
      </c>
      <c r="E856">
        <v>27.583126</v>
      </c>
      <c r="F856">
        <v>22.402425999999998</v>
      </c>
      <c r="G856">
        <v>5.1807000681152298</v>
      </c>
      <c r="H856">
        <f t="shared" si="39"/>
        <v>0.13202300000000022</v>
      </c>
      <c r="I856">
        <f t="shared" si="40"/>
        <v>5.3127230000000019</v>
      </c>
      <c r="J856">
        <f t="shared" si="41"/>
        <v>0</v>
      </c>
    </row>
    <row r="857" spans="3:10" x14ac:dyDescent="0.3">
      <c r="C857" s="1">
        <v>39716</v>
      </c>
      <c r="D857">
        <v>28.325806</v>
      </c>
      <c r="E857">
        <v>27.788712</v>
      </c>
      <c r="F857">
        <v>20.762370999999899</v>
      </c>
      <c r="G857">
        <v>7.0263405478515599</v>
      </c>
      <c r="H857">
        <f t="shared" si="39"/>
        <v>0.53709399999999974</v>
      </c>
      <c r="I857">
        <f t="shared" si="40"/>
        <v>7.5634350000001014</v>
      </c>
      <c r="J857">
        <f t="shared" si="41"/>
        <v>0</v>
      </c>
    </row>
    <row r="858" spans="3:10" x14ac:dyDescent="0.3">
      <c r="C858" s="1">
        <v>39717</v>
      </c>
      <c r="D858">
        <v>28.570070000000001</v>
      </c>
      <c r="E858">
        <v>27.586227000000001</v>
      </c>
      <c r="F858">
        <v>20.099370999999898</v>
      </c>
      <c r="G858">
        <v>7.4868564169921896</v>
      </c>
      <c r="H858">
        <f t="shared" si="39"/>
        <v>0.98384300000000025</v>
      </c>
      <c r="I858">
        <f t="shared" si="40"/>
        <v>8.4706990000001028</v>
      </c>
      <c r="J858">
        <f t="shared" si="41"/>
        <v>0</v>
      </c>
    </row>
    <row r="859" spans="3:10" x14ac:dyDescent="0.3">
      <c r="C859" s="1">
        <v>39720</v>
      </c>
      <c r="D859">
        <v>25.935516</v>
      </c>
      <c r="E859">
        <v>26.544094000000001</v>
      </c>
      <c r="F859">
        <v>23.309687</v>
      </c>
      <c r="G859">
        <v>3.2344070856933498</v>
      </c>
      <c r="H859">
        <f t="shared" si="39"/>
        <v>-0.6085780000000014</v>
      </c>
      <c r="I859">
        <f t="shared" si="40"/>
        <v>2.6258289999999995</v>
      </c>
      <c r="J859">
        <f t="shared" si="41"/>
        <v>0</v>
      </c>
    </row>
    <row r="860" spans="3:10" x14ac:dyDescent="0.3">
      <c r="C860" s="1">
        <v>39721</v>
      </c>
      <c r="D860">
        <v>26.772987000000001</v>
      </c>
      <c r="E860">
        <v>26.234390000000001</v>
      </c>
      <c r="F860">
        <v>22.402425999999998</v>
      </c>
      <c r="G860">
        <v>3.8319642587890601</v>
      </c>
      <c r="H860">
        <f t="shared" si="39"/>
        <v>0.53859699999999933</v>
      </c>
      <c r="I860">
        <f t="shared" si="40"/>
        <v>4.3705610000000021</v>
      </c>
      <c r="J860">
        <f t="shared" si="41"/>
        <v>0</v>
      </c>
    </row>
    <row r="861" spans="3:10" x14ac:dyDescent="0.3">
      <c r="C861" s="1">
        <v>39722</v>
      </c>
      <c r="D861">
        <v>26.764266999999901</v>
      </c>
      <c r="E861">
        <v>26.324021999999999</v>
      </c>
      <c r="F861">
        <v>20.387255</v>
      </c>
      <c r="G861">
        <v>5.9367672930908197</v>
      </c>
      <c r="H861">
        <f t="shared" si="39"/>
        <v>0.44024499999990141</v>
      </c>
      <c r="I861">
        <f t="shared" si="40"/>
        <v>6.3770119999999011</v>
      </c>
      <c r="J861">
        <f t="shared" si="41"/>
        <v>0</v>
      </c>
    </row>
    <row r="862" spans="3:10" x14ac:dyDescent="0.3">
      <c r="C862" s="1">
        <v>39723</v>
      </c>
      <c r="D862">
        <v>26.13616</v>
      </c>
      <c r="E862">
        <v>25.854284</v>
      </c>
      <c r="F862">
        <v>21.172385999999999</v>
      </c>
      <c r="G862">
        <v>4.6818982864990204</v>
      </c>
      <c r="H862">
        <f t="shared" si="39"/>
        <v>0.28187600000000046</v>
      </c>
      <c r="I862">
        <f t="shared" si="40"/>
        <v>4.9637740000000008</v>
      </c>
      <c r="J862">
        <f t="shared" si="41"/>
        <v>0</v>
      </c>
    </row>
    <row r="863" spans="3:10" x14ac:dyDescent="0.3">
      <c r="C863" s="1">
        <v>39724</v>
      </c>
      <c r="D863">
        <v>25.769766000000001</v>
      </c>
      <c r="E863">
        <v>25.463501000000001</v>
      </c>
      <c r="F863">
        <v>21.591117999999899</v>
      </c>
      <c r="G863">
        <v>3.8723829765625002</v>
      </c>
      <c r="H863">
        <f t="shared" si="39"/>
        <v>0.30626499999999979</v>
      </c>
      <c r="I863">
        <f t="shared" si="40"/>
        <v>4.1786480000001021</v>
      </c>
      <c r="J863">
        <f t="shared" si="41"/>
        <v>0</v>
      </c>
    </row>
    <row r="864" spans="3:10" x14ac:dyDescent="0.3">
      <c r="C864" s="1">
        <v>39727</v>
      </c>
      <c r="D864">
        <v>24.653134999999999</v>
      </c>
      <c r="E864">
        <v>24.634595999999998</v>
      </c>
      <c r="F864">
        <v>23.161380999999999</v>
      </c>
      <c r="G864">
        <v>1.4732148709716799</v>
      </c>
      <c r="H864">
        <f t="shared" si="39"/>
        <v>1.8539000000000527E-2</v>
      </c>
      <c r="I864">
        <f t="shared" si="40"/>
        <v>1.4917540000000002</v>
      </c>
      <c r="J864">
        <f t="shared" si="41"/>
        <v>0</v>
      </c>
    </row>
    <row r="865" spans="3:10" x14ac:dyDescent="0.3">
      <c r="C865" s="1">
        <v>39728</v>
      </c>
      <c r="D865">
        <v>23.178834999999999</v>
      </c>
      <c r="E865">
        <v>23.590423999999999</v>
      </c>
      <c r="F865">
        <v>22.079649</v>
      </c>
      <c r="G865">
        <v>1.51077458398437</v>
      </c>
      <c r="H865">
        <f t="shared" si="39"/>
        <v>-0.41158899999999932</v>
      </c>
      <c r="I865">
        <f t="shared" si="40"/>
        <v>1.0991859999999996</v>
      </c>
      <c r="J865">
        <f t="shared" si="41"/>
        <v>0</v>
      </c>
    </row>
    <row r="866" spans="3:10" x14ac:dyDescent="0.3">
      <c r="C866" s="1">
        <v>39729</v>
      </c>
      <c r="D866">
        <v>22.402425999999998</v>
      </c>
      <c r="E866">
        <v>22.978687000000001</v>
      </c>
      <c r="F866">
        <v>20.108091000000002</v>
      </c>
      <c r="G866">
        <v>2.8705962863769501</v>
      </c>
      <c r="H866">
        <f t="shared" si="39"/>
        <v>-0.57626100000000235</v>
      </c>
      <c r="I866">
        <f t="shared" si="40"/>
        <v>2.2943349999999967</v>
      </c>
      <c r="J866">
        <f t="shared" si="41"/>
        <v>0</v>
      </c>
    </row>
    <row r="867" spans="3:10" x14ac:dyDescent="0.3">
      <c r="C867" s="1">
        <v>39730</v>
      </c>
      <c r="D867">
        <v>20.762370999999899</v>
      </c>
      <c r="E867">
        <v>21.930617999999999</v>
      </c>
      <c r="F867">
        <v>20.413422000000001</v>
      </c>
      <c r="G867">
        <v>1.5171962861328101</v>
      </c>
      <c r="H867">
        <f t="shared" si="39"/>
        <v>-1.1682470000001004</v>
      </c>
      <c r="I867">
        <f t="shared" si="40"/>
        <v>0.34894899999989804</v>
      </c>
      <c r="J867">
        <f t="shared" si="41"/>
        <v>0</v>
      </c>
    </row>
    <row r="868" spans="3:10" x14ac:dyDescent="0.3">
      <c r="C868" s="1">
        <v>39731</v>
      </c>
      <c r="D868">
        <v>20.099370999999898</v>
      </c>
      <c r="E868">
        <v>20.557324999999999</v>
      </c>
      <c r="F868">
        <v>19.724253000000001</v>
      </c>
      <c r="G868">
        <v>0.83307236315917799</v>
      </c>
      <c r="H868">
        <f t="shared" si="39"/>
        <v>-0.45795400000010034</v>
      </c>
      <c r="I868">
        <f t="shared" si="40"/>
        <v>0.37511799999989748</v>
      </c>
      <c r="J868">
        <f t="shared" si="41"/>
        <v>0</v>
      </c>
    </row>
    <row r="869" spans="3:10" x14ac:dyDescent="0.3">
      <c r="C869" s="1">
        <v>39734</v>
      </c>
      <c r="D869">
        <v>23.309687</v>
      </c>
      <c r="E869">
        <v>21.969276000000001</v>
      </c>
      <c r="F869">
        <v>18.642513000000001</v>
      </c>
      <c r="G869">
        <v>3.3267634282226499</v>
      </c>
      <c r="H869">
        <f t="shared" si="39"/>
        <v>1.3404109999999996</v>
      </c>
      <c r="I869">
        <f t="shared" si="40"/>
        <v>4.6671739999999993</v>
      </c>
      <c r="J869">
        <f t="shared" si="41"/>
        <v>0</v>
      </c>
    </row>
    <row r="870" spans="3:10" x14ac:dyDescent="0.3">
      <c r="C870" s="1">
        <v>39735</v>
      </c>
      <c r="D870">
        <v>22.402425999999998</v>
      </c>
      <c r="E870">
        <v>22.289646000000001</v>
      </c>
      <c r="F870">
        <v>20.858329999999999</v>
      </c>
      <c r="G870">
        <v>1.4313161486816399</v>
      </c>
      <c r="H870">
        <f t="shared" si="39"/>
        <v>0.11277999999999722</v>
      </c>
      <c r="I870">
        <f t="shared" si="40"/>
        <v>1.5440959999999997</v>
      </c>
      <c r="J870">
        <f t="shared" si="41"/>
        <v>0</v>
      </c>
    </row>
    <row r="871" spans="3:10" x14ac:dyDescent="0.3">
      <c r="C871" s="1">
        <v>39736</v>
      </c>
      <c r="D871">
        <v>20.387255</v>
      </c>
      <c r="E871">
        <v>20.708168000000001</v>
      </c>
      <c r="F871">
        <v>20.910675000000001</v>
      </c>
      <c r="G871">
        <v>0.20250697021484401</v>
      </c>
      <c r="H871">
        <f t="shared" si="39"/>
        <v>-0.32091300000000089</v>
      </c>
      <c r="I871">
        <f t="shared" si="40"/>
        <v>-0.52342000000000155</v>
      </c>
      <c r="J871">
        <f t="shared" si="41"/>
        <v>0</v>
      </c>
    </row>
    <row r="872" spans="3:10" x14ac:dyDescent="0.3">
      <c r="C872" s="1">
        <v>39737</v>
      </c>
      <c r="D872">
        <v>21.172385999999999</v>
      </c>
      <c r="E872">
        <v>20.500326000000001</v>
      </c>
      <c r="F872">
        <v>22.097093999999998</v>
      </c>
      <c r="G872">
        <v>1.59676784338378</v>
      </c>
      <c r="H872">
        <f t="shared" si="39"/>
        <v>0.67205999999999833</v>
      </c>
      <c r="I872">
        <f t="shared" si="40"/>
        <v>-0.92470799999999898</v>
      </c>
      <c r="J872">
        <f t="shared" si="41"/>
        <v>1</v>
      </c>
    </row>
    <row r="873" spans="3:10" x14ac:dyDescent="0.3">
      <c r="C873" s="1">
        <v>39738</v>
      </c>
      <c r="D873">
        <v>21.591117999999899</v>
      </c>
      <c r="E873">
        <v>21.072185999999999</v>
      </c>
      <c r="F873">
        <v>22.603065000000001</v>
      </c>
      <c r="G873">
        <v>1.5308794836425701</v>
      </c>
      <c r="H873">
        <f t="shared" si="39"/>
        <v>0.51893199999990003</v>
      </c>
      <c r="I873">
        <f t="shared" si="40"/>
        <v>-1.0119470000001023</v>
      </c>
      <c r="J873">
        <f t="shared" si="41"/>
        <v>1</v>
      </c>
    </row>
    <row r="874" spans="3:10" x14ac:dyDescent="0.3">
      <c r="C874" s="1">
        <v>39741</v>
      </c>
      <c r="D874">
        <v>23.161380999999999</v>
      </c>
      <c r="E874">
        <v>21.798272999999998</v>
      </c>
      <c r="F874">
        <v>21.844110000000001</v>
      </c>
      <c r="G874">
        <v>4.5836913452148999E-2</v>
      </c>
      <c r="H874">
        <f t="shared" si="39"/>
        <v>1.3631080000000004</v>
      </c>
      <c r="I874">
        <f t="shared" si="40"/>
        <v>1.3172709999999981</v>
      </c>
      <c r="J874">
        <f t="shared" si="41"/>
        <v>0</v>
      </c>
    </row>
    <row r="875" spans="3:10" x14ac:dyDescent="0.3">
      <c r="C875" s="1">
        <v>39742</v>
      </c>
      <c r="D875">
        <v>22.079649</v>
      </c>
      <c r="E875">
        <v>21.145472999999999</v>
      </c>
      <c r="F875">
        <v>22.69903</v>
      </c>
      <c r="G875">
        <v>1.55355651977539</v>
      </c>
      <c r="H875">
        <f t="shared" si="39"/>
        <v>0.93417600000000078</v>
      </c>
      <c r="I875">
        <f t="shared" si="40"/>
        <v>-0.61938100000000063</v>
      </c>
      <c r="J875">
        <f t="shared" si="41"/>
        <v>1</v>
      </c>
    </row>
    <row r="876" spans="3:10" x14ac:dyDescent="0.3">
      <c r="C876" s="1">
        <v>39743</v>
      </c>
      <c r="D876">
        <v>20.108091000000002</v>
      </c>
      <c r="E876">
        <v>19.792197999999999</v>
      </c>
      <c r="F876">
        <v>21.137487</v>
      </c>
      <c r="G876">
        <v>1.3452888188476499</v>
      </c>
      <c r="H876">
        <f t="shared" si="39"/>
        <v>0.31589300000000264</v>
      </c>
      <c r="I876">
        <f t="shared" si="40"/>
        <v>-1.0293959999999984</v>
      </c>
      <c r="J876">
        <f t="shared" si="41"/>
        <v>1</v>
      </c>
    </row>
    <row r="877" spans="3:10" x14ac:dyDescent="0.3">
      <c r="C877" s="1">
        <v>39744</v>
      </c>
      <c r="D877">
        <v>20.413422000000001</v>
      </c>
      <c r="E877">
        <v>19.567844000000001</v>
      </c>
      <c r="F877">
        <v>19.898721999999999</v>
      </c>
      <c r="G877">
        <v>0.33087760913085801</v>
      </c>
      <c r="H877">
        <f t="shared" si="39"/>
        <v>0.84557799999999972</v>
      </c>
      <c r="I877">
        <f t="shared" si="40"/>
        <v>0.51470000000000127</v>
      </c>
      <c r="J877">
        <f t="shared" si="41"/>
        <v>0</v>
      </c>
    </row>
    <row r="878" spans="3:10" x14ac:dyDescent="0.3">
      <c r="C878" s="1">
        <v>39745</v>
      </c>
      <c r="D878">
        <v>19.724253000000001</v>
      </c>
      <c r="E878">
        <v>19.133441999999999</v>
      </c>
      <c r="F878">
        <v>20.378530999999999</v>
      </c>
      <c r="G878">
        <v>1.24508907495117</v>
      </c>
      <c r="H878">
        <f t="shared" si="39"/>
        <v>0.5908110000000022</v>
      </c>
      <c r="I878">
        <f t="shared" si="40"/>
        <v>-0.65427799999999792</v>
      </c>
      <c r="J878">
        <f t="shared" si="41"/>
        <v>1</v>
      </c>
    </row>
    <row r="879" spans="3:10" x14ac:dyDescent="0.3">
      <c r="C879" s="1">
        <v>39748</v>
      </c>
      <c r="D879">
        <v>18.642513000000001</v>
      </c>
      <c r="E879">
        <v>18.312359000000001</v>
      </c>
      <c r="F879">
        <v>19.261892</v>
      </c>
      <c r="G879">
        <v>0.94953314379882703</v>
      </c>
      <c r="H879">
        <f t="shared" si="39"/>
        <v>0.33015400000000028</v>
      </c>
      <c r="I879">
        <f t="shared" si="40"/>
        <v>-0.61937899999999857</v>
      </c>
      <c r="J879">
        <f t="shared" si="41"/>
        <v>1</v>
      </c>
    </row>
    <row r="880" spans="3:10" x14ac:dyDescent="0.3">
      <c r="C880" s="1">
        <v>39749</v>
      </c>
      <c r="D880">
        <v>20.858329999999999</v>
      </c>
      <c r="E880">
        <v>19.000118000000001</v>
      </c>
      <c r="F880">
        <v>19.000187</v>
      </c>
      <c r="G880" s="2">
        <v>6.8744384766006306E-5</v>
      </c>
      <c r="H880">
        <f t="shared" si="39"/>
        <v>1.8582119999999982</v>
      </c>
      <c r="I880">
        <f t="shared" si="40"/>
        <v>1.8581429999999983</v>
      </c>
      <c r="J880">
        <f t="shared" si="41"/>
        <v>0</v>
      </c>
    </row>
    <row r="881" spans="3:10" x14ac:dyDescent="0.3">
      <c r="C881" s="1">
        <v>39750</v>
      </c>
      <c r="D881">
        <v>20.910675000000001</v>
      </c>
      <c r="E881">
        <v>19.386467</v>
      </c>
      <c r="F881">
        <v>17.586945999999902</v>
      </c>
      <c r="G881">
        <v>1.7995209799804699</v>
      </c>
      <c r="H881">
        <f t="shared" si="39"/>
        <v>1.5242080000000016</v>
      </c>
      <c r="I881">
        <f t="shared" si="40"/>
        <v>3.3237290000000996</v>
      </c>
      <c r="J881">
        <f t="shared" si="41"/>
        <v>0</v>
      </c>
    </row>
    <row r="882" spans="3:10" x14ac:dyDescent="0.3">
      <c r="C882" s="1">
        <v>39751</v>
      </c>
      <c r="D882">
        <v>22.097093999999998</v>
      </c>
      <c r="E882">
        <v>19.588107999999998</v>
      </c>
      <c r="F882">
        <v>18.886776000000001</v>
      </c>
      <c r="G882">
        <v>0.70133206274413895</v>
      </c>
      <c r="H882">
        <f t="shared" si="39"/>
        <v>2.5089860000000002</v>
      </c>
      <c r="I882">
        <f t="shared" si="40"/>
        <v>3.2103179999999973</v>
      </c>
      <c r="J882">
        <f t="shared" si="41"/>
        <v>0</v>
      </c>
    </row>
    <row r="883" spans="3:10" x14ac:dyDescent="0.3">
      <c r="C883" s="1">
        <v>39752</v>
      </c>
      <c r="D883">
        <v>22.603065000000001</v>
      </c>
      <c r="E883">
        <v>19.903103000000002</v>
      </c>
      <c r="F883">
        <v>18.389527999999999</v>
      </c>
      <c r="G883">
        <v>1.5135748747558599</v>
      </c>
      <c r="H883">
        <f t="shared" si="39"/>
        <v>2.6999619999999993</v>
      </c>
      <c r="I883">
        <f t="shared" si="40"/>
        <v>4.2135370000000023</v>
      </c>
      <c r="J883">
        <f t="shared" si="41"/>
        <v>0</v>
      </c>
    </row>
    <row r="884" spans="3:10" x14ac:dyDescent="0.3">
      <c r="C884" s="1">
        <v>39755</v>
      </c>
      <c r="D884">
        <v>21.844110000000001</v>
      </c>
      <c r="E884">
        <v>19.622467</v>
      </c>
      <c r="F884">
        <v>17.220555999999998</v>
      </c>
      <c r="G884">
        <v>2.4019110410156199</v>
      </c>
      <c r="H884">
        <f t="shared" si="39"/>
        <v>2.2216430000000003</v>
      </c>
      <c r="I884">
        <f t="shared" si="40"/>
        <v>4.6235540000000022</v>
      </c>
      <c r="J884">
        <f t="shared" si="41"/>
        <v>0</v>
      </c>
    </row>
    <row r="885" spans="3:10" x14ac:dyDescent="0.3">
      <c r="C885" s="1">
        <v>39756</v>
      </c>
      <c r="D885">
        <v>22.69903</v>
      </c>
      <c r="E885">
        <v>20.233353000000001</v>
      </c>
      <c r="F885">
        <v>18.031856999999999</v>
      </c>
      <c r="G885">
        <v>2.2014956611328098</v>
      </c>
      <c r="H885">
        <f t="shared" si="39"/>
        <v>2.4656769999999995</v>
      </c>
      <c r="I885">
        <f t="shared" si="40"/>
        <v>4.6671730000000018</v>
      </c>
      <c r="J885">
        <f t="shared" si="41"/>
        <v>0</v>
      </c>
    </row>
    <row r="886" spans="3:10" x14ac:dyDescent="0.3">
      <c r="C886" s="1">
        <v>39757</v>
      </c>
      <c r="D886">
        <v>21.137487</v>
      </c>
      <c r="E886">
        <v>20.040588</v>
      </c>
      <c r="F886">
        <v>17.395029000000001</v>
      </c>
      <c r="G886">
        <v>2.6455593789062402</v>
      </c>
      <c r="H886">
        <f t="shared" si="39"/>
        <v>1.0968990000000005</v>
      </c>
      <c r="I886">
        <f t="shared" si="40"/>
        <v>3.7424579999999992</v>
      </c>
      <c r="J886">
        <f t="shared" si="41"/>
        <v>0</v>
      </c>
    </row>
    <row r="887" spans="3:10" x14ac:dyDescent="0.3">
      <c r="C887" s="1">
        <v>39758</v>
      </c>
      <c r="D887">
        <v>19.898721999999999</v>
      </c>
      <c r="E887">
        <v>19.57874</v>
      </c>
      <c r="F887">
        <v>16.339458</v>
      </c>
      <c r="G887">
        <v>3.2392811662597598</v>
      </c>
      <c r="H887">
        <f t="shared" si="39"/>
        <v>0.31998199999999954</v>
      </c>
      <c r="I887">
        <f t="shared" si="40"/>
        <v>3.5592639999999989</v>
      </c>
      <c r="J887">
        <f t="shared" si="41"/>
        <v>0</v>
      </c>
    </row>
    <row r="888" spans="3:10" x14ac:dyDescent="0.3">
      <c r="C888" s="1">
        <v>39759</v>
      </c>
      <c r="D888">
        <v>20.378530999999999</v>
      </c>
      <c r="E888">
        <v>19.734055000000001</v>
      </c>
      <c r="F888">
        <v>18.424420999999999</v>
      </c>
      <c r="G888">
        <v>1.30963356542968</v>
      </c>
      <c r="H888">
        <f t="shared" si="39"/>
        <v>0.64447599999999738</v>
      </c>
      <c r="I888">
        <f t="shared" si="40"/>
        <v>1.95411</v>
      </c>
      <c r="J888">
        <f t="shared" si="41"/>
        <v>0</v>
      </c>
    </row>
    <row r="889" spans="3:10" x14ac:dyDescent="0.3">
      <c r="C889" s="1">
        <v>39762</v>
      </c>
      <c r="D889">
        <v>19.261892</v>
      </c>
      <c r="E889">
        <v>19.809065</v>
      </c>
      <c r="F889">
        <v>19.366579000000002</v>
      </c>
      <c r="G889">
        <v>0.44248586511230298</v>
      </c>
      <c r="H889">
        <f t="shared" si="39"/>
        <v>-0.5471730000000008</v>
      </c>
      <c r="I889">
        <f t="shared" si="40"/>
        <v>-0.10468700000000197</v>
      </c>
      <c r="J889">
        <f t="shared" si="41"/>
        <v>0</v>
      </c>
    </row>
    <row r="890" spans="3:10" x14ac:dyDescent="0.3">
      <c r="C890" s="1">
        <v>39763</v>
      </c>
      <c r="D890">
        <v>19.000187</v>
      </c>
      <c r="E890">
        <v>19.788405999999998</v>
      </c>
      <c r="F890">
        <v>19.218277</v>
      </c>
      <c r="G890">
        <v>0.570129372070312</v>
      </c>
      <c r="H890">
        <f t="shared" si="39"/>
        <v>-0.788218999999998</v>
      </c>
      <c r="I890">
        <f t="shared" si="40"/>
        <v>-0.21809000000000012</v>
      </c>
      <c r="J890">
        <f t="shared" si="41"/>
        <v>0</v>
      </c>
    </row>
    <row r="891" spans="3:10" x14ac:dyDescent="0.3">
      <c r="C891" s="1">
        <v>39764</v>
      </c>
      <c r="D891">
        <v>17.586945999999902</v>
      </c>
      <c r="E891">
        <v>18.947792</v>
      </c>
      <c r="F891">
        <v>19.628294</v>
      </c>
      <c r="G891">
        <v>0.68050194677734399</v>
      </c>
      <c r="H891">
        <f t="shared" si="39"/>
        <v>-1.3608460000000981</v>
      </c>
      <c r="I891">
        <f t="shared" si="40"/>
        <v>-2.0413480000000988</v>
      </c>
      <c r="J891">
        <f t="shared" si="41"/>
        <v>0</v>
      </c>
    </row>
    <row r="892" spans="3:10" x14ac:dyDescent="0.3">
      <c r="C892" s="1">
        <v>39765</v>
      </c>
      <c r="D892">
        <v>18.886776000000001</v>
      </c>
      <c r="E892">
        <v>19.279475999999999</v>
      </c>
      <c r="F892">
        <v>19.645737</v>
      </c>
      <c r="G892">
        <v>0.36626083422851602</v>
      </c>
      <c r="H892">
        <f t="shared" si="39"/>
        <v>-0.39269999999999783</v>
      </c>
      <c r="I892">
        <f t="shared" si="40"/>
        <v>-0.75896099999999933</v>
      </c>
      <c r="J892">
        <f t="shared" si="41"/>
        <v>0</v>
      </c>
    </row>
    <row r="893" spans="3:10" x14ac:dyDescent="0.3">
      <c r="J893">
        <f>SUM(J3:J892)</f>
        <v>382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892"/>
  <sheetViews>
    <sheetView zoomScaleNormal="100" workbookViewId="0">
      <selection activeCell="H2" sqref="H2:J2"/>
    </sheetView>
  </sheetViews>
  <sheetFormatPr defaultRowHeight="16.5" x14ac:dyDescent="0.3"/>
  <cols>
    <col min="3" max="3" width="16.25" customWidth="1"/>
    <col min="4" max="4" width="11.25" customWidth="1"/>
    <col min="5" max="5" width="13.125" customWidth="1"/>
    <col min="6" max="6" width="16" customWidth="1"/>
    <col min="7" max="7" width="13.75" customWidth="1"/>
    <col min="8" max="8" width="14.75" customWidth="1"/>
  </cols>
  <sheetData>
    <row r="1" spans="3:10" x14ac:dyDescent="0.3">
      <c r="D1" t="s">
        <v>2</v>
      </c>
      <c r="E1" t="s">
        <v>3</v>
      </c>
      <c r="F1" t="s">
        <v>4</v>
      </c>
      <c r="G1" t="s">
        <v>5</v>
      </c>
    </row>
    <row r="2" spans="3:10" x14ac:dyDescent="0.3">
      <c r="C2" s="1">
        <v>38483</v>
      </c>
      <c r="D2">
        <v>21.943185999999901</v>
      </c>
      <c r="E2">
        <v>21.958431000000001</v>
      </c>
      <c r="F2">
        <v>22.626082999999898</v>
      </c>
      <c r="G2">
        <v>0.66765175610351302</v>
      </c>
      <c r="H2">
        <f>D2-E2</f>
        <v>-1.5245000000099651E-2</v>
      </c>
      <c r="I2">
        <f>D2-F2</f>
        <v>-0.68289699999999698</v>
      </c>
      <c r="J2">
        <f>IF(H2&gt;0,IF(I2&lt;0,1,0),0)</f>
        <v>0</v>
      </c>
    </row>
    <row r="3" spans="3:10" x14ac:dyDescent="0.3">
      <c r="C3" s="1">
        <v>38483</v>
      </c>
      <c r="D3">
        <v>21.943185999999901</v>
      </c>
      <c r="E3">
        <v>21.958431000000001</v>
      </c>
      <c r="F3">
        <v>22.626082999999898</v>
      </c>
      <c r="G3">
        <v>0.66765175610351302</v>
      </c>
      <c r="H3">
        <f t="shared" ref="H3:H66" si="0">D3-E3</f>
        <v>-1.5245000000099651E-2</v>
      </c>
      <c r="I3">
        <f t="shared" ref="I3:I66" si="1">D3-F3</f>
        <v>-0.68289699999999698</v>
      </c>
      <c r="J3">
        <f t="shared" ref="J3:J66" si="2">IF(H3&gt;0,IF(I3&lt;0,1,0),0)</f>
        <v>0</v>
      </c>
    </row>
    <row r="4" spans="3:10" x14ac:dyDescent="0.3">
      <c r="C4" s="1">
        <v>38484</v>
      </c>
      <c r="D4">
        <v>22.009007</v>
      </c>
      <c r="E4">
        <v>21.886002000000001</v>
      </c>
      <c r="F4">
        <v>22.988099999999999</v>
      </c>
      <c r="G4">
        <v>1.1020984130859299</v>
      </c>
      <c r="H4">
        <f t="shared" si="0"/>
        <v>0.12300499999999914</v>
      </c>
      <c r="I4">
        <f t="shared" si="1"/>
        <v>-0.97909299999999888</v>
      </c>
      <c r="J4">
        <f t="shared" si="2"/>
        <v>1</v>
      </c>
    </row>
    <row r="5" spans="3:10" x14ac:dyDescent="0.3">
      <c r="C5" s="1">
        <v>38485</v>
      </c>
      <c r="D5">
        <v>22.214697000000001</v>
      </c>
      <c r="E5">
        <v>22.024450000000002</v>
      </c>
      <c r="F5">
        <v>22.897594000000002</v>
      </c>
      <c r="G5">
        <v>0.87314369787597801</v>
      </c>
      <c r="H5">
        <f t="shared" si="0"/>
        <v>0.19024699999999939</v>
      </c>
      <c r="I5">
        <f t="shared" si="1"/>
        <v>-0.68289700000000053</v>
      </c>
      <c r="J5">
        <f t="shared" si="2"/>
        <v>1</v>
      </c>
    </row>
    <row r="6" spans="3:10" x14ac:dyDescent="0.3">
      <c r="C6" s="1">
        <v>38488</v>
      </c>
      <c r="D6">
        <v>22.272289000000001</v>
      </c>
      <c r="E6">
        <v>22.080915000000001</v>
      </c>
      <c r="F6">
        <v>22.667218999999999</v>
      </c>
      <c r="G6">
        <v>0.58630354895019399</v>
      </c>
      <c r="H6">
        <f t="shared" si="0"/>
        <v>0.19137399999999971</v>
      </c>
      <c r="I6">
        <f t="shared" si="1"/>
        <v>-0.39492999999999867</v>
      </c>
      <c r="J6">
        <f t="shared" si="2"/>
        <v>1</v>
      </c>
    </row>
    <row r="7" spans="3:10" x14ac:dyDescent="0.3">
      <c r="C7" s="1">
        <v>38489</v>
      </c>
      <c r="D7">
        <v>22.445076</v>
      </c>
      <c r="E7">
        <v>22.197243</v>
      </c>
      <c r="F7">
        <v>22.757726999999999</v>
      </c>
      <c r="G7">
        <v>0.56048426318359201</v>
      </c>
      <c r="H7">
        <f t="shared" si="0"/>
        <v>0.24783299999999997</v>
      </c>
      <c r="I7">
        <f t="shared" si="1"/>
        <v>-0.3126509999999989</v>
      </c>
      <c r="J7">
        <f t="shared" si="2"/>
        <v>1</v>
      </c>
    </row>
    <row r="8" spans="3:10" x14ac:dyDescent="0.3">
      <c r="C8" s="1">
        <v>38490</v>
      </c>
      <c r="D8">
        <v>22.626082999999898</v>
      </c>
      <c r="E8">
        <v>22.438220999999999</v>
      </c>
      <c r="F8">
        <v>22.749496000000001</v>
      </c>
      <c r="G8">
        <v>0.31127502221679698</v>
      </c>
      <c r="H8">
        <f t="shared" si="0"/>
        <v>0.18786199999989961</v>
      </c>
      <c r="I8">
        <f t="shared" si="1"/>
        <v>-0.12341300000010236</v>
      </c>
      <c r="J8">
        <f t="shared" si="2"/>
        <v>1</v>
      </c>
    </row>
    <row r="9" spans="3:10" x14ac:dyDescent="0.3">
      <c r="C9" s="1">
        <v>38491</v>
      </c>
      <c r="D9">
        <v>22.988099999999999</v>
      </c>
      <c r="E9">
        <v>22.754200000000001</v>
      </c>
      <c r="F9">
        <v>22.872910000000001</v>
      </c>
      <c r="G9">
        <v>0.11871001831054701</v>
      </c>
      <c r="H9">
        <f t="shared" si="0"/>
        <v>0.23389999999999844</v>
      </c>
      <c r="I9">
        <f t="shared" si="1"/>
        <v>0.11518999999999835</v>
      </c>
      <c r="J9">
        <f t="shared" si="2"/>
        <v>0</v>
      </c>
    </row>
    <row r="10" spans="3:10" x14ac:dyDescent="0.3">
      <c r="C10" s="1">
        <v>38492</v>
      </c>
      <c r="D10">
        <v>22.897594000000002</v>
      </c>
      <c r="E10">
        <v>22.767485000000001</v>
      </c>
      <c r="F10">
        <v>22.938732000000002</v>
      </c>
      <c r="G10">
        <v>0.17124733508300899</v>
      </c>
      <c r="H10">
        <f t="shared" si="0"/>
        <v>0.13010900000000092</v>
      </c>
      <c r="I10">
        <f t="shared" si="1"/>
        <v>-4.1138000000000119E-2</v>
      </c>
      <c r="J10">
        <f t="shared" si="2"/>
        <v>1</v>
      </c>
    </row>
    <row r="11" spans="3:10" x14ac:dyDescent="0.3">
      <c r="C11" s="1">
        <v>38495</v>
      </c>
      <c r="D11">
        <v>22.667218999999999</v>
      </c>
      <c r="E11">
        <v>22.680568999999998</v>
      </c>
      <c r="F11">
        <v>22.576715</v>
      </c>
      <c r="G11">
        <v>0.10385369506835899</v>
      </c>
      <c r="H11">
        <f t="shared" si="0"/>
        <v>-1.3349999999999085E-2</v>
      </c>
      <c r="I11">
        <f t="shared" si="1"/>
        <v>9.0503999999999252E-2</v>
      </c>
      <c r="J11">
        <f t="shared" si="2"/>
        <v>0</v>
      </c>
    </row>
    <row r="12" spans="3:10" x14ac:dyDescent="0.3">
      <c r="C12" s="1">
        <v>38496</v>
      </c>
      <c r="D12">
        <v>22.757726999999999</v>
      </c>
      <c r="E12">
        <v>22.647929999999999</v>
      </c>
      <c r="F12">
        <v>22.691905999999999</v>
      </c>
      <c r="G12">
        <v>4.3975854736327501E-2</v>
      </c>
      <c r="H12">
        <f t="shared" si="0"/>
        <v>0.10979700000000037</v>
      </c>
      <c r="I12">
        <f t="shared" si="1"/>
        <v>6.5820999999999685E-2</v>
      </c>
      <c r="J12">
        <f t="shared" si="2"/>
        <v>0</v>
      </c>
    </row>
    <row r="13" spans="3:10" x14ac:dyDescent="0.3">
      <c r="C13" s="1">
        <v>38497</v>
      </c>
      <c r="D13">
        <v>22.749496000000001</v>
      </c>
      <c r="E13">
        <v>22.629642</v>
      </c>
      <c r="F13">
        <v>22.576715</v>
      </c>
      <c r="G13">
        <v>5.2927486572265502E-2</v>
      </c>
      <c r="H13">
        <f t="shared" si="0"/>
        <v>0.11985400000000013</v>
      </c>
      <c r="I13">
        <f t="shared" si="1"/>
        <v>0.17278100000000052</v>
      </c>
      <c r="J13">
        <f t="shared" si="2"/>
        <v>0</v>
      </c>
    </row>
    <row r="14" spans="3:10" x14ac:dyDescent="0.3">
      <c r="C14" s="1">
        <v>38498</v>
      </c>
      <c r="D14">
        <v>22.872910000000001</v>
      </c>
      <c r="E14">
        <v>22.738067999999998</v>
      </c>
      <c r="F14">
        <v>22.477986999999999</v>
      </c>
      <c r="G14">
        <v>0.260080626953126</v>
      </c>
      <c r="H14">
        <f t="shared" si="0"/>
        <v>0.13484200000000257</v>
      </c>
      <c r="I14">
        <f t="shared" si="1"/>
        <v>0.39492300000000213</v>
      </c>
      <c r="J14">
        <f t="shared" si="2"/>
        <v>0</v>
      </c>
    </row>
    <row r="15" spans="3:10" x14ac:dyDescent="0.3">
      <c r="C15" s="1">
        <v>38499</v>
      </c>
      <c r="D15">
        <v>22.938732000000002</v>
      </c>
      <c r="E15">
        <v>22.844336999999999</v>
      </c>
      <c r="F15">
        <v>22.280521</v>
      </c>
      <c r="G15">
        <v>0.56381646337890601</v>
      </c>
      <c r="H15">
        <f t="shared" si="0"/>
        <v>9.4395000000002227E-2</v>
      </c>
      <c r="I15">
        <f t="shared" si="1"/>
        <v>0.65821100000000143</v>
      </c>
      <c r="J15">
        <f t="shared" si="2"/>
        <v>0</v>
      </c>
    </row>
    <row r="16" spans="3:10" x14ac:dyDescent="0.3">
      <c r="C16" s="1">
        <v>38503</v>
      </c>
      <c r="D16">
        <v>22.576715</v>
      </c>
      <c r="E16">
        <v>22.629024999999999</v>
      </c>
      <c r="F16">
        <v>22.453299999999999</v>
      </c>
      <c r="G16">
        <v>0.175724505615235</v>
      </c>
      <c r="H16">
        <f t="shared" si="0"/>
        <v>-5.2309999999998524E-2</v>
      </c>
      <c r="I16">
        <f t="shared" si="1"/>
        <v>0.12341500000000138</v>
      </c>
      <c r="J16">
        <f t="shared" si="2"/>
        <v>0</v>
      </c>
    </row>
    <row r="17" spans="3:10" x14ac:dyDescent="0.3">
      <c r="C17" s="1">
        <v>38504</v>
      </c>
      <c r="D17">
        <v>22.691905999999999</v>
      </c>
      <c r="E17">
        <v>22.656115</v>
      </c>
      <c r="F17">
        <v>22.552033999999999</v>
      </c>
      <c r="G17">
        <v>0.104080578247071</v>
      </c>
      <c r="H17">
        <f t="shared" si="0"/>
        <v>3.5790999999999684E-2</v>
      </c>
      <c r="I17">
        <f t="shared" si="1"/>
        <v>0.13987200000000044</v>
      </c>
      <c r="J17">
        <f t="shared" si="2"/>
        <v>0</v>
      </c>
    </row>
    <row r="18" spans="3:10" x14ac:dyDescent="0.3">
      <c r="C18" s="1">
        <v>38505</v>
      </c>
      <c r="D18">
        <v>22.576715</v>
      </c>
      <c r="E18">
        <v>22.582283</v>
      </c>
      <c r="F18">
        <v>22.667218999999999</v>
      </c>
      <c r="G18">
        <v>8.4935979980467993E-2</v>
      </c>
      <c r="H18">
        <f t="shared" si="0"/>
        <v>-5.5680000000002394E-3</v>
      </c>
      <c r="I18">
        <f t="shared" si="1"/>
        <v>-9.0503999999999252E-2</v>
      </c>
      <c r="J18">
        <f t="shared" si="2"/>
        <v>0</v>
      </c>
    </row>
    <row r="19" spans="3:10" x14ac:dyDescent="0.3">
      <c r="C19" s="1">
        <v>38506</v>
      </c>
      <c r="D19">
        <v>22.477986999999999</v>
      </c>
      <c r="E19">
        <v>22.557576999999998</v>
      </c>
      <c r="F19">
        <v>22.642537999999998</v>
      </c>
      <c r="G19">
        <v>8.4960866821290795E-2</v>
      </c>
      <c r="H19">
        <f t="shared" si="0"/>
        <v>-7.9589999999999606E-2</v>
      </c>
      <c r="I19">
        <f t="shared" si="1"/>
        <v>-0.16455099999999945</v>
      </c>
      <c r="J19">
        <f t="shared" si="2"/>
        <v>0</v>
      </c>
    </row>
    <row r="20" spans="3:10" x14ac:dyDescent="0.3">
      <c r="C20" s="1">
        <v>38509</v>
      </c>
      <c r="D20">
        <v>22.280521</v>
      </c>
      <c r="E20">
        <v>22.394932000000001</v>
      </c>
      <c r="F20">
        <v>22.839998000000001</v>
      </c>
      <c r="G20">
        <v>0.44506620678711001</v>
      </c>
      <c r="H20">
        <f t="shared" si="0"/>
        <v>-0.11441100000000048</v>
      </c>
      <c r="I20">
        <f t="shared" si="1"/>
        <v>-0.55947700000000111</v>
      </c>
      <c r="J20">
        <f t="shared" si="2"/>
        <v>0</v>
      </c>
    </row>
    <row r="21" spans="3:10" x14ac:dyDescent="0.3">
      <c r="C21" s="1">
        <v>38510</v>
      </c>
      <c r="D21">
        <v>22.453299999999999</v>
      </c>
      <c r="E21">
        <v>22.570253000000001</v>
      </c>
      <c r="F21">
        <v>22.741267999999899</v>
      </c>
      <c r="G21">
        <v>0.17101462780761501</v>
      </c>
      <c r="H21">
        <f t="shared" si="0"/>
        <v>-0.11695300000000231</v>
      </c>
      <c r="I21">
        <f t="shared" si="1"/>
        <v>-0.28796799999989986</v>
      </c>
      <c r="J21">
        <f t="shared" si="2"/>
        <v>0</v>
      </c>
    </row>
    <row r="22" spans="3:10" x14ac:dyDescent="0.3">
      <c r="C22" s="1">
        <v>38511</v>
      </c>
      <c r="D22">
        <v>22.552033999999999</v>
      </c>
      <c r="E22">
        <v>22.610796000000001</v>
      </c>
      <c r="F22">
        <v>22.247610000000002</v>
      </c>
      <c r="G22">
        <v>0.36318597473144298</v>
      </c>
      <c r="H22">
        <f t="shared" si="0"/>
        <v>-5.8762000000001535E-2</v>
      </c>
      <c r="I22">
        <f t="shared" si="1"/>
        <v>0.30442399999999736</v>
      </c>
      <c r="J22">
        <f t="shared" si="2"/>
        <v>0</v>
      </c>
    </row>
    <row r="23" spans="3:10" x14ac:dyDescent="0.3">
      <c r="C23" s="1">
        <v>38512</v>
      </c>
      <c r="D23">
        <v>22.667218999999999</v>
      </c>
      <c r="E23">
        <v>22.646152000000001</v>
      </c>
      <c r="F23">
        <v>22.033688000000001</v>
      </c>
      <c r="G23">
        <v>0.61246449633788902</v>
      </c>
      <c r="H23">
        <f t="shared" si="0"/>
        <v>2.1066999999998615E-2</v>
      </c>
      <c r="I23">
        <f t="shared" si="1"/>
        <v>0.63353099999999785</v>
      </c>
      <c r="J23">
        <f t="shared" si="2"/>
        <v>0</v>
      </c>
    </row>
    <row r="24" spans="3:10" x14ac:dyDescent="0.3">
      <c r="C24" s="1">
        <v>38513</v>
      </c>
      <c r="D24">
        <v>22.642537999999998</v>
      </c>
      <c r="E24">
        <v>22.558979999999998</v>
      </c>
      <c r="F24">
        <v>21.967865</v>
      </c>
      <c r="G24">
        <v>0.59111594177246096</v>
      </c>
      <c r="H24">
        <f t="shared" si="0"/>
        <v>8.3558000000000021E-2</v>
      </c>
      <c r="I24">
        <f t="shared" si="1"/>
        <v>0.67467299999999852</v>
      </c>
      <c r="J24">
        <f t="shared" si="2"/>
        <v>0</v>
      </c>
    </row>
    <row r="25" spans="3:10" x14ac:dyDescent="0.3">
      <c r="C25" s="1">
        <v>38516</v>
      </c>
      <c r="D25">
        <v>22.839998000000001</v>
      </c>
      <c r="E25">
        <v>22.682354</v>
      </c>
      <c r="F25">
        <v>21.877362999999999</v>
      </c>
      <c r="G25">
        <v>0.80499097338866898</v>
      </c>
      <c r="H25">
        <f t="shared" si="0"/>
        <v>0.15764400000000123</v>
      </c>
      <c r="I25">
        <f t="shared" si="1"/>
        <v>0.96263500000000235</v>
      </c>
      <c r="J25">
        <f t="shared" si="2"/>
        <v>0</v>
      </c>
    </row>
    <row r="26" spans="3:10" x14ac:dyDescent="0.3">
      <c r="C26" s="1">
        <v>38517</v>
      </c>
      <c r="D26">
        <v>22.741267999999899</v>
      </c>
      <c r="E26">
        <v>22.740680000000001</v>
      </c>
      <c r="F26">
        <v>21.992547999999999</v>
      </c>
      <c r="G26">
        <v>0.74813269458007803</v>
      </c>
      <c r="H26">
        <f t="shared" si="0"/>
        <v>5.8799999989744833E-4</v>
      </c>
      <c r="I26">
        <f t="shared" si="1"/>
        <v>0.74871999999989924</v>
      </c>
      <c r="J26">
        <f t="shared" si="2"/>
        <v>0</v>
      </c>
    </row>
    <row r="27" spans="3:10" x14ac:dyDescent="0.3">
      <c r="C27" s="1">
        <v>38518</v>
      </c>
      <c r="D27">
        <v>22.247610000000002</v>
      </c>
      <c r="E27">
        <v>22.422497</v>
      </c>
      <c r="F27">
        <v>21.959638999999999</v>
      </c>
      <c r="G27">
        <v>0.46285779565429402</v>
      </c>
      <c r="H27">
        <f t="shared" si="0"/>
        <v>-0.17488699999999824</v>
      </c>
      <c r="I27">
        <f t="shared" si="1"/>
        <v>0.28797100000000242</v>
      </c>
      <c r="J27">
        <f t="shared" si="2"/>
        <v>0</v>
      </c>
    </row>
    <row r="28" spans="3:10" x14ac:dyDescent="0.3">
      <c r="C28" s="1">
        <v>38519</v>
      </c>
      <c r="D28">
        <v>22.033688000000001</v>
      </c>
      <c r="E28">
        <v>22.043717999999998</v>
      </c>
      <c r="F28">
        <v>21.614079</v>
      </c>
      <c r="G28">
        <v>0.42963933801269499</v>
      </c>
      <c r="H28">
        <f t="shared" si="0"/>
        <v>-1.0029999999996875E-2</v>
      </c>
      <c r="I28">
        <f t="shared" si="1"/>
        <v>0.41960900000000123</v>
      </c>
      <c r="J28">
        <f t="shared" si="2"/>
        <v>0</v>
      </c>
    </row>
    <row r="29" spans="3:10" x14ac:dyDescent="0.3">
      <c r="C29" s="1">
        <v>38520</v>
      </c>
      <c r="D29">
        <v>21.967865</v>
      </c>
      <c r="E29">
        <v>22.111832</v>
      </c>
      <c r="F29">
        <v>21.424845000000001</v>
      </c>
      <c r="G29">
        <v>0.68698666503906103</v>
      </c>
      <c r="H29">
        <f t="shared" si="0"/>
        <v>-0.14396699999999996</v>
      </c>
      <c r="I29">
        <f t="shared" si="1"/>
        <v>0.5430199999999985</v>
      </c>
      <c r="J29">
        <f t="shared" si="2"/>
        <v>0</v>
      </c>
    </row>
    <row r="30" spans="3:10" x14ac:dyDescent="0.3">
      <c r="C30" s="1">
        <v>38523</v>
      </c>
      <c r="D30">
        <v>21.877362999999999</v>
      </c>
      <c r="E30">
        <v>21.919163000000001</v>
      </c>
      <c r="F30">
        <v>21.087506999999999</v>
      </c>
      <c r="G30">
        <v>0.83165575024413796</v>
      </c>
      <c r="H30">
        <f t="shared" si="0"/>
        <v>-4.1800000000002058E-2</v>
      </c>
      <c r="I30">
        <f t="shared" si="1"/>
        <v>0.78985600000000034</v>
      </c>
      <c r="J30">
        <f t="shared" si="2"/>
        <v>0</v>
      </c>
    </row>
    <row r="31" spans="3:10" x14ac:dyDescent="0.3">
      <c r="C31" s="1">
        <v>38524</v>
      </c>
      <c r="D31">
        <v>21.992547999999999</v>
      </c>
      <c r="E31">
        <v>21.967510000000001</v>
      </c>
      <c r="F31">
        <v>21.276744999999998</v>
      </c>
      <c r="G31">
        <v>0.69076522338866997</v>
      </c>
      <c r="H31">
        <f t="shared" si="0"/>
        <v>2.5037999999998561E-2</v>
      </c>
      <c r="I31">
        <f t="shared" si="1"/>
        <v>0.71580300000000108</v>
      </c>
      <c r="J31">
        <f t="shared" si="2"/>
        <v>0</v>
      </c>
    </row>
    <row r="32" spans="3:10" x14ac:dyDescent="0.3">
      <c r="C32" s="1">
        <v>38525</v>
      </c>
      <c r="D32">
        <v>21.959638999999999</v>
      </c>
      <c r="E32">
        <v>22.006150000000002</v>
      </c>
      <c r="F32">
        <v>20.922955999999999</v>
      </c>
      <c r="G32">
        <v>1.0831932919921801</v>
      </c>
      <c r="H32">
        <f t="shared" si="0"/>
        <v>-4.6511000000002412E-2</v>
      </c>
      <c r="I32">
        <f t="shared" si="1"/>
        <v>1.036683</v>
      </c>
      <c r="J32">
        <f t="shared" si="2"/>
        <v>0</v>
      </c>
    </row>
    <row r="33" spans="3:10" x14ac:dyDescent="0.3">
      <c r="C33" s="1">
        <v>38526</v>
      </c>
      <c r="D33">
        <v>21.614079</v>
      </c>
      <c r="E33">
        <v>21.774761000000002</v>
      </c>
      <c r="F33">
        <v>20.717264</v>
      </c>
      <c r="G33">
        <v>1.05749719995117</v>
      </c>
      <c r="H33">
        <f t="shared" si="0"/>
        <v>-0.16068200000000132</v>
      </c>
      <c r="I33">
        <f t="shared" si="1"/>
        <v>0.89681500000000014</v>
      </c>
      <c r="J33">
        <f t="shared" si="2"/>
        <v>0</v>
      </c>
    </row>
    <row r="34" spans="3:10" x14ac:dyDescent="0.3">
      <c r="C34" s="1">
        <v>38527</v>
      </c>
      <c r="D34">
        <v>21.424845000000001</v>
      </c>
      <c r="E34">
        <v>21.537693000000001</v>
      </c>
      <c r="F34">
        <v>20.643210999999901</v>
      </c>
      <c r="G34">
        <v>0.89448202368164298</v>
      </c>
      <c r="H34">
        <f t="shared" si="0"/>
        <v>-0.11284799999999962</v>
      </c>
      <c r="I34">
        <f t="shared" si="1"/>
        <v>0.78163400000009986</v>
      </c>
      <c r="J34">
        <f t="shared" si="2"/>
        <v>0</v>
      </c>
    </row>
    <row r="35" spans="3:10" x14ac:dyDescent="0.3">
      <c r="C35" s="1">
        <v>38530</v>
      </c>
      <c r="D35">
        <v>21.087506999999999</v>
      </c>
      <c r="E35">
        <v>21.28276</v>
      </c>
      <c r="F35">
        <v>20.602073999999899</v>
      </c>
      <c r="G35">
        <v>0.68068662011718895</v>
      </c>
      <c r="H35">
        <f t="shared" si="0"/>
        <v>-0.19525300000000101</v>
      </c>
      <c r="I35">
        <f t="shared" si="1"/>
        <v>0.48543300000009992</v>
      </c>
      <c r="J35">
        <f t="shared" si="2"/>
        <v>0</v>
      </c>
    </row>
    <row r="36" spans="3:10" x14ac:dyDescent="0.3">
      <c r="C36" s="1">
        <v>38531</v>
      </c>
      <c r="D36">
        <v>21.276744999999998</v>
      </c>
      <c r="E36">
        <v>21.258724000000001</v>
      </c>
      <c r="F36">
        <v>20.396380999999899</v>
      </c>
      <c r="G36">
        <v>0.86234321264648595</v>
      </c>
      <c r="H36">
        <f t="shared" si="0"/>
        <v>1.80209999999974E-2</v>
      </c>
      <c r="I36">
        <f t="shared" si="1"/>
        <v>0.88036400000009962</v>
      </c>
      <c r="J36">
        <f t="shared" si="2"/>
        <v>0</v>
      </c>
    </row>
    <row r="37" spans="3:10" x14ac:dyDescent="0.3">
      <c r="C37" s="1">
        <v>38532</v>
      </c>
      <c r="D37">
        <v>20.922955999999999</v>
      </c>
      <c r="E37">
        <v>21.036745</v>
      </c>
      <c r="F37">
        <v>20.116644000000001</v>
      </c>
      <c r="G37">
        <v>0.92010107141113195</v>
      </c>
      <c r="H37">
        <f t="shared" si="0"/>
        <v>-0.11378900000000058</v>
      </c>
      <c r="I37">
        <f t="shared" si="1"/>
        <v>0.80631199999999836</v>
      </c>
      <c r="J37">
        <f t="shared" si="2"/>
        <v>0</v>
      </c>
    </row>
    <row r="38" spans="3:10" x14ac:dyDescent="0.3">
      <c r="C38" s="1">
        <v>38533</v>
      </c>
      <c r="D38">
        <v>20.717264</v>
      </c>
      <c r="E38">
        <v>20.872131</v>
      </c>
      <c r="F38">
        <v>20.569164000000001</v>
      </c>
      <c r="G38">
        <v>0.302967347656249</v>
      </c>
      <c r="H38">
        <f t="shared" si="0"/>
        <v>-0.15486699999999942</v>
      </c>
      <c r="I38">
        <f t="shared" si="1"/>
        <v>0.14809999999999945</v>
      </c>
      <c r="J38">
        <f t="shared" si="2"/>
        <v>0</v>
      </c>
    </row>
    <row r="39" spans="3:10" x14ac:dyDescent="0.3">
      <c r="C39" s="1">
        <v>38534</v>
      </c>
      <c r="D39">
        <v>20.643210999999901</v>
      </c>
      <c r="E39">
        <v>20.703472000000001</v>
      </c>
      <c r="F39">
        <v>20.717264</v>
      </c>
      <c r="G39">
        <v>1.37918625488282E-2</v>
      </c>
      <c r="H39">
        <f t="shared" si="0"/>
        <v>-6.026100000010004E-2</v>
      </c>
      <c r="I39">
        <f t="shared" si="1"/>
        <v>-7.4053000000098734E-2</v>
      </c>
      <c r="J39">
        <f t="shared" si="2"/>
        <v>0</v>
      </c>
    </row>
    <row r="40" spans="3:10" x14ac:dyDescent="0.3">
      <c r="C40" s="1">
        <v>38538</v>
      </c>
      <c r="D40">
        <v>20.602073999999899</v>
      </c>
      <c r="E40">
        <v>20.662102000000001</v>
      </c>
      <c r="F40">
        <v>20.906502</v>
      </c>
      <c r="G40">
        <v>0.24440025439453</v>
      </c>
      <c r="H40">
        <f t="shared" si="0"/>
        <v>-6.0028000000102111E-2</v>
      </c>
      <c r="I40">
        <f t="shared" si="1"/>
        <v>-0.30442800000010095</v>
      </c>
      <c r="J40">
        <f t="shared" si="2"/>
        <v>0</v>
      </c>
    </row>
    <row r="41" spans="3:10" x14ac:dyDescent="0.3">
      <c r="C41" s="1">
        <v>38539</v>
      </c>
      <c r="D41">
        <v>20.396380999999899</v>
      </c>
      <c r="E41">
        <v>20.483543000000001</v>
      </c>
      <c r="F41">
        <v>21.153331999999999</v>
      </c>
      <c r="G41">
        <v>0.66978860400390805</v>
      </c>
      <c r="H41">
        <f t="shared" si="0"/>
        <v>-8.7162000000102324E-2</v>
      </c>
      <c r="I41">
        <f t="shared" si="1"/>
        <v>-0.75695100000010029</v>
      </c>
      <c r="J41">
        <f t="shared" si="2"/>
        <v>0</v>
      </c>
    </row>
    <row r="42" spans="3:10" x14ac:dyDescent="0.3">
      <c r="C42" s="1">
        <v>38540</v>
      </c>
      <c r="D42">
        <v>20.116644000000001</v>
      </c>
      <c r="E42">
        <v>20.147352000000001</v>
      </c>
      <c r="F42">
        <v>21.663443000000001</v>
      </c>
      <c r="G42">
        <v>1.5160907813720701</v>
      </c>
      <c r="H42">
        <f t="shared" si="0"/>
        <v>-3.0708000000000624E-2</v>
      </c>
      <c r="I42">
        <f t="shared" si="1"/>
        <v>-1.546799</v>
      </c>
      <c r="J42">
        <f t="shared" si="2"/>
        <v>0</v>
      </c>
    </row>
    <row r="43" spans="3:10" x14ac:dyDescent="0.3">
      <c r="C43" s="1">
        <v>38541</v>
      </c>
      <c r="D43">
        <v>20.569164000000001</v>
      </c>
      <c r="E43">
        <v>20.350982999999999</v>
      </c>
      <c r="F43">
        <v>21.704585999999999</v>
      </c>
      <c r="G43">
        <v>1.35360333398437</v>
      </c>
      <c r="H43">
        <f t="shared" si="0"/>
        <v>0.21818100000000129</v>
      </c>
      <c r="I43">
        <f t="shared" si="1"/>
        <v>-1.1354219999999984</v>
      </c>
      <c r="J43">
        <f t="shared" si="2"/>
        <v>1</v>
      </c>
    </row>
    <row r="44" spans="3:10" x14ac:dyDescent="0.3">
      <c r="C44" s="1">
        <v>38544</v>
      </c>
      <c r="D44">
        <v>20.717264</v>
      </c>
      <c r="E44">
        <v>20.551212</v>
      </c>
      <c r="F44">
        <v>21.433070999999899</v>
      </c>
      <c r="G44">
        <v>0.88185868920898203</v>
      </c>
      <c r="H44">
        <f t="shared" si="0"/>
        <v>0.16605200000000053</v>
      </c>
      <c r="I44">
        <f t="shared" si="1"/>
        <v>-0.71580699999989861</v>
      </c>
      <c r="J44">
        <f t="shared" si="2"/>
        <v>1</v>
      </c>
    </row>
    <row r="45" spans="3:10" x14ac:dyDescent="0.3">
      <c r="C45" s="1">
        <v>38545</v>
      </c>
      <c r="D45">
        <v>20.906502</v>
      </c>
      <c r="E45">
        <v>20.727177000000001</v>
      </c>
      <c r="F45">
        <v>21.194465999999998</v>
      </c>
      <c r="G45">
        <v>0.46728933374023601</v>
      </c>
      <c r="H45">
        <f t="shared" si="0"/>
        <v>0.17932499999999862</v>
      </c>
      <c r="I45">
        <f t="shared" si="1"/>
        <v>-0.28796399999999878</v>
      </c>
      <c r="J45">
        <f t="shared" si="2"/>
        <v>1</v>
      </c>
    </row>
    <row r="46" spans="3:10" x14ac:dyDescent="0.3">
      <c r="C46" s="1">
        <v>38546</v>
      </c>
      <c r="D46">
        <v>21.153331999999999</v>
      </c>
      <c r="E46">
        <v>20.764046</v>
      </c>
      <c r="F46">
        <v>21.252061999999999</v>
      </c>
      <c r="G46">
        <v>0.48801628466796698</v>
      </c>
      <c r="H46">
        <f t="shared" si="0"/>
        <v>0.38928599999999847</v>
      </c>
      <c r="I46">
        <f t="shared" si="1"/>
        <v>-9.8729999999999762E-2</v>
      </c>
      <c r="J46">
        <f t="shared" si="2"/>
        <v>1</v>
      </c>
    </row>
    <row r="47" spans="3:10" x14ac:dyDescent="0.3">
      <c r="C47" s="1">
        <v>38547</v>
      </c>
      <c r="D47">
        <v>21.663443000000001</v>
      </c>
      <c r="E47">
        <v>21.248481999999999</v>
      </c>
      <c r="F47">
        <v>21.029914999999999</v>
      </c>
      <c r="G47">
        <v>0.218566750488282</v>
      </c>
      <c r="H47">
        <f t="shared" si="0"/>
        <v>0.41496100000000169</v>
      </c>
      <c r="I47">
        <f t="shared" si="1"/>
        <v>0.63352800000000187</v>
      </c>
      <c r="J47">
        <f t="shared" si="2"/>
        <v>0</v>
      </c>
    </row>
    <row r="48" spans="3:10" x14ac:dyDescent="0.3">
      <c r="C48" s="1">
        <v>38548</v>
      </c>
      <c r="D48">
        <v>21.704585999999999</v>
      </c>
      <c r="E48">
        <v>21.310745000000001</v>
      </c>
      <c r="F48">
        <v>21.252061999999999</v>
      </c>
      <c r="G48">
        <v>5.8683239257813803E-2</v>
      </c>
      <c r="H48">
        <f t="shared" si="0"/>
        <v>0.39384099999999833</v>
      </c>
      <c r="I48">
        <f t="shared" si="1"/>
        <v>0.45252400000000037</v>
      </c>
      <c r="J48">
        <f t="shared" si="2"/>
        <v>0</v>
      </c>
    </row>
    <row r="49" spans="3:10" x14ac:dyDescent="0.3">
      <c r="C49" s="1">
        <v>38551</v>
      </c>
      <c r="D49">
        <v>21.433070999999899</v>
      </c>
      <c r="E49">
        <v>21.200108</v>
      </c>
      <c r="F49">
        <v>21.095737</v>
      </c>
      <c r="G49">
        <v>0.10437057446289</v>
      </c>
      <c r="H49">
        <f t="shared" si="0"/>
        <v>0.23296299999989856</v>
      </c>
      <c r="I49">
        <f t="shared" si="1"/>
        <v>0.33733399999989899</v>
      </c>
      <c r="J49">
        <f t="shared" si="2"/>
        <v>0</v>
      </c>
    </row>
    <row r="50" spans="3:10" x14ac:dyDescent="0.3">
      <c r="C50" s="1">
        <v>38552</v>
      </c>
      <c r="D50">
        <v>21.194465999999998</v>
      </c>
      <c r="E50">
        <v>21.006048</v>
      </c>
      <c r="F50">
        <v>21.293195999999899</v>
      </c>
      <c r="G50">
        <v>0.28714779748534602</v>
      </c>
      <c r="H50">
        <f t="shared" si="0"/>
        <v>0.18841799999999864</v>
      </c>
      <c r="I50">
        <f t="shared" si="1"/>
        <v>-9.8729999999900286E-2</v>
      </c>
      <c r="J50">
        <f t="shared" si="2"/>
        <v>1</v>
      </c>
    </row>
    <row r="51" spans="3:10" x14ac:dyDescent="0.3">
      <c r="C51" s="1">
        <v>38553</v>
      </c>
      <c r="D51">
        <v>21.252061999999999</v>
      </c>
      <c r="E51">
        <v>21.065501999999999</v>
      </c>
      <c r="F51">
        <v>21.252061999999999</v>
      </c>
      <c r="G51">
        <v>0.186559833251951</v>
      </c>
      <c r="H51">
        <f t="shared" si="0"/>
        <v>0.18656000000000006</v>
      </c>
      <c r="I51">
        <f t="shared" si="1"/>
        <v>0</v>
      </c>
      <c r="J51">
        <f t="shared" si="2"/>
        <v>0</v>
      </c>
    </row>
    <row r="52" spans="3:10" x14ac:dyDescent="0.3">
      <c r="C52" s="1">
        <v>38554</v>
      </c>
      <c r="D52">
        <v>21.029914999999999</v>
      </c>
      <c r="E52">
        <v>20.938717</v>
      </c>
      <c r="F52">
        <v>21.350794</v>
      </c>
      <c r="G52">
        <v>0.41207711157226601</v>
      </c>
      <c r="H52">
        <f t="shared" si="0"/>
        <v>9.1197999999998558E-2</v>
      </c>
      <c r="I52">
        <f t="shared" si="1"/>
        <v>-0.32087900000000147</v>
      </c>
      <c r="J52">
        <f t="shared" si="2"/>
        <v>1</v>
      </c>
    </row>
    <row r="53" spans="3:10" x14ac:dyDescent="0.3">
      <c r="C53" s="1">
        <v>38555</v>
      </c>
      <c r="D53">
        <v>21.252061999999999</v>
      </c>
      <c r="E53">
        <v>21.069272999999999</v>
      </c>
      <c r="F53">
        <v>21.095737</v>
      </c>
      <c r="G53">
        <v>2.6464005004882499E-2</v>
      </c>
      <c r="H53">
        <f t="shared" si="0"/>
        <v>0.18278899999999965</v>
      </c>
      <c r="I53">
        <f t="shared" si="1"/>
        <v>0.15632499999999894</v>
      </c>
      <c r="J53">
        <f t="shared" si="2"/>
        <v>0</v>
      </c>
    </row>
    <row r="54" spans="3:10" x14ac:dyDescent="0.3">
      <c r="C54" s="1">
        <v>38558</v>
      </c>
      <c r="D54">
        <v>21.095737</v>
      </c>
      <c r="E54">
        <v>21.050774000000001</v>
      </c>
      <c r="F54">
        <v>21.071054</v>
      </c>
      <c r="G54">
        <v>2.0280379394531398E-2</v>
      </c>
      <c r="H54">
        <f t="shared" si="0"/>
        <v>4.4962999999999198E-2</v>
      </c>
      <c r="I54">
        <f t="shared" si="1"/>
        <v>2.4682999999999566E-2</v>
      </c>
      <c r="J54">
        <f t="shared" si="2"/>
        <v>0</v>
      </c>
    </row>
    <row r="55" spans="3:10" x14ac:dyDescent="0.3">
      <c r="C55" s="1">
        <v>38559</v>
      </c>
      <c r="D55">
        <v>21.293195999999899</v>
      </c>
      <c r="E55">
        <v>21.290289999999999</v>
      </c>
      <c r="F55">
        <v>21.029914999999999</v>
      </c>
      <c r="G55">
        <v>0.260375832519532</v>
      </c>
      <c r="H55">
        <f t="shared" si="0"/>
        <v>2.9059999998999331E-3</v>
      </c>
      <c r="I55">
        <f t="shared" si="1"/>
        <v>0.26328099999989973</v>
      </c>
      <c r="J55">
        <f t="shared" si="2"/>
        <v>0</v>
      </c>
    </row>
    <row r="56" spans="3:10" x14ac:dyDescent="0.3">
      <c r="C56" s="1">
        <v>38560</v>
      </c>
      <c r="D56">
        <v>21.252061999999999</v>
      </c>
      <c r="E56">
        <v>21.319970000000001</v>
      </c>
      <c r="F56">
        <v>21.202701999999999</v>
      </c>
      <c r="G56">
        <v>0.11726717724609501</v>
      </c>
      <c r="H56">
        <f t="shared" si="0"/>
        <v>-6.7908000000002744E-2</v>
      </c>
      <c r="I56">
        <f t="shared" si="1"/>
        <v>4.936000000000007E-2</v>
      </c>
      <c r="J56">
        <f t="shared" si="2"/>
        <v>0</v>
      </c>
    </row>
    <row r="57" spans="3:10" x14ac:dyDescent="0.3">
      <c r="C57" s="1">
        <v>38561</v>
      </c>
      <c r="D57">
        <v>21.350794</v>
      </c>
      <c r="E57">
        <v>21.301027000000001</v>
      </c>
      <c r="F57">
        <v>21.079280999999899</v>
      </c>
      <c r="G57">
        <v>0.22174629797363399</v>
      </c>
      <c r="H57">
        <f t="shared" si="0"/>
        <v>4.9766999999999229E-2</v>
      </c>
      <c r="I57">
        <f t="shared" si="1"/>
        <v>0.27151300000010181</v>
      </c>
      <c r="J57">
        <f t="shared" si="2"/>
        <v>0</v>
      </c>
    </row>
    <row r="58" spans="3:10" x14ac:dyDescent="0.3">
      <c r="C58" s="1">
        <v>38562</v>
      </c>
      <c r="D58">
        <v>21.095737</v>
      </c>
      <c r="E58">
        <v>21.119495000000001</v>
      </c>
      <c r="F58">
        <v>20.964092000000001</v>
      </c>
      <c r="G58">
        <v>0.15540339184570201</v>
      </c>
      <c r="H58">
        <f t="shared" si="0"/>
        <v>-2.3758000000000834E-2</v>
      </c>
      <c r="I58">
        <f t="shared" si="1"/>
        <v>0.1316449999999989</v>
      </c>
      <c r="J58">
        <f t="shared" si="2"/>
        <v>0</v>
      </c>
    </row>
    <row r="59" spans="3:10" x14ac:dyDescent="0.3">
      <c r="C59" s="1">
        <v>38565</v>
      </c>
      <c r="D59">
        <v>21.071054</v>
      </c>
      <c r="E59">
        <v>21.0792</v>
      </c>
      <c r="F59">
        <v>20.906502</v>
      </c>
      <c r="G59">
        <v>0.172698744628906</v>
      </c>
      <c r="H59">
        <f t="shared" si="0"/>
        <v>-8.1459999999999866E-3</v>
      </c>
      <c r="I59">
        <f t="shared" si="1"/>
        <v>0.16455200000000048</v>
      </c>
      <c r="J59">
        <f t="shared" si="2"/>
        <v>0</v>
      </c>
    </row>
    <row r="60" spans="3:10" x14ac:dyDescent="0.3">
      <c r="C60" s="1">
        <v>38566</v>
      </c>
      <c r="D60">
        <v>21.029914999999999</v>
      </c>
      <c r="E60">
        <v>21.002476000000001</v>
      </c>
      <c r="F60">
        <v>21.507123999999902</v>
      </c>
      <c r="G60">
        <v>0.50464826147460595</v>
      </c>
      <c r="H60">
        <f t="shared" si="0"/>
        <v>2.7438999999997549E-2</v>
      </c>
      <c r="I60">
        <f t="shared" si="1"/>
        <v>-0.47720899999990252</v>
      </c>
      <c r="J60">
        <f t="shared" si="2"/>
        <v>1</v>
      </c>
    </row>
    <row r="61" spans="3:10" x14ac:dyDescent="0.3">
      <c r="C61" s="1">
        <v>38567</v>
      </c>
      <c r="D61">
        <v>21.202701999999999</v>
      </c>
      <c r="E61">
        <v>21.145499999999998</v>
      </c>
      <c r="F61">
        <v>20.955866</v>
      </c>
      <c r="G61">
        <v>0.18963418310546801</v>
      </c>
      <c r="H61">
        <f t="shared" si="0"/>
        <v>5.7202000000000197E-2</v>
      </c>
      <c r="I61">
        <f t="shared" si="1"/>
        <v>0.24683599999999828</v>
      </c>
      <c r="J61">
        <f t="shared" si="2"/>
        <v>0</v>
      </c>
    </row>
    <row r="62" spans="3:10" x14ac:dyDescent="0.3">
      <c r="C62" s="1">
        <v>38568</v>
      </c>
      <c r="D62">
        <v>21.079280999999899</v>
      </c>
      <c r="E62">
        <v>20.976749999999999</v>
      </c>
      <c r="F62">
        <v>21.293195999999899</v>
      </c>
      <c r="G62">
        <v>0.316446579833979</v>
      </c>
      <c r="H62">
        <f t="shared" si="0"/>
        <v>0.10253099999989956</v>
      </c>
      <c r="I62">
        <f t="shared" si="1"/>
        <v>-0.21391500000000008</v>
      </c>
      <c r="J62">
        <f t="shared" si="2"/>
        <v>1</v>
      </c>
    </row>
    <row r="63" spans="3:10" x14ac:dyDescent="0.3">
      <c r="C63" s="1">
        <v>38569</v>
      </c>
      <c r="D63">
        <v>20.964092000000001</v>
      </c>
      <c r="E63">
        <v>20.886234000000002</v>
      </c>
      <c r="F63">
        <v>21.194465999999998</v>
      </c>
      <c r="G63">
        <v>0.30823171655273601</v>
      </c>
      <c r="H63">
        <f t="shared" si="0"/>
        <v>7.7857999999999095E-2</v>
      </c>
      <c r="I63">
        <f t="shared" si="1"/>
        <v>-0.23037399999999764</v>
      </c>
      <c r="J63">
        <f t="shared" si="2"/>
        <v>1</v>
      </c>
    </row>
    <row r="64" spans="3:10" x14ac:dyDescent="0.3">
      <c r="C64" s="1">
        <v>38572</v>
      </c>
      <c r="D64">
        <v>20.906502</v>
      </c>
      <c r="E64">
        <v>20.832985000000001</v>
      </c>
      <c r="F64">
        <v>21.531804999999999</v>
      </c>
      <c r="G64">
        <v>0.69882007568359195</v>
      </c>
      <c r="H64">
        <f t="shared" si="0"/>
        <v>7.3516999999998944E-2</v>
      </c>
      <c r="I64">
        <f t="shared" si="1"/>
        <v>-0.62530299999999883</v>
      </c>
      <c r="J64">
        <f t="shared" si="2"/>
        <v>1</v>
      </c>
    </row>
    <row r="65" spans="3:10" x14ac:dyDescent="0.3">
      <c r="C65" s="1">
        <v>38573</v>
      </c>
      <c r="D65">
        <v>21.507123999999902</v>
      </c>
      <c r="E65">
        <v>21.23066</v>
      </c>
      <c r="F65">
        <v>21.605848000000002</v>
      </c>
      <c r="G65">
        <v>0.37518851513672002</v>
      </c>
      <c r="H65">
        <f t="shared" si="0"/>
        <v>0.27646399999990123</v>
      </c>
      <c r="I65">
        <f t="shared" si="1"/>
        <v>-9.8724000000100176E-2</v>
      </c>
      <c r="J65">
        <f t="shared" si="2"/>
        <v>1</v>
      </c>
    </row>
    <row r="66" spans="3:10" x14ac:dyDescent="0.3">
      <c r="C66" s="1">
        <v>38574</v>
      </c>
      <c r="D66">
        <v>20.955866</v>
      </c>
      <c r="E66">
        <v>20.870422000000001</v>
      </c>
      <c r="F66">
        <v>21.630531000000001</v>
      </c>
      <c r="G66">
        <v>0.76010863671875095</v>
      </c>
      <c r="H66">
        <f t="shared" si="0"/>
        <v>8.5443999999998965E-2</v>
      </c>
      <c r="I66">
        <f t="shared" si="1"/>
        <v>-0.67466500000000096</v>
      </c>
      <c r="J66">
        <f t="shared" si="2"/>
        <v>1</v>
      </c>
    </row>
    <row r="67" spans="3:10" x14ac:dyDescent="0.3">
      <c r="C67" s="1">
        <v>38575</v>
      </c>
      <c r="D67">
        <v>21.293195999999899</v>
      </c>
      <c r="E67">
        <v>21.032351999999999</v>
      </c>
      <c r="F67">
        <v>21.457756</v>
      </c>
      <c r="G67">
        <v>0.42540355249023398</v>
      </c>
      <c r="H67">
        <f t="shared" ref="H67:H130" si="3">D67-E67</f>
        <v>0.26084399999989927</v>
      </c>
      <c r="I67">
        <f t="shared" ref="I67:I130" si="4">D67-F67</f>
        <v>-0.16456000000010107</v>
      </c>
      <c r="J67">
        <f t="shared" ref="J67:J130" si="5">IF(H67&gt;0,IF(I67&lt;0,1,0),0)</f>
        <v>1</v>
      </c>
    </row>
    <row r="68" spans="3:10" x14ac:dyDescent="0.3">
      <c r="C68" s="1">
        <v>38576</v>
      </c>
      <c r="D68">
        <v>21.194465999999998</v>
      </c>
      <c r="E68">
        <v>20.983578000000001</v>
      </c>
      <c r="F68">
        <v>21.367249999999999</v>
      </c>
      <c r="G68">
        <v>0.38367227172851398</v>
      </c>
      <c r="H68">
        <f t="shared" si="3"/>
        <v>0.21088799999999708</v>
      </c>
      <c r="I68">
        <f t="shared" si="4"/>
        <v>-0.17278400000000005</v>
      </c>
      <c r="J68">
        <f t="shared" si="5"/>
        <v>1</v>
      </c>
    </row>
    <row r="69" spans="3:10" x14ac:dyDescent="0.3">
      <c r="C69" s="1">
        <v>38579</v>
      </c>
      <c r="D69">
        <v>21.531804999999999</v>
      </c>
      <c r="E69">
        <v>21.298307000000001</v>
      </c>
      <c r="F69">
        <v>21.169785999999998</v>
      </c>
      <c r="G69">
        <v>0.128521418823243</v>
      </c>
      <c r="H69">
        <f t="shared" si="3"/>
        <v>0.23349799999999732</v>
      </c>
      <c r="I69">
        <f t="shared" si="4"/>
        <v>0.36201900000000009</v>
      </c>
      <c r="J69">
        <f t="shared" si="5"/>
        <v>0</v>
      </c>
    </row>
    <row r="70" spans="3:10" x14ac:dyDescent="0.3">
      <c r="C70" s="1">
        <v>38580</v>
      </c>
      <c r="D70">
        <v>21.605848000000002</v>
      </c>
      <c r="E70">
        <v>21.397832999999999</v>
      </c>
      <c r="F70">
        <v>21.227381000000001</v>
      </c>
      <c r="G70">
        <v>0.17045187048339699</v>
      </c>
      <c r="H70">
        <f t="shared" si="3"/>
        <v>0.20801500000000317</v>
      </c>
      <c r="I70">
        <f t="shared" si="4"/>
        <v>0.37846700000000055</v>
      </c>
      <c r="J70">
        <f t="shared" si="5"/>
        <v>0</v>
      </c>
    </row>
    <row r="71" spans="3:10" x14ac:dyDescent="0.3">
      <c r="C71" s="1">
        <v>38581</v>
      </c>
      <c r="D71">
        <v>21.630531000000001</v>
      </c>
      <c r="E71">
        <v>21.447990000000001</v>
      </c>
      <c r="F71">
        <v>20.89827</v>
      </c>
      <c r="G71">
        <v>0.54972041748046796</v>
      </c>
      <c r="H71">
        <f t="shared" si="3"/>
        <v>0.18254100000000051</v>
      </c>
      <c r="I71">
        <f t="shared" si="4"/>
        <v>0.73226100000000116</v>
      </c>
      <c r="J71">
        <f t="shared" si="5"/>
        <v>0</v>
      </c>
    </row>
    <row r="72" spans="3:10" x14ac:dyDescent="0.3">
      <c r="C72" s="1">
        <v>38582</v>
      </c>
      <c r="D72">
        <v>21.457756</v>
      </c>
      <c r="E72">
        <v>21.321587000000001</v>
      </c>
      <c r="F72">
        <v>20.733720999999999</v>
      </c>
      <c r="G72">
        <v>0.58786560888671902</v>
      </c>
      <c r="H72">
        <f t="shared" si="3"/>
        <v>0.13616899999999887</v>
      </c>
      <c r="I72">
        <f t="shared" si="4"/>
        <v>0.72403500000000065</v>
      </c>
      <c r="J72">
        <f t="shared" si="5"/>
        <v>0</v>
      </c>
    </row>
    <row r="73" spans="3:10" x14ac:dyDescent="0.3">
      <c r="C73" s="1">
        <v>38583</v>
      </c>
      <c r="D73">
        <v>21.367249999999999</v>
      </c>
      <c r="E73">
        <v>21.366890000000001</v>
      </c>
      <c r="F73">
        <v>20.840679000000002</v>
      </c>
      <c r="G73">
        <v>0.52621095361327896</v>
      </c>
      <c r="H73">
        <f t="shared" si="3"/>
        <v>3.5999999999702936E-4</v>
      </c>
      <c r="I73">
        <f t="shared" si="4"/>
        <v>0.52657099999999701</v>
      </c>
      <c r="J73">
        <f t="shared" si="5"/>
        <v>0</v>
      </c>
    </row>
    <row r="74" spans="3:10" x14ac:dyDescent="0.3">
      <c r="C74" s="1">
        <v>38586</v>
      </c>
      <c r="D74">
        <v>21.169785999999998</v>
      </c>
      <c r="E74">
        <v>21.200733</v>
      </c>
      <c r="F74">
        <v>20.857133999999999</v>
      </c>
      <c r="G74">
        <v>0.34359918481445401</v>
      </c>
      <c r="H74">
        <f t="shared" si="3"/>
        <v>-3.0947000000001168E-2</v>
      </c>
      <c r="I74">
        <f t="shared" si="4"/>
        <v>0.31265199999999993</v>
      </c>
      <c r="J74">
        <f t="shared" si="5"/>
        <v>0</v>
      </c>
    </row>
    <row r="75" spans="3:10" x14ac:dyDescent="0.3">
      <c r="C75" s="1">
        <v>38587</v>
      </c>
      <c r="D75">
        <v>21.227381000000001</v>
      </c>
      <c r="E75">
        <v>21.129608000000001</v>
      </c>
      <c r="F75">
        <v>20.807767999999999</v>
      </c>
      <c r="G75">
        <v>0.32184015429687501</v>
      </c>
      <c r="H75">
        <f t="shared" si="3"/>
        <v>9.777300000000011E-2</v>
      </c>
      <c r="I75">
        <f t="shared" si="4"/>
        <v>0.41961300000000179</v>
      </c>
      <c r="J75">
        <f t="shared" si="5"/>
        <v>0</v>
      </c>
    </row>
    <row r="76" spans="3:10" x14ac:dyDescent="0.3">
      <c r="C76" s="1">
        <v>38588</v>
      </c>
      <c r="D76">
        <v>20.89827</v>
      </c>
      <c r="E76">
        <v>20.994790999999999</v>
      </c>
      <c r="F76">
        <v>20.725491999999999</v>
      </c>
      <c r="G76">
        <v>0.26929903088378598</v>
      </c>
      <c r="H76">
        <f t="shared" si="3"/>
        <v>-9.6520999999999191E-2</v>
      </c>
      <c r="I76">
        <f t="shared" si="4"/>
        <v>0.17277800000000099</v>
      </c>
      <c r="J76">
        <f t="shared" si="5"/>
        <v>0</v>
      </c>
    </row>
    <row r="77" spans="3:10" x14ac:dyDescent="0.3">
      <c r="C77" s="1">
        <v>38589</v>
      </c>
      <c r="D77">
        <v>20.733720999999999</v>
      </c>
      <c r="E77">
        <v>20.972359999999998</v>
      </c>
      <c r="F77">
        <v>20.314107999999901</v>
      </c>
      <c r="G77">
        <v>0.65825261096191601</v>
      </c>
      <c r="H77">
        <f t="shared" si="3"/>
        <v>-0.23863899999999916</v>
      </c>
      <c r="I77">
        <f t="shared" si="4"/>
        <v>0.41961300000009771</v>
      </c>
      <c r="J77">
        <f t="shared" si="5"/>
        <v>0</v>
      </c>
    </row>
    <row r="78" spans="3:10" x14ac:dyDescent="0.3">
      <c r="C78" s="1">
        <v>38590</v>
      </c>
      <c r="D78">
        <v>20.840679000000002</v>
      </c>
      <c r="E78">
        <v>21.004559</v>
      </c>
      <c r="F78">
        <v>20.371700000000001</v>
      </c>
      <c r="G78">
        <v>0.63285856323242096</v>
      </c>
      <c r="H78">
        <f t="shared" si="3"/>
        <v>-0.16387999999999892</v>
      </c>
      <c r="I78">
        <f t="shared" si="4"/>
        <v>0.46897900000000092</v>
      </c>
      <c r="J78">
        <f t="shared" si="5"/>
        <v>0</v>
      </c>
    </row>
    <row r="79" spans="3:10" x14ac:dyDescent="0.3">
      <c r="C79" s="1">
        <v>38593</v>
      </c>
      <c r="D79">
        <v>20.857133999999999</v>
      </c>
      <c r="E79">
        <v>20.978615000000001</v>
      </c>
      <c r="F79">
        <v>20.709035999999902</v>
      </c>
      <c r="G79">
        <v>0.26957880712890803</v>
      </c>
      <c r="H79">
        <f t="shared" si="3"/>
        <v>-0.12148100000000284</v>
      </c>
      <c r="I79">
        <f t="shared" si="4"/>
        <v>0.14809800000009687</v>
      </c>
      <c r="J79">
        <f t="shared" si="5"/>
        <v>0</v>
      </c>
    </row>
    <row r="80" spans="3:10" x14ac:dyDescent="0.3">
      <c r="C80" s="1">
        <v>38594</v>
      </c>
      <c r="D80">
        <v>20.807767999999999</v>
      </c>
      <c r="E80">
        <v>20.915396000000001</v>
      </c>
      <c r="F80">
        <v>20.750171999999999</v>
      </c>
      <c r="G80">
        <v>0.16522373669433599</v>
      </c>
      <c r="H80">
        <f t="shared" si="3"/>
        <v>-0.10762800000000183</v>
      </c>
      <c r="I80">
        <f t="shared" si="4"/>
        <v>5.7596000000000203E-2</v>
      </c>
      <c r="J80">
        <f t="shared" si="5"/>
        <v>0</v>
      </c>
    </row>
    <row r="81" spans="3:10" x14ac:dyDescent="0.3">
      <c r="C81" s="1">
        <v>38595</v>
      </c>
      <c r="D81">
        <v>20.725491999999999</v>
      </c>
      <c r="E81">
        <v>20.845935999999998</v>
      </c>
      <c r="F81">
        <v>20.528026999999899</v>
      </c>
      <c r="G81">
        <v>0.31790882153320499</v>
      </c>
      <c r="H81">
        <f t="shared" si="3"/>
        <v>-0.12044399999999911</v>
      </c>
      <c r="I81">
        <f t="shared" si="4"/>
        <v>0.19746500000010059</v>
      </c>
      <c r="J81">
        <f t="shared" si="5"/>
        <v>0</v>
      </c>
    </row>
    <row r="82" spans="3:10" x14ac:dyDescent="0.3">
      <c r="C82" s="1">
        <v>38596</v>
      </c>
      <c r="D82">
        <v>20.314107999999901</v>
      </c>
      <c r="E82">
        <v>20.662468000000001</v>
      </c>
      <c r="F82">
        <v>20.602073999999899</v>
      </c>
      <c r="G82">
        <v>6.0393956542970501E-2</v>
      </c>
      <c r="H82">
        <f t="shared" si="3"/>
        <v>-0.34836000000009903</v>
      </c>
      <c r="I82">
        <f t="shared" si="4"/>
        <v>-0.28796599999999728</v>
      </c>
      <c r="J82">
        <f t="shared" si="5"/>
        <v>0</v>
      </c>
    </row>
    <row r="83" spans="3:10" x14ac:dyDescent="0.3">
      <c r="C83" s="1">
        <v>38597</v>
      </c>
      <c r="D83">
        <v>20.371700000000001</v>
      </c>
      <c r="E83">
        <v>20.507470000000001</v>
      </c>
      <c r="F83">
        <v>20.667898000000001</v>
      </c>
      <c r="G83">
        <v>0.16042882275390699</v>
      </c>
      <c r="H83">
        <f t="shared" si="3"/>
        <v>-0.13577000000000083</v>
      </c>
      <c r="I83">
        <f t="shared" si="4"/>
        <v>-0.29619800000000041</v>
      </c>
      <c r="J83">
        <f t="shared" si="5"/>
        <v>0</v>
      </c>
    </row>
    <row r="84" spans="3:10" x14ac:dyDescent="0.3">
      <c r="C84" s="1">
        <v>38601</v>
      </c>
      <c r="D84">
        <v>20.709035999999902</v>
      </c>
      <c r="E84">
        <v>20.715060000000001</v>
      </c>
      <c r="F84">
        <v>20.412839999999999</v>
      </c>
      <c r="G84">
        <v>0.30221928039550799</v>
      </c>
      <c r="H84">
        <f t="shared" si="3"/>
        <v>-6.0240000000995053E-3</v>
      </c>
      <c r="I84">
        <f t="shared" si="4"/>
        <v>0.29619599999990243</v>
      </c>
      <c r="J84">
        <f t="shared" si="5"/>
        <v>0</v>
      </c>
    </row>
    <row r="85" spans="3:10" x14ac:dyDescent="0.3">
      <c r="C85" s="1">
        <v>38602</v>
      </c>
      <c r="D85">
        <v>20.750171999999999</v>
      </c>
      <c r="E85">
        <v>20.765781</v>
      </c>
      <c r="F85">
        <v>19.836904999999899</v>
      </c>
      <c r="G85">
        <v>0.92887640258789195</v>
      </c>
      <c r="H85">
        <f t="shared" si="3"/>
        <v>-1.5609000000001316E-2</v>
      </c>
      <c r="I85">
        <f t="shared" si="4"/>
        <v>0.91326700000010064</v>
      </c>
      <c r="J85">
        <f t="shared" si="5"/>
        <v>0</v>
      </c>
    </row>
    <row r="86" spans="3:10" x14ac:dyDescent="0.3">
      <c r="C86" s="1">
        <v>38603</v>
      </c>
      <c r="D86">
        <v>20.528026999999899</v>
      </c>
      <c r="E86">
        <v>20.566535999999999</v>
      </c>
      <c r="F86">
        <v>19.746397000000002</v>
      </c>
      <c r="G86">
        <v>0.82013894970702905</v>
      </c>
      <c r="H86">
        <f t="shared" si="3"/>
        <v>-3.8509000000100713E-2</v>
      </c>
      <c r="I86">
        <f t="shared" si="4"/>
        <v>0.7816299999998968</v>
      </c>
      <c r="J86">
        <f t="shared" si="5"/>
        <v>0</v>
      </c>
    </row>
    <row r="87" spans="3:10" x14ac:dyDescent="0.3">
      <c r="C87" s="1">
        <v>38604</v>
      </c>
      <c r="D87">
        <v>20.602073999999899</v>
      </c>
      <c r="E87">
        <v>20.605201999999998</v>
      </c>
      <c r="F87">
        <v>19.836904999999899</v>
      </c>
      <c r="G87">
        <v>0.76829672119140802</v>
      </c>
      <c r="H87">
        <f t="shared" si="3"/>
        <v>-3.1280000000997177E-3</v>
      </c>
      <c r="I87">
        <f t="shared" si="4"/>
        <v>0.76516900000000021</v>
      </c>
      <c r="J87">
        <f t="shared" si="5"/>
        <v>0</v>
      </c>
    </row>
    <row r="88" spans="3:10" x14ac:dyDescent="0.3">
      <c r="C88" s="1">
        <v>38607</v>
      </c>
      <c r="D88">
        <v>20.667898000000001</v>
      </c>
      <c r="E88">
        <v>20.635943999999999</v>
      </c>
      <c r="F88">
        <v>19.664124999999999</v>
      </c>
      <c r="G88">
        <v>0.97181936645507905</v>
      </c>
      <c r="H88">
        <f t="shared" si="3"/>
        <v>3.195400000000248E-2</v>
      </c>
      <c r="I88">
        <f t="shared" si="4"/>
        <v>1.0037730000000025</v>
      </c>
      <c r="J88">
        <f t="shared" si="5"/>
        <v>0</v>
      </c>
    </row>
    <row r="89" spans="3:10" x14ac:dyDescent="0.3">
      <c r="C89" s="1">
        <v>38608</v>
      </c>
      <c r="D89">
        <v>20.412839999999999</v>
      </c>
      <c r="E89">
        <v>20.454993999999999</v>
      </c>
      <c r="F89">
        <v>19.540709</v>
      </c>
      <c r="G89">
        <v>0.91428520166015603</v>
      </c>
      <c r="H89">
        <f t="shared" si="3"/>
        <v>-4.2154000000000025E-2</v>
      </c>
      <c r="I89">
        <f t="shared" si="4"/>
        <v>0.87213099999999955</v>
      </c>
      <c r="J89">
        <f t="shared" si="5"/>
        <v>0</v>
      </c>
    </row>
    <row r="90" spans="3:10" x14ac:dyDescent="0.3">
      <c r="C90" s="1">
        <v>38609</v>
      </c>
      <c r="D90">
        <v>19.836904999999899</v>
      </c>
      <c r="E90">
        <v>20.063690000000001</v>
      </c>
      <c r="F90">
        <v>19.195145</v>
      </c>
      <c r="G90">
        <v>0.86854518554687399</v>
      </c>
      <c r="H90">
        <f t="shared" si="3"/>
        <v>-0.2267850000001026</v>
      </c>
      <c r="I90">
        <f t="shared" si="4"/>
        <v>0.64175999999989841</v>
      </c>
      <c r="J90">
        <f t="shared" si="5"/>
        <v>0</v>
      </c>
    </row>
    <row r="91" spans="3:10" x14ac:dyDescent="0.3">
      <c r="C91" s="1">
        <v>38610</v>
      </c>
      <c r="D91">
        <v>19.746397000000002</v>
      </c>
      <c r="E91">
        <v>19.769196999999998</v>
      </c>
      <c r="F91">
        <v>19.112870999999998</v>
      </c>
      <c r="G91">
        <v>0.65632646398925898</v>
      </c>
      <c r="H91">
        <f t="shared" si="3"/>
        <v>-2.2799999999996601E-2</v>
      </c>
      <c r="I91">
        <f t="shared" si="4"/>
        <v>0.63352600000000336</v>
      </c>
      <c r="J91">
        <f t="shared" si="5"/>
        <v>0</v>
      </c>
    </row>
    <row r="92" spans="3:10" x14ac:dyDescent="0.3">
      <c r="C92" s="1">
        <v>38611</v>
      </c>
      <c r="D92">
        <v>19.836904999999899</v>
      </c>
      <c r="E92">
        <v>19.916325000000001</v>
      </c>
      <c r="F92">
        <v>19.104638999999999</v>
      </c>
      <c r="G92">
        <v>0.81168561547851303</v>
      </c>
      <c r="H92">
        <f t="shared" si="3"/>
        <v>-7.9420000000101965E-2</v>
      </c>
      <c r="I92">
        <f t="shared" si="4"/>
        <v>0.73226599999989972</v>
      </c>
      <c r="J92">
        <f t="shared" si="5"/>
        <v>0</v>
      </c>
    </row>
    <row r="93" spans="3:10" x14ac:dyDescent="0.3">
      <c r="C93" s="1">
        <v>38614</v>
      </c>
      <c r="D93">
        <v>19.664124999999999</v>
      </c>
      <c r="E93">
        <v>19.789082000000001</v>
      </c>
      <c r="F93">
        <v>19.137554000000002</v>
      </c>
      <c r="G93">
        <v>0.65152757348632595</v>
      </c>
      <c r="H93">
        <f t="shared" si="3"/>
        <v>-0.12495700000000198</v>
      </c>
      <c r="I93">
        <f t="shared" si="4"/>
        <v>0.52657099999999701</v>
      </c>
      <c r="J93">
        <f t="shared" si="5"/>
        <v>0</v>
      </c>
    </row>
    <row r="94" spans="3:10" x14ac:dyDescent="0.3">
      <c r="C94" s="1">
        <v>38615</v>
      </c>
      <c r="D94">
        <v>19.540709</v>
      </c>
      <c r="E94">
        <v>19.736136999999999</v>
      </c>
      <c r="F94">
        <v>19.219829999999899</v>
      </c>
      <c r="G94">
        <v>0.51630739013672</v>
      </c>
      <c r="H94">
        <f t="shared" si="3"/>
        <v>-0.19542799999999971</v>
      </c>
      <c r="I94">
        <f t="shared" si="4"/>
        <v>0.32087900000010094</v>
      </c>
      <c r="J94">
        <f t="shared" si="5"/>
        <v>0</v>
      </c>
    </row>
    <row r="95" spans="3:10" x14ac:dyDescent="0.3">
      <c r="C95" s="1">
        <v>38616</v>
      </c>
      <c r="D95">
        <v>19.195145</v>
      </c>
      <c r="E95">
        <v>19.373287000000001</v>
      </c>
      <c r="F95">
        <v>19.228054</v>
      </c>
      <c r="G95">
        <v>0.14523320092773401</v>
      </c>
      <c r="H95">
        <f t="shared" si="3"/>
        <v>-0.17814200000000113</v>
      </c>
      <c r="I95">
        <f t="shared" si="4"/>
        <v>-3.2909000000000077E-2</v>
      </c>
      <c r="J95">
        <f t="shared" si="5"/>
        <v>0</v>
      </c>
    </row>
    <row r="96" spans="3:10" x14ac:dyDescent="0.3">
      <c r="C96" s="1">
        <v>38617</v>
      </c>
      <c r="D96">
        <v>19.112870999999998</v>
      </c>
      <c r="E96">
        <v>19.272324000000001</v>
      </c>
      <c r="F96">
        <v>19.71349</v>
      </c>
      <c r="G96">
        <v>0.44116639160156201</v>
      </c>
      <c r="H96">
        <f t="shared" si="3"/>
        <v>-0.15945300000000273</v>
      </c>
      <c r="I96">
        <f t="shared" si="4"/>
        <v>-0.60061900000000179</v>
      </c>
      <c r="J96">
        <f t="shared" si="5"/>
        <v>0</v>
      </c>
    </row>
    <row r="97" spans="3:10" x14ac:dyDescent="0.3">
      <c r="C97" s="1">
        <v>38618</v>
      </c>
      <c r="D97">
        <v>19.104638999999999</v>
      </c>
      <c r="E97">
        <v>19.171368000000001</v>
      </c>
      <c r="F97">
        <v>19.853356999999999</v>
      </c>
      <c r="G97">
        <v>0.68198935473632705</v>
      </c>
      <c r="H97">
        <f t="shared" si="3"/>
        <v>-6.6729000000002259E-2</v>
      </c>
      <c r="I97">
        <f t="shared" si="4"/>
        <v>-0.74871800000000022</v>
      </c>
      <c r="J97">
        <f t="shared" si="5"/>
        <v>0</v>
      </c>
    </row>
    <row r="98" spans="3:10" x14ac:dyDescent="0.3">
      <c r="C98" s="1">
        <v>38621</v>
      </c>
      <c r="D98">
        <v>19.137554000000002</v>
      </c>
      <c r="E98">
        <v>19.253692999999998</v>
      </c>
      <c r="F98">
        <v>19.754629000000001</v>
      </c>
      <c r="G98">
        <v>0.50093637304687599</v>
      </c>
      <c r="H98">
        <f t="shared" si="3"/>
        <v>-0.11613899999999688</v>
      </c>
      <c r="I98">
        <f t="shared" si="4"/>
        <v>-0.61707499999999982</v>
      </c>
      <c r="J98">
        <f t="shared" si="5"/>
        <v>0</v>
      </c>
    </row>
    <row r="99" spans="3:10" x14ac:dyDescent="0.3">
      <c r="C99" s="1">
        <v>38622</v>
      </c>
      <c r="D99">
        <v>19.219829999999899</v>
      </c>
      <c r="E99">
        <v>19.21706</v>
      </c>
      <c r="F99">
        <v>20.207151</v>
      </c>
      <c r="G99">
        <v>0.99009091088867096</v>
      </c>
      <c r="H99">
        <f t="shared" si="3"/>
        <v>2.7699999998986868E-3</v>
      </c>
      <c r="I99">
        <f t="shared" si="4"/>
        <v>-0.98732100000010092</v>
      </c>
      <c r="J99">
        <f t="shared" si="5"/>
        <v>1</v>
      </c>
    </row>
    <row r="100" spans="3:10" x14ac:dyDescent="0.3">
      <c r="C100" s="1">
        <v>38623</v>
      </c>
      <c r="D100">
        <v>19.228054</v>
      </c>
      <c r="E100">
        <v>19.247233999999999</v>
      </c>
      <c r="F100">
        <v>19.935637</v>
      </c>
      <c r="G100">
        <v>0.68840265551757795</v>
      </c>
      <c r="H100">
        <f t="shared" si="3"/>
        <v>-1.9179999999998643E-2</v>
      </c>
      <c r="I100">
        <f t="shared" si="4"/>
        <v>-0.70758299999999963</v>
      </c>
      <c r="J100">
        <f t="shared" si="5"/>
        <v>0</v>
      </c>
    </row>
    <row r="101" spans="3:10" x14ac:dyDescent="0.3">
      <c r="C101" s="1">
        <v>38624</v>
      </c>
      <c r="D101">
        <v>19.71349</v>
      </c>
      <c r="E101">
        <v>19.525027999999999</v>
      </c>
      <c r="F101">
        <v>19.820447999999999</v>
      </c>
      <c r="G101">
        <v>0.295419771240236</v>
      </c>
      <c r="H101">
        <f t="shared" si="3"/>
        <v>0.18846200000000124</v>
      </c>
      <c r="I101">
        <f t="shared" si="4"/>
        <v>-0.10695799999999878</v>
      </c>
      <c r="J101">
        <f t="shared" si="5"/>
        <v>1</v>
      </c>
    </row>
    <row r="102" spans="3:10" x14ac:dyDescent="0.3">
      <c r="C102" s="1">
        <v>38625</v>
      </c>
      <c r="D102">
        <v>19.853356999999999</v>
      </c>
      <c r="E102">
        <v>19.742193</v>
      </c>
      <c r="F102">
        <v>19.828676000000002</v>
      </c>
      <c r="G102">
        <v>8.6482777954103002E-2</v>
      </c>
      <c r="H102">
        <f t="shared" si="3"/>
        <v>0.11116399999999871</v>
      </c>
      <c r="I102">
        <f t="shared" si="4"/>
        <v>2.468099999999751E-2</v>
      </c>
      <c r="J102">
        <f t="shared" si="5"/>
        <v>0</v>
      </c>
    </row>
    <row r="103" spans="3:10" x14ac:dyDescent="0.3">
      <c r="C103" s="1">
        <v>38628</v>
      </c>
      <c r="D103">
        <v>19.754629000000001</v>
      </c>
      <c r="E103">
        <v>19.710944999999999</v>
      </c>
      <c r="F103">
        <v>19.647669</v>
      </c>
      <c r="G103">
        <v>6.32761293945307E-2</v>
      </c>
      <c r="H103">
        <f t="shared" si="3"/>
        <v>4.3684000000002499E-2</v>
      </c>
      <c r="I103">
        <f t="shared" si="4"/>
        <v>0.10696000000000083</v>
      </c>
      <c r="J103">
        <f t="shared" si="5"/>
        <v>0</v>
      </c>
    </row>
    <row r="104" spans="3:10" x14ac:dyDescent="0.3">
      <c r="C104" s="1">
        <v>38629</v>
      </c>
      <c r="D104">
        <v>20.207151</v>
      </c>
      <c r="E104">
        <v>20.078564</v>
      </c>
      <c r="F104">
        <v>19.557160999999901</v>
      </c>
      <c r="G104">
        <v>0.52140269018554897</v>
      </c>
      <c r="H104">
        <f t="shared" si="3"/>
        <v>0.12858699999999956</v>
      </c>
      <c r="I104">
        <f t="shared" si="4"/>
        <v>0.64999000000009843</v>
      </c>
      <c r="J104">
        <f t="shared" si="5"/>
        <v>0</v>
      </c>
    </row>
    <row r="105" spans="3:10" x14ac:dyDescent="0.3">
      <c r="C105" s="1">
        <v>38630</v>
      </c>
      <c r="D105">
        <v>19.935637</v>
      </c>
      <c r="E105">
        <v>19.82244</v>
      </c>
      <c r="F105">
        <v>19.203371000000001</v>
      </c>
      <c r="G105">
        <v>0.61906819372558497</v>
      </c>
      <c r="H105">
        <f t="shared" si="3"/>
        <v>0.11319699999999955</v>
      </c>
      <c r="I105">
        <f t="shared" si="4"/>
        <v>0.7322659999999992</v>
      </c>
      <c r="J105">
        <f t="shared" si="5"/>
        <v>0</v>
      </c>
    </row>
    <row r="106" spans="3:10" x14ac:dyDescent="0.3">
      <c r="C106" s="1">
        <v>38631</v>
      </c>
      <c r="D106">
        <v>19.820447999999999</v>
      </c>
      <c r="E106">
        <v>19.846416000000001</v>
      </c>
      <c r="F106">
        <v>19.277419999999999</v>
      </c>
      <c r="G106">
        <v>0.56899647338866899</v>
      </c>
      <c r="H106">
        <f t="shared" si="3"/>
        <v>-2.5968000000002434E-2</v>
      </c>
      <c r="I106">
        <f t="shared" si="4"/>
        <v>0.54302799999999962</v>
      </c>
      <c r="J106">
        <f t="shared" si="5"/>
        <v>0</v>
      </c>
    </row>
    <row r="107" spans="3:10" x14ac:dyDescent="0.3">
      <c r="C107" s="1">
        <v>38632</v>
      </c>
      <c r="D107">
        <v>19.828676000000002</v>
      </c>
      <c r="E107">
        <v>19.799106999999999</v>
      </c>
      <c r="F107">
        <v>19.244506999999999</v>
      </c>
      <c r="G107">
        <v>0.55459959790038804</v>
      </c>
      <c r="H107">
        <f t="shared" si="3"/>
        <v>2.9569000000002177E-2</v>
      </c>
      <c r="I107">
        <f t="shared" si="4"/>
        <v>0.58416900000000282</v>
      </c>
      <c r="J107">
        <f t="shared" si="5"/>
        <v>0</v>
      </c>
    </row>
    <row r="108" spans="3:10" x14ac:dyDescent="0.3">
      <c r="C108" s="1">
        <v>38635</v>
      </c>
      <c r="D108">
        <v>19.647669</v>
      </c>
      <c r="E108">
        <v>19.710166999999998</v>
      </c>
      <c r="F108">
        <v>19.326785999999998</v>
      </c>
      <c r="G108">
        <v>0.38338093115234501</v>
      </c>
      <c r="H108">
        <f t="shared" si="3"/>
        <v>-6.2497999999997944E-2</v>
      </c>
      <c r="I108">
        <f t="shared" si="4"/>
        <v>0.32088300000000203</v>
      </c>
      <c r="J108">
        <f t="shared" si="5"/>
        <v>0</v>
      </c>
    </row>
    <row r="109" spans="3:10" x14ac:dyDescent="0.3">
      <c r="C109" s="1">
        <v>38636</v>
      </c>
      <c r="D109">
        <v>19.557160999999901</v>
      </c>
      <c r="E109">
        <v>19.604015</v>
      </c>
      <c r="F109">
        <v>19.244506999999999</v>
      </c>
      <c r="G109">
        <v>0.35950835034179401</v>
      </c>
      <c r="H109">
        <f t="shared" si="3"/>
        <v>-4.6854000000099205E-2</v>
      </c>
      <c r="I109">
        <f t="shared" si="4"/>
        <v>0.31265399999990251</v>
      </c>
      <c r="J109">
        <f t="shared" si="5"/>
        <v>0</v>
      </c>
    </row>
    <row r="110" spans="3:10" x14ac:dyDescent="0.3">
      <c r="C110" s="1">
        <v>38637</v>
      </c>
      <c r="D110">
        <v>19.203371000000001</v>
      </c>
      <c r="E110">
        <v>19.362469000000001</v>
      </c>
      <c r="F110">
        <v>19.28565</v>
      </c>
      <c r="G110">
        <v>7.6818719482421402E-2</v>
      </c>
      <c r="H110">
        <f t="shared" si="3"/>
        <v>-0.15909800000000018</v>
      </c>
      <c r="I110">
        <f t="shared" si="4"/>
        <v>-8.2278999999999769E-2</v>
      </c>
      <c r="J110">
        <f t="shared" si="5"/>
        <v>0</v>
      </c>
    </row>
    <row r="111" spans="3:10" x14ac:dyDescent="0.3">
      <c r="C111" s="1">
        <v>38638</v>
      </c>
      <c r="D111">
        <v>19.277419999999999</v>
      </c>
      <c r="E111">
        <v>19.279714999999999</v>
      </c>
      <c r="F111">
        <v>18.890720000000002</v>
      </c>
      <c r="G111">
        <v>0.38899458435058398</v>
      </c>
      <c r="H111">
        <f t="shared" si="3"/>
        <v>-2.295000000000158E-3</v>
      </c>
      <c r="I111">
        <f t="shared" si="4"/>
        <v>0.3866999999999976</v>
      </c>
      <c r="J111">
        <f t="shared" si="5"/>
        <v>0</v>
      </c>
    </row>
    <row r="112" spans="3:10" x14ac:dyDescent="0.3">
      <c r="C112" s="1">
        <v>38639</v>
      </c>
      <c r="D112">
        <v>19.244506999999999</v>
      </c>
      <c r="E112">
        <v>19.291388000000001</v>
      </c>
      <c r="F112">
        <v>18.907176999999901</v>
      </c>
      <c r="G112">
        <v>0.38421055798340098</v>
      </c>
      <c r="H112">
        <f t="shared" si="3"/>
        <v>-4.6881000000002615E-2</v>
      </c>
      <c r="I112">
        <f t="shared" si="4"/>
        <v>0.33733000000009739</v>
      </c>
      <c r="J112">
        <f t="shared" si="5"/>
        <v>0</v>
      </c>
    </row>
    <row r="113" spans="3:10" x14ac:dyDescent="0.3">
      <c r="C113" s="1">
        <v>38642</v>
      </c>
      <c r="D113">
        <v>19.326785999999998</v>
      </c>
      <c r="E113">
        <v>19.291162</v>
      </c>
      <c r="F113">
        <v>19.170463999999999</v>
      </c>
      <c r="G113">
        <v>0.12069849084472301</v>
      </c>
      <c r="H113">
        <f t="shared" si="3"/>
        <v>3.5623999999998546E-2</v>
      </c>
      <c r="I113">
        <f t="shared" si="4"/>
        <v>0.15632199999999941</v>
      </c>
      <c r="J113">
        <f t="shared" si="5"/>
        <v>0</v>
      </c>
    </row>
    <row r="114" spans="3:10" x14ac:dyDescent="0.3">
      <c r="C114" s="1">
        <v>38643</v>
      </c>
      <c r="D114">
        <v>19.244506999999999</v>
      </c>
      <c r="E114">
        <v>19.282875000000001</v>
      </c>
      <c r="F114">
        <v>19.351469000000002</v>
      </c>
      <c r="G114">
        <v>6.8593938964845294E-2</v>
      </c>
      <c r="H114">
        <f t="shared" si="3"/>
        <v>-3.8368000000001956E-2</v>
      </c>
      <c r="I114">
        <f t="shared" si="4"/>
        <v>-0.10696200000000289</v>
      </c>
      <c r="J114">
        <f t="shared" si="5"/>
        <v>0</v>
      </c>
    </row>
    <row r="115" spans="3:10" x14ac:dyDescent="0.3">
      <c r="C115" s="1">
        <v>38644</v>
      </c>
      <c r="D115">
        <v>19.28565</v>
      </c>
      <c r="E115">
        <v>19.140846</v>
      </c>
      <c r="F115">
        <v>19.400835000000001</v>
      </c>
      <c r="G115">
        <v>0.25998874755859402</v>
      </c>
      <c r="H115">
        <f t="shared" si="3"/>
        <v>0.1448040000000006</v>
      </c>
      <c r="I115">
        <f t="shared" si="4"/>
        <v>-0.11518500000000031</v>
      </c>
      <c r="J115">
        <f t="shared" si="5"/>
        <v>1</v>
      </c>
    </row>
    <row r="116" spans="3:10" x14ac:dyDescent="0.3">
      <c r="C116" s="1">
        <v>38645</v>
      </c>
      <c r="D116">
        <v>18.890720000000002</v>
      </c>
      <c r="E116">
        <v>19.020437000000001</v>
      </c>
      <c r="F116">
        <v>19.269193999999999</v>
      </c>
      <c r="G116">
        <v>0.248756759399412</v>
      </c>
      <c r="H116">
        <f t="shared" si="3"/>
        <v>-0.12971699999999942</v>
      </c>
      <c r="I116">
        <f t="shared" si="4"/>
        <v>-0.37847399999999709</v>
      </c>
      <c r="J116">
        <f t="shared" si="5"/>
        <v>0</v>
      </c>
    </row>
    <row r="117" spans="3:10" x14ac:dyDescent="0.3">
      <c r="C117" s="1">
        <v>38646</v>
      </c>
      <c r="D117">
        <v>18.907176999999901</v>
      </c>
      <c r="E117">
        <v>19.128924999999999</v>
      </c>
      <c r="F117">
        <v>19.598299000000001</v>
      </c>
      <c r="G117">
        <v>0.46937367651367201</v>
      </c>
      <c r="H117">
        <f t="shared" si="3"/>
        <v>-0.22174800000009753</v>
      </c>
      <c r="I117">
        <f t="shared" si="4"/>
        <v>-0.69112200000009949</v>
      </c>
      <c r="J117">
        <f t="shared" si="5"/>
        <v>0</v>
      </c>
    </row>
    <row r="118" spans="3:10" x14ac:dyDescent="0.3">
      <c r="C118" s="1">
        <v>38649</v>
      </c>
      <c r="D118">
        <v>19.170463999999999</v>
      </c>
      <c r="E118">
        <v>19.141817</v>
      </c>
      <c r="F118">
        <v>20.050823000000001</v>
      </c>
      <c r="G118">
        <v>0.90900590710449303</v>
      </c>
      <c r="H118">
        <f t="shared" si="3"/>
        <v>2.8646999999999423E-2</v>
      </c>
      <c r="I118">
        <f t="shared" si="4"/>
        <v>-0.88035900000000211</v>
      </c>
      <c r="J118">
        <f t="shared" si="5"/>
        <v>1</v>
      </c>
    </row>
    <row r="119" spans="3:10" x14ac:dyDescent="0.3">
      <c r="C119" s="1">
        <v>38650</v>
      </c>
      <c r="D119">
        <v>19.351469000000002</v>
      </c>
      <c r="E119">
        <v>19.142899</v>
      </c>
      <c r="F119">
        <v>20.289425000000001</v>
      </c>
      <c r="G119">
        <v>1.14652644042968</v>
      </c>
      <c r="H119">
        <f t="shared" si="3"/>
        <v>0.2085700000000017</v>
      </c>
      <c r="I119">
        <f t="shared" si="4"/>
        <v>-0.93795599999999979</v>
      </c>
      <c r="J119">
        <f t="shared" si="5"/>
        <v>1</v>
      </c>
    </row>
    <row r="120" spans="3:10" x14ac:dyDescent="0.3">
      <c r="C120" s="1">
        <v>38651</v>
      </c>
      <c r="D120">
        <v>19.400835000000001</v>
      </c>
      <c r="E120">
        <v>19.302237999999999</v>
      </c>
      <c r="F120">
        <v>20.421066</v>
      </c>
      <c r="G120">
        <v>1.1188275356445301</v>
      </c>
      <c r="H120">
        <f t="shared" si="3"/>
        <v>9.85970000000016E-2</v>
      </c>
      <c r="I120">
        <f t="shared" si="4"/>
        <v>-1.020230999999999</v>
      </c>
      <c r="J120">
        <f t="shared" si="5"/>
        <v>1</v>
      </c>
    </row>
    <row r="121" spans="3:10" x14ac:dyDescent="0.3">
      <c r="C121" s="1">
        <v>38652</v>
      </c>
      <c r="D121">
        <v>19.269193999999999</v>
      </c>
      <c r="E121">
        <v>19.262816999999998</v>
      </c>
      <c r="F121">
        <v>20.486892999999998</v>
      </c>
      <c r="G121">
        <v>1.22407561718749</v>
      </c>
      <c r="H121">
        <f t="shared" si="3"/>
        <v>6.3770000000005211E-3</v>
      </c>
      <c r="I121">
        <f t="shared" si="4"/>
        <v>-1.2176989999999996</v>
      </c>
      <c r="J121">
        <f t="shared" si="5"/>
        <v>1</v>
      </c>
    </row>
    <row r="122" spans="3:10" x14ac:dyDescent="0.3">
      <c r="C122" s="1">
        <v>38653</v>
      </c>
      <c r="D122">
        <v>19.598299000000001</v>
      </c>
      <c r="E122">
        <v>19.542059999999999</v>
      </c>
      <c r="F122">
        <v>20.412839999999999</v>
      </c>
      <c r="G122">
        <v>0.87077914794921796</v>
      </c>
      <c r="H122">
        <f t="shared" si="3"/>
        <v>5.6239000000001482E-2</v>
      </c>
      <c r="I122">
        <f t="shared" si="4"/>
        <v>-0.81454099999999841</v>
      </c>
      <c r="J122">
        <f t="shared" si="5"/>
        <v>1</v>
      </c>
    </row>
    <row r="123" spans="3:10" x14ac:dyDescent="0.3">
      <c r="C123" s="1">
        <v>38656</v>
      </c>
      <c r="D123">
        <v>20.050823000000001</v>
      </c>
      <c r="E123">
        <v>19.884295999999999</v>
      </c>
      <c r="F123">
        <v>20.700806</v>
      </c>
      <c r="G123">
        <v>0.81650958276367103</v>
      </c>
      <c r="H123">
        <f t="shared" si="3"/>
        <v>0.16652700000000209</v>
      </c>
      <c r="I123">
        <f t="shared" si="4"/>
        <v>-0.64998299999999887</v>
      </c>
      <c r="J123">
        <f t="shared" si="5"/>
        <v>1</v>
      </c>
    </row>
    <row r="124" spans="3:10" x14ac:dyDescent="0.3">
      <c r="C124" s="1">
        <v>38657</v>
      </c>
      <c r="D124">
        <v>20.289425000000001</v>
      </c>
      <c r="E124">
        <v>20.097351</v>
      </c>
      <c r="F124">
        <v>20.700806</v>
      </c>
      <c r="G124">
        <v>0.60345492578125004</v>
      </c>
      <c r="H124">
        <f t="shared" si="3"/>
        <v>0.19207400000000163</v>
      </c>
      <c r="I124">
        <f t="shared" si="4"/>
        <v>-0.41138099999999866</v>
      </c>
      <c r="J124">
        <f t="shared" si="5"/>
        <v>1</v>
      </c>
    </row>
    <row r="125" spans="3:10" x14ac:dyDescent="0.3">
      <c r="C125" s="1">
        <v>38658</v>
      </c>
      <c r="D125">
        <v>20.421066</v>
      </c>
      <c r="E125">
        <v>20.153217000000001</v>
      </c>
      <c r="F125">
        <v>20.914729999999999</v>
      </c>
      <c r="G125">
        <v>0.76151268432617003</v>
      </c>
      <c r="H125">
        <f t="shared" si="3"/>
        <v>0.26784899999999823</v>
      </c>
      <c r="I125">
        <f t="shared" si="4"/>
        <v>-0.49366399999999899</v>
      </c>
      <c r="J125">
        <f t="shared" si="5"/>
        <v>1</v>
      </c>
    </row>
    <row r="126" spans="3:10" x14ac:dyDescent="0.3">
      <c r="C126" s="1">
        <v>38659</v>
      </c>
      <c r="D126">
        <v>20.486892999999998</v>
      </c>
      <c r="E126">
        <v>20.326550000000001</v>
      </c>
      <c r="F126">
        <v>21.153331999999999</v>
      </c>
      <c r="G126">
        <v>0.82678246997070504</v>
      </c>
      <c r="H126">
        <f t="shared" si="3"/>
        <v>0.16034299999999746</v>
      </c>
      <c r="I126">
        <f t="shared" si="4"/>
        <v>-0.66643900000000045</v>
      </c>
      <c r="J126">
        <f t="shared" si="5"/>
        <v>1</v>
      </c>
    </row>
    <row r="127" spans="3:10" x14ac:dyDescent="0.3">
      <c r="C127" s="1">
        <v>38660</v>
      </c>
      <c r="D127">
        <v>20.412839999999999</v>
      </c>
      <c r="E127">
        <v>20.267410000000002</v>
      </c>
      <c r="F127">
        <v>21.276744999999998</v>
      </c>
      <c r="G127">
        <v>1.00933472167968</v>
      </c>
      <c r="H127">
        <f t="shared" si="3"/>
        <v>0.14542999999999751</v>
      </c>
      <c r="I127">
        <f t="shared" si="4"/>
        <v>-0.86390499999999903</v>
      </c>
      <c r="J127">
        <f t="shared" si="5"/>
        <v>1</v>
      </c>
    </row>
    <row r="128" spans="3:10" x14ac:dyDescent="0.3">
      <c r="C128" s="1">
        <v>38663</v>
      </c>
      <c r="D128">
        <v>20.700806</v>
      </c>
      <c r="E128">
        <v>20.529533000000001</v>
      </c>
      <c r="F128">
        <v>21.40016</v>
      </c>
      <c r="G128">
        <v>0.87062661376952999</v>
      </c>
      <c r="H128">
        <f t="shared" si="3"/>
        <v>0.17127299999999934</v>
      </c>
      <c r="I128">
        <f t="shared" si="4"/>
        <v>-0.69935399999999959</v>
      </c>
      <c r="J128">
        <f t="shared" si="5"/>
        <v>1</v>
      </c>
    </row>
    <row r="129" spans="3:10" x14ac:dyDescent="0.3">
      <c r="C129" s="1">
        <v>38664</v>
      </c>
      <c r="D129">
        <v>20.700806</v>
      </c>
      <c r="E129">
        <v>20.511253</v>
      </c>
      <c r="F129">
        <v>21.441298</v>
      </c>
      <c r="G129">
        <v>0.930044643066406</v>
      </c>
      <c r="H129">
        <f t="shared" si="3"/>
        <v>0.18955300000000008</v>
      </c>
      <c r="I129">
        <f t="shared" si="4"/>
        <v>-0.74049199999999971</v>
      </c>
      <c r="J129">
        <f t="shared" si="5"/>
        <v>1</v>
      </c>
    </row>
    <row r="130" spans="3:10" x14ac:dyDescent="0.3">
      <c r="C130" s="1">
        <v>38665</v>
      </c>
      <c r="D130">
        <v>20.914729999999999</v>
      </c>
      <c r="E130">
        <v>20.750737999999998</v>
      </c>
      <c r="F130">
        <v>21.268519999999999</v>
      </c>
      <c r="G130">
        <v>0.51778185607910299</v>
      </c>
      <c r="H130">
        <f t="shared" si="3"/>
        <v>0.16399200000000036</v>
      </c>
      <c r="I130">
        <f t="shared" si="4"/>
        <v>-0.35379000000000005</v>
      </c>
      <c r="J130">
        <f t="shared" si="5"/>
        <v>1</v>
      </c>
    </row>
    <row r="131" spans="3:10" x14ac:dyDescent="0.3">
      <c r="C131" s="1">
        <v>38666</v>
      </c>
      <c r="D131">
        <v>21.153331999999999</v>
      </c>
      <c r="E131">
        <v>20.954522999999998</v>
      </c>
      <c r="F131">
        <v>21.383707000000001</v>
      </c>
      <c r="G131">
        <v>0.42918391345214901</v>
      </c>
      <c r="H131">
        <f t="shared" ref="H131:H194" si="6">D131-E131</f>
        <v>0.19880900000000068</v>
      </c>
      <c r="I131">
        <f t="shared" ref="I131:I194" si="7">D131-F131</f>
        <v>-0.23037500000000222</v>
      </c>
      <c r="J131">
        <f t="shared" ref="J131:J194" si="8">IF(H131&gt;0,IF(I131&lt;0,1,0),0)</f>
        <v>1</v>
      </c>
    </row>
    <row r="132" spans="3:10" x14ac:dyDescent="0.3">
      <c r="C132" s="1">
        <v>38667</v>
      </c>
      <c r="D132">
        <v>21.276744999999998</v>
      </c>
      <c r="E132">
        <v>21.149567000000001</v>
      </c>
      <c r="F132">
        <v>20.733720999999999</v>
      </c>
      <c r="G132">
        <v>0.41584565039062499</v>
      </c>
      <c r="H132">
        <f t="shared" si="6"/>
        <v>0.12717799999999713</v>
      </c>
      <c r="I132">
        <f t="shared" si="7"/>
        <v>0.54302399999999906</v>
      </c>
      <c r="J132">
        <f t="shared" si="8"/>
        <v>0</v>
      </c>
    </row>
    <row r="133" spans="3:10" x14ac:dyDescent="0.3">
      <c r="C133" s="1">
        <v>38670</v>
      </c>
      <c r="D133">
        <v>21.40016</v>
      </c>
      <c r="E133">
        <v>21.271892999999999</v>
      </c>
      <c r="F133">
        <v>20.610306000000001</v>
      </c>
      <c r="G133">
        <v>0.66158654760741997</v>
      </c>
      <c r="H133">
        <f t="shared" si="6"/>
        <v>0.12826700000000102</v>
      </c>
      <c r="I133">
        <f t="shared" si="7"/>
        <v>0.78985399999999828</v>
      </c>
      <c r="J133">
        <f t="shared" si="8"/>
        <v>0</v>
      </c>
    </row>
    <row r="134" spans="3:10" x14ac:dyDescent="0.3">
      <c r="C134" s="1">
        <v>38671</v>
      </c>
      <c r="D134">
        <v>21.441298</v>
      </c>
      <c r="E134">
        <v>21.311191999999998</v>
      </c>
      <c r="F134">
        <v>20.5198</v>
      </c>
      <c r="G134">
        <v>0.79139155883789003</v>
      </c>
      <c r="H134">
        <f t="shared" si="6"/>
        <v>0.13010600000000139</v>
      </c>
      <c r="I134">
        <f t="shared" si="7"/>
        <v>0.92149799999999971</v>
      </c>
      <c r="J134">
        <f t="shared" si="8"/>
        <v>0</v>
      </c>
    </row>
    <row r="135" spans="3:10" x14ac:dyDescent="0.3">
      <c r="C135" s="1">
        <v>38672</v>
      </c>
      <c r="D135">
        <v>21.268519999999999</v>
      </c>
      <c r="E135">
        <v>21.298528999999998</v>
      </c>
      <c r="F135">
        <v>20.536251</v>
      </c>
      <c r="G135">
        <v>0.76227767126464796</v>
      </c>
      <c r="H135">
        <f t="shared" si="6"/>
        <v>-3.000899999999973E-2</v>
      </c>
      <c r="I135">
        <f t="shared" si="7"/>
        <v>0.73226899999999873</v>
      </c>
      <c r="J135">
        <f t="shared" si="8"/>
        <v>0</v>
      </c>
    </row>
    <row r="136" spans="3:10" x14ac:dyDescent="0.3">
      <c r="C136" s="1">
        <v>38673</v>
      </c>
      <c r="D136">
        <v>21.383707000000001</v>
      </c>
      <c r="E136">
        <v>21.40279</v>
      </c>
      <c r="F136">
        <v>20.610306000000001</v>
      </c>
      <c r="G136">
        <v>0.792484069580076</v>
      </c>
      <c r="H136">
        <f t="shared" si="6"/>
        <v>-1.9082999999998407E-2</v>
      </c>
      <c r="I136">
        <f t="shared" si="7"/>
        <v>0.77340099999999978</v>
      </c>
      <c r="J136">
        <f t="shared" si="8"/>
        <v>0</v>
      </c>
    </row>
    <row r="137" spans="3:10" x14ac:dyDescent="0.3">
      <c r="C137" s="1">
        <v>38674</v>
      </c>
      <c r="D137">
        <v>20.733720999999999</v>
      </c>
      <c r="E137">
        <v>21.016736999999999</v>
      </c>
      <c r="F137">
        <v>20.585622999999998</v>
      </c>
      <c r="G137">
        <v>0.43111398425292702</v>
      </c>
      <c r="H137">
        <f t="shared" si="6"/>
        <v>-0.28301599999999993</v>
      </c>
      <c r="I137">
        <f t="shared" si="7"/>
        <v>0.14809800000000095</v>
      </c>
      <c r="J137">
        <f t="shared" si="8"/>
        <v>0</v>
      </c>
    </row>
    <row r="138" spans="3:10" x14ac:dyDescent="0.3">
      <c r="C138" s="1">
        <v>38677</v>
      </c>
      <c r="D138">
        <v>20.610306000000001</v>
      </c>
      <c r="E138">
        <v>20.798172000000001</v>
      </c>
      <c r="F138">
        <v>20.634989000000001</v>
      </c>
      <c r="G138">
        <v>0.163182997070311</v>
      </c>
      <c r="H138">
        <f t="shared" si="6"/>
        <v>-0.18786599999999964</v>
      </c>
      <c r="I138">
        <f t="shared" si="7"/>
        <v>-2.4682999999999566E-2</v>
      </c>
      <c r="J138">
        <f t="shared" si="8"/>
        <v>0</v>
      </c>
    </row>
    <row r="139" spans="3:10" x14ac:dyDescent="0.3">
      <c r="C139" s="1">
        <v>38678</v>
      </c>
      <c r="D139">
        <v>20.5198</v>
      </c>
      <c r="E139">
        <v>20.704750000000001</v>
      </c>
      <c r="F139">
        <v>20.511572000000001</v>
      </c>
      <c r="G139">
        <v>0.193178061035155</v>
      </c>
      <c r="H139">
        <f t="shared" si="6"/>
        <v>-0.18495000000000061</v>
      </c>
      <c r="I139">
        <f t="shared" si="7"/>
        <v>8.2279999999990139E-3</v>
      </c>
      <c r="J139">
        <f t="shared" si="8"/>
        <v>0</v>
      </c>
    </row>
    <row r="140" spans="3:10" x14ac:dyDescent="0.3">
      <c r="C140" s="1">
        <v>38679</v>
      </c>
      <c r="D140">
        <v>20.536251</v>
      </c>
      <c r="E140">
        <v>20.80444</v>
      </c>
      <c r="F140">
        <v>20.536251</v>
      </c>
      <c r="G140">
        <v>0.26818854467773401</v>
      </c>
      <c r="H140">
        <f t="shared" si="6"/>
        <v>-0.26818899999999957</v>
      </c>
      <c r="I140">
        <f t="shared" si="7"/>
        <v>0</v>
      </c>
      <c r="J140">
        <f t="shared" si="8"/>
        <v>0</v>
      </c>
    </row>
    <row r="141" spans="3:10" x14ac:dyDescent="0.3">
      <c r="C141" s="1">
        <v>38681</v>
      </c>
      <c r="D141">
        <v>20.610306000000001</v>
      </c>
      <c r="E141">
        <v>20.814830000000001</v>
      </c>
      <c r="F141">
        <v>20.470431999999999</v>
      </c>
      <c r="G141">
        <v>0.34439878002929403</v>
      </c>
      <c r="H141">
        <f t="shared" si="6"/>
        <v>-0.20452399999999926</v>
      </c>
      <c r="I141">
        <f t="shared" si="7"/>
        <v>0.1398740000000025</v>
      </c>
      <c r="J141">
        <f t="shared" si="8"/>
        <v>0</v>
      </c>
    </row>
    <row r="142" spans="3:10" x14ac:dyDescent="0.3">
      <c r="C142" s="1">
        <v>38684</v>
      </c>
      <c r="D142">
        <v>20.585622999999998</v>
      </c>
      <c r="E142">
        <v>20.882214000000001</v>
      </c>
      <c r="F142">
        <v>20.577393000000001</v>
      </c>
      <c r="G142">
        <v>0.304820592529296</v>
      </c>
      <c r="H142">
        <f t="shared" si="6"/>
        <v>-0.29659100000000294</v>
      </c>
      <c r="I142">
        <f t="shared" si="7"/>
        <v>8.2299999999975171E-3</v>
      </c>
      <c r="J142">
        <f t="shared" si="8"/>
        <v>0</v>
      </c>
    </row>
    <row r="143" spans="3:10" x14ac:dyDescent="0.3">
      <c r="C143" s="1">
        <v>38685</v>
      </c>
      <c r="D143">
        <v>20.634989000000001</v>
      </c>
      <c r="E143">
        <v>20.913982000000001</v>
      </c>
      <c r="F143">
        <v>20.997</v>
      </c>
      <c r="G143">
        <v>8.3017608642577997E-2</v>
      </c>
      <c r="H143">
        <f t="shared" si="6"/>
        <v>-0.27899299999999982</v>
      </c>
      <c r="I143">
        <f t="shared" si="7"/>
        <v>-0.36201099999999897</v>
      </c>
      <c r="J143">
        <f t="shared" si="8"/>
        <v>0</v>
      </c>
    </row>
    <row r="144" spans="3:10" x14ac:dyDescent="0.3">
      <c r="C144" s="1">
        <v>38686</v>
      </c>
      <c r="D144">
        <v>20.511572000000001</v>
      </c>
      <c r="E144">
        <v>20.889975</v>
      </c>
      <c r="F144">
        <v>21.120419999999999</v>
      </c>
      <c r="G144">
        <v>0.230445405883791</v>
      </c>
      <c r="H144">
        <f t="shared" si="6"/>
        <v>-0.37840299999999871</v>
      </c>
      <c r="I144">
        <f t="shared" si="7"/>
        <v>-0.60884799999999828</v>
      </c>
      <c r="J144">
        <f t="shared" si="8"/>
        <v>0</v>
      </c>
    </row>
    <row r="145" spans="3:10" x14ac:dyDescent="0.3">
      <c r="C145" s="1">
        <v>38687</v>
      </c>
      <c r="D145">
        <v>20.536251</v>
      </c>
      <c r="E145">
        <v>20.875648000000002</v>
      </c>
      <c r="F145">
        <v>20.82939</v>
      </c>
      <c r="G145">
        <v>4.6258498535156102E-2</v>
      </c>
      <c r="H145">
        <f t="shared" si="6"/>
        <v>-0.33939700000000173</v>
      </c>
      <c r="I145">
        <f t="shared" si="7"/>
        <v>-0.29313900000000004</v>
      </c>
      <c r="J145">
        <f t="shared" si="8"/>
        <v>0</v>
      </c>
    </row>
    <row r="146" spans="3:10" x14ac:dyDescent="0.3">
      <c r="C146" s="1">
        <v>38688</v>
      </c>
      <c r="D146">
        <v>20.470431999999999</v>
      </c>
      <c r="E146">
        <v>20.725166000000002</v>
      </c>
      <c r="F146">
        <v>20.945798999999901</v>
      </c>
      <c r="G146">
        <v>0.220632679199216</v>
      </c>
      <c r="H146">
        <f t="shared" si="6"/>
        <v>-0.25473400000000268</v>
      </c>
      <c r="I146">
        <f t="shared" si="7"/>
        <v>-0.47536699999990262</v>
      </c>
      <c r="J146">
        <f t="shared" si="8"/>
        <v>0</v>
      </c>
    </row>
    <row r="147" spans="3:10" x14ac:dyDescent="0.3">
      <c r="C147" s="1">
        <v>38691</v>
      </c>
      <c r="D147">
        <v>20.577393000000001</v>
      </c>
      <c r="E147">
        <v>20.781279999999999</v>
      </c>
      <c r="F147">
        <v>20.912538999999999</v>
      </c>
      <c r="G147">
        <v>0.13125848242187699</v>
      </c>
      <c r="H147">
        <f t="shared" si="6"/>
        <v>-0.20388699999999815</v>
      </c>
      <c r="I147">
        <f t="shared" si="7"/>
        <v>-0.33514599999999817</v>
      </c>
      <c r="J147">
        <f t="shared" si="8"/>
        <v>0</v>
      </c>
    </row>
    <row r="148" spans="3:10" x14ac:dyDescent="0.3">
      <c r="C148" s="1">
        <v>38692</v>
      </c>
      <c r="D148">
        <v>20.997</v>
      </c>
      <c r="E148">
        <v>21.050865000000002</v>
      </c>
      <c r="F148">
        <v>20.895911999999999</v>
      </c>
      <c r="G148">
        <v>0.15495317333984401</v>
      </c>
      <c r="H148">
        <f t="shared" si="6"/>
        <v>-5.3865000000001828E-2</v>
      </c>
      <c r="I148">
        <f t="shared" si="7"/>
        <v>0.10108800000000073</v>
      </c>
      <c r="J148">
        <f t="shared" si="8"/>
        <v>0</v>
      </c>
    </row>
    <row r="149" spans="3:10" x14ac:dyDescent="0.3">
      <c r="C149" s="1">
        <v>38693</v>
      </c>
      <c r="D149">
        <v>21.120419999999999</v>
      </c>
      <c r="E149">
        <v>21.198889999999999</v>
      </c>
      <c r="F149">
        <v>20.787810999999898</v>
      </c>
      <c r="G149">
        <v>0.41107968603515799</v>
      </c>
      <c r="H149">
        <f t="shared" si="6"/>
        <v>-7.8469999999999374E-2</v>
      </c>
      <c r="I149">
        <f t="shared" si="7"/>
        <v>0.33260900000010096</v>
      </c>
      <c r="J149">
        <f t="shared" si="8"/>
        <v>0</v>
      </c>
    </row>
    <row r="150" spans="3:10" x14ac:dyDescent="0.3">
      <c r="C150" s="1">
        <v>38694</v>
      </c>
      <c r="D150">
        <v>20.82939</v>
      </c>
      <c r="E150">
        <v>20.942802</v>
      </c>
      <c r="F150">
        <v>20.571617</v>
      </c>
      <c r="G150">
        <v>0.37118542919921799</v>
      </c>
      <c r="H150">
        <f t="shared" si="6"/>
        <v>-0.11341200000000029</v>
      </c>
      <c r="I150">
        <f t="shared" si="7"/>
        <v>0.25777300000000025</v>
      </c>
      <c r="J150">
        <f t="shared" si="8"/>
        <v>0</v>
      </c>
    </row>
    <row r="151" spans="3:10" x14ac:dyDescent="0.3">
      <c r="C151" s="1">
        <v>38695</v>
      </c>
      <c r="D151">
        <v>20.945798999999901</v>
      </c>
      <c r="E151">
        <v>20.814914999999999</v>
      </c>
      <c r="F151">
        <v>20.538359</v>
      </c>
      <c r="G151">
        <v>0.27655570336913998</v>
      </c>
      <c r="H151">
        <f t="shared" si="6"/>
        <v>0.1308839999999023</v>
      </c>
      <c r="I151">
        <f t="shared" si="7"/>
        <v>0.40743999999990166</v>
      </c>
      <c r="J151">
        <f t="shared" si="8"/>
        <v>0</v>
      </c>
    </row>
    <row r="152" spans="3:10" x14ac:dyDescent="0.3">
      <c r="C152" s="1">
        <v>38698</v>
      </c>
      <c r="D152">
        <v>20.912538999999999</v>
      </c>
      <c r="E152">
        <v>20.871040000000001</v>
      </c>
      <c r="F152">
        <v>20.405321000000001</v>
      </c>
      <c r="G152">
        <v>0.46571934423827999</v>
      </c>
      <c r="H152">
        <f t="shared" si="6"/>
        <v>4.1498999999998176E-2</v>
      </c>
      <c r="I152">
        <f t="shared" si="7"/>
        <v>0.50721799999999817</v>
      </c>
      <c r="J152">
        <f t="shared" si="8"/>
        <v>0</v>
      </c>
    </row>
    <row r="153" spans="3:10" x14ac:dyDescent="0.3">
      <c r="C153" s="1">
        <v>38699</v>
      </c>
      <c r="D153">
        <v>20.895911999999999</v>
      </c>
      <c r="E153">
        <v>20.867661999999999</v>
      </c>
      <c r="F153">
        <v>20.180810999999999</v>
      </c>
      <c r="G153">
        <v>0.68685142980957103</v>
      </c>
      <c r="H153">
        <f t="shared" si="6"/>
        <v>2.8249999999999886E-2</v>
      </c>
      <c r="I153">
        <f t="shared" si="7"/>
        <v>0.71510100000000065</v>
      </c>
      <c r="J153">
        <f t="shared" si="8"/>
        <v>0</v>
      </c>
    </row>
    <row r="154" spans="3:10" x14ac:dyDescent="0.3">
      <c r="C154" s="1">
        <v>38700</v>
      </c>
      <c r="D154">
        <v>20.787810999999898</v>
      </c>
      <c r="E154">
        <v>20.611115999999999</v>
      </c>
      <c r="F154">
        <v>20.039453999999999</v>
      </c>
      <c r="G154">
        <v>0.57166240930175805</v>
      </c>
      <c r="H154">
        <f t="shared" si="6"/>
        <v>0.17669499999989924</v>
      </c>
      <c r="I154">
        <f t="shared" si="7"/>
        <v>0.74835699999989913</v>
      </c>
      <c r="J154">
        <f t="shared" si="8"/>
        <v>0</v>
      </c>
    </row>
    <row r="155" spans="3:10" x14ac:dyDescent="0.3">
      <c r="C155" s="1">
        <v>38701</v>
      </c>
      <c r="D155">
        <v>20.571617</v>
      </c>
      <c r="E155">
        <v>20.502808000000002</v>
      </c>
      <c r="F155">
        <v>20.11429</v>
      </c>
      <c r="G155">
        <v>0.388517617187499</v>
      </c>
      <c r="H155">
        <f t="shared" si="6"/>
        <v>6.8808999999998122E-2</v>
      </c>
      <c r="I155">
        <f t="shared" si="7"/>
        <v>0.45732699999999937</v>
      </c>
      <c r="J155">
        <f t="shared" si="8"/>
        <v>0</v>
      </c>
    </row>
    <row r="156" spans="3:10" x14ac:dyDescent="0.3">
      <c r="C156" s="1">
        <v>38702</v>
      </c>
      <c r="D156">
        <v>20.538359</v>
      </c>
      <c r="E156">
        <v>20.411915</v>
      </c>
      <c r="F156">
        <v>20.180810999999999</v>
      </c>
      <c r="G156">
        <v>0.23110382543945401</v>
      </c>
      <c r="H156">
        <f t="shared" si="6"/>
        <v>0.12644399999999933</v>
      </c>
      <c r="I156">
        <f t="shared" si="7"/>
        <v>0.35754800000000131</v>
      </c>
      <c r="J156">
        <f t="shared" si="8"/>
        <v>0</v>
      </c>
    </row>
    <row r="157" spans="3:10" x14ac:dyDescent="0.3">
      <c r="C157" s="1">
        <v>38705</v>
      </c>
      <c r="D157">
        <v>20.405321000000001</v>
      </c>
      <c r="E157">
        <v>20.231532999999999</v>
      </c>
      <c r="F157">
        <v>20.072707999999999</v>
      </c>
      <c r="G157">
        <v>0.15882505053710999</v>
      </c>
      <c r="H157">
        <f t="shared" si="6"/>
        <v>0.17378800000000183</v>
      </c>
      <c r="I157">
        <f t="shared" si="7"/>
        <v>0.33261300000000205</v>
      </c>
      <c r="J157">
        <f t="shared" si="8"/>
        <v>0</v>
      </c>
    </row>
    <row r="158" spans="3:10" x14ac:dyDescent="0.3">
      <c r="C158" s="1">
        <v>38706</v>
      </c>
      <c r="D158">
        <v>20.180810999999999</v>
      </c>
      <c r="E158">
        <v>20.058465999999999</v>
      </c>
      <c r="F158">
        <v>20.064398000000001</v>
      </c>
      <c r="G158">
        <v>5.9320423583990502E-3</v>
      </c>
      <c r="H158">
        <f t="shared" si="6"/>
        <v>0.12234499999999926</v>
      </c>
      <c r="I158">
        <f t="shared" si="7"/>
        <v>0.11641299999999788</v>
      </c>
      <c r="J158">
        <f t="shared" si="8"/>
        <v>0</v>
      </c>
    </row>
    <row r="159" spans="3:10" x14ac:dyDescent="0.3">
      <c r="C159" s="1">
        <v>38707</v>
      </c>
      <c r="D159">
        <v>20.039453999999999</v>
      </c>
      <c r="E159">
        <v>19.926382</v>
      </c>
      <c r="F159">
        <v>20.097653999999999</v>
      </c>
      <c r="G159">
        <v>0.171271935180666</v>
      </c>
      <c r="H159">
        <f t="shared" si="6"/>
        <v>0.11307199999999895</v>
      </c>
      <c r="I159">
        <f t="shared" si="7"/>
        <v>-5.8199999999999363E-2</v>
      </c>
      <c r="J159">
        <f t="shared" si="8"/>
        <v>1</v>
      </c>
    </row>
    <row r="160" spans="3:10" x14ac:dyDescent="0.3">
      <c r="C160" s="1">
        <v>38708</v>
      </c>
      <c r="D160">
        <v>20.11429</v>
      </c>
      <c r="E160">
        <v>19.967548000000001</v>
      </c>
      <c r="F160">
        <v>19.931350999999999</v>
      </c>
      <c r="G160">
        <v>3.6197370361328703E-2</v>
      </c>
      <c r="H160">
        <f t="shared" si="6"/>
        <v>0.14674199999999971</v>
      </c>
      <c r="I160">
        <f t="shared" si="7"/>
        <v>0.18293900000000107</v>
      </c>
      <c r="J160">
        <f t="shared" si="8"/>
        <v>0</v>
      </c>
    </row>
    <row r="161" spans="3:10" x14ac:dyDescent="0.3">
      <c r="C161" s="1">
        <v>38709</v>
      </c>
      <c r="D161">
        <v>20.180810999999999</v>
      </c>
      <c r="E161">
        <v>20.022268</v>
      </c>
      <c r="F161">
        <v>20.288900000000002</v>
      </c>
      <c r="G161">
        <v>0.266631704711915</v>
      </c>
      <c r="H161">
        <f t="shared" si="6"/>
        <v>0.1585429999999981</v>
      </c>
      <c r="I161">
        <f t="shared" si="7"/>
        <v>-0.10808900000000321</v>
      </c>
      <c r="J161">
        <f t="shared" si="8"/>
        <v>1</v>
      </c>
    </row>
    <row r="162" spans="3:10" x14ac:dyDescent="0.3">
      <c r="C162" s="1">
        <v>38713</v>
      </c>
      <c r="D162">
        <v>20.072707999999999</v>
      </c>
      <c r="E162">
        <v>19.975632000000001</v>
      </c>
      <c r="F162">
        <v>19.947984999999999</v>
      </c>
      <c r="G162">
        <v>2.76467138671883E-2</v>
      </c>
      <c r="H162">
        <f t="shared" si="6"/>
        <v>9.707599999999772E-2</v>
      </c>
      <c r="I162">
        <f t="shared" si="7"/>
        <v>0.12472299999999947</v>
      </c>
      <c r="J162">
        <f t="shared" si="8"/>
        <v>0</v>
      </c>
    </row>
    <row r="163" spans="3:10" x14ac:dyDescent="0.3">
      <c r="C163" s="1">
        <v>38714</v>
      </c>
      <c r="D163">
        <v>20.064398000000001</v>
      </c>
      <c r="E163">
        <v>19.977419999999999</v>
      </c>
      <c r="F163">
        <v>20.297219999999999</v>
      </c>
      <c r="G163">
        <v>0.31979919311523702</v>
      </c>
      <c r="H163">
        <f t="shared" si="6"/>
        <v>8.6978000000001998E-2</v>
      </c>
      <c r="I163">
        <f t="shared" si="7"/>
        <v>-0.23282199999999875</v>
      </c>
      <c r="J163">
        <f t="shared" si="8"/>
        <v>1</v>
      </c>
    </row>
    <row r="164" spans="3:10" x14ac:dyDescent="0.3">
      <c r="C164" s="1">
        <v>38715</v>
      </c>
      <c r="D164">
        <v>20.097653999999999</v>
      </c>
      <c r="E164">
        <v>20.11816</v>
      </c>
      <c r="F164">
        <v>20.571617</v>
      </c>
      <c r="G164">
        <v>0.453456752197265</v>
      </c>
      <c r="H164">
        <f t="shared" si="6"/>
        <v>-2.0506000000001023E-2</v>
      </c>
      <c r="I164">
        <f t="shared" si="7"/>
        <v>-0.47396300000000124</v>
      </c>
      <c r="J164">
        <f t="shared" si="8"/>
        <v>0</v>
      </c>
    </row>
    <row r="165" spans="3:10" x14ac:dyDescent="0.3">
      <c r="C165" s="1">
        <v>38716</v>
      </c>
      <c r="D165">
        <v>19.931350999999999</v>
      </c>
      <c r="E165">
        <v>19.884616999999999</v>
      </c>
      <c r="F165">
        <v>20.787810999999898</v>
      </c>
      <c r="G165">
        <v>0.90319414819335697</v>
      </c>
      <c r="H165">
        <f t="shared" si="6"/>
        <v>4.6734000000000719E-2</v>
      </c>
      <c r="I165">
        <f t="shared" si="7"/>
        <v>-0.85645999999989897</v>
      </c>
      <c r="J165">
        <f t="shared" si="8"/>
        <v>1</v>
      </c>
    </row>
    <row r="166" spans="3:10" x14ac:dyDescent="0.3">
      <c r="C166" s="1">
        <v>38720</v>
      </c>
      <c r="D166">
        <v>20.288900000000002</v>
      </c>
      <c r="E166">
        <v>20.182941</v>
      </c>
      <c r="F166">
        <v>21.053895999999899</v>
      </c>
      <c r="G166">
        <v>0.87095456323242004</v>
      </c>
      <c r="H166">
        <f t="shared" si="6"/>
        <v>0.10595900000000213</v>
      </c>
      <c r="I166">
        <f t="shared" si="7"/>
        <v>-0.76499599999989698</v>
      </c>
      <c r="J166">
        <f t="shared" si="8"/>
        <v>1</v>
      </c>
    </row>
    <row r="167" spans="3:10" x14ac:dyDescent="0.3">
      <c r="C167" s="1">
        <v>38721</v>
      </c>
      <c r="D167">
        <v>19.947984999999999</v>
      </c>
      <c r="E167">
        <v>19.949100000000001</v>
      </c>
      <c r="F167">
        <v>21.253456</v>
      </c>
      <c r="G167">
        <v>1.3043555056152301</v>
      </c>
      <c r="H167">
        <f t="shared" si="6"/>
        <v>-1.1150000000021976E-3</v>
      </c>
      <c r="I167">
        <f t="shared" si="7"/>
        <v>-1.3054710000000007</v>
      </c>
      <c r="J167">
        <f t="shared" si="8"/>
        <v>0</v>
      </c>
    </row>
    <row r="168" spans="3:10" x14ac:dyDescent="0.3">
      <c r="C168" s="1">
        <v>38722</v>
      </c>
      <c r="D168">
        <v>20.297219999999999</v>
      </c>
      <c r="E168">
        <v>20.122669999999999</v>
      </c>
      <c r="F168">
        <v>21.319979</v>
      </c>
      <c r="G168">
        <v>1.19730978002929</v>
      </c>
      <c r="H168">
        <f t="shared" si="6"/>
        <v>0.17454999999999998</v>
      </c>
      <c r="I168">
        <f t="shared" si="7"/>
        <v>-1.0227590000000006</v>
      </c>
      <c r="J168">
        <f t="shared" si="8"/>
        <v>1</v>
      </c>
    </row>
    <row r="169" spans="3:10" x14ac:dyDescent="0.3">
      <c r="C169" s="1">
        <v>38723</v>
      </c>
      <c r="D169">
        <v>20.571617</v>
      </c>
      <c r="E169">
        <v>20.319115</v>
      </c>
      <c r="F169">
        <v>21.369875</v>
      </c>
      <c r="G169">
        <v>1.0507603149414</v>
      </c>
      <c r="H169">
        <f t="shared" si="6"/>
        <v>0.25250199999999978</v>
      </c>
      <c r="I169">
        <f t="shared" si="7"/>
        <v>-0.79825800000000058</v>
      </c>
      <c r="J169">
        <f t="shared" si="8"/>
        <v>1</v>
      </c>
    </row>
    <row r="170" spans="3:10" x14ac:dyDescent="0.3">
      <c r="C170" s="1">
        <v>38726</v>
      </c>
      <c r="D170">
        <v>20.787810999999898</v>
      </c>
      <c r="E170">
        <v>20.528292</v>
      </c>
      <c r="F170">
        <v>21.103785999999999</v>
      </c>
      <c r="G170">
        <v>0.57549429772949101</v>
      </c>
      <c r="H170">
        <f t="shared" si="6"/>
        <v>0.25951899999989791</v>
      </c>
      <c r="I170">
        <f t="shared" si="7"/>
        <v>-0.31597500000010115</v>
      </c>
      <c r="J170">
        <f t="shared" si="8"/>
        <v>1</v>
      </c>
    </row>
    <row r="171" spans="3:10" x14ac:dyDescent="0.3">
      <c r="C171" s="1">
        <v>38727</v>
      </c>
      <c r="D171">
        <v>21.053895999999899</v>
      </c>
      <c r="E171">
        <v>20.736554999999999</v>
      </c>
      <c r="F171">
        <v>20.954117</v>
      </c>
      <c r="G171">
        <v>0.217561900512695</v>
      </c>
      <c r="H171">
        <f t="shared" si="6"/>
        <v>0.31734099999989951</v>
      </c>
      <c r="I171">
        <f t="shared" si="7"/>
        <v>9.9778999999898588E-2</v>
      </c>
      <c r="J171">
        <f t="shared" si="8"/>
        <v>0</v>
      </c>
    </row>
    <row r="172" spans="3:10" x14ac:dyDescent="0.3">
      <c r="C172" s="1">
        <v>38728</v>
      </c>
      <c r="D172">
        <v>21.253456</v>
      </c>
      <c r="E172">
        <v>20.988983000000001</v>
      </c>
      <c r="F172">
        <v>21.81889</v>
      </c>
      <c r="G172">
        <v>0.82990684570312401</v>
      </c>
      <c r="H172">
        <f t="shared" si="6"/>
        <v>0.26447299999999885</v>
      </c>
      <c r="I172">
        <f t="shared" si="7"/>
        <v>-0.56543399999999977</v>
      </c>
      <c r="J172">
        <f t="shared" si="8"/>
        <v>1</v>
      </c>
    </row>
    <row r="173" spans="3:10" x14ac:dyDescent="0.3">
      <c r="C173" s="1">
        <v>38729</v>
      </c>
      <c r="D173">
        <v>21.319979</v>
      </c>
      <c r="E173">
        <v>20.984276000000001</v>
      </c>
      <c r="F173">
        <v>21.386496999999999</v>
      </c>
      <c r="G173">
        <v>0.40222118212890401</v>
      </c>
      <c r="H173">
        <f t="shared" si="6"/>
        <v>0.33570299999999875</v>
      </c>
      <c r="I173">
        <f t="shared" si="7"/>
        <v>-6.6517999999998523E-2</v>
      </c>
      <c r="J173">
        <f t="shared" si="8"/>
        <v>1</v>
      </c>
    </row>
    <row r="174" spans="3:10" x14ac:dyDescent="0.3">
      <c r="C174" s="1">
        <v>38730</v>
      </c>
      <c r="D174">
        <v>21.369875</v>
      </c>
      <c r="E174">
        <v>21.106574999999999</v>
      </c>
      <c r="F174">
        <v>21.220198</v>
      </c>
      <c r="G174">
        <v>0.11362298779296801</v>
      </c>
      <c r="H174">
        <f t="shared" si="6"/>
        <v>0.26330000000000098</v>
      </c>
      <c r="I174">
        <f t="shared" si="7"/>
        <v>0.1496770000000005</v>
      </c>
      <c r="J174">
        <f t="shared" si="8"/>
        <v>0</v>
      </c>
    </row>
    <row r="175" spans="3:10" x14ac:dyDescent="0.3">
      <c r="C175" s="1">
        <v>38734</v>
      </c>
      <c r="D175">
        <v>21.103785999999999</v>
      </c>
      <c r="E175">
        <v>21.004560000000001</v>
      </c>
      <c r="F175">
        <v>21.611007999999899</v>
      </c>
      <c r="G175">
        <v>0.60644752941894298</v>
      </c>
      <c r="H175">
        <f t="shared" si="6"/>
        <v>9.9225999999998038E-2</v>
      </c>
      <c r="I175">
        <f t="shared" si="7"/>
        <v>-0.50722199999989925</v>
      </c>
      <c r="J175">
        <f t="shared" si="8"/>
        <v>1</v>
      </c>
    </row>
    <row r="176" spans="3:10" x14ac:dyDescent="0.3">
      <c r="C176" s="1">
        <v>38735</v>
      </c>
      <c r="D176">
        <v>20.954117</v>
      </c>
      <c r="E176">
        <v>20.817743</v>
      </c>
      <c r="F176">
        <v>21.153675</v>
      </c>
      <c r="G176">
        <v>0.335931698608398</v>
      </c>
      <c r="H176">
        <f t="shared" si="6"/>
        <v>0.136374</v>
      </c>
      <c r="I176">
        <f t="shared" si="7"/>
        <v>-0.19955799999999968</v>
      </c>
      <c r="J176">
        <f t="shared" si="8"/>
        <v>1</v>
      </c>
    </row>
    <row r="177" spans="3:10" x14ac:dyDescent="0.3">
      <c r="C177" s="1">
        <v>38736</v>
      </c>
      <c r="D177">
        <v>21.81889</v>
      </c>
      <c r="E177">
        <v>21.350885000000002</v>
      </c>
      <c r="F177">
        <v>20.854337999999998</v>
      </c>
      <c r="G177">
        <v>0.49654739123534902</v>
      </c>
      <c r="H177">
        <f t="shared" si="6"/>
        <v>0.46800499999999801</v>
      </c>
      <c r="I177">
        <f t="shared" si="7"/>
        <v>0.96455200000000119</v>
      </c>
      <c r="J177">
        <f t="shared" si="8"/>
        <v>0</v>
      </c>
    </row>
    <row r="178" spans="3:10" x14ac:dyDescent="0.3">
      <c r="C178" s="1">
        <v>38737</v>
      </c>
      <c r="D178">
        <v>21.386496999999999</v>
      </c>
      <c r="E178">
        <v>21.38184</v>
      </c>
      <c r="F178">
        <v>20.854337999999998</v>
      </c>
      <c r="G178">
        <v>0.52750175219726303</v>
      </c>
      <c r="H178">
        <f t="shared" si="6"/>
        <v>4.6569999999981349E-3</v>
      </c>
      <c r="I178">
        <f t="shared" si="7"/>
        <v>0.53215900000000005</v>
      </c>
      <c r="J178">
        <f t="shared" si="8"/>
        <v>0</v>
      </c>
    </row>
    <row r="179" spans="3:10" x14ac:dyDescent="0.3">
      <c r="C179" s="1">
        <v>38740</v>
      </c>
      <c r="D179">
        <v>21.220198</v>
      </c>
      <c r="E179">
        <v>21.19529</v>
      </c>
      <c r="F179">
        <v>21.170307000000001</v>
      </c>
      <c r="G179">
        <v>2.4982611816405102E-2</v>
      </c>
      <c r="H179">
        <f t="shared" si="6"/>
        <v>2.490799999999993E-2</v>
      </c>
      <c r="I179">
        <f t="shared" si="7"/>
        <v>4.9890999999998797E-2</v>
      </c>
      <c r="J179">
        <f t="shared" si="8"/>
        <v>0</v>
      </c>
    </row>
    <row r="180" spans="3:10" x14ac:dyDescent="0.3">
      <c r="C180" s="1">
        <v>38741</v>
      </c>
      <c r="D180">
        <v>21.611007999999899</v>
      </c>
      <c r="E180">
        <v>21.498508000000001</v>
      </c>
      <c r="F180">
        <v>21.045579999999902</v>
      </c>
      <c r="G180">
        <v>0.452928453369143</v>
      </c>
      <c r="H180">
        <f t="shared" si="6"/>
        <v>0.11249999999989768</v>
      </c>
      <c r="I180">
        <f t="shared" si="7"/>
        <v>0.56542799999999716</v>
      </c>
      <c r="J180">
        <f t="shared" si="8"/>
        <v>0</v>
      </c>
    </row>
    <row r="181" spans="3:10" x14ac:dyDescent="0.3">
      <c r="C181" s="1">
        <v>38742</v>
      </c>
      <c r="D181">
        <v>21.153675</v>
      </c>
      <c r="E181">
        <v>21.434248</v>
      </c>
      <c r="F181">
        <v>21.012319999999999</v>
      </c>
      <c r="G181">
        <v>0.42192797058105203</v>
      </c>
      <c r="H181">
        <f t="shared" si="6"/>
        <v>-0.28057300000000041</v>
      </c>
      <c r="I181">
        <f t="shared" si="7"/>
        <v>0.14135500000000079</v>
      </c>
      <c r="J181">
        <f t="shared" si="8"/>
        <v>0</v>
      </c>
    </row>
    <row r="182" spans="3:10" x14ac:dyDescent="0.3">
      <c r="C182" s="1">
        <v>38743</v>
      </c>
      <c r="D182">
        <v>20.854337999999998</v>
      </c>
      <c r="E182">
        <v>21.262374999999999</v>
      </c>
      <c r="F182">
        <v>20.870965999999999</v>
      </c>
      <c r="G182">
        <v>0.39140887792968798</v>
      </c>
      <c r="H182">
        <f t="shared" si="6"/>
        <v>-0.40803700000000021</v>
      </c>
      <c r="I182">
        <f t="shared" si="7"/>
        <v>-1.6628000000000753E-2</v>
      </c>
      <c r="J182">
        <f t="shared" si="8"/>
        <v>0</v>
      </c>
    </row>
    <row r="183" spans="3:10" x14ac:dyDescent="0.3">
      <c r="C183" s="1">
        <v>38744</v>
      </c>
      <c r="D183">
        <v>20.854337999999998</v>
      </c>
      <c r="E183">
        <v>21.236799999999999</v>
      </c>
      <c r="F183">
        <v>20.796123999999999</v>
      </c>
      <c r="G183">
        <v>0.44067524011230502</v>
      </c>
      <c r="H183">
        <f t="shared" si="6"/>
        <v>-0.3824620000000003</v>
      </c>
      <c r="I183">
        <f t="shared" si="7"/>
        <v>5.8213999999999544E-2</v>
      </c>
      <c r="J183">
        <f t="shared" si="8"/>
        <v>0</v>
      </c>
    </row>
    <row r="184" spans="3:10" x14ac:dyDescent="0.3">
      <c r="C184" s="1">
        <v>38747</v>
      </c>
      <c r="D184">
        <v>21.170307000000001</v>
      </c>
      <c r="E184">
        <v>21.593976999999999</v>
      </c>
      <c r="F184">
        <v>20.754549000000001</v>
      </c>
      <c r="G184">
        <v>0.839427974487303</v>
      </c>
      <c r="H184">
        <f t="shared" si="6"/>
        <v>-0.42366999999999777</v>
      </c>
      <c r="I184">
        <f t="shared" si="7"/>
        <v>0.41575800000000029</v>
      </c>
      <c r="J184">
        <f t="shared" si="8"/>
        <v>0</v>
      </c>
    </row>
    <row r="185" spans="3:10" x14ac:dyDescent="0.3">
      <c r="C185" s="1">
        <v>38748</v>
      </c>
      <c r="D185">
        <v>21.045579999999902</v>
      </c>
      <c r="E185">
        <v>21.615192</v>
      </c>
      <c r="F185">
        <v>22.201381999999999</v>
      </c>
      <c r="G185">
        <v>0.58618958666992405</v>
      </c>
      <c r="H185">
        <f t="shared" si="6"/>
        <v>-0.56961200000009882</v>
      </c>
      <c r="I185">
        <f t="shared" si="7"/>
        <v>-1.1558020000000973</v>
      </c>
      <c r="J185">
        <f t="shared" si="8"/>
        <v>0</v>
      </c>
    </row>
    <row r="186" spans="3:10" x14ac:dyDescent="0.3">
      <c r="C186" s="1">
        <v>38749</v>
      </c>
      <c r="D186">
        <v>21.012319999999999</v>
      </c>
      <c r="E186">
        <v>21.504507</v>
      </c>
      <c r="F186">
        <v>22.367685000000002</v>
      </c>
      <c r="G186">
        <v>0.86317793518066499</v>
      </c>
      <c r="H186">
        <f t="shared" si="6"/>
        <v>-0.49218700000000126</v>
      </c>
      <c r="I186">
        <f t="shared" si="7"/>
        <v>-1.3553650000000026</v>
      </c>
      <c r="J186">
        <f t="shared" si="8"/>
        <v>0</v>
      </c>
    </row>
    <row r="187" spans="3:10" x14ac:dyDescent="0.3">
      <c r="C187" s="1">
        <v>38750</v>
      </c>
      <c r="D187">
        <v>20.870965999999999</v>
      </c>
      <c r="E187">
        <v>21.439803999999999</v>
      </c>
      <c r="F187">
        <v>22.218014</v>
      </c>
      <c r="G187">
        <v>0.77820992285156199</v>
      </c>
      <c r="H187">
        <f t="shared" si="6"/>
        <v>-0.56883799999999951</v>
      </c>
      <c r="I187">
        <f t="shared" si="7"/>
        <v>-1.3470480000000009</v>
      </c>
      <c r="J187">
        <f t="shared" si="8"/>
        <v>0</v>
      </c>
    </row>
    <row r="188" spans="3:10" x14ac:dyDescent="0.3">
      <c r="C188" s="1">
        <v>38751</v>
      </c>
      <c r="D188">
        <v>20.796123999999999</v>
      </c>
      <c r="E188">
        <v>21.327942</v>
      </c>
      <c r="F188">
        <v>22.184752</v>
      </c>
      <c r="G188">
        <v>0.85681010546874903</v>
      </c>
      <c r="H188">
        <f t="shared" si="6"/>
        <v>-0.53181800000000123</v>
      </c>
      <c r="I188">
        <f t="shared" si="7"/>
        <v>-1.3886280000000006</v>
      </c>
      <c r="J188">
        <f t="shared" si="8"/>
        <v>0</v>
      </c>
    </row>
    <row r="189" spans="3:10" x14ac:dyDescent="0.3">
      <c r="C189" s="1">
        <v>38754</v>
      </c>
      <c r="D189">
        <v>20.754549000000001</v>
      </c>
      <c r="E189">
        <v>21.385881000000001</v>
      </c>
      <c r="F189">
        <v>21.960245</v>
      </c>
      <c r="G189">
        <v>0.57436357604980504</v>
      </c>
      <c r="H189">
        <f t="shared" si="6"/>
        <v>-0.63133200000000045</v>
      </c>
      <c r="I189">
        <f t="shared" si="7"/>
        <v>-1.2056959999999997</v>
      </c>
      <c r="J189">
        <f t="shared" si="8"/>
        <v>0</v>
      </c>
    </row>
    <row r="190" spans="3:10" x14ac:dyDescent="0.3">
      <c r="C190" s="1">
        <v>38755</v>
      </c>
      <c r="D190">
        <v>22.201381999999999</v>
      </c>
      <c r="E190">
        <v>22.684338</v>
      </c>
      <c r="F190">
        <v>22.242956</v>
      </c>
      <c r="G190">
        <v>0.44138161596679698</v>
      </c>
      <c r="H190">
        <f t="shared" si="6"/>
        <v>-0.4829560000000015</v>
      </c>
      <c r="I190">
        <f t="shared" si="7"/>
        <v>-4.1574000000000666E-2</v>
      </c>
      <c r="J190">
        <f t="shared" si="8"/>
        <v>0</v>
      </c>
    </row>
    <row r="191" spans="3:10" x14ac:dyDescent="0.3">
      <c r="C191" s="1">
        <v>38756</v>
      </c>
      <c r="D191">
        <v>22.367685000000002</v>
      </c>
      <c r="E191">
        <v>22.584063</v>
      </c>
      <c r="F191">
        <v>22.351057000000001</v>
      </c>
      <c r="G191">
        <v>0.233005576293944</v>
      </c>
      <c r="H191">
        <f t="shared" si="6"/>
        <v>-0.21637799999999885</v>
      </c>
      <c r="I191">
        <f t="shared" si="7"/>
        <v>1.6628000000000753E-2</v>
      </c>
      <c r="J191">
        <f t="shared" si="8"/>
        <v>0</v>
      </c>
    </row>
    <row r="192" spans="3:10" x14ac:dyDescent="0.3">
      <c r="C192" s="1">
        <v>38757</v>
      </c>
      <c r="D192">
        <v>22.218014</v>
      </c>
      <c r="E192">
        <v>22.442684</v>
      </c>
      <c r="F192">
        <v>22.492412999999999</v>
      </c>
      <c r="G192">
        <v>4.9728826416014699E-2</v>
      </c>
      <c r="H192">
        <f t="shared" si="6"/>
        <v>-0.2246699999999997</v>
      </c>
      <c r="I192">
        <f t="shared" si="7"/>
        <v>-0.27439899999999895</v>
      </c>
      <c r="J192">
        <f t="shared" si="8"/>
        <v>0</v>
      </c>
    </row>
    <row r="193" spans="3:10" x14ac:dyDescent="0.3">
      <c r="C193" s="1">
        <v>38758</v>
      </c>
      <c r="D193">
        <v>22.184752</v>
      </c>
      <c r="E193">
        <v>22.342613</v>
      </c>
      <c r="F193">
        <v>22.375999</v>
      </c>
      <c r="G193">
        <v>3.3385779785156403E-2</v>
      </c>
      <c r="H193">
        <f t="shared" si="6"/>
        <v>-0.15786100000000047</v>
      </c>
      <c r="I193">
        <f t="shared" si="7"/>
        <v>-0.19124700000000061</v>
      </c>
      <c r="J193">
        <f t="shared" si="8"/>
        <v>0</v>
      </c>
    </row>
    <row r="194" spans="3:10" x14ac:dyDescent="0.3">
      <c r="C194" s="1">
        <v>38761</v>
      </c>
      <c r="D194">
        <v>21.960245</v>
      </c>
      <c r="E194">
        <v>22.029185999999999</v>
      </c>
      <c r="F194">
        <v>22.583879</v>
      </c>
      <c r="G194">
        <v>0.55469275122070205</v>
      </c>
      <c r="H194">
        <f t="shared" si="6"/>
        <v>-6.8940999999998809E-2</v>
      </c>
      <c r="I194">
        <f t="shared" si="7"/>
        <v>-0.62363399999999913</v>
      </c>
      <c r="J194">
        <f t="shared" si="8"/>
        <v>0</v>
      </c>
    </row>
    <row r="195" spans="3:10" x14ac:dyDescent="0.3">
      <c r="C195" s="1">
        <v>38762</v>
      </c>
      <c r="D195">
        <v>22.242956</v>
      </c>
      <c r="E195">
        <v>22.071598000000002</v>
      </c>
      <c r="F195">
        <v>22.83333</v>
      </c>
      <c r="G195">
        <v>0.76173194702148395</v>
      </c>
      <c r="H195">
        <f t="shared" ref="H195:H258" si="9">D195-E195</f>
        <v>0.1713579999999979</v>
      </c>
      <c r="I195">
        <f t="shared" ref="I195:I258" si="10">D195-F195</f>
        <v>-0.59037400000000062</v>
      </c>
      <c r="J195">
        <f t="shared" ref="J195:J258" si="11">IF(H195&gt;0,IF(I195&lt;0,1,0),0)</f>
        <v>1</v>
      </c>
    </row>
    <row r="196" spans="3:10" x14ac:dyDescent="0.3">
      <c r="C196" s="1">
        <v>38763</v>
      </c>
      <c r="D196">
        <v>22.351057000000001</v>
      </c>
      <c r="E196">
        <v>22.150919999999999</v>
      </c>
      <c r="F196">
        <v>23.04121</v>
      </c>
      <c r="G196">
        <v>0.89028913208007698</v>
      </c>
      <c r="H196">
        <f t="shared" si="9"/>
        <v>0.20013700000000156</v>
      </c>
      <c r="I196">
        <f t="shared" si="10"/>
        <v>-0.69015299999999868</v>
      </c>
      <c r="J196">
        <f t="shared" si="11"/>
        <v>1</v>
      </c>
    </row>
    <row r="197" spans="3:10" x14ac:dyDescent="0.3">
      <c r="C197" s="1">
        <v>38764</v>
      </c>
      <c r="D197">
        <v>22.492412999999999</v>
      </c>
      <c r="E197">
        <v>22.386734000000001</v>
      </c>
      <c r="F197">
        <v>23.265716999999999</v>
      </c>
      <c r="G197">
        <v>0.87898299121093904</v>
      </c>
      <c r="H197">
        <f t="shared" si="9"/>
        <v>0.10567899999999852</v>
      </c>
      <c r="I197">
        <f t="shared" si="10"/>
        <v>-0.77330399999999955</v>
      </c>
      <c r="J197">
        <f t="shared" si="11"/>
        <v>1</v>
      </c>
    </row>
    <row r="198" spans="3:10" x14ac:dyDescent="0.3">
      <c r="C198" s="1">
        <v>38765</v>
      </c>
      <c r="D198">
        <v>22.375999</v>
      </c>
      <c r="E198">
        <v>22.114398999999999</v>
      </c>
      <c r="F198">
        <v>23.598327999999999</v>
      </c>
      <c r="G198">
        <v>1.4839290437011701</v>
      </c>
      <c r="H198">
        <f t="shared" si="9"/>
        <v>0.26160000000000139</v>
      </c>
      <c r="I198">
        <f t="shared" si="10"/>
        <v>-1.2223289999999984</v>
      </c>
      <c r="J198">
        <f t="shared" si="11"/>
        <v>1</v>
      </c>
    </row>
    <row r="199" spans="3:10" x14ac:dyDescent="0.3">
      <c r="C199" s="1">
        <v>38769</v>
      </c>
      <c r="D199">
        <v>22.583879</v>
      </c>
      <c r="E199">
        <v>21.891594000000001</v>
      </c>
      <c r="F199">
        <v>23.274035999999999</v>
      </c>
      <c r="G199">
        <v>1.3824420668945301</v>
      </c>
      <c r="H199">
        <f t="shared" si="9"/>
        <v>0.69228499999999826</v>
      </c>
      <c r="I199">
        <f t="shared" si="10"/>
        <v>-0.69015699999999924</v>
      </c>
      <c r="J199">
        <f t="shared" si="11"/>
        <v>1</v>
      </c>
    </row>
    <row r="200" spans="3:10" x14ac:dyDescent="0.3">
      <c r="C200" s="1">
        <v>38770</v>
      </c>
      <c r="D200">
        <v>22.83333</v>
      </c>
      <c r="E200">
        <v>22.272929999999999</v>
      </c>
      <c r="F200">
        <v>23.357191</v>
      </c>
      <c r="G200">
        <v>1.0842608547363199</v>
      </c>
      <c r="H200">
        <f t="shared" si="9"/>
        <v>0.56040000000000134</v>
      </c>
      <c r="I200">
        <f t="shared" si="10"/>
        <v>-0.52386100000000013</v>
      </c>
      <c r="J200">
        <f t="shared" si="11"/>
        <v>1</v>
      </c>
    </row>
    <row r="201" spans="3:10" x14ac:dyDescent="0.3">
      <c r="C201" s="1">
        <v>38771</v>
      </c>
      <c r="D201">
        <v>23.04121</v>
      </c>
      <c r="E201">
        <v>22.545953999999998</v>
      </c>
      <c r="F201">
        <v>23.307290999999999</v>
      </c>
      <c r="G201">
        <v>0.76133724938964698</v>
      </c>
      <c r="H201">
        <f t="shared" si="9"/>
        <v>0.49525600000000125</v>
      </c>
      <c r="I201">
        <f t="shared" si="10"/>
        <v>-0.26608099999999979</v>
      </c>
      <c r="J201">
        <f t="shared" si="11"/>
        <v>1</v>
      </c>
    </row>
    <row r="202" spans="3:10" x14ac:dyDescent="0.3">
      <c r="C202" s="1">
        <v>38772</v>
      </c>
      <c r="D202">
        <v>23.265716999999999</v>
      </c>
      <c r="E202">
        <v>22.748754999999999</v>
      </c>
      <c r="F202">
        <v>23.465281999999998</v>
      </c>
      <c r="G202">
        <v>0.71652749865722798</v>
      </c>
      <c r="H202">
        <f t="shared" si="9"/>
        <v>0.51696199999999948</v>
      </c>
      <c r="I202">
        <f t="shared" si="10"/>
        <v>-0.19956499999999977</v>
      </c>
      <c r="J202">
        <f t="shared" si="11"/>
        <v>1</v>
      </c>
    </row>
    <row r="203" spans="3:10" x14ac:dyDescent="0.3">
      <c r="C203" s="1">
        <v>38775</v>
      </c>
      <c r="D203">
        <v>23.598327999999999</v>
      </c>
      <c r="E203">
        <v>23.049430000000001</v>
      </c>
      <c r="F203">
        <v>23.182566000000001</v>
      </c>
      <c r="G203">
        <v>0.13313515283203201</v>
      </c>
      <c r="H203">
        <f t="shared" si="9"/>
        <v>0.54889799999999767</v>
      </c>
      <c r="I203">
        <f t="shared" si="10"/>
        <v>0.4157619999999973</v>
      </c>
      <c r="J203">
        <f t="shared" si="11"/>
        <v>0</v>
      </c>
    </row>
    <row r="204" spans="3:10" x14ac:dyDescent="0.3">
      <c r="C204" s="1">
        <v>38776</v>
      </c>
      <c r="D204">
        <v>23.274035999999999</v>
      </c>
      <c r="E204">
        <v>22.859856000000001</v>
      </c>
      <c r="F204">
        <v>23.290662999999999</v>
      </c>
      <c r="G204">
        <v>0.43080734814453298</v>
      </c>
      <c r="H204">
        <f t="shared" si="9"/>
        <v>0.41417999999999822</v>
      </c>
      <c r="I204">
        <f t="shared" si="10"/>
        <v>-1.6626999999999725E-2</v>
      </c>
      <c r="J204">
        <f t="shared" si="11"/>
        <v>1</v>
      </c>
    </row>
    <row r="205" spans="3:10" x14ac:dyDescent="0.3">
      <c r="C205" s="1">
        <v>38777</v>
      </c>
      <c r="D205">
        <v>23.357191</v>
      </c>
      <c r="E205">
        <v>22.694569000000001</v>
      </c>
      <c r="F205">
        <v>23.323924999999999</v>
      </c>
      <c r="G205">
        <v>0.62935636596679601</v>
      </c>
      <c r="H205">
        <f t="shared" si="9"/>
        <v>0.66262199999999893</v>
      </c>
      <c r="I205">
        <f t="shared" si="10"/>
        <v>3.3266000000001128E-2</v>
      </c>
      <c r="J205">
        <f t="shared" si="11"/>
        <v>0</v>
      </c>
    </row>
    <row r="206" spans="3:10" x14ac:dyDescent="0.3">
      <c r="C206" s="1">
        <v>38778</v>
      </c>
      <c r="D206">
        <v>23.307290999999999</v>
      </c>
      <c r="E206">
        <v>23.036335000000001</v>
      </c>
      <c r="F206">
        <v>23.357191</v>
      </c>
      <c r="G206">
        <v>0.32085600854492202</v>
      </c>
      <c r="H206">
        <f t="shared" si="9"/>
        <v>0.2709559999999982</v>
      </c>
      <c r="I206">
        <f t="shared" si="10"/>
        <v>-4.9900000000000944E-2</v>
      </c>
      <c r="J206">
        <f t="shared" si="11"/>
        <v>1</v>
      </c>
    </row>
    <row r="207" spans="3:10" x14ac:dyDescent="0.3">
      <c r="C207" s="1">
        <v>38779</v>
      </c>
      <c r="D207">
        <v>23.465281999999998</v>
      </c>
      <c r="E207">
        <v>23.002890000000001</v>
      </c>
      <c r="F207">
        <v>23.415392000000001</v>
      </c>
      <c r="G207">
        <v>0.41250236682128899</v>
      </c>
      <c r="H207">
        <f t="shared" si="9"/>
        <v>0.46239199999999769</v>
      </c>
      <c r="I207">
        <f t="shared" si="10"/>
        <v>4.9889999999997769E-2</v>
      </c>
      <c r="J207">
        <f t="shared" si="11"/>
        <v>0</v>
      </c>
    </row>
    <row r="208" spans="3:10" x14ac:dyDescent="0.3">
      <c r="C208" s="1">
        <v>38782</v>
      </c>
      <c r="D208">
        <v>23.182566000000001</v>
      </c>
      <c r="E208">
        <v>23.001000999999999</v>
      </c>
      <c r="F208">
        <v>23.747993000000001</v>
      </c>
      <c r="G208">
        <v>0.74699164196777401</v>
      </c>
      <c r="H208">
        <f t="shared" si="9"/>
        <v>0.18156500000000264</v>
      </c>
      <c r="I208">
        <f t="shared" si="10"/>
        <v>-0.56542699999999968</v>
      </c>
      <c r="J208">
        <f t="shared" si="11"/>
        <v>1</v>
      </c>
    </row>
    <row r="209" spans="3:10" x14ac:dyDescent="0.3">
      <c r="C209" s="1">
        <v>38783</v>
      </c>
      <c r="D209">
        <v>23.290662999999999</v>
      </c>
      <c r="E209">
        <v>23.040438000000002</v>
      </c>
      <c r="F209">
        <v>23.831142</v>
      </c>
      <c r="G209">
        <v>0.79070430163574201</v>
      </c>
      <c r="H209">
        <f t="shared" si="9"/>
        <v>0.25022499999999681</v>
      </c>
      <c r="I209">
        <f t="shared" si="10"/>
        <v>-0.54047900000000126</v>
      </c>
      <c r="J209">
        <f t="shared" si="11"/>
        <v>1</v>
      </c>
    </row>
    <row r="210" spans="3:10" x14ac:dyDescent="0.3">
      <c r="C210" s="1">
        <v>38784</v>
      </c>
      <c r="D210">
        <v>23.323924999999999</v>
      </c>
      <c r="E210">
        <v>23.171009999999999</v>
      </c>
      <c r="F210">
        <v>23.905982999999999</v>
      </c>
      <c r="G210">
        <v>0.73497393627929597</v>
      </c>
      <c r="H210">
        <f t="shared" si="9"/>
        <v>0.15291500000000013</v>
      </c>
      <c r="I210">
        <f t="shared" si="10"/>
        <v>-0.58205799999999996</v>
      </c>
      <c r="J210">
        <f t="shared" si="11"/>
        <v>1</v>
      </c>
    </row>
    <row r="211" spans="3:10" x14ac:dyDescent="0.3">
      <c r="C211" s="1">
        <v>38785</v>
      </c>
      <c r="D211">
        <v>23.357191</v>
      </c>
      <c r="E211">
        <v>23.040337000000001</v>
      </c>
      <c r="F211">
        <v>23.847776</v>
      </c>
      <c r="G211">
        <v>0.80743939111328</v>
      </c>
      <c r="H211">
        <f t="shared" si="9"/>
        <v>0.3168539999999993</v>
      </c>
      <c r="I211">
        <f t="shared" si="10"/>
        <v>-0.49058499999999938</v>
      </c>
      <c r="J211">
        <f t="shared" si="11"/>
        <v>1</v>
      </c>
    </row>
    <row r="212" spans="3:10" x14ac:dyDescent="0.3">
      <c r="C212" s="1">
        <v>38786</v>
      </c>
      <c r="D212">
        <v>23.415392000000001</v>
      </c>
      <c r="E212">
        <v>23.279693999999999</v>
      </c>
      <c r="F212">
        <v>23.814516000000001</v>
      </c>
      <c r="G212">
        <v>0.53482239648437602</v>
      </c>
      <c r="H212">
        <f t="shared" si="9"/>
        <v>0.13569800000000143</v>
      </c>
      <c r="I212">
        <f t="shared" si="10"/>
        <v>-0.39912400000000048</v>
      </c>
      <c r="J212">
        <f t="shared" si="11"/>
        <v>1</v>
      </c>
    </row>
    <row r="213" spans="3:10" x14ac:dyDescent="0.3">
      <c r="C213" s="1">
        <v>38789</v>
      </c>
      <c r="D213">
        <v>23.747993000000001</v>
      </c>
      <c r="E213">
        <v>23.455603</v>
      </c>
      <c r="F213">
        <v>23.814516000000001</v>
      </c>
      <c r="G213">
        <v>0.35891335412597702</v>
      </c>
      <c r="H213">
        <f t="shared" si="9"/>
        <v>0.29239000000000104</v>
      </c>
      <c r="I213">
        <f t="shared" si="10"/>
        <v>-6.652300000000011E-2</v>
      </c>
      <c r="J213">
        <f t="shared" si="11"/>
        <v>1</v>
      </c>
    </row>
    <row r="214" spans="3:10" x14ac:dyDescent="0.3">
      <c r="C214" s="1">
        <v>38790</v>
      </c>
      <c r="D214">
        <v>23.831142</v>
      </c>
      <c r="E214">
        <v>23.539802999999999</v>
      </c>
      <c r="F214">
        <v>23.365500999999998</v>
      </c>
      <c r="G214">
        <v>0.17430155126952901</v>
      </c>
      <c r="H214">
        <f t="shared" si="9"/>
        <v>0.29133900000000068</v>
      </c>
      <c r="I214">
        <f t="shared" si="10"/>
        <v>0.46564100000000153</v>
      </c>
      <c r="J214">
        <f t="shared" si="11"/>
        <v>0</v>
      </c>
    </row>
    <row r="215" spans="3:10" x14ac:dyDescent="0.3">
      <c r="C215" s="1">
        <v>38791</v>
      </c>
      <c r="D215">
        <v>23.905982999999999</v>
      </c>
      <c r="E215">
        <v>23.686506000000001</v>
      </c>
      <c r="F215">
        <v>23.107735000000002</v>
      </c>
      <c r="G215">
        <v>0.578771271362303</v>
      </c>
      <c r="H215">
        <f t="shared" si="9"/>
        <v>0.2194769999999977</v>
      </c>
      <c r="I215">
        <f t="shared" si="10"/>
        <v>0.7982479999999974</v>
      </c>
      <c r="J215">
        <f t="shared" si="11"/>
        <v>0</v>
      </c>
    </row>
    <row r="216" spans="3:10" x14ac:dyDescent="0.3">
      <c r="C216" s="1">
        <v>38792</v>
      </c>
      <c r="D216">
        <v>23.847776</v>
      </c>
      <c r="E216">
        <v>23.729769000000001</v>
      </c>
      <c r="F216">
        <v>22.883223999999998</v>
      </c>
      <c r="G216">
        <v>0.84654475305175902</v>
      </c>
      <c r="H216">
        <f t="shared" si="9"/>
        <v>0.11800699999999864</v>
      </c>
      <c r="I216">
        <f t="shared" si="10"/>
        <v>0.96455200000000119</v>
      </c>
      <c r="J216">
        <f t="shared" si="11"/>
        <v>0</v>
      </c>
    </row>
    <row r="217" spans="3:10" x14ac:dyDescent="0.3">
      <c r="C217" s="1">
        <v>38793</v>
      </c>
      <c r="D217">
        <v>23.814516000000001</v>
      </c>
      <c r="E217">
        <v>23.735035</v>
      </c>
      <c r="F217">
        <v>22.825019999999999</v>
      </c>
      <c r="G217">
        <v>0.91001494262695104</v>
      </c>
      <c r="H217">
        <f t="shared" si="9"/>
        <v>7.9481000000001245E-2</v>
      </c>
      <c r="I217">
        <f t="shared" si="10"/>
        <v>0.9894960000000026</v>
      </c>
      <c r="J217">
        <f t="shared" si="11"/>
        <v>0</v>
      </c>
    </row>
    <row r="218" spans="3:10" x14ac:dyDescent="0.3">
      <c r="C218" s="1">
        <v>38796</v>
      </c>
      <c r="D218">
        <v>23.814516000000001</v>
      </c>
      <c r="E218">
        <v>23.676642999999999</v>
      </c>
      <c r="F218">
        <v>22.733550999999999</v>
      </c>
      <c r="G218">
        <v>0.94309237158202897</v>
      </c>
      <c r="H218">
        <f t="shared" si="9"/>
        <v>0.13787300000000258</v>
      </c>
      <c r="I218">
        <f t="shared" si="10"/>
        <v>1.0809650000000026</v>
      </c>
      <c r="J218">
        <f t="shared" si="11"/>
        <v>0</v>
      </c>
    </row>
    <row r="219" spans="3:10" x14ac:dyDescent="0.3">
      <c r="C219" s="1">
        <v>38797</v>
      </c>
      <c r="D219">
        <v>23.365500999999998</v>
      </c>
      <c r="E219">
        <v>23.543499000000001</v>
      </c>
      <c r="F219">
        <v>22.525669000000001</v>
      </c>
      <c r="G219">
        <v>1.0178299929199199</v>
      </c>
      <c r="H219">
        <f t="shared" si="9"/>
        <v>-0.17799800000000232</v>
      </c>
      <c r="I219">
        <f t="shared" si="10"/>
        <v>0.83983199999999769</v>
      </c>
      <c r="J219">
        <f t="shared" si="11"/>
        <v>0</v>
      </c>
    </row>
    <row r="220" spans="3:10" x14ac:dyDescent="0.3">
      <c r="C220" s="1">
        <v>38798</v>
      </c>
      <c r="D220">
        <v>23.107735000000002</v>
      </c>
      <c r="E220">
        <v>23.282558000000002</v>
      </c>
      <c r="F220">
        <v>23.165935999999999</v>
      </c>
      <c r="G220">
        <v>0.11662244116211</v>
      </c>
      <c r="H220">
        <f t="shared" si="9"/>
        <v>-0.17482299999999995</v>
      </c>
      <c r="I220">
        <f t="shared" si="10"/>
        <v>-5.8200999999996839E-2</v>
      </c>
      <c r="J220">
        <f t="shared" si="11"/>
        <v>0</v>
      </c>
    </row>
    <row r="221" spans="3:10" x14ac:dyDescent="0.3">
      <c r="C221" s="1">
        <v>38799</v>
      </c>
      <c r="D221">
        <v>22.883223999999998</v>
      </c>
      <c r="E221">
        <v>23.045480000000001</v>
      </c>
      <c r="F221">
        <v>23.174254999999999</v>
      </c>
      <c r="G221">
        <v>0.12877427185058399</v>
      </c>
      <c r="H221">
        <f t="shared" si="9"/>
        <v>-0.16225600000000284</v>
      </c>
      <c r="I221">
        <f t="shared" si="10"/>
        <v>-0.29103100000000026</v>
      </c>
      <c r="J221">
        <f t="shared" si="11"/>
        <v>0</v>
      </c>
    </row>
    <row r="222" spans="3:10" x14ac:dyDescent="0.3">
      <c r="C222" s="1">
        <v>38800</v>
      </c>
      <c r="D222">
        <v>22.825019999999999</v>
      </c>
      <c r="E222">
        <v>22.874706</v>
      </c>
      <c r="F222">
        <v>23.190881999999998</v>
      </c>
      <c r="G222">
        <v>0.31617573168945501</v>
      </c>
      <c r="H222">
        <f t="shared" si="9"/>
        <v>-4.9686000000001229E-2</v>
      </c>
      <c r="I222">
        <f t="shared" si="10"/>
        <v>-0.36586199999999991</v>
      </c>
      <c r="J222">
        <f t="shared" si="11"/>
        <v>0</v>
      </c>
    </row>
    <row r="223" spans="3:10" x14ac:dyDescent="0.3">
      <c r="C223" s="1">
        <v>38803</v>
      </c>
      <c r="D223">
        <v>22.733550999999999</v>
      </c>
      <c r="E223">
        <v>22.788039999999999</v>
      </c>
      <c r="F223">
        <v>23.23246</v>
      </c>
      <c r="G223">
        <v>0.444419838867187</v>
      </c>
      <c r="H223">
        <f t="shared" si="9"/>
        <v>-5.4489000000000232E-2</v>
      </c>
      <c r="I223">
        <f t="shared" si="10"/>
        <v>-0.49890900000000116</v>
      </c>
      <c r="J223">
        <f t="shared" si="11"/>
        <v>0</v>
      </c>
    </row>
    <row r="224" spans="3:10" x14ac:dyDescent="0.3">
      <c r="C224" s="1">
        <v>38804</v>
      </c>
      <c r="D224">
        <v>22.525669000000001</v>
      </c>
      <c r="E224">
        <v>22.657817999999999</v>
      </c>
      <c r="F224">
        <v>23.207512000000001</v>
      </c>
      <c r="G224">
        <v>0.54969415942382904</v>
      </c>
      <c r="H224">
        <f t="shared" si="9"/>
        <v>-0.1321489999999983</v>
      </c>
      <c r="I224">
        <f t="shared" si="10"/>
        <v>-0.68184300000000064</v>
      </c>
      <c r="J224">
        <f t="shared" si="11"/>
        <v>0</v>
      </c>
    </row>
    <row r="225" spans="3:10" x14ac:dyDescent="0.3">
      <c r="C225" s="1">
        <v>38805</v>
      </c>
      <c r="D225">
        <v>23.165935999999999</v>
      </c>
      <c r="E225">
        <v>23.081230000000001</v>
      </c>
      <c r="F225">
        <v>23.107735000000002</v>
      </c>
      <c r="G225">
        <v>2.6504836425782899E-2</v>
      </c>
      <c r="H225">
        <f t="shared" si="9"/>
        <v>8.4705999999997061E-2</v>
      </c>
      <c r="I225">
        <f t="shared" si="10"/>
        <v>5.8200999999996839E-2</v>
      </c>
      <c r="J225">
        <f t="shared" si="11"/>
        <v>0</v>
      </c>
    </row>
    <row r="226" spans="3:10" x14ac:dyDescent="0.3">
      <c r="C226" s="1">
        <v>38806</v>
      </c>
      <c r="D226">
        <v>23.174254999999999</v>
      </c>
      <c r="E226">
        <v>23.123522000000001</v>
      </c>
      <c r="F226">
        <v>23.016264</v>
      </c>
      <c r="G226">
        <v>0.107257804809567</v>
      </c>
      <c r="H226">
        <f t="shared" si="9"/>
        <v>5.0732999999997475E-2</v>
      </c>
      <c r="I226">
        <f t="shared" si="10"/>
        <v>0.1579909999999991</v>
      </c>
      <c r="J226">
        <f t="shared" si="11"/>
        <v>0</v>
      </c>
    </row>
    <row r="227" spans="3:10" x14ac:dyDescent="0.3">
      <c r="C227" s="1">
        <v>38807</v>
      </c>
      <c r="D227">
        <v>23.190881999999998</v>
      </c>
      <c r="E227">
        <v>23.122153999999998</v>
      </c>
      <c r="F227">
        <v>22.891539000000002</v>
      </c>
      <c r="G227">
        <v>0.230615235839842</v>
      </c>
      <c r="H227">
        <f t="shared" si="9"/>
        <v>6.8728000000000122E-2</v>
      </c>
      <c r="I227">
        <f t="shared" si="10"/>
        <v>0.29934299999999681</v>
      </c>
      <c r="J227">
        <f t="shared" si="11"/>
        <v>0</v>
      </c>
    </row>
    <row r="228" spans="3:10" x14ac:dyDescent="0.3">
      <c r="C228" s="1">
        <v>38810</v>
      </c>
      <c r="D228">
        <v>23.23246</v>
      </c>
      <c r="E228">
        <v>23.132092</v>
      </c>
      <c r="F228">
        <v>23.107735000000002</v>
      </c>
      <c r="G228">
        <v>2.4356522216795101E-2</v>
      </c>
      <c r="H228">
        <f t="shared" si="9"/>
        <v>0.10036799999999957</v>
      </c>
      <c r="I228">
        <f t="shared" si="10"/>
        <v>0.12472499999999798</v>
      </c>
      <c r="J228">
        <f t="shared" si="11"/>
        <v>0</v>
      </c>
    </row>
    <row r="229" spans="3:10" x14ac:dyDescent="0.3">
      <c r="C229" s="1">
        <v>38811</v>
      </c>
      <c r="D229">
        <v>23.207512000000001</v>
      </c>
      <c r="E229">
        <v>23.216183000000001</v>
      </c>
      <c r="F229">
        <v>23.091100999999998</v>
      </c>
      <c r="G229">
        <v>0.125081708740232</v>
      </c>
      <c r="H229">
        <f t="shared" si="9"/>
        <v>-8.6709999999996512E-3</v>
      </c>
      <c r="I229">
        <f t="shared" si="10"/>
        <v>0.11641100000000293</v>
      </c>
      <c r="J229">
        <f t="shared" si="11"/>
        <v>0</v>
      </c>
    </row>
    <row r="230" spans="3:10" x14ac:dyDescent="0.3">
      <c r="C230" s="1">
        <v>38812</v>
      </c>
      <c r="D230">
        <v>23.107735000000002</v>
      </c>
      <c r="E230">
        <v>23.096260000000001</v>
      </c>
      <c r="F230">
        <v>23.21583</v>
      </c>
      <c r="G230">
        <v>0.11956992919921899</v>
      </c>
      <c r="H230">
        <f t="shared" si="9"/>
        <v>1.147500000000079E-2</v>
      </c>
      <c r="I230">
        <f t="shared" si="10"/>
        <v>-0.10809499999999872</v>
      </c>
      <c r="J230">
        <f t="shared" si="11"/>
        <v>1</v>
      </c>
    </row>
    <row r="231" spans="3:10" x14ac:dyDescent="0.3">
      <c r="C231" s="1">
        <v>38813</v>
      </c>
      <c r="D231">
        <v>23.016264</v>
      </c>
      <c r="E231">
        <v>23.073853</v>
      </c>
      <c r="F231">
        <v>23.182566000000001</v>
      </c>
      <c r="G231">
        <v>0.10871346093750101</v>
      </c>
      <c r="H231">
        <f t="shared" si="9"/>
        <v>-5.7589000000000112E-2</v>
      </c>
      <c r="I231">
        <f t="shared" si="10"/>
        <v>-0.16630200000000173</v>
      </c>
      <c r="J231">
        <f t="shared" si="11"/>
        <v>0</v>
      </c>
    </row>
    <row r="232" spans="3:10" x14ac:dyDescent="0.3">
      <c r="C232" s="1">
        <v>38814</v>
      </c>
      <c r="D232">
        <v>22.891539000000002</v>
      </c>
      <c r="E232">
        <v>22.995695000000001</v>
      </c>
      <c r="F232">
        <v>22.991318</v>
      </c>
      <c r="G232">
        <v>4.3771141357424803E-3</v>
      </c>
      <c r="H232">
        <f t="shared" si="9"/>
        <v>-0.10415599999999969</v>
      </c>
      <c r="I232">
        <f t="shared" si="10"/>
        <v>-9.9778999999998064E-2</v>
      </c>
      <c r="J232">
        <f t="shared" si="11"/>
        <v>0</v>
      </c>
    </row>
    <row r="233" spans="3:10" x14ac:dyDescent="0.3">
      <c r="C233" s="1">
        <v>38817</v>
      </c>
      <c r="D233">
        <v>23.107735000000002</v>
      </c>
      <c r="E233">
        <v>23.207492999999999</v>
      </c>
      <c r="F233">
        <v>23.357191</v>
      </c>
      <c r="G233">
        <v>0.14969817163085899</v>
      </c>
      <c r="H233">
        <f t="shared" si="9"/>
        <v>-9.9757999999997793E-2</v>
      </c>
      <c r="I233">
        <f t="shared" si="10"/>
        <v>-0.24945599999999857</v>
      </c>
      <c r="J233">
        <f t="shared" si="11"/>
        <v>0</v>
      </c>
    </row>
    <row r="234" spans="3:10" x14ac:dyDescent="0.3">
      <c r="C234" s="1">
        <v>38818</v>
      </c>
      <c r="D234">
        <v>23.091100999999998</v>
      </c>
      <c r="E234">
        <v>23.160450000000001</v>
      </c>
      <c r="F234">
        <v>22.849961999999898</v>
      </c>
      <c r="G234">
        <v>0.31048798168945502</v>
      </c>
      <c r="H234">
        <f t="shared" si="9"/>
        <v>-6.9349000000002547E-2</v>
      </c>
      <c r="I234">
        <f t="shared" si="10"/>
        <v>0.24113900000009991</v>
      </c>
      <c r="J234">
        <f t="shared" si="11"/>
        <v>0</v>
      </c>
    </row>
    <row r="235" spans="3:10" x14ac:dyDescent="0.3">
      <c r="C235" s="1">
        <v>38819</v>
      </c>
      <c r="D235">
        <v>23.21583</v>
      </c>
      <c r="E235">
        <v>23.207657000000001</v>
      </c>
      <c r="F235">
        <v>22.733550999999999</v>
      </c>
      <c r="G235">
        <v>0.47410586035155999</v>
      </c>
      <c r="H235">
        <f t="shared" si="9"/>
        <v>8.1729999999993197E-3</v>
      </c>
      <c r="I235">
        <f t="shared" si="10"/>
        <v>0.4822790000000019</v>
      </c>
      <c r="J235">
        <f t="shared" si="11"/>
        <v>0</v>
      </c>
    </row>
    <row r="236" spans="3:10" x14ac:dyDescent="0.3">
      <c r="C236" s="1">
        <v>38820</v>
      </c>
      <c r="D236">
        <v>23.182566000000001</v>
      </c>
      <c r="E236">
        <v>23.166107</v>
      </c>
      <c r="F236">
        <v>22.467466000000002</v>
      </c>
      <c r="G236">
        <v>0.69864117773437295</v>
      </c>
      <c r="H236">
        <f t="shared" si="9"/>
        <v>1.6459000000001112E-2</v>
      </c>
      <c r="I236">
        <f t="shared" si="10"/>
        <v>0.71509999999999962</v>
      </c>
      <c r="J236">
        <f t="shared" si="11"/>
        <v>0</v>
      </c>
    </row>
    <row r="237" spans="3:10" x14ac:dyDescent="0.3">
      <c r="C237" s="1">
        <v>38824</v>
      </c>
      <c r="D237">
        <v>22.991318</v>
      </c>
      <c r="E237">
        <v>23.099948999999999</v>
      </c>
      <c r="F237">
        <v>22.675348</v>
      </c>
      <c r="G237">
        <v>0.42460088305664101</v>
      </c>
      <c r="H237">
        <f t="shared" si="9"/>
        <v>-0.10863099999999903</v>
      </c>
      <c r="I237">
        <f t="shared" si="10"/>
        <v>0.31597000000000008</v>
      </c>
      <c r="J237">
        <f t="shared" si="11"/>
        <v>0</v>
      </c>
    </row>
    <row r="238" spans="3:10" x14ac:dyDescent="0.3">
      <c r="C238" s="1">
        <v>38825</v>
      </c>
      <c r="D238">
        <v>23.357191</v>
      </c>
      <c r="E238">
        <v>23.199825000000001</v>
      </c>
      <c r="F238">
        <v>22.450834</v>
      </c>
      <c r="G238">
        <v>0.74899128686523397</v>
      </c>
      <c r="H238">
        <f t="shared" si="9"/>
        <v>0.15736599999999967</v>
      </c>
      <c r="I238">
        <f t="shared" si="10"/>
        <v>0.90635699999999986</v>
      </c>
      <c r="J238">
        <f t="shared" si="11"/>
        <v>0</v>
      </c>
    </row>
    <row r="239" spans="3:10" x14ac:dyDescent="0.3">
      <c r="C239" s="1">
        <v>38826</v>
      </c>
      <c r="D239">
        <v>22.849961999999898</v>
      </c>
      <c r="E239">
        <v>22.884640000000001</v>
      </c>
      <c r="F239">
        <v>22.617138000000001</v>
      </c>
      <c r="G239">
        <v>0.26750173999023302</v>
      </c>
      <c r="H239">
        <f t="shared" si="9"/>
        <v>-3.4678000000102571E-2</v>
      </c>
      <c r="I239">
        <f t="shared" si="10"/>
        <v>0.23282399999989778</v>
      </c>
      <c r="J239">
        <f t="shared" si="11"/>
        <v>0</v>
      </c>
    </row>
    <row r="240" spans="3:10" x14ac:dyDescent="0.3">
      <c r="C240" s="1">
        <v>38827</v>
      </c>
      <c r="D240">
        <v>22.733550999999999</v>
      </c>
      <c r="E240">
        <v>22.673449999999999</v>
      </c>
      <c r="F240">
        <v>23.082787</v>
      </c>
      <c r="G240">
        <v>0.40933653002929599</v>
      </c>
      <c r="H240">
        <f t="shared" si="9"/>
        <v>6.0100999999999516E-2</v>
      </c>
      <c r="I240">
        <f t="shared" si="10"/>
        <v>-0.34923600000000121</v>
      </c>
      <c r="J240">
        <f t="shared" si="11"/>
        <v>1</v>
      </c>
    </row>
    <row r="241" spans="3:10" x14ac:dyDescent="0.3">
      <c r="C241" s="1">
        <v>38828</v>
      </c>
      <c r="D241">
        <v>22.467466000000002</v>
      </c>
      <c r="E241">
        <v>22.423432999999999</v>
      </c>
      <c r="F241">
        <v>23.249088</v>
      </c>
      <c r="G241">
        <v>0.82565469616699205</v>
      </c>
      <c r="H241">
        <f t="shared" si="9"/>
        <v>4.4033000000002431E-2</v>
      </c>
      <c r="I241">
        <f t="shared" si="10"/>
        <v>-0.78162199999999871</v>
      </c>
      <c r="J241">
        <f t="shared" si="11"/>
        <v>1</v>
      </c>
    </row>
    <row r="242" spans="3:10" x14ac:dyDescent="0.3">
      <c r="C242" s="1">
        <v>38831</v>
      </c>
      <c r="D242">
        <v>22.675348</v>
      </c>
      <c r="E242">
        <v>22.339655</v>
      </c>
      <c r="F242">
        <v>23.007950000000001</v>
      </c>
      <c r="G242">
        <v>0.66829507751464901</v>
      </c>
      <c r="H242">
        <f t="shared" si="9"/>
        <v>0.33569299999999913</v>
      </c>
      <c r="I242">
        <f t="shared" si="10"/>
        <v>-0.3326020000000014</v>
      </c>
      <c r="J242">
        <f t="shared" si="11"/>
        <v>1</v>
      </c>
    </row>
    <row r="243" spans="3:10" x14ac:dyDescent="0.3">
      <c r="C243" s="1">
        <v>38832</v>
      </c>
      <c r="D243">
        <v>22.450834</v>
      </c>
      <c r="E243">
        <v>22.316078000000001</v>
      </c>
      <c r="F243">
        <v>23.190881999999998</v>
      </c>
      <c r="G243">
        <v>0.87480381396484497</v>
      </c>
      <c r="H243">
        <f t="shared" si="9"/>
        <v>0.13475599999999943</v>
      </c>
      <c r="I243">
        <f t="shared" si="10"/>
        <v>-0.74004799999999804</v>
      </c>
      <c r="J243">
        <f t="shared" si="11"/>
        <v>1</v>
      </c>
    </row>
    <row r="244" spans="3:10" x14ac:dyDescent="0.3">
      <c r="C244" s="1">
        <v>38833</v>
      </c>
      <c r="D244">
        <v>22.617138000000001</v>
      </c>
      <c r="E244">
        <v>22.328800000000001</v>
      </c>
      <c r="F244">
        <v>23.373816000000001</v>
      </c>
      <c r="G244">
        <v>1.0450157985839801</v>
      </c>
      <c r="H244">
        <f t="shared" si="9"/>
        <v>0.28833799999999954</v>
      </c>
      <c r="I244">
        <f t="shared" si="10"/>
        <v>-0.75667800000000085</v>
      </c>
      <c r="J244">
        <f t="shared" si="11"/>
        <v>1</v>
      </c>
    </row>
    <row r="245" spans="3:10" x14ac:dyDescent="0.3">
      <c r="C245" s="1">
        <v>38834</v>
      </c>
      <c r="D245">
        <v>23.082787</v>
      </c>
      <c r="E245">
        <v>22.640364000000002</v>
      </c>
      <c r="F245">
        <v>23.614954000000001</v>
      </c>
      <c r="G245">
        <v>0.97459030676269598</v>
      </c>
      <c r="H245">
        <f t="shared" si="9"/>
        <v>0.44242299999999801</v>
      </c>
      <c r="I245">
        <f t="shared" si="10"/>
        <v>-0.53216700000000117</v>
      </c>
      <c r="J245">
        <f t="shared" si="11"/>
        <v>1</v>
      </c>
    </row>
    <row r="246" spans="3:10" x14ac:dyDescent="0.3">
      <c r="C246" s="1">
        <v>38835</v>
      </c>
      <c r="D246">
        <v>23.249088</v>
      </c>
      <c r="E246">
        <v>22.966528</v>
      </c>
      <c r="F246">
        <v>24.188700000000001</v>
      </c>
      <c r="G246">
        <v>1.22217206115722</v>
      </c>
      <c r="H246">
        <f t="shared" si="9"/>
        <v>0.28256000000000014</v>
      </c>
      <c r="I246">
        <f t="shared" si="10"/>
        <v>-0.93961200000000034</v>
      </c>
      <c r="J246">
        <f t="shared" si="11"/>
        <v>1</v>
      </c>
    </row>
    <row r="247" spans="3:10" x14ac:dyDescent="0.3">
      <c r="C247" s="1">
        <v>38838</v>
      </c>
      <c r="D247">
        <v>23.007950000000001</v>
      </c>
      <c r="E247">
        <v>22.93235</v>
      </c>
      <c r="F247">
        <v>23.922616999999999</v>
      </c>
      <c r="G247">
        <v>0.99026684130859599</v>
      </c>
      <c r="H247">
        <f t="shared" si="9"/>
        <v>7.5600000000001444E-2</v>
      </c>
      <c r="I247">
        <f t="shared" si="10"/>
        <v>-0.9146669999999979</v>
      </c>
      <c r="J247">
        <f t="shared" si="11"/>
        <v>1</v>
      </c>
    </row>
    <row r="248" spans="3:10" x14ac:dyDescent="0.3">
      <c r="C248" s="1">
        <v>38839</v>
      </c>
      <c r="D248">
        <v>23.190881999999998</v>
      </c>
      <c r="E248">
        <v>22.970016000000001</v>
      </c>
      <c r="F248">
        <v>24.596139999999998</v>
      </c>
      <c r="G248">
        <v>1.6261235205078099</v>
      </c>
      <c r="H248">
        <f t="shared" si="9"/>
        <v>0.22086599999999734</v>
      </c>
      <c r="I248">
        <f t="shared" si="10"/>
        <v>-1.4052579999999999</v>
      </c>
      <c r="J248">
        <f t="shared" si="11"/>
        <v>1</v>
      </c>
    </row>
    <row r="249" spans="3:10" x14ac:dyDescent="0.3">
      <c r="C249" s="1">
        <v>38840</v>
      </c>
      <c r="D249">
        <v>23.373816000000001</v>
      </c>
      <c r="E249">
        <v>23.115397999999999</v>
      </c>
      <c r="F249">
        <v>25.036842</v>
      </c>
      <c r="G249">
        <v>1.92144359301757</v>
      </c>
      <c r="H249">
        <f t="shared" si="9"/>
        <v>0.25841800000000248</v>
      </c>
      <c r="I249">
        <f t="shared" si="10"/>
        <v>-1.6630259999999986</v>
      </c>
      <c r="J249">
        <f t="shared" si="11"/>
        <v>1</v>
      </c>
    </row>
    <row r="250" spans="3:10" x14ac:dyDescent="0.3">
      <c r="C250" s="1">
        <v>38841</v>
      </c>
      <c r="D250">
        <v>23.614954000000001</v>
      </c>
      <c r="E250">
        <v>23.410724999999999</v>
      </c>
      <c r="F250">
        <v>24.779071999999999</v>
      </c>
      <c r="G250">
        <v>1.3683473601074201</v>
      </c>
      <c r="H250">
        <f t="shared" si="9"/>
        <v>0.20422900000000155</v>
      </c>
      <c r="I250">
        <f t="shared" si="10"/>
        <v>-1.1641179999999984</v>
      </c>
      <c r="J250">
        <f t="shared" si="11"/>
        <v>1</v>
      </c>
    </row>
    <row r="251" spans="3:10" x14ac:dyDescent="0.3">
      <c r="C251" s="1">
        <v>38842</v>
      </c>
      <c r="D251">
        <v>24.188700000000001</v>
      </c>
      <c r="E251">
        <v>24.316929999999999</v>
      </c>
      <c r="F251">
        <v>24.862223</v>
      </c>
      <c r="G251">
        <v>0.54529222912597597</v>
      </c>
      <c r="H251">
        <f t="shared" si="9"/>
        <v>-0.12822999999999851</v>
      </c>
      <c r="I251">
        <f t="shared" si="10"/>
        <v>-0.67352299999999943</v>
      </c>
      <c r="J251">
        <f t="shared" si="11"/>
        <v>0</v>
      </c>
    </row>
    <row r="252" spans="3:10" x14ac:dyDescent="0.3">
      <c r="C252" s="1">
        <v>38845</v>
      </c>
      <c r="D252">
        <v>23.922616999999999</v>
      </c>
      <c r="E252">
        <v>23.965525</v>
      </c>
      <c r="F252">
        <v>24.937062999999998</v>
      </c>
      <c r="G252">
        <v>0.97153832653808703</v>
      </c>
      <c r="H252">
        <f t="shared" si="9"/>
        <v>-4.2908000000000612E-2</v>
      </c>
      <c r="I252">
        <f t="shared" si="10"/>
        <v>-1.0144459999999995</v>
      </c>
      <c r="J252">
        <f t="shared" si="11"/>
        <v>0</v>
      </c>
    </row>
    <row r="253" spans="3:10" x14ac:dyDescent="0.3">
      <c r="C253" s="1">
        <v>38846</v>
      </c>
      <c r="D253">
        <v>24.596139999999998</v>
      </c>
      <c r="E253">
        <v>24.467490999999999</v>
      </c>
      <c r="F253">
        <v>25.236404</v>
      </c>
      <c r="G253">
        <v>0.76891285009765598</v>
      </c>
      <c r="H253">
        <f t="shared" si="9"/>
        <v>0.12864899999999935</v>
      </c>
      <c r="I253">
        <f t="shared" si="10"/>
        <v>-0.64026400000000194</v>
      </c>
      <c r="J253">
        <f t="shared" si="11"/>
        <v>1</v>
      </c>
    </row>
    <row r="254" spans="3:10" x14ac:dyDescent="0.3">
      <c r="C254" s="1">
        <v>38847</v>
      </c>
      <c r="D254">
        <v>25.036842</v>
      </c>
      <c r="E254">
        <v>24.720103999999999</v>
      </c>
      <c r="F254">
        <v>24.745808</v>
      </c>
      <c r="G254">
        <v>2.5703782470703301E-2</v>
      </c>
      <c r="H254">
        <f t="shared" si="9"/>
        <v>0.31673800000000085</v>
      </c>
      <c r="I254">
        <f t="shared" si="10"/>
        <v>0.29103399999999979</v>
      </c>
      <c r="J254">
        <f t="shared" si="11"/>
        <v>0</v>
      </c>
    </row>
    <row r="255" spans="3:10" x14ac:dyDescent="0.3">
      <c r="C255" s="1">
        <v>38848</v>
      </c>
      <c r="D255">
        <v>24.779071999999999</v>
      </c>
      <c r="E255">
        <v>24.664059000000002</v>
      </c>
      <c r="F255">
        <v>24.612770000000001</v>
      </c>
      <c r="G255">
        <v>5.12886853027332E-2</v>
      </c>
      <c r="H255">
        <f t="shared" si="9"/>
        <v>0.11501299999999759</v>
      </c>
      <c r="I255">
        <f t="shared" si="10"/>
        <v>0.16630199999999817</v>
      </c>
      <c r="J255">
        <f t="shared" si="11"/>
        <v>0</v>
      </c>
    </row>
    <row r="256" spans="3:10" x14ac:dyDescent="0.3">
      <c r="C256" s="1">
        <v>38849</v>
      </c>
      <c r="D256">
        <v>24.862223</v>
      </c>
      <c r="E256">
        <v>24.807490999999999</v>
      </c>
      <c r="F256">
        <v>25.070103</v>
      </c>
      <c r="G256">
        <v>0.26261169750976499</v>
      </c>
      <c r="H256">
        <f t="shared" si="9"/>
        <v>5.4732000000001335E-2</v>
      </c>
      <c r="I256">
        <f t="shared" si="10"/>
        <v>-0.2078799999999994</v>
      </c>
      <c r="J256">
        <f t="shared" si="11"/>
        <v>1</v>
      </c>
    </row>
    <row r="257" spans="3:10" x14ac:dyDescent="0.3">
      <c r="C257" s="1">
        <v>38852</v>
      </c>
      <c r="D257">
        <v>24.937062999999998</v>
      </c>
      <c r="E257">
        <v>24.86861</v>
      </c>
      <c r="F257">
        <v>24.945377000000001</v>
      </c>
      <c r="G257">
        <v>7.6766617919922397E-2</v>
      </c>
      <c r="H257">
        <f t="shared" si="9"/>
        <v>6.8452999999998099E-2</v>
      </c>
      <c r="I257">
        <f t="shared" si="10"/>
        <v>-8.314000000002153E-3</v>
      </c>
      <c r="J257">
        <f t="shared" si="11"/>
        <v>1</v>
      </c>
    </row>
    <row r="258" spans="3:10" x14ac:dyDescent="0.3">
      <c r="C258" s="1">
        <v>38853</v>
      </c>
      <c r="D258">
        <v>25.236404</v>
      </c>
      <c r="E258">
        <v>25.248401999999999</v>
      </c>
      <c r="F258">
        <v>25.136620999999899</v>
      </c>
      <c r="G258">
        <v>0.11178064184570501</v>
      </c>
      <c r="H258">
        <f t="shared" si="9"/>
        <v>-1.1997999999998399E-2</v>
      </c>
      <c r="I258">
        <f t="shared" si="10"/>
        <v>9.9783000000101651E-2</v>
      </c>
      <c r="J258">
        <f t="shared" si="11"/>
        <v>0</v>
      </c>
    </row>
    <row r="259" spans="3:10" x14ac:dyDescent="0.3">
      <c r="C259" s="1">
        <v>38854</v>
      </c>
      <c r="D259">
        <v>24.745808</v>
      </c>
      <c r="E259">
        <v>25.204798</v>
      </c>
      <c r="F259">
        <v>25.061785</v>
      </c>
      <c r="G259">
        <v>0.143012744750976</v>
      </c>
      <c r="H259">
        <f t="shared" ref="H259:H322" si="12">D259-E259</f>
        <v>-0.45899000000000001</v>
      </c>
      <c r="I259">
        <f t="shared" ref="I259:I322" si="13">D259-F259</f>
        <v>-0.31597700000000017</v>
      </c>
      <c r="J259">
        <f t="shared" ref="J259:J322" si="14">IF(H259&gt;0,IF(I259&lt;0,1,0),0)</f>
        <v>0</v>
      </c>
    </row>
    <row r="260" spans="3:10" x14ac:dyDescent="0.3">
      <c r="C260" s="1">
        <v>38855</v>
      </c>
      <c r="D260">
        <v>24.612770000000001</v>
      </c>
      <c r="E260">
        <v>24.819633</v>
      </c>
      <c r="F260">
        <v>25.070103</v>
      </c>
      <c r="G260">
        <v>0.25046951611328</v>
      </c>
      <c r="H260">
        <f t="shared" si="12"/>
        <v>-0.20686299999999846</v>
      </c>
      <c r="I260">
        <f t="shared" si="13"/>
        <v>-0.45733299999999844</v>
      </c>
      <c r="J260">
        <f t="shared" si="14"/>
        <v>0</v>
      </c>
    </row>
    <row r="261" spans="3:10" x14ac:dyDescent="0.3">
      <c r="C261" s="1">
        <v>38856</v>
      </c>
      <c r="D261">
        <v>25.070103</v>
      </c>
      <c r="E261">
        <v>25.230219999999999</v>
      </c>
      <c r="F261">
        <v>25.369447999999998</v>
      </c>
      <c r="G261">
        <v>0.13922720532226701</v>
      </c>
      <c r="H261">
        <f t="shared" si="12"/>
        <v>-0.16011699999999962</v>
      </c>
      <c r="I261">
        <f t="shared" si="13"/>
        <v>-0.29934499999999886</v>
      </c>
      <c r="J261">
        <f t="shared" si="14"/>
        <v>0</v>
      </c>
    </row>
    <row r="262" spans="3:10" x14ac:dyDescent="0.3">
      <c r="C262" s="1">
        <v>38859</v>
      </c>
      <c r="D262">
        <v>24.945377000000001</v>
      </c>
      <c r="E262">
        <v>25.092209</v>
      </c>
      <c r="F262">
        <v>25.111677</v>
      </c>
      <c r="G262">
        <v>1.94681376953127E-2</v>
      </c>
      <c r="H262">
        <f t="shared" si="12"/>
        <v>-0.14683199999999985</v>
      </c>
      <c r="I262">
        <f t="shared" si="13"/>
        <v>-0.16629999999999967</v>
      </c>
      <c r="J262">
        <f t="shared" si="14"/>
        <v>0</v>
      </c>
    </row>
    <row r="263" spans="3:10" x14ac:dyDescent="0.3">
      <c r="C263" s="1">
        <v>38860</v>
      </c>
      <c r="D263">
        <v>25.136620999999899</v>
      </c>
      <c r="E263">
        <v>25.132577999999999</v>
      </c>
      <c r="F263">
        <v>25.361129999999999</v>
      </c>
      <c r="G263">
        <v>0.228552103881835</v>
      </c>
      <c r="H263">
        <f t="shared" si="12"/>
        <v>4.0429999998998767E-3</v>
      </c>
      <c r="I263">
        <f t="shared" si="13"/>
        <v>-0.22450900000010066</v>
      </c>
      <c r="J263">
        <f t="shared" si="14"/>
        <v>1</v>
      </c>
    </row>
    <row r="264" spans="3:10" x14ac:dyDescent="0.3">
      <c r="C264" s="1">
        <v>38861</v>
      </c>
      <c r="D264">
        <v>25.061785</v>
      </c>
      <c r="E264">
        <v>25.149754999999999</v>
      </c>
      <c r="F264">
        <v>25.460913000000001</v>
      </c>
      <c r="G264">
        <v>0.31115752209472802</v>
      </c>
      <c r="H264">
        <f t="shared" si="12"/>
        <v>-8.7969999999998549E-2</v>
      </c>
      <c r="I264">
        <f t="shared" si="13"/>
        <v>-0.39912800000000104</v>
      </c>
      <c r="J264">
        <f t="shared" si="14"/>
        <v>0</v>
      </c>
    </row>
    <row r="265" spans="3:10" x14ac:dyDescent="0.3">
      <c r="C265" s="1">
        <v>38862</v>
      </c>
      <c r="D265">
        <v>25.070103</v>
      </c>
      <c r="E265">
        <v>24.937183000000001</v>
      </c>
      <c r="F265">
        <v>25.460913000000001</v>
      </c>
      <c r="G265">
        <v>0.523729619873048</v>
      </c>
      <c r="H265">
        <f t="shared" si="12"/>
        <v>0.13291999999999859</v>
      </c>
      <c r="I265">
        <f t="shared" si="13"/>
        <v>-0.39081000000000188</v>
      </c>
      <c r="J265">
        <f t="shared" si="14"/>
        <v>1</v>
      </c>
    </row>
    <row r="266" spans="3:10" x14ac:dyDescent="0.3">
      <c r="C266" s="1">
        <v>38863</v>
      </c>
      <c r="D266">
        <v>25.369447999999998</v>
      </c>
      <c r="E266">
        <v>25.093937</v>
      </c>
      <c r="F266">
        <v>25.560692</v>
      </c>
      <c r="G266">
        <v>0.46675507983398301</v>
      </c>
      <c r="H266">
        <f t="shared" si="12"/>
        <v>0.27551099999999806</v>
      </c>
      <c r="I266">
        <f t="shared" si="13"/>
        <v>-0.19124400000000108</v>
      </c>
      <c r="J266">
        <f t="shared" si="14"/>
        <v>1</v>
      </c>
    </row>
    <row r="267" spans="3:10" x14ac:dyDescent="0.3">
      <c r="C267" s="1">
        <v>38867</v>
      </c>
      <c r="D267">
        <v>25.111677</v>
      </c>
      <c r="E267">
        <v>25.476600000000001</v>
      </c>
      <c r="F267">
        <v>25.386075999999999</v>
      </c>
      <c r="G267">
        <v>9.0524646972656997E-2</v>
      </c>
      <c r="H267">
        <f t="shared" si="12"/>
        <v>-0.364923000000001</v>
      </c>
      <c r="I267">
        <f t="shared" si="13"/>
        <v>-0.27439899999999895</v>
      </c>
      <c r="J267">
        <f t="shared" si="14"/>
        <v>0</v>
      </c>
    </row>
    <row r="268" spans="3:10" x14ac:dyDescent="0.3">
      <c r="C268" s="1">
        <v>38868</v>
      </c>
      <c r="D268">
        <v>25.361129999999999</v>
      </c>
      <c r="E268">
        <v>25.181395999999999</v>
      </c>
      <c r="F268">
        <v>25.485859000000001</v>
      </c>
      <c r="G268">
        <v>0.30446251562500098</v>
      </c>
      <c r="H268">
        <f t="shared" si="12"/>
        <v>0.17973399999999984</v>
      </c>
      <c r="I268">
        <f t="shared" si="13"/>
        <v>-0.12472900000000209</v>
      </c>
      <c r="J268">
        <f t="shared" si="14"/>
        <v>1</v>
      </c>
    </row>
    <row r="269" spans="3:10" x14ac:dyDescent="0.3">
      <c r="C269" s="1">
        <v>38869</v>
      </c>
      <c r="D269">
        <v>25.460913000000001</v>
      </c>
      <c r="E269">
        <v>25.284184</v>
      </c>
      <c r="F269">
        <v>24.837275000000002</v>
      </c>
      <c r="G269">
        <v>0.44690850219726302</v>
      </c>
      <c r="H269">
        <f t="shared" si="12"/>
        <v>0.17672900000000169</v>
      </c>
      <c r="I269">
        <f t="shared" si="13"/>
        <v>0.62363799999999969</v>
      </c>
      <c r="J269">
        <f t="shared" si="14"/>
        <v>0</v>
      </c>
    </row>
    <row r="270" spans="3:10" x14ac:dyDescent="0.3">
      <c r="C270" s="1">
        <v>38870</v>
      </c>
      <c r="D270">
        <v>25.460913000000001</v>
      </c>
      <c r="E270">
        <v>25.185184</v>
      </c>
      <c r="F270">
        <v>24.388262000000001</v>
      </c>
      <c r="G270">
        <v>0.79692247875976396</v>
      </c>
      <c r="H270">
        <f t="shared" si="12"/>
        <v>0.27572900000000189</v>
      </c>
      <c r="I270">
        <f t="shared" si="13"/>
        <v>1.0726510000000005</v>
      </c>
      <c r="J270">
        <f t="shared" si="14"/>
        <v>0</v>
      </c>
    </row>
    <row r="271" spans="3:10" x14ac:dyDescent="0.3">
      <c r="C271" s="1">
        <v>38873</v>
      </c>
      <c r="D271">
        <v>25.560692</v>
      </c>
      <c r="E271">
        <v>25.21902</v>
      </c>
      <c r="F271">
        <v>24.030709999999999</v>
      </c>
      <c r="G271">
        <v>1.18831084350586</v>
      </c>
      <c r="H271">
        <f t="shared" si="12"/>
        <v>0.34167199999999909</v>
      </c>
      <c r="I271">
        <f t="shared" si="13"/>
        <v>1.5299820000000004</v>
      </c>
      <c r="J271">
        <f t="shared" si="14"/>
        <v>0</v>
      </c>
    </row>
    <row r="272" spans="3:10" x14ac:dyDescent="0.3">
      <c r="C272" s="1">
        <v>38874</v>
      </c>
      <c r="D272">
        <v>25.386075999999999</v>
      </c>
      <c r="E272">
        <v>24.870290000000001</v>
      </c>
      <c r="F272">
        <v>23.515173000000001</v>
      </c>
      <c r="G272">
        <v>1.3551177562255801</v>
      </c>
      <c r="H272">
        <f t="shared" si="12"/>
        <v>0.51578599999999852</v>
      </c>
      <c r="I272">
        <f t="shared" si="13"/>
        <v>1.8709029999999984</v>
      </c>
      <c r="J272">
        <f t="shared" si="14"/>
        <v>0</v>
      </c>
    </row>
    <row r="273" spans="3:10" x14ac:dyDescent="0.3">
      <c r="C273" s="1">
        <v>38875</v>
      </c>
      <c r="D273">
        <v>25.485859000000001</v>
      </c>
      <c r="E273">
        <v>25.096684</v>
      </c>
      <c r="F273">
        <v>23.856096000000001</v>
      </c>
      <c r="G273">
        <v>1.2405875021972601</v>
      </c>
      <c r="H273">
        <f t="shared" si="12"/>
        <v>0.3891750000000016</v>
      </c>
      <c r="I273">
        <f t="shared" si="13"/>
        <v>1.6297630000000005</v>
      </c>
      <c r="J273">
        <f t="shared" si="14"/>
        <v>0</v>
      </c>
    </row>
    <row r="274" spans="3:10" x14ac:dyDescent="0.3">
      <c r="C274" s="1">
        <v>38876</v>
      </c>
      <c r="D274">
        <v>24.837275000000002</v>
      </c>
      <c r="E274">
        <v>24.758848</v>
      </c>
      <c r="F274">
        <v>24.271851000000002</v>
      </c>
      <c r="G274">
        <v>0.48699719030761501</v>
      </c>
      <c r="H274">
        <f t="shared" si="12"/>
        <v>7.8427000000001357E-2</v>
      </c>
      <c r="I274">
        <f t="shared" si="13"/>
        <v>0.56542400000000015</v>
      </c>
      <c r="J274">
        <f t="shared" si="14"/>
        <v>0</v>
      </c>
    </row>
    <row r="275" spans="3:10" x14ac:dyDescent="0.3">
      <c r="C275" s="1">
        <v>38877</v>
      </c>
      <c r="D275">
        <v>24.388262000000001</v>
      </c>
      <c r="E275">
        <v>24.338370999999999</v>
      </c>
      <c r="F275">
        <v>24.488042999999902</v>
      </c>
      <c r="G275">
        <v>0.14967172314452801</v>
      </c>
      <c r="H275">
        <f t="shared" si="12"/>
        <v>4.989100000000235E-2</v>
      </c>
      <c r="I275">
        <f t="shared" si="13"/>
        <v>-9.9780999999900644E-2</v>
      </c>
      <c r="J275">
        <f t="shared" si="14"/>
        <v>1</v>
      </c>
    </row>
    <row r="276" spans="3:10" x14ac:dyDescent="0.3">
      <c r="C276" s="1">
        <v>38880</v>
      </c>
      <c r="D276">
        <v>24.030709999999999</v>
      </c>
      <c r="E276">
        <v>23.883327000000001</v>
      </c>
      <c r="F276">
        <v>24.1720679999999</v>
      </c>
      <c r="G276">
        <v>0.28874051586913602</v>
      </c>
      <c r="H276">
        <f t="shared" si="12"/>
        <v>0.14738299999999782</v>
      </c>
      <c r="I276">
        <f t="shared" si="13"/>
        <v>-0.14135799999990084</v>
      </c>
      <c r="J276">
        <f t="shared" si="14"/>
        <v>1</v>
      </c>
    </row>
    <row r="277" spans="3:10" x14ac:dyDescent="0.3">
      <c r="C277" s="1">
        <v>38881</v>
      </c>
      <c r="D277">
        <v>23.515173000000001</v>
      </c>
      <c r="E277">
        <v>23.588943</v>
      </c>
      <c r="F277">
        <v>24.305108999999899</v>
      </c>
      <c r="G277">
        <v>0.71616551855468502</v>
      </c>
      <c r="H277">
        <f t="shared" si="12"/>
        <v>-7.3769999999999669E-2</v>
      </c>
      <c r="I277">
        <f t="shared" si="13"/>
        <v>-0.78993599999989783</v>
      </c>
      <c r="J277">
        <f t="shared" si="14"/>
        <v>0</v>
      </c>
    </row>
    <row r="278" spans="3:10" x14ac:dyDescent="0.3">
      <c r="C278" s="1">
        <v>38882</v>
      </c>
      <c r="D278">
        <v>23.856096000000001</v>
      </c>
      <c r="E278">
        <v>23.782864</v>
      </c>
      <c r="F278">
        <v>24.221957999999901</v>
      </c>
      <c r="G278">
        <v>0.43909438305663701</v>
      </c>
      <c r="H278">
        <f t="shared" si="12"/>
        <v>7.3232000000000852E-2</v>
      </c>
      <c r="I278">
        <f t="shared" si="13"/>
        <v>-0.36586199999990043</v>
      </c>
      <c r="J278">
        <f t="shared" si="14"/>
        <v>1</v>
      </c>
    </row>
    <row r="279" spans="3:10" x14ac:dyDescent="0.3">
      <c r="C279" s="1">
        <v>38883</v>
      </c>
      <c r="D279">
        <v>24.271851000000002</v>
      </c>
      <c r="E279">
        <v>24.00488</v>
      </c>
      <c r="F279">
        <v>24.346684</v>
      </c>
      <c r="G279">
        <v>0.34180309484863203</v>
      </c>
      <c r="H279">
        <f t="shared" si="12"/>
        <v>0.26697100000000162</v>
      </c>
      <c r="I279">
        <f t="shared" si="13"/>
        <v>-7.4832999999998151E-2</v>
      </c>
      <c r="J279">
        <f t="shared" si="14"/>
        <v>1</v>
      </c>
    </row>
    <row r="280" spans="3:10" x14ac:dyDescent="0.3">
      <c r="C280" s="1">
        <v>38884</v>
      </c>
      <c r="D280">
        <v>24.488042999999902</v>
      </c>
      <c r="E280">
        <v>24.399125999999999</v>
      </c>
      <c r="F280">
        <v>24.213645999999901</v>
      </c>
      <c r="G280">
        <v>0.185480052856448</v>
      </c>
      <c r="H280">
        <f t="shared" si="12"/>
        <v>8.8916999999902657E-2</v>
      </c>
      <c r="I280">
        <f t="shared" si="13"/>
        <v>0.27439700000000045</v>
      </c>
      <c r="J280">
        <f t="shared" si="14"/>
        <v>0</v>
      </c>
    </row>
    <row r="281" spans="3:10" x14ac:dyDescent="0.3">
      <c r="C281" s="1">
        <v>38887</v>
      </c>
      <c r="D281">
        <v>24.1720679999999</v>
      </c>
      <c r="E281">
        <v>24.205908000000001</v>
      </c>
      <c r="F281">
        <v>24.670973</v>
      </c>
      <c r="G281">
        <v>0.46506517834472599</v>
      </c>
      <c r="H281">
        <f t="shared" si="12"/>
        <v>-3.38400000001009E-2</v>
      </c>
      <c r="I281">
        <f t="shared" si="13"/>
        <v>-0.49890500000010007</v>
      </c>
      <c r="J281">
        <f t="shared" si="14"/>
        <v>0</v>
      </c>
    </row>
    <row r="282" spans="3:10" x14ac:dyDescent="0.3">
      <c r="C282" s="1">
        <v>38888</v>
      </c>
      <c r="D282">
        <v>24.305108999999899</v>
      </c>
      <c r="E282">
        <v>24.284863000000001</v>
      </c>
      <c r="F282">
        <v>24.454781000000001</v>
      </c>
      <c r="G282">
        <v>0.169918481689453</v>
      </c>
      <c r="H282">
        <f t="shared" si="12"/>
        <v>2.024599999989718E-2</v>
      </c>
      <c r="I282">
        <f t="shared" si="13"/>
        <v>-0.14967200000010195</v>
      </c>
      <c r="J282">
        <f t="shared" si="14"/>
        <v>1</v>
      </c>
    </row>
    <row r="283" spans="3:10" x14ac:dyDescent="0.3">
      <c r="C283" s="1">
        <v>38889</v>
      </c>
      <c r="D283">
        <v>24.221957999999901</v>
      </c>
      <c r="E283">
        <v>24.243552999999999</v>
      </c>
      <c r="F283">
        <v>24.429838</v>
      </c>
      <c r="G283">
        <v>0.186284838378906</v>
      </c>
      <c r="H283">
        <f t="shared" si="12"/>
        <v>-2.1595000000097286E-2</v>
      </c>
      <c r="I283">
        <f t="shared" si="13"/>
        <v>-0.20788000000009887</v>
      </c>
      <c r="J283">
        <f t="shared" si="14"/>
        <v>0</v>
      </c>
    </row>
    <row r="284" spans="3:10" x14ac:dyDescent="0.3">
      <c r="C284" s="1">
        <v>38890</v>
      </c>
      <c r="D284">
        <v>24.346684</v>
      </c>
      <c r="E284">
        <v>24.414923000000002</v>
      </c>
      <c r="F284">
        <v>24.845589</v>
      </c>
      <c r="G284">
        <v>0.43066628576660099</v>
      </c>
      <c r="H284">
        <f t="shared" si="12"/>
        <v>-6.8239000000001937E-2</v>
      </c>
      <c r="I284">
        <f t="shared" si="13"/>
        <v>-0.4989050000000006</v>
      </c>
      <c r="J284">
        <f t="shared" si="14"/>
        <v>0</v>
      </c>
    </row>
    <row r="285" spans="3:10" x14ac:dyDescent="0.3">
      <c r="C285" s="1">
        <v>38891</v>
      </c>
      <c r="D285">
        <v>24.213645999999901</v>
      </c>
      <c r="E285">
        <v>24.205020000000001</v>
      </c>
      <c r="F285">
        <v>24.945377000000001</v>
      </c>
      <c r="G285">
        <v>0.74035609545898495</v>
      </c>
      <c r="H285">
        <f t="shared" si="12"/>
        <v>8.6259999999001025E-3</v>
      </c>
      <c r="I285">
        <f t="shared" si="13"/>
        <v>-0.73173100000009939</v>
      </c>
      <c r="J285">
        <f t="shared" si="14"/>
        <v>1</v>
      </c>
    </row>
    <row r="286" spans="3:10" x14ac:dyDescent="0.3">
      <c r="C286" s="1">
        <v>38894</v>
      </c>
      <c r="D286">
        <v>24.670973</v>
      </c>
      <c r="E286">
        <v>24.609995000000001</v>
      </c>
      <c r="F286">
        <v>24.962004</v>
      </c>
      <c r="G286">
        <v>0.35200911169433602</v>
      </c>
      <c r="H286">
        <f t="shared" si="12"/>
        <v>6.0977999999998644E-2</v>
      </c>
      <c r="I286">
        <f t="shared" si="13"/>
        <v>-0.29103100000000026</v>
      </c>
      <c r="J286">
        <f t="shared" si="14"/>
        <v>1</v>
      </c>
    </row>
    <row r="287" spans="3:10" x14ac:dyDescent="0.3">
      <c r="C287" s="1">
        <v>38895</v>
      </c>
      <c r="D287">
        <v>24.454781000000001</v>
      </c>
      <c r="E287">
        <v>24.552254000000001</v>
      </c>
      <c r="F287">
        <v>25.003579999999999</v>
      </c>
      <c r="G287">
        <v>0.451326276855468</v>
      </c>
      <c r="H287">
        <f t="shared" si="12"/>
        <v>-9.7473000000000809E-2</v>
      </c>
      <c r="I287">
        <f t="shared" si="13"/>
        <v>-0.54879899999999893</v>
      </c>
      <c r="J287">
        <f t="shared" si="14"/>
        <v>0</v>
      </c>
    </row>
    <row r="288" spans="3:10" x14ac:dyDescent="0.3">
      <c r="C288" s="1">
        <v>38896</v>
      </c>
      <c r="D288">
        <v>24.429838</v>
      </c>
      <c r="E288">
        <v>24.58276</v>
      </c>
      <c r="F288">
        <v>24.978638</v>
      </c>
      <c r="G288">
        <v>0.39587814282226502</v>
      </c>
      <c r="H288">
        <f t="shared" si="12"/>
        <v>-0.15292200000000022</v>
      </c>
      <c r="I288">
        <f t="shared" si="13"/>
        <v>-0.54879999999999995</v>
      </c>
      <c r="J288">
        <f t="shared" si="14"/>
        <v>0</v>
      </c>
    </row>
    <row r="289" spans="3:10" x14ac:dyDescent="0.3">
      <c r="C289" s="1">
        <v>38897</v>
      </c>
      <c r="D289">
        <v>24.845589</v>
      </c>
      <c r="E289">
        <v>24.722511000000001</v>
      </c>
      <c r="F289">
        <v>24.804016000000001</v>
      </c>
      <c r="G289">
        <v>8.1504708496094397E-2</v>
      </c>
      <c r="H289">
        <f t="shared" si="12"/>
        <v>0.12307799999999958</v>
      </c>
      <c r="I289">
        <f t="shared" si="13"/>
        <v>4.1572999999999638E-2</v>
      </c>
      <c r="J289">
        <f t="shared" si="14"/>
        <v>0</v>
      </c>
    </row>
    <row r="290" spans="3:10" x14ac:dyDescent="0.3">
      <c r="C290" s="1">
        <v>38898</v>
      </c>
      <c r="D290">
        <v>24.945377000000001</v>
      </c>
      <c r="E290">
        <v>24.899397</v>
      </c>
      <c r="F290">
        <v>24.878852999999999</v>
      </c>
      <c r="G290">
        <v>2.0543896362305199E-2</v>
      </c>
      <c r="H290">
        <f t="shared" si="12"/>
        <v>4.5980000000000132E-2</v>
      </c>
      <c r="I290">
        <f t="shared" si="13"/>
        <v>6.6524000000001138E-2</v>
      </c>
      <c r="J290">
        <f t="shared" si="14"/>
        <v>0</v>
      </c>
    </row>
    <row r="291" spans="3:10" x14ac:dyDescent="0.3">
      <c r="C291" s="1">
        <v>38901</v>
      </c>
      <c r="D291">
        <v>24.962004</v>
      </c>
      <c r="E291">
        <v>24.631720000000001</v>
      </c>
      <c r="F291">
        <v>25.153251999999998</v>
      </c>
      <c r="G291">
        <v>0.52153241076659995</v>
      </c>
      <c r="H291">
        <f t="shared" si="12"/>
        <v>0.33028399999999891</v>
      </c>
      <c r="I291">
        <f t="shared" si="13"/>
        <v>-0.19124799999999809</v>
      </c>
      <c r="J291">
        <f t="shared" si="14"/>
        <v>1</v>
      </c>
    </row>
    <row r="292" spans="3:10" x14ac:dyDescent="0.3">
      <c r="C292" s="1">
        <v>38903</v>
      </c>
      <c r="D292">
        <v>25.003579999999999</v>
      </c>
      <c r="E292">
        <v>24.712494</v>
      </c>
      <c r="F292">
        <v>24.870539000000001</v>
      </c>
      <c r="G292">
        <v>0.15804510351562501</v>
      </c>
      <c r="H292">
        <f t="shared" si="12"/>
        <v>0.29108599999999996</v>
      </c>
      <c r="I292">
        <f t="shared" si="13"/>
        <v>0.13304099999999863</v>
      </c>
      <c r="J292">
        <f t="shared" si="14"/>
        <v>0</v>
      </c>
    </row>
    <row r="293" spans="3:10" x14ac:dyDescent="0.3">
      <c r="C293" s="1">
        <v>38904</v>
      </c>
      <c r="D293">
        <v>24.978638</v>
      </c>
      <c r="E293">
        <v>24.418386000000002</v>
      </c>
      <c r="F293">
        <v>23.864414</v>
      </c>
      <c r="G293">
        <v>0.55397245935058503</v>
      </c>
      <c r="H293">
        <f t="shared" si="12"/>
        <v>0.56025199999999842</v>
      </c>
      <c r="I293">
        <f t="shared" si="13"/>
        <v>1.1142240000000001</v>
      </c>
      <c r="J293">
        <f t="shared" si="14"/>
        <v>0</v>
      </c>
    </row>
    <row r="294" spans="3:10" x14ac:dyDescent="0.3">
      <c r="C294" s="1">
        <v>38905</v>
      </c>
      <c r="D294">
        <v>24.804016000000001</v>
      </c>
      <c r="E294">
        <v>24.296192000000001</v>
      </c>
      <c r="F294">
        <v>23.689789000000001</v>
      </c>
      <c r="G294">
        <v>0.60640316918945203</v>
      </c>
      <c r="H294">
        <f t="shared" si="12"/>
        <v>0.50782399999999939</v>
      </c>
      <c r="I294">
        <f t="shared" si="13"/>
        <v>1.1142269999999996</v>
      </c>
      <c r="J294">
        <f t="shared" si="14"/>
        <v>0</v>
      </c>
    </row>
    <row r="295" spans="3:10" x14ac:dyDescent="0.3">
      <c r="C295" s="1">
        <v>38908</v>
      </c>
      <c r="D295">
        <v>24.878852999999999</v>
      </c>
      <c r="E295">
        <v>24.300097999999998</v>
      </c>
      <c r="F295">
        <v>23.781257999999902</v>
      </c>
      <c r="G295">
        <v>0.518840419189455</v>
      </c>
      <c r="H295">
        <f t="shared" si="12"/>
        <v>0.57875500000000102</v>
      </c>
      <c r="I295">
        <f t="shared" si="13"/>
        <v>1.0975950000000978</v>
      </c>
      <c r="J295">
        <f t="shared" si="14"/>
        <v>0</v>
      </c>
    </row>
    <row r="296" spans="3:10" x14ac:dyDescent="0.3">
      <c r="C296" s="1">
        <v>38909</v>
      </c>
      <c r="D296">
        <v>25.153251999999998</v>
      </c>
      <c r="E296">
        <v>24.410353000000001</v>
      </c>
      <c r="F296">
        <v>24.197009999999999</v>
      </c>
      <c r="G296">
        <v>0.213342706909177</v>
      </c>
      <c r="H296">
        <f t="shared" si="12"/>
        <v>0.74289899999999776</v>
      </c>
      <c r="I296">
        <f t="shared" si="13"/>
        <v>0.95624199999999959</v>
      </c>
      <c r="J296">
        <f t="shared" si="14"/>
        <v>0</v>
      </c>
    </row>
    <row r="297" spans="3:10" x14ac:dyDescent="0.3">
      <c r="C297" s="1">
        <v>38910</v>
      </c>
      <c r="D297">
        <v>24.870539000000001</v>
      </c>
      <c r="E297">
        <v>24.229626</v>
      </c>
      <c r="F297">
        <v>24.330054999999899</v>
      </c>
      <c r="G297">
        <v>0.100429298095701</v>
      </c>
      <c r="H297">
        <f t="shared" si="12"/>
        <v>0.64091300000000118</v>
      </c>
      <c r="I297">
        <f t="shared" si="13"/>
        <v>0.54048400000010233</v>
      </c>
      <c r="J297">
        <f t="shared" si="14"/>
        <v>0</v>
      </c>
    </row>
    <row r="298" spans="3:10" x14ac:dyDescent="0.3">
      <c r="C298" s="1">
        <v>38911</v>
      </c>
      <c r="D298">
        <v>23.864414</v>
      </c>
      <c r="E298">
        <v>23.746269999999999</v>
      </c>
      <c r="F298">
        <v>24.213645999999901</v>
      </c>
      <c r="G298">
        <v>0.46737677392577798</v>
      </c>
      <c r="H298">
        <f t="shared" si="12"/>
        <v>0.11814400000000091</v>
      </c>
      <c r="I298">
        <f t="shared" si="13"/>
        <v>-0.34923199999990118</v>
      </c>
      <c r="J298">
        <f t="shared" si="14"/>
        <v>1</v>
      </c>
    </row>
    <row r="299" spans="3:10" x14ac:dyDescent="0.3">
      <c r="C299" s="1">
        <v>38912</v>
      </c>
      <c r="D299">
        <v>23.689789000000001</v>
      </c>
      <c r="E299">
        <v>23.407288000000001</v>
      </c>
      <c r="F299">
        <v>23.673161</v>
      </c>
      <c r="G299">
        <v>0.26587340234375001</v>
      </c>
      <c r="H299">
        <f t="shared" si="12"/>
        <v>0.28250099999999989</v>
      </c>
      <c r="I299">
        <f t="shared" si="13"/>
        <v>1.6628000000000753E-2</v>
      </c>
      <c r="J299">
        <f t="shared" si="14"/>
        <v>0</v>
      </c>
    </row>
    <row r="300" spans="3:10" x14ac:dyDescent="0.3">
      <c r="C300" s="1">
        <v>38915</v>
      </c>
      <c r="D300">
        <v>23.781257999999902</v>
      </c>
      <c r="E300">
        <v>23.509712</v>
      </c>
      <c r="F300">
        <v>24.421522</v>
      </c>
      <c r="G300">
        <v>0.91180978076171804</v>
      </c>
      <c r="H300">
        <f t="shared" si="12"/>
        <v>0.27154599999990126</v>
      </c>
      <c r="I300">
        <f t="shared" si="13"/>
        <v>-0.64026400000009787</v>
      </c>
      <c r="J300">
        <f t="shared" si="14"/>
        <v>1</v>
      </c>
    </row>
    <row r="301" spans="3:10" x14ac:dyDescent="0.3">
      <c r="C301" s="1">
        <v>38916</v>
      </c>
      <c r="D301">
        <v>24.197009999999999</v>
      </c>
      <c r="E301">
        <v>23.846218</v>
      </c>
      <c r="F301">
        <v>24.512986999999999</v>
      </c>
      <c r="G301">
        <v>0.66676889086913904</v>
      </c>
      <c r="H301">
        <f t="shared" si="12"/>
        <v>0.35079199999999844</v>
      </c>
      <c r="I301">
        <f t="shared" si="13"/>
        <v>-0.31597700000000017</v>
      </c>
      <c r="J301">
        <f t="shared" si="14"/>
        <v>1</v>
      </c>
    </row>
    <row r="302" spans="3:10" x14ac:dyDescent="0.3">
      <c r="C302" s="1">
        <v>38917</v>
      </c>
      <c r="D302">
        <v>24.330054999999899</v>
      </c>
      <c r="E302">
        <v>24.215599999999998</v>
      </c>
      <c r="F302">
        <v>24.396578000000002</v>
      </c>
      <c r="G302">
        <v>0.18097893994140701</v>
      </c>
      <c r="H302">
        <f t="shared" si="12"/>
        <v>0.11445499999990005</v>
      </c>
      <c r="I302">
        <f t="shared" si="13"/>
        <v>-6.6523000000103139E-2</v>
      </c>
      <c r="J302">
        <f t="shared" si="14"/>
        <v>1</v>
      </c>
    </row>
    <row r="303" spans="3:10" x14ac:dyDescent="0.3">
      <c r="C303" s="1">
        <v>38918</v>
      </c>
      <c r="D303">
        <v>24.213645999999901</v>
      </c>
      <c r="E303">
        <v>24.25881</v>
      </c>
      <c r="F303">
        <v>24.288477</v>
      </c>
      <c r="G303">
        <v>2.9666956665039299E-2</v>
      </c>
      <c r="H303">
        <f t="shared" si="12"/>
        <v>-4.5164000000099236E-2</v>
      </c>
      <c r="I303">
        <f t="shared" si="13"/>
        <v>-7.4831000000099124E-2</v>
      </c>
      <c r="J303">
        <f t="shared" si="14"/>
        <v>0</v>
      </c>
    </row>
    <row r="304" spans="3:10" x14ac:dyDescent="0.3">
      <c r="C304" s="1">
        <v>38919</v>
      </c>
      <c r="D304">
        <v>23.673161</v>
      </c>
      <c r="E304">
        <v>23.833777999999999</v>
      </c>
      <c r="F304">
        <v>24.695917000000001</v>
      </c>
      <c r="G304">
        <v>0.86213861865234498</v>
      </c>
      <c r="H304">
        <f t="shared" si="12"/>
        <v>-0.16061699999999846</v>
      </c>
      <c r="I304">
        <f t="shared" si="13"/>
        <v>-1.0227560000000011</v>
      </c>
      <c r="J304">
        <f t="shared" si="14"/>
        <v>0</v>
      </c>
    </row>
    <row r="305" spans="3:10" x14ac:dyDescent="0.3">
      <c r="C305" s="1">
        <v>38922</v>
      </c>
      <c r="D305">
        <v>24.421522</v>
      </c>
      <c r="E305">
        <v>24.286960000000001</v>
      </c>
      <c r="F305">
        <v>24.687607</v>
      </c>
      <c r="G305">
        <v>0.40064639819335901</v>
      </c>
      <c r="H305">
        <f t="shared" si="12"/>
        <v>0.13456199999999896</v>
      </c>
      <c r="I305">
        <f t="shared" si="13"/>
        <v>-0.26608500000000035</v>
      </c>
      <c r="J305">
        <f t="shared" si="14"/>
        <v>1</v>
      </c>
    </row>
    <row r="306" spans="3:10" x14ac:dyDescent="0.3">
      <c r="C306" s="1">
        <v>38923</v>
      </c>
      <c r="D306">
        <v>24.512986999999999</v>
      </c>
      <c r="E306">
        <v>24.467714000000001</v>
      </c>
      <c r="F306">
        <v>24.404889999999899</v>
      </c>
      <c r="G306">
        <v>6.2824309692384603E-2</v>
      </c>
      <c r="H306">
        <f t="shared" si="12"/>
        <v>4.527299999999812E-2</v>
      </c>
      <c r="I306">
        <f t="shared" si="13"/>
        <v>0.10809700000010025</v>
      </c>
      <c r="J306">
        <f t="shared" si="14"/>
        <v>0</v>
      </c>
    </row>
    <row r="307" spans="3:10" x14ac:dyDescent="0.3">
      <c r="C307" s="1">
        <v>38924</v>
      </c>
      <c r="D307">
        <v>24.396578000000002</v>
      </c>
      <c r="E307">
        <v>24.347899999999999</v>
      </c>
      <c r="F307">
        <v>24.779071999999999</v>
      </c>
      <c r="G307">
        <v>0.43117160937499899</v>
      </c>
      <c r="H307">
        <f t="shared" si="12"/>
        <v>4.8678000000002442E-2</v>
      </c>
      <c r="I307">
        <f t="shared" si="13"/>
        <v>-0.38249399999999767</v>
      </c>
      <c r="J307">
        <f t="shared" si="14"/>
        <v>1</v>
      </c>
    </row>
    <row r="308" spans="3:10" x14ac:dyDescent="0.3">
      <c r="C308" s="1">
        <v>38925</v>
      </c>
      <c r="D308">
        <v>24.288477</v>
      </c>
      <c r="E308">
        <v>24.421355999999999</v>
      </c>
      <c r="F308">
        <v>24.978638</v>
      </c>
      <c r="G308">
        <v>0.55728179882812501</v>
      </c>
      <c r="H308">
        <f t="shared" si="12"/>
        <v>-0.13287899999999908</v>
      </c>
      <c r="I308">
        <f t="shared" si="13"/>
        <v>-0.6901609999999998</v>
      </c>
      <c r="J308">
        <f t="shared" si="14"/>
        <v>0</v>
      </c>
    </row>
    <row r="309" spans="3:10" x14ac:dyDescent="0.3">
      <c r="C309" s="1">
        <v>38926</v>
      </c>
      <c r="D309">
        <v>24.695917000000001</v>
      </c>
      <c r="E309">
        <v>24.668638000000001</v>
      </c>
      <c r="F309">
        <v>24.862223</v>
      </c>
      <c r="G309">
        <v>0.193584770629883</v>
      </c>
      <c r="H309">
        <f t="shared" si="12"/>
        <v>2.7279000000000053E-2</v>
      </c>
      <c r="I309">
        <f t="shared" si="13"/>
        <v>-0.16630599999999873</v>
      </c>
      <c r="J309">
        <f t="shared" si="14"/>
        <v>1</v>
      </c>
    </row>
    <row r="310" spans="3:10" x14ac:dyDescent="0.3">
      <c r="C310" s="1">
        <v>38929</v>
      </c>
      <c r="D310">
        <v>24.687607</v>
      </c>
      <c r="E310">
        <v>24.643443999999999</v>
      </c>
      <c r="F310">
        <v>24.438154000000001</v>
      </c>
      <c r="G310">
        <v>0.205290061279296</v>
      </c>
      <c r="H310">
        <f t="shared" si="12"/>
        <v>4.4163000000001063E-2</v>
      </c>
      <c r="I310">
        <f t="shared" si="13"/>
        <v>0.24945299999999904</v>
      </c>
      <c r="J310">
        <f t="shared" si="14"/>
        <v>0</v>
      </c>
    </row>
    <row r="311" spans="3:10" x14ac:dyDescent="0.3">
      <c r="C311" s="1">
        <v>38930</v>
      </c>
      <c r="D311">
        <v>24.404889999999899</v>
      </c>
      <c r="E311">
        <v>24.531922999999999</v>
      </c>
      <c r="F311">
        <v>24.097228999999999</v>
      </c>
      <c r="G311">
        <v>0.43469429406738003</v>
      </c>
      <c r="H311">
        <f t="shared" si="12"/>
        <v>-0.12703300000010032</v>
      </c>
      <c r="I311">
        <f t="shared" si="13"/>
        <v>0.30766099999990004</v>
      </c>
      <c r="J311">
        <f t="shared" si="14"/>
        <v>0</v>
      </c>
    </row>
    <row r="312" spans="3:10" x14ac:dyDescent="0.3">
      <c r="C312" s="1">
        <v>38931</v>
      </c>
      <c r="D312">
        <v>24.779071999999999</v>
      </c>
      <c r="E312">
        <v>24.594373999999998</v>
      </c>
      <c r="F312">
        <v>23.972504000000001</v>
      </c>
      <c r="G312">
        <v>0.62186970300292899</v>
      </c>
      <c r="H312">
        <f t="shared" si="12"/>
        <v>0.18469800000000092</v>
      </c>
      <c r="I312">
        <f t="shared" si="13"/>
        <v>0.80656799999999862</v>
      </c>
      <c r="J312">
        <f t="shared" si="14"/>
        <v>0</v>
      </c>
    </row>
    <row r="313" spans="3:10" x14ac:dyDescent="0.3">
      <c r="C313" s="1">
        <v>38932</v>
      </c>
      <c r="D313">
        <v>24.978638</v>
      </c>
      <c r="E313">
        <v>24.600951999999999</v>
      </c>
      <c r="F313">
        <v>24.596139999999998</v>
      </c>
      <c r="G313">
        <v>4.8121484375016604E-3</v>
      </c>
      <c r="H313">
        <f t="shared" si="12"/>
        <v>0.37768600000000063</v>
      </c>
      <c r="I313">
        <f t="shared" si="13"/>
        <v>0.38249800000000178</v>
      </c>
      <c r="J313">
        <f t="shared" si="14"/>
        <v>0</v>
      </c>
    </row>
    <row r="314" spans="3:10" x14ac:dyDescent="0.3">
      <c r="C314" s="1">
        <v>38933</v>
      </c>
      <c r="D314">
        <v>24.862223</v>
      </c>
      <c r="E314">
        <v>24.820795</v>
      </c>
      <c r="F314">
        <v>24.471411</v>
      </c>
      <c r="G314">
        <v>0.34938405920410098</v>
      </c>
      <c r="H314">
        <f t="shared" si="12"/>
        <v>4.1427999999999798E-2</v>
      </c>
      <c r="I314">
        <f t="shared" si="13"/>
        <v>0.39081200000000038</v>
      </c>
      <c r="J314">
        <f t="shared" si="14"/>
        <v>0</v>
      </c>
    </row>
    <row r="315" spans="3:10" x14ac:dyDescent="0.3">
      <c r="C315" s="1">
        <v>38936</v>
      </c>
      <c r="D315">
        <v>24.438154000000001</v>
      </c>
      <c r="E315">
        <v>24.40136</v>
      </c>
      <c r="F315">
        <v>24.546249</v>
      </c>
      <c r="G315">
        <v>0.14488944189453001</v>
      </c>
      <c r="H315">
        <f t="shared" si="12"/>
        <v>3.6794000000000437E-2</v>
      </c>
      <c r="I315">
        <f t="shared" si="13"/>
        <v>-0.10809499999999872</v>
      </c>
      <c r="J315">
        <f t="shared" si="14"/>
        <v>1</v>
      </c>
    </row>
    <row r="316" spans="3:10" x14ac:dyDescent="0.3">
      <c r="C316" s="1">
        <v>38937</v>
      </c>
      <c r="D316">
        <v>24.097228999999999</v>
      </c>
      <c r="E316">
        <v>24.128997999999999</v>
      </c>
      <c r="F316">
        <v>24.646028999999999</v>
      </c>
      <c r="G316">
        <v>0.51703119726562696</v>
      </c>
      <c r="H316">
        <f t="shared" si="12"/>
        <v>-3.1769000000000602E-2</v>
      </c>
      <c r="I316">
        <f t="shared" si="13"/>
        <v>-0.54879999999999995</v>
      </c>
      <c r="J316">
        <f t="shared" si="14"/>
        <v>0</v>
      </c>
    </row>
    <row r="317" spans="3:10" x14ac:dyDescent="0.3">
      <c r="C317" s="1">
        <v>38938</v>
      </c>
      <c r="D317">
        <v>23.972504000000001</v>
      </c>
      <c r="E317">
        <v>24.100262000000001</v>
      </c>
      <c r="F317">
        <v>24.704236999999999</v>
      </c>
      <c r="G317">
        <v>0.60397531176757702</v>
      </c>
      <c r="H317">
        <f t="shared" si="12"/>
        <v>-0.12775800000000004</v>
      </c>
      <c r="I317">
        <f t="shared" si="13"/>
        <v>-0.73173299999999841</v>
      </c>
      <c r="J317">
        <f t="shared" si="14"/>
        <v>0</v>
      </c>
    </row>
    <row r="318" spans="3:10" x14ac:dyDescent="0.3">
      <c r="C318" s="1">
        <v>38939</v>
      </c>
      <c r="D318">
        <v>24.596139999999998</v>
      </c>
      <c r="E318">
        <v>24.289572</v>
      </c>
      <c r="F318">
        <v>24.862223</v>
      </c>
      <c r="G318">
        <v>0.57265123791503902</v>
      </c>
      <c r="H318">
        <f t="shared" si="12"/>
        <v>0.30656799999999862</v>
      </c>
      <c r="I318">
        <f t="shared" si="13"/>
        <v>-0.26608300000000185</v>
      </c>
      <c r="J318">
        <f t="shared" si="14"/>
        <v>1</v>
      </c>
    </row>
    <row r="319" spans="3:10" x14ac:dyDescent="0.3">
      <c r="C319" s="1">
        <v>38940</v>
      </c>
      <c r="D319">
        <v>24.471411</v>
      </c>
      <c r="E319">
        <v>24.11533</v>
      </c>
      <c r="F319">
        <v>24.870539000000001</v>
      </c>
      <c r="G319">
        <v>0.75520925756835999</v>
      </c>
      <c r="H319">
        <f t="shared" si="12"/>
        <v>0.35608099999999965</v>
      </c>
      <c r="I319">
        <f t="shared" si="13"/>
        <v>-0.39912800000000104</v>
      </c>
      <c r="J319">
        <f t="shared" si="14"/>
        <v>1</v>
      </c>
    </row>
    <row r="320" spans="3:10" x14ac:dyDescent="0.3">
      <c r="C320" s="1">
        <v>38943</v>
      </c>
      <c r="D320">
        <v>24.546249</v>
      </c>
      <c r="E320">
        <v>24.238341999999999</v>
      </c>
      <c r="F320">
        <v>24.920427</v>
      </c>
      <c r="G320">
        <v>0.68208471484375</v>
      </c>
      <c r="H320">
        <f t="shared" si="12"/>
        <v>0.30790700000000015</v>
      </c>
      <c r="I320">
        <f t="shared" si="13"/>
        <v>-0.37417800000000057</v>
      </c>
      <c r="J320">
        <f t="shared" si="14"/>
        <v>1</v>
      </c>
    </row>
    <row r="321" spans="3:10" x14ac:dyDescent="0.3">
      <c r="C321" s="1">
        <v>38944</v>
      </c>
      <c r="D321">
        <v>24.646028999999999</v>
      </c>
      <c r="E321">
        <v>24.2395</v>
      </c>
      <c r="F321">
        <v>24.646028999999999</v>
      </c>
      <c r="G321">
        <v>0.406528954223635</v>
      </c>
      <c r="H321">
        <f t="shared" si="12"/>
        <v>0.40652899999999903</v>
      </c>
      <c r="I321">
        <f t="shared" si="13"/>
        <v>0</v>
      </c>
      <c r="J321">
        <f t="shared" si="14"/>
        <v>0</v>
      </c>
    </row>
    <row r="322" spans="3:10" x14ac:dyDescent="0.3">
      <c r="C322" s="1">
        <v>38945</v>
      </c>
      <c r="D322">
        <v>24.704236999999999</v>
      </c>
      <c r="E322">
        <v>24.53098</v>
      </c>
      <c r="F322">
        <v>24.271851000000002</v>
      </c>
      <c r="G322">
        <v>0.25912815649413901</v>
      </c>
      <c r="H322">
        <f t="shared" si="12"/>
        <v>0.17325699999999955</v>
      </c>
      <c r="I322">
        <f t="shared" si="13"/>
        <v>0.43238599999999749</v>
      </c>
      <c r="J322">
        <f t="shared" si="14"/>
        <v>0</v>
      </c>
    </row>
    <row r="323" spans="3:10" x14ac:dyDescent="0.3">
      <c r="C323" s="1">
        <v>38946</v>
      </c>
      <c r="D323">
        <v>24.862223</v>
      </c>
      <c r="E323">
        <v>24.649754000000001</v>
      </c>
      <c r="F323">
        <v>24.072286999999999</v>
      </c>
      <c r="G323">
        <v>0.57746657055664097</v>
      </c>
      <c r="H323">
        <f t="shared" ref="H323:H386" si="15">D323-E323</f>
        <v>0.21246899999999869</v>
      </c>
      <c r="I323">
        <f t="shared" ref="I323:I386" si="16">D323-F323</f>
        <v>0.78993600000000086</v>
      </c>
      <c r="J323">
        <f t="shared" ref="J323:J386" si="17">IF(H323&gt;0,IF(I323&lt;0,1,0),0)</f>
        <v>0</v>
      </c>
    </row>
    <row r="324" spans="3:10" x14ac:dyDescent="0.3">
      <c r="C324" s="1">
        <v>38947</v>
      </c>
      <c r="D324">
        <v>24.870539000000001</v>
      </c>
      <c r="E324">
        <v>24.777740000000001</v>
      </c>
      <c r="F324">
        <v>24.072286999999999</v>
      </c>
      <c r="G324">
        <v>0.70545347851562501</v>
      </c>
      <c r="H324">
        <f t="shared" si="15"/>
        <v>9.279899999999941E-2</v>
      </c>
      <c r="I324">
        <f t="shared" si="16"/>
        <v>0.79825200000000152</v>
      </c>
      <c r="J324">
        <f t="shared" si="17"/>
        <v>0</v>
      </c>
    </row>
    <row r="325" spans="3:10" x14ac:dyDescent="0.3">
      <c r="C325" s="1">
        <v>38950</v>
      </c>
      <c r="D325">
        <v>24.920427</v>
      </c>
      <c r="E325">
        <v>24.878222999999998</v>
      </c>
      <c r="F325">
        <v>24.421522</v>
      </c>
      <c r="G325">
        <v>0.45670141918945301</v>
      </c>
      <c r="H325">
        <f t="shared" si="15"/>
        <v>4.2204000000001685E-2</v>
      </c>
      <c r="I325">
        <f t="shared" si="16"/>
        <v>0.4989050000000006</v>
      </c>
      <c r="J325">
        <f t="shared" si="17"/>
        <v>0</v>
      </c>
    </row>
    <row r="326" spans="3:10" x14ac:dyDescent="0.3">
      <c r="C326" s="1">
        <v>38951</v>
      </c>
      <c r="D326">
        <v>24.646028999999999</v>
      </c>
      <c r="E326">
        <v>24.85511</v>
      </c>
      <c r="F326">
        <v>24.205328000000002</v>
      </c>
      <c r="G326">
        <v>0.64978216845702896</v>
      </c>
      <c r="H326">
        <f t="shared" si="15"/>
        <v>-0.20908100000000118</v>
      </c>
      <c r="I326">
        <f t="shared" si="16"/>
        <v>0.44070099999999712</v>
      </c>
      <c r="J326">
        <f t="shared" si="17"/>
        <v>0</v>
      </c>
    </row>
    <row r="327" spans="3:10" x14ac:dyDescent="0.3">
      <c r="C327" s="1">
        <v>38952</v>
      </c>
      <c r="D327">
        <v>24.271851000000002</v>
      </c>
      <c r="E327">
        <v>24.443332999999999</v>
      </c>
      <c r="F327">
        <v>24.587820000000001</v>
      </c>
      <c r="G327">
        <v>0.14448732788085999</v>
      </c>
      <c r="H327">
        <f t="shared" si="15"/>
        <v>-0.17148199999999747</v>
      </c>
      <c r="I327">
        <f t="shared" si="16"/>
        <v>-0.31596899999999906</v>
      </c>
      <c r="J327">
        <f t="shared" si="17"/>
        <v>0</v>
      </c>
    </row>
    <row r="328" spans="3:10" x14ac:dyDescent="0.3">
      <c r="C328" s="1">
        <v>38953</v>
      </c>
      <c r="D328">
        <v>24.072286999999999</v>
      </c>
      <c r="E328">
        <v>24.206284</v>
      </c>
      <c r="F328">
        <v>24.654344999999999</v>
      </c>
      <c r="G328">
        <v>0.44806143066406501</v>
      </c>
      <c r="H328">
        <f t="shared" si="15"/>
        <v>-0.13399700000000081</v>
      </c>
      <c r="I328">
        <f t="shared" si="16"/>
        <v>-0.58205799999999996</v>
      </c>
      <c r="J328">
        <f t="shared" si="17"/>
        <v>0</v>
      </c>
    </row>
    <row r="329" spans="3:10" x14ac:dyDescent="0.3">
      <c r="C329" s="1">
        <v>38954</v>
      </c>
      <c r="D329">
        <v>24.072286999999999</v>
      </c>
      <c r="E329">
        <v>24.11393</v>
      </c>
      <c r="F329">
        <v>24.853909999999999</v>
      </c>
      <c r="G329">
        <v>0.73998025146484203</v>
      </c>
      <c r="H329">
        <f t="shared" si="15"/>
        <v>-4.1643000000000541E-2</v>
      </c>
      <c r="I329">
        <f t="shared" si="16"/>
        <v>-0.78162299999999973</v>
      </c>
      <c r="J329">
        <f t="shared" si="17"/>
        <v>0</v>
      </c>
    </row>
    <row r="330" spans="3:10" x14ac:dyDescent="0.3">
      <c r="C330" s="1">
        <v>38957</v>
      </c>
      <c r="D330">
        <v>24.421522</v>
      </c>
      <c r="E330">
        <v>24.285809</v>
      </c>
      <c r="F330">
        <v>24.820647999999998</v>
      </c>
      <c r="G330">
        <v>0.53483943676757995</v>
      </c>
      <c r="H330">
        <f t="shared" si="15"/>
        <v>0.13571299999999908</v>
      </c>
      <c r="I330">
        <f t="shared" si="16"/>
        <v>-0.39912599999999898</v>
      </c>
      <c r="J330">
        <f t="shared" si="17"/>
        <v>1</v>
      </c>
    </row>
    <row r="331" spans="3:10" x14ac:dyDescent="0.3">
      <c r="C331" s="1">
        <v>38958</v>
      </c>
      <c r="D331">
        <v>24.205328000000002</v>
      </c>
      <c r="E331">
        <v>24.282399999999999</v>
      </c>
      <c r="F331">
        <v>24.621082000000001</v>
      </c>
      <c r="G331">
        <v>0.33868186877441497</v>
      </c>
      <c r="H331">
        <f t="shared" si="15"/>
        <v>-7.7071999999997587E-2</v>
      </c>
      <c r="I331">
        <f t="shared" si="16"/>
        <v>-0.41575399999999973</v>
      </c>
      <c r="J331">
        <f t="shared" si="17"/>
        <v>0</v>
      </c>
    </row>
    <row r="332" spans="3:10" x14ac:dyDescent="0.3">
      <c r="C332" s="1">
        <v>38959</v>
      </c>
      <c r="D332">
        <v>24.587820000000001</v>
      </c>
      <c r="E332">
        <v>24.434687</v>
      </c>
      <c r="F332">
        <v>24.521301000000001</v>
      </c>
      <c r="G332">
        <v>8.6614339233399507E-2</v>
      </c>
      <c r="H332">
        <f t="shared" si="15"/>
        <v>0.15313300000000041</v>
      </c>
      <c r="I332">
        <f t="shared" si="16"/>
        <v>6.6518999999999551E-2</v>
      </c>
      <c r="J332">
        <f t="shared" si="17"/>
        <v>0</v>
      </c>
    </row>
    <row r="333" spans="3:10" x14ac:dyDescent="0.3">
      <c r="C333" s="1">
        <v>38960</v>
      </c>
      <c r="D333">
        <v>24.654344999999999</v>
      </c>
      <c r="E333">
        <v>24.494586999999999</v>
      </c>
      <c r="F333">
        <v>24.596139999999998</v>
      </c>
      <c r="G333">
        <v>0.10155305541992</v>
      </c>
      <c r="H333">
        <f t="shared" si="15"/>
        <v>0.15975800000000007</v>
      </c>
      <c r="I333">
        <f t="shared" si="16"/>
        <v>5.820500000000095E-2</v>
      </c>
      <c r="J333">
        <f t="shared" si="17"/>
        <v>0</v>
      </c>
    </row>
    <row r="334" spans="3:10" x14ac:dyDescent="0.3">
      <c r="C334" s="1">
        <v>38961</v>
      </c>
      <c r="D334">
        <v>24.853909999999999</v>
      </c>
      <c r="E334">
        <v>24.655396</v>
      </c>
      <c r="F334">
        <v>24.754125999999999</v>
      </c>
      <c r="G334">
        <v>9.8730492187499394E-2</v>
      </c>
      <c r="H334">
        <f t="shared" si="15"/>
        <v>0.19851399999999941</v>
      </c>
      <c r="I334">
        <f t="shared" si="16"/>
        <v>9.9783999999999651E-2</v>
      </c>
      <c r="J334">
        <f t="shared" si="17"/>
        <v>0</v>
      </c>
    </row>
    <row r="335" spans="3:10" x14ac:dyDescent="0.3">
      <c r="C335" s="1">
        <v>38965</v>
      </c>
      <c r="D335">
        <v>24.820647999999998</v>
      </c>
      <c r="E335">
        <v>24.505994999999999</v>
      </c>
      <c r="F335">
        <v>25.119994999999999</v>
      </c>
      <c r="G335">
        <v>0.61400020324706905</v>
      </c>
      <c r="H335">
        <f t="shared" si="15"/>
        <v>0.31465299999999985</v>
      </c>
      <c r="I335">
        <f t="shared" si="16"/>
        <v>-0.29934700000000092</v>
      </c>
      <c r="J335">
        <f t="shared" si="17"/>
        <v>1</v>
      </c>
    </row>
    <row r="336" spans="3:10" x14ac:dyDescent="0.3">
      <c r="C336" s="1">
        <v>38966</v>
      </c>
      <c r="D336">
        <v>24.621082000000001</v>
      </c>
      <c r="E336">
        <v>24.293085000000001</v>
      </c>
      <c r="F336">
        <v>25.319554999999902</v>
      </c>
      <c r="G336">
        <v>1.02646990173339</v>
      </c>
      <c r="H336">
        <f t="shared" si="15"/>
        <v>0.32799699999999987</v>
      </c>
      <c r="I336">
        <f t="shared" si="16"/>
        <v>-0.69847299999990042</v>
      </c>
      <c r="J336">
        <f t="shared" si="17"/>
        <v>1</v>
      </c>
    </row>
    <row r="337" spans="3:10" x14ac:dyDescent="0.3">
      <c r="C337" s="1">
        <v>38967</v>
      </c>
      <c r="D337">
        <v>24.521301000000001</v>
      </c>
      <c r="E337">
        <v>24.093257999999999</v>
      </c>
      <c r="F337">
        <v>25.269666999999998</v>
      </c>
      <c r="G337">
        <v>1.17640909594726</v>
      </c>
      <c r="H337">
        <f t="shared" si="15"/>
        <v>0.42804300000000239</v>
      </c>
      <c r="I337">
        <f t="shared" si="16"/>
        <v>-0.7483659999999972</v>
      </c>
      <c r="J337">
        <f t="shared" si="17"/>
        <v>1</v>
      </c>
    </row>
    <row r="338" spans="3:10" x14ac:dyDescent="0.3">
      <c r="C338" s="1">
        <v>38968</v>
      </c>
      <c r="D338">
        <v>24.596139999999998</v>
      </c>
      <c r="E338">
        <v>24.360569000000002</v>
      </c>
      <c r="F338">
        <v>25.203142</v>
      </c>
      <c r="G338">
        <v>0.84257299975585898</v>
      </c>
      <c r="H338">
        <f t="shared" si="15"/>
        <v>0.23557099999999664</v>
      </c>
      <c r="I338">
        <f t="shared" si="16"/>
        <v>-0.60700200000000137</v>
      </c>
      <c r="J338">
        <f t="shared" si="17"/>
        <v>1</v>
      </c>
    </row>
    <row r="339" spans="3:10" x14ac:dyDescent="0.3">
      <c r="C339" s="1">
        <v>38971</v>
      </c>
      <c r="D339">
        <v>24.754125999999999</v>
      </c>
      <c r="E339">
        <v>24.366492999999998</v>
      </c>
      <c r="F339">
        <v>24.995266000000001</v>
      </c>
      <c r="G339">
        <v>0.62877277490234396</v>
      </c>
      <c r="H339">
        <f t="shared" si="15"/>
        <v>0.387633000000001</v>
      </c>
      <c r="I339">
        <f t="shared" si="16"/>
        <v>-0.24114000000000146</v>
      </c>
      <c r="J339">
        <f t="shared" si="17"/>
        <v>1</v>
      </c>
    </row>
    <row r="340" spans="3:10" x14ac:dyDescent="0.3">
      <c r="C340" s="1">
        <v>38972</v>
      </c>
      <c r="D340">
        <v>25.119994999999999</v>
      </c>
      <c r="E340">
        <v>24.792083999999999</v>
      </c>
      <c r="F340">
        <v>25.336178</v>
      </c>
      <c r="G340">
        <v>0.54409425976562498</v>
      </c>
      <c r="H340">
        <f t="shared" si="15"/>
        <v>0.32791100000000029</v>
      </c>
      <c r="I340">
        <f t="shared" si="16"/>
        <v>-0.2161830000000009</v>
      </c>
      <c r="J340">
        <f t="shared" si="17"/>
        <v>1</v>
      </c>
    </row>
    <row r="341" spans="3:10" x14ac:dyDescent="0.3">
      <c r="C341" s="1">
        <v>38973</v>
      </c>
      <c r="D341">
        <v>25.319554999999902</v>
      </c>
      <c r="E341">
        <v>24.920871999999999</v>
      </c>
      <c r="F341">
        <v>25.801829999999999</v>
      </c>
      <c r="G341">
        <v>0.88095826538085797</v>
      </c>
      <c r="H341">
        <f t="shared" si="15"/>
        <v>0.39868299999990242</v>
      </c>
      <c r="I341">
        <f t="shared" si="16"/>
        <v>-0.48227500000009726</v>
      </c>
      <c r="J341">
        <f t="shared" si="17"/>
        <v>1</v>
      </c>
    </row>
    <row r="342" spans="3:10" x14ac:dyDescent="0.3">
      <c r="C342" s="1">
        <v>38974</v>
      </c>
      <c r="D342">
        <v>25.269666999999998</v>
      </c>
      <c r="E342">
        <v>25.00761</v>
      </c>
      <c r="F342">
        <v>25.535748999999999</v>
      </c>
      <c r="G342">
        <v>0.52813867895507705</v>
      </c>
      <c r="H342">
        <f t="shared" si="15"/>
        <v>0.26205699999999865</v>
      </c>
      <c r="I342">
        <f t="shared" si="16"/>
        <v>-0.26608200000000082</v>
      </c>
      <c r="J342">
        <f t="shared" si="17"/>
        <v>1</v>
      </c>
    </row>
    <row r="343" spans="3:10" x14ac:dyDescent="0.3">
      <c r="C343" s="1">
        <v>38975</v>
      </c>
      <c r="D343">
        <v>25.203142</v>
      </c>
      <c r="E343">
        <v>25.124576999999999</v>
      </c>
      <c r="F343">
        <v>25.011892</v>
      </c>
      <c r="G343">
        <v>0.112684568603516</v>
      </c>
      <c r="H343">
        <f t="shared" si="15"/>
        <v>7.8565000000001106E-2</v>
      </c>
      <c r="I343">
        <f t="shared" si="16"/>
        <v>0.19125000000000014</v>
      </c>
      <c r="J343">
        <f t="shared" si="17"/>
        <v>0</v>
      </c>
    </row>
    <row r="344" spans="3:10" x14ac:dyDescent="0.3">
      <c r="C344" s="1">
        <v>38978</v>
      </c>
      <c r="D344">
        <v>24.995266000000001</v>
      </c>
      <c r="E344">
        <v>24.906528000000002</v>
      </c>
      <c r="F344">
        <v>25.078417000000002</v>
      </c>
      <c r="G344">
        <v>0.171888527099611</v>
      </c>
      <c r="H344">
        <f t="shared" si="15"/>
        <v>8.8737999999999317E-2</v>
      </c>
      <c r="I344">
        <f t="shared" si="16"/>
        <v>-8.3151000000000863E-2</v>
      </c>
      <c r="J344">
        <f t="shared" si="17"/>
        <v>1</v>
      </c>
    </row>
    <row r="345" spans="3:10" x14ac:dyDescent="0.3">
      <c r="C345" s="1">
        <v>38979</v>
      </c>
      <c r="D345">
        <v>25.336178</v>
      </c>
      <c r="E345">
        <v>25.014583999999999</v>
      </c>
      <c r="F345">
        <v>25.835093000000001</v>
      </c>
      <c r="G345">
        <v>0.82050941235351604</v>
      </c>
      <c r="H345">
        <f t="shared" si="15"/>
        <v>0.32159400000000105</v>
      </c>
      <c r="I345">
        <f t="shared" si="16"/>
        <v>-0.49891500000000022</v>
      </c>
      <c r="J345">
        <f t="shared" si="17"/>
        <v>1</v>
      </c>
    </row>
    <row r="346" spans="3:10" x14ac:dyDescent="0.3">
      <c r="C346" s="1">
        <v>38980</v>
      </c>
      <c r="D346">
        <v>25.801829999999999</v>
      </c>
      <c r="E346">
        <v>25.413589999999999</v>
      </c>
      <c r="F346">
        <v>25.81015</v>
      </c>
      <c r="G346">
        <v>0.39656052246093698</v>
      </c>
      <c r="H346">
        <f t="shared" si="15"/>
        <v>0.3882399999999997</v>
      </c>
      <c r="I346">
        <f t="shared" si="16"/>
        <v>-8.3200000000012153E-3</v>
      </c>
      <c r="J346">
        <f t="shared" si="17"/>
        <v>1</v>
      </c>
    </row>
    <row r="347" spans="3:10" x14ac:dyDescent="0.3">
      <c r="C347" s="1">
        <v>38981</v>
      </c>
      <c r="D347">
        <v>25.535748999999999</v>
      </c>
      <c r="E347">
        <v>25.274135999999999</v>
      </c>
      <c r="F347">
        <v>25.718679000000002</v>
      </c>
      <c r="G347">
        <v>0.44454341040039203</v>
      </c>
      <c r="H347">
        <f t="shared" si="15"/>
        <v>0.26161300000000054</v>
      </c>
      <c r="I347">
        <f t="shared" si="16"/>
        <v>-0.18293000000000248</v>
      </c>
      <c r="J347">
        <f t="shared" si="17"/>
        <v>1</v>
      </c>
    </row>
    <row r="348" spans="3:10" x14ac:dyDescent="0.3">
      <c r="C348" s="1">
        <v>38982</v>
      </c>
      <c r="D348">
        <v>25.011892</v>
      </c>
      <c r="E348">
        <v>25.020831999999999</v>
      </c>
      <c r="F348">
        <v>25.702048999999999</v>
      </c>
      <c r="G348">
        <v>0.68121693823242002</v>
      </c>
      <c r="H348">
        <f t="shared" si="15"/>
        <v>-8.9399999999990598E-3</v>
      </c>
      <c r="I348">
        <f t="shared" si="16"/>
        <v>-0.69015699999999924</v>
      </c>
      <c r="J348">
        <f t="shared" si="17"/>
        <v>0</v>
      </c>
    </row>
    <row r="349" spans="3:10" x14ac:dyDescent="0.3">
      <c r="C349" s="1">
        <v>38985</v>
      </c>
      <c r="D349">
        <v>25.078417000000002</v>
      </c>
      <c r="E349">
        <v>24.88045</v>
      </c>
      <c r="F349">
        <v>25.386075999999999</v>
      </c>
      <c r="G349">
        <v>0.505626704956053</v>
      </c>
      <c r="H349">
        <f t="shared" si="15"/>
        <v>0.197967000000002</v>
      </c>
      <c r="I349">
        <f t="shared" si="16"/>
        <v>-0.30765899999999746</v>
      </c>
      <c r="J349">
        <f t="shared" si="17"/>
        <v>1</v>
      </c>
    </row>
    <row r="350" spans="3:10" x14ac:dyDescent="0.3">
      <c r="C350" s="1">
        <v>38986</v>
      </c>
      <c r="D350">
        <v>25.835093000000001</v>
      </c>
      <c r="E350">
        <v>25.668427000000001</v>
      </c>
      <c r="F350">
        <v>25.776885999999902</v>
      </c>
      <c r="G350">
        <v>0.108459486328122</v>
      </c>
      <c r="H350">
        <f t="shared" si="15"/>
        <v>0.16666599999999931</v>
      </c>
      <c r="I350">
        <f t="shared" si="16"/>
        <v>5.820700000009893E-2</v>
      </c>
      <c r="J350">
        <f t="shared" si="17"/>
        <v>0</v>
      </c>
    </row>
    <row r="351" spans="3:10" x14ac:dyDescent="0.3">
      <c r="C351" s="1">
        <v>38987</v>
      </c>
      <c r="D351">
        <v>25.81015</v>
      </c>
      <c r="E351">
        <v>25.819600000000001</v>
      </c>
      <c r="F351">
        <v>25.934875000000002</v>
      </c>
      <c r="G351">
        <v>0.115275848388673</v>
      </c>
      <c r="H351">
        <f t="shared" si="15"/>
        <v>-9.4500000000010687E-3</v>
      </c>
      <c r="I351">
        <f t="shared" si="16"/>
        <v>-0.12472500000000153</v>
      </c>
      <c r="J351">
        <f t="shared" si="17"/>
        <v>0</v>
      </c>
    </row>
    <row r="352" spans="3:10" x14ac:dyDescent="0.3">
      <c r="C352" s="1">
        <v>38988</v>
      </c>
      <c r="D352">
        <v>25.718679000000002</v>
      </c>
      <c r="E352">
        <v>25.690693</v>
      </c>
      <c r="F352">
        <v>25.835093000000001</v>
      </c>
      <c r="G352">
        <v>0.14440009838867199</v>
      </c>
      <c r="H352">
        <f t="shared" si="15"/>
        <v>2.7986000000002065E-2</v>
      </c>
      <c r="I352">
        <f t="shared" si="16"/>
        <v>-0.11641399999999891</v>
      </c>
      <c r="J352">
        <f t="shared" si="17"/>
        <v>1</v>
      </c>
    </row>
    <row r="353" spans="3:10" x14ac:dyDescent="0.3">
      <c r="C353" s="1">
        <v>38989</v>
      </c>
      <c r="D353">
        <v>25.702048999999999</v>
      </c>
      <c r="E353">
        <v>25.77439</v>
      </c>
      <c r="F353">
        <v>26.059602999999999</v>
      </c>
      <c r="G353">
        <v>0.28521373303222503</v>
      </c>
      <c r="H353">
        <f t="shared" si="15"/>
        <v>-7.2341000000001543E-2</v>
      </c>
      <c r="I353">
        <f t="shared" si="16"/>
        <v>-0.35755400000000037</v>
      </c>
      <c r="J353">
        <f t="shared" si="17"/>
        <v>0</v>
      </c>
    </row>
    <row r="354" spans="3:10" x14ac:dyDescent="0.3">
      <c r="C354" s="1">
        <v>38992</v>
      </c>
      <c r="D354">
        <v>25.386075999999999</v>
      </c>
      <c r="E354">
        <v>25.509853</v>
      </c>
      <c r="F354">
        <v>26.101175000000001</v>
      </c>
      <c r="G354">
        <v>0.59132163696289197</v>
      </c>
      <c r="H354">
        <f t="shared" si="15"/>
        <v>-0.12377700000000047</v>
      </c>
      <c r="I354">
        <f t="shared" si="16"/>
        <v>-0.71509900000000215</v>
      </c>
      <c r="J354">
        <f t="shared" si="17"/>
        <v>0</v>
      </c>
    </row>
    <row r="355" spans="3:10" x14ac:dyDescent="0.3">
      <c r="C355" s="1">
        <v>38993</v>
      </c>
      <c r="D355">
        <v>25.776885999999902</v>
      </c>
      <c r="E355">
        <v>25.756836</v>
      </c>
      <c r="F355">
        <v>25.984763999999998</v>
      </c>
      <c r="G355">
        <v>0.227928062500001</v>
      </c>
      <c r="H355">
        <f t="shared" si="15"/>
        <v>2.0049999999901758E-2</v>
      </c>
      <c r="I355">
        <f t="shared" si="16"/>
        <v>-0.20787800000009682</v>
      </c>
      <c r="J355">
        <f t="shared" si="17"/>
        <v>1</v>
      </c>
    </row>
    <row r="356" spans="3:10" x14ac:dyDescent="0.3">
      <c r="C356" s="1">
        <v>38994</v>
      </c>
      <c r="D356">
        <v>25.934875000000002</v>
      </c>
      <c r="E356">
        <v>26.124687000000002</v>
      </c>
      <c r="F356">
        <v>26.034654999999901</v>
      </c>
      <c r="G356">
        <v>9.0032194824221506E-2</v>
      </c>
      <c r="H356">
        <f t="shared" si="15"/>
        <v>-0.18981199999999987</v>
      </c>
      <c r="I356">
        <f t="shared" si="16"/>
        <v>-9.9779999999899616E-2</v>
      </c>
      <c r="J356">
        <f t="shared" si="17"/>
        <v>0</v>
      </c>
    </row>
    <row r="357" spans="3:10" x14ac:dyDescent="0.3">
      <c r="C357" s="1">
        <v>38995</v>
      </c>
      <c r="D357">
        <v>25.835093000000001</v>
      </c>
      <c r="E357">
        <v>25.869254999999999</v>
      </c>
      <c r="F357">
        <v>26.026340000000001</v>
      </c>
      <c r="G357">
        <v>0.157084934082032</v>
      </c>
      <c r="H357">
        <f t="shared" si="15"/>
        <v>-3.4161999999998471E-2</v>
      </c>
      <c r="I357">
        <f t="shared" si="16"/>
        <v>-0.19124700000000061</v>
      </c>
      <c r="J357">
        <f t="shared" si="17"/>
        <v>0</v>
      </c>
    </row>
    <row r="358" spans="3:10" x14ac:dyDescent="0.3">
      <c r="C358" s="1">
        <v>38996</v>
      </c>
      <c r="D358">
        <v>26.059602999999999</v>
      </c>
      <c r="E358">
        <v>25.995173999999999</v>
      </c>
      <c r="F358">
        <v>25.868354999999902</v>
      </c>
      <c r="G358">
        <v>0.126819407958986</v>
      </c>
      <c r="H358">
        <f t="shared" si="15"/>
        <v>6.4429000000000514E-2</v>
      </c>
      <c r="I358">
        <f t="shared" si="16"/>
        <v>0.19124800000009756</v>
      </c>
      <c r="J358">
        <f t="shared" si="17"/>
        <v>0</v>
      </c>
    </row>
    <row r="359" spans="3:10" x14ac:dyDescent="0.3">
      <c r="C359" s="1">
        <v>38999</v>
      </c>
      <c r="D359">
        <v>26.101175000000001</v>
      </c>
      <c r="E359">
        <v>26.136759000000001</v>
      </c>
      <c r="F359">
        <v>25.793516</v>
      </c>
      <c r="G359">
        <v>0.34324280432128801</v>
      </c>
      <c r="H359">
        <f t="shared" si="15"/>
        <v>-3.558400000000006E-2</v>
      </c>
      <c r="I359">
        <f t="shared" si="16"/>
        <v>0.30765900000000101</v>
      </c>
      <c r="J359">
        <f t="shared" si="17"/>
        <v>0</v>
      </c>
    </row>
    <row r="360" spans="3:10" x14ac:dyDescent="0.3">
      <c r="C360" s="1">
        <v>39000</v>
      </c>
      <c r="D360">
        <v>25.984763999999998</v>
      </c>
      <c r="E360">
        <v>25.898112999999999</v>
      </c>
      <c r="F360">
        <v>25.860040999999999</v>
      </c>
      <c r="G360">
        <v>3.8072250732422902E-2</v>
      </c>
      <c r="H360">
        <f t="shared" si="15"/>
        <v>8.6650999999999812E-2</v>
      </c>
      <c r="I360">
        <f t="shared" si="16"/>
        <v>0.12472299999999947</v>
      </c>
      <c r="J360">
        <f t="shared" si="17"/>
        <v>0</v>
      </c>
    </row>
    <row r="361" spans="3:10" x14ac:dyDescent="0.3">
      <c r="C361" s="1">
        <v>39001</v>
      </c>
      <c r="D361">
        <v>26.034654999999901</v>
      </c>
      <c r="E361">
        <v>25.915123000000001</v>
      </c>
      <c r="F361">
        <v>26.259160999999999</v>
      </c>
      <c r="G361">
        <v>0.344038014160155</v>
      </c>
      <c r="H361">
        <f t="shared" si="15"/>
        <v>0.11953199999990005</v>
      </c>
      <c r="I361">
        <f t="shared" si="16"/>
        <v>-0.22450600000009757</v>
      </c>
      <c r="J361">
        <f t="shared" si="17"/>
        <v>1</v>
      </c>
    </row>
    <row r="362" spans="3:10" x14ac:dyDescent="0.3">
      <c r="C362" s="1">
        <v>39002</v>
      </c>
      <c r="D362">
        <v>26.026340000000001</v>
      </c>
      <c r="E362">
        <v>25.889778</v>
      </c>
      <c r="F362">
        <v>26.267481</v>
      </c>
      <c r="G362">
        <v>0.377702862792968</v>
      </c>
      <c r="H362">
        <f t="shared" si="15"/>
        <v>0.1365620000000014</v>
      </c>
      <c r="I362">
        <f t="shared" si="16"/>
        <v>-0.24114099999999894</v>
      </c>
      <c r="J362">
        <f t="shared" si="17"/>
        <v>1</v>
      </c>
    </row>
    <row r="363" spans="3:10" x14ac:dyDescent="0.3">
      <c r="C363" s="1">
        <v>39003</v>
      </c>
      <c r="D363">
        <v>25.868354999999902</v>
      </c>
      <c r="E363">
        <v>25.759194999999998</v>
      </c>
      <c r="F363">
        <v>26.151066</v>
      </c>
      <c r="G363">
        <v>0.39187067224121103</v>
      </c>
      <c r="H363">
        <f t="shared" si="15"/>
        <v>0.10915999999990333</v>
      </c>
      <c r="I363">
        <f t="shared" si="16"/>
        <v>-0.28271100000009852</v>
      </c>
      <c r="J363">
        <f t="shared" si="17"/>
        <v>1</v>
      </c>
    </row>
    <row r="364" spans="3:10" x14ac:dyDescent="0.3">
      <c r="C364" s="1">
        <v>39006</v>
      </c>
      <c r="D364">
        <v>25.793516</v>
      </c>
      <c r="E364">
        <v>25.630694999999999</v>
      </c>
      <c r="F364">
        <v>26.009709999999998</v>
      </c>
      <c r="G364">
        <v>0.37901465698242298</v>
      </c>
      <c r="H364">
        <f t="shared" si="15"/>
        <v>0.16282100000000099</v>
      </c>
      <c r="I364">
        <f t="shared" si="16"/>
        <v>-0.216193999999998</v>
      </c>
      <c r="J364">
        <f t="shared" si="17"/>
        <v>1</v>
      </c>
    </row>
    <row r="365" spans="3:10" x14ac:dyDescent="0.3">
      <c r="C365" s="1">
        <v>39007</v>
      </c>
      <c r="D365">
        <v>25.860040999999999</v>
      </c>
      <c r="E365">
        <v>25.718966999999999</v>
      </c>
      <c r="F365">
        <v>26.092860999999999</v>
      </c>
      <c r="G365">
        <v>0.37389356225585801</v>
      </c>
      <c r="H365">
        <f t="shared" si="15"/>
        <v>0.1410739999999997</v>
      </c>
      <c r="I365">
        <f t="shared" si="16"/>
        <v>-0.23282000000000025</v>
      </c>
      <c r="J365">
        <f t="shared" si="17"/>
        <v>1</v>
      </c>
    </row>
    <row r="366" spans="3:10" x14ac:dyDescent="0.3">
      <c r="C366" s="1">
        <v>39008</v>
      </c>
      <c r="D366">
        <v>26.259160999999999</v>
      </c>
      <c r="E366">
        <v>26.112870999999998</v>
      </c>
      <c r="F366">
        <v>25.943192</v>
      </c>
      <c r="G366">
        <v>0.169679170043945</v>
      </c>
      <c r="H366">
        <f t="shared" si="15"/>
        <v>0.14629000000000048</v>
      </c>
      <c r="I366">
        <f t="shared" si="16"/>
        <v>0.31596899999999906</v>
      </c>
      <c r="J366">
        <f t="shared" si="17"/>
        <v>0</v>
      </c>
    </row>
    <row r="367" spans="3:10" x14ac:dyDescent="0.3">
      <c r="C367" s="1">
        <v>39009</v>
      </c>
      <c r="D367">
        <v>26.267481</v>
      </c>
      <c r="E367">
        <v>26.016784999999999</v>
      </c>
      <c r="F367">
        <v>26.59177</v>
      </c>
      <c r="G367">
        <v>0.57498533203125002</v>
      </c>
      <c r="H367">
        <f t="shared" si="15"/>
        <v>0.25069600000000136</v>
      </c>
      <c r="I367">
        <f t="shared" si="16"/>
        <v>-0.32428900000000027</v>
      </c>
      <c r="J367">
        <f t="shared" si="17"/>
        <v>1</v>
      </c>
    </row>
    <row r="368" spans="3:10" x14ac:dyDescent="0.3">
      <c r="C368" s="1">
        <v>39010</v>
      </c>
      <c r="D368">
        <v>26.151066</v>
      </c>
      <c r="E368">
        <v>25.990010000000002</v>
      </c>
      <c r="F368">
        <v>26.383890000000001</v>
      </c>
      <c r="G368">
        <v>0.393880692138672</v>
      </c>
      <c r="H368">
        <f t="shared" si="15"/>
        <v>0.16105599999999853</v>
      </c>
      <c r="I368">
        <f t="shared" si="16"/>
        <v>-0.23282400000000081</v>
      </c>
      <c r="J368">
        <f t="shared" si="17"/>
        <v>1</v>
      </c>
    </row>
    <row r="369" spans="3:10" x14ac:dyDescent="0.3">
      <c r="C369" s="1">
        <v>39013</v>
      </c>
      <c r="D369">
        <v>26.009709999999998</v>
      </c>
      <c r="E369">
        <v>25.671824000000001</v>
      </c>
      <c r="F369">
        <v>26.491990999999999</v>
      </c>
      <c r="G369">
        <v>0.82016749841308401</v>
      </c>
      <c r="H369">
        <f t="shared" si="15"/>
        <v>0.33788599999999747</v>
      </c>
      <c r="I369">
        <f t="shared" si="16"/>
        <v>-0.4822810000000004</v>
      </c>
      <c r="J369">
        <f t="shared" si="17"/>
        <v>1</v>
      </c>
    </row>
    <row r="370" spans="3:10" x14ac:dyDescent="0.3">
      <c r="C370" s="1">
        <v>39014</v>
      </c>
      <c r="D370">
        <v>26.092860999999999</v>
      </c>
      <c r="E370">
        <v>25.661124999999998</v>
      </c>
      <c r="F370">
        <v>26.159383999999999</v>
      </c>
      <c r="G370">
        <v>0.49825881689453</v>
      </c>
      <c r="H370">
        <f t="shared" si="15"/>
        <v>0.43173600000000079</v>
      </c>
      <c r="I370">
        <f t="shared" si="16"/>
        <v>-6.652300000000011E-2</v>
      </c>
      <c r="J370">
        <f t="shared" si="17"/>
        <v>1</v>
      </c>
    </row>
    <row r="371" spans="3:10" x14ac:dyDescent="0.3">
      <c r="C371" s="1">
        <v>39015</v>
      </c>
      <c r="D371">
        <v>25.943192</v>
      </c>
      <c r="E371">
        <v>25.674880999999999</v>
      </c>
      <c r="F371">
        <v>26.383890000000001</v>
      </c>
      <c r="G371">
        <v>0.70900901855468801</v>
      </c>
      <c r="H371">
        <f t="shared" si="15"/>
        <v>0.26831100000000063</v>
      </c>
      <c r="I371">
        <f t="shared" si="16"/>
        <v>-0.44069800000000114</v>
      </c>
      <c r="J371">
        <f t="shared" si="17"/>
        <v>1</v>
      </c>
    </row>
    <row r="372" spans="3:10" x14ac:dyDescent="0.3">
      <c r="C372" s="1">
        <v>39016</v>
      </c>
      <c r="D372">
        <v>26.59177</v>
      </c>
      <c r="E372">
        <v>26.187899000000002</v>
      </c>
      <c r="F372">
        <v>26.358947999999899</v>
      </c>
      <c r="G372">
        <v>0.17104936413574001</v>
      </c>
      <c r="H372">
        <f t="shared" si="15"/>
        <v>0.40387099999999876</v>
      </c>
      <c r="I372">
        <f t="shared" si="16"/>
        <v>0.23282200000010178</v>
      </c>
      <c r="J372">
        <f t="shared" si="17"/>
        <v>0</v>
      </c>
    </row>
    <row r="373" spans="3:10" x14ac:dyDescent="0.3">
      <c r="C373" s="1">
        <v>39017</v>
      </c>
      <c r="D373">
        <v>26.383890000000001</v>
      </c>
      <c r="E373">
        <v>26.037856999999999</v>
      </c>
      <c r="F373">
        <v>26.516928</v>
      </c>
      <c r="G373">
        <v>0.479070944335941</v>
      </c>
      <c r="H373">
        <f t="shared" si="15"/>
        <v>0.34603300000000203</v>
      </c>
      <c r="I373">
        <f t="shared" si="16"/>
        <v>-0.1330379999999991</v>
      </c>
      <c r="J373">
        <f t="shared" si="17"/>
        <v>1</v>
      </c>
    </row>
    <row r="374" spans="3:10" x14ac:dyDescent="0.3">
      <c r="C374" s="1">
        <v>39020</v>
      </c>
      <c r="D374">
        <v>26.491990999999999</v>
      </c>
      <c r="E374">
        <v>26.174848999999998</v>
      </c>
      <c r="F374">
        <v>26.990891999999999</v>
      </c>
      <c r="G374">
        <v>0.81604344348144697</v>
      </c>
      <c r="H374">
        <f t="shared" si="15"/>
        <v>0.31714200000000048</v>
      </c>
      <c r="I374">
        <f t="shared" si="16"/>
        <v>-0.49890100000000004</v>
      </c>
      <c r="J374">
        <f t="shared" si="17"/>
        <v>1</v>
      </c>
    </row>
    <row r="375" spans="3:10" x14ac:dyDescent="0.3">
      <c r="C375" s="1">
        <v>39021</v>
      </c>
      <c r="D375">
        <v>26.159383999999999</v>
      </c>
      <c r="E375">
        <v>25.998009</v>
      </c>
      <c r="F375">
        <v>27.315187000000002</v>
      </c>
      <c r="G375">
        <v>1.3171782719726499</v>
      </c>
      <c r="H375">
        <f t="shared" si="15"/>
        <v>0.1613749999999996</v>
      </c>
      <c r="I375">
        <f t="shared" si="16"/>
        <v>-1.1558030000000024</v>
      </c>
      <c r="J375">
        <f t="shared" si="17"/>
        <v>1</v>
      </c>
    </row>
    <row r="376" spans="3:10" x14ac:dyDescent="0.3">
      <c r="C376" s="1">
        <v>39022</v>
      </c>
      <c r="D376">
        <v>26.383890000000001</v>
      </c>
      <c r="E376">
        <v>26.267772999999998</v>
      </c>
      <c r="F376">
        <v>27.523066999999902</v>
      </c>
      <c r="G376">
        <v>1.25529432543945</v>
      </c>
      <c r="H376">
        <f t="shared" si="15"/>
        <v>0.11611700000000269</v>
      </c>
      <c r="I376">
        <f t="shared" si="16"/>
        <v>-1.1391769999999006</v>
      </c>
      <c r="J376">
        <f t="shared" si="17"/>
        <v>1</v>
      </c>
    </row>
    <row r="377" spans="3:10" x14ac:dyDescent="0.3">
      <c r="C377" s="1">
        <v>39023</v>
      </c>
      <c r="D377">
        <v>26.358947999999899</v>
      </c>
      <c r="E377">
        <v>26.119837</v>
      </c>
      <c r="F377">
        <v>27.922191999999999</v>
      </c>
      <c r="G377">
        <v>1.80235519274902</v>
      </c>
      <c r="H377">
        <f t="shared" si="15"/>
        <v>0.23911099999989816</v>
      </c>
      <c r="I377">
        <f t="shared" si="16"/>
        <v>-1.5632440000001004</v>
      </c>
      <c r="J377">
        <f t="shared" si="17"/>
        <v>1</v>
      </c>
    </row>
    <row r="378" spans="3:10" x14ac:dyDescent="0.3">
      <c r="C378" s="1">
        <v>39024</v>
      </c>
      <c r="D378">
        <v>26.516928</v>
      </c>
      <c r="E378">
        <v>26.440884</v>
      </c>
      <c r="F378">
        <v>26.941009999999999</v>
      </c>
      <c r="G378">
        <v>0.50012636352538897</v>
      </c>
      <c r="H378">
        <f t="shared" si="15"/>
        <v>7.6043999999999556E-2</v>
      </c>
      <c r="I378">
        <f t="shared" si="16"/>
        <v>-0.42408199999999852</v>
      </c>
      <c r="J378">
        <f t="shared" si="17"/>
        <v>1</v>
      </c>
    </row>
    <row r="379" spans="3:10" x14ac:dyDescent="0.3">
      <c r="C379" s="1">
        <v>39027</v>
      </c>
      <c r="D379">
        <v>26.990891999999999</v>
      </c>
      <c r="E379">
        <v>26.811848000000001</v>
      </c>
      <c r="F379">
        <v>26.824593</v>
      </c>
      <c r="G379">
        <v>1.2745313232421999E-2</v>
      </c>
      <c r="H379">
        <f t="shared" si="15"/>
        <v>0.17904399999999754</v>
      </c>
      <c r="I379">
        <f t="shared" si="16"/>
        <v>0.16629899999999864</v>
      </c>
      <c r="J379">
        <f t="shared" si="17"/>
        <v>0</v>
      </c>
    </row>
    <row r="380" spans="3:10" x14ac:dyDescent="0.3">
      <c r="C380" s="1">
        <v>39028</v>
      </c>
      <c r="D380">
        <v>27.315187000000002</v>
      </c>
      <c r="E380">
        <v>27.236988</v>
      </c>
      <c r="F380">
        <v>27.049101</v>
      </c>
      <c r="G380">
        <v>0.18788706762695201</v>
      </c>
      <c r="H380">
        <f t="shared" si="15"/>
        <v>7.8199000000001462E-2</v>
      </c>
      <c r="I380">
        <f t="shared" si="16"/>
        <v>0.26608600000000138</v>
      </c>
      <c r="J380">
        <f t="shared" si="17"/>
        <v>0</v>
      </c>
    </row>
    <row r="381" spans="3:10" x14ac:dyDescent="0.3">
      <c r="C381" s="1">
        <v>39029</v>
      </c>
      <c r="D381">
        <v>27.523066999999902</v>
      </c>
      <c r="E381">
        <v>27.295570000000001</v>
      </c>
      <c r="F381">
        <v>27.18214</v>
      </c>
      <c r="G381">
        <v>0.11343037353515199</v>
      </c>
      <c r="H381">
        <f t="shared" si="15"/>
        <v>0.22749699999990014</v>
      </c>
      <c r="I381">
        <f t="shared" si="16"/>
        <v>0.34092699999990117</v>
      </c>
      <c r="J381">
        <f t="shared" si="17"/>
        <v>0</v>
      </c>
    </row>
    <row r="382" spans="3:10" x14ac:dyDescent="0.3">
      <c r="C382" s="1">
        <v>39030</v>
      </c>
      <c r="D382">
        <v>27.922191999999999</v>
      </c>
      <c r="E382">
        <v>27.975538</v>
      </c>
      <c r="F382">
        <v>27.489802999999998</v>
      </c>
      <c r="G382">
        <v>0.48573525378417698</v>
      </c>
      <c r="H382">
        <f t="shared" si="15"/>
        <v>-5.3346000000001226E-2</v>
      </c>
      <c r="I382">
        <f t="shared" si="16"/>
        <v>0.43238900000000058</v>
      </c>
      <c r="J382">
        <f t="shared" si="17"/>
        <v>0</v>
      </c>
    </row>
    <row r="383" spans="3:10" x14ac:dyDescent="0.3">
      <c r="C383" s="1">
        <v>39031</v>
      </c>
      <c r="D383">
        <v>26.941009999999999</v>
      </c>
      <c r="E383">
        <v>27.177289999999999</v>
      </c>
      <c r="F383">
        <v>27.390021999999998</v>
      </c>
      <c r="G383">
        <v>0.21273203723144701</v>
      </c>
      <c r="H383">
        <f t="shared" si="15"/>
        <v>-0.23628000000000071</v>
      </c>
      <c r="I383">
        <f t="shared" si="16"/>
        <v>-0.44901199999999974</v>
      </c>
      <c r="J383">
        <f t="shared" si="17"/>
        <v>0</v>
      </c>
    </row>
    <row r="384" spans="3:10" x14ac:dyDescent="0.3">
      <c r="C384" s="1">
        <v>39034</v>
      </c>
      <c r="D384">
        <v>26.824593</v>
      </c>
      <c r="E384">
        <v>26.955877000000001</v>
      </c>
      <c r="F384">
        <v>27.539698000000001</v>
      </c>
      <c r="G384">
        <v>0.58382069592285202</v>
      </c>
      <c r="H384">
        <f t="shared" si="15"/>
        <v>-0.13128400000000084</v>
      </c>
      <c r="I384">
        <f t="shared" si="16"/>
        <v>-0.71510500000000121</v>
      </c>
      <c r="J384">
        <f t="shared" si="17"/>
        <v>0</v>
      </c>
    </row>
    <row r="385" spans="3:10" x14ac:dyDescent="0.3">
      <c r="C385" s="1">
        <v>39035</v>
      </c>
      <c r="D385">
        <v>27.049101</v>
      </c>
      <c r="E385">
        <v>26.995405000000002</v>
      </c>
      <c r="F385">
        <v>27.631155</v>
      </c>
      <c r="G385">
        <v>0.635749802856445</v>
      </c>
      <c r="H385">
        <f t="shared" si="15"/>
        <v>5.3695999999998634E-2</v>
      </c>
      <c r="I385">
        <f t="shared" si="16"/>
        <v>-0.58205399999999941</v>
      </c>
      <c r="J385">
        <f t="shared" si="17"/>
        <v>1</v>
      </c>
    </row>
    <row r="386" spans="3:10" x14ac:dyDescent="0.3">
      <c r="C386" s="1">
        <v>39036</v>
      </c>
      <c r="D386">
        <v>27.18214</v>
      </c>
      <c r="E386">
        <v>26.969158</v>
      </c>
      <c r="F386">
        <v>27.431595000000002</v>
      </c>
      <c r="G386">
        <v>0.46243682739257902</v>
      </c>
      <c r="H386">
        <f t="shared" si="15"/>
        <v>0.21298200000000023</v>
      </c>
      <c r="I386">
        <f t="shared" si="16"/>
        <v>-0.24945500000000109</v>
      </c>
      <c r="J386">
        <f t="shared" si="17"/>
        <v>1</v>
      </c>
    </row>
    <row r="387" spans="3:10" x14ac:dyDescent="0.3">
      <c r="C387" s="1">
        <v>39037</v>
      </c>
      <c r="D387">
        <v>27.489802999999998</v>
      </c>
      <c r="E387">
        <v>27.221792000000001</v>
      </c>
      <c r="F387">
        <v>27.365075999999998</v>
      </c>
      <c r="G387">
        <v>0.14328377893066599</v>
      </c>
      <c r="H387">
        <f t="shared" ref="H387:H450" si="18">D387-E387</f>
        <v>0.26801099999999778</v>
      </c>
      <c r="I387">
        <f t="shared" ref="I387:I450" si="19">D387-F387</f>
        <v>0.12472700000000003</v>
      </c>
      <c r="J387">
        <f t="shared" ref="J387:J450" si="20">IF(H387&gt;0,IF(I387&lt;0,1,0),0)</f>
        <v>0</v>
      </c>
    </row>
    <row r="388" spans="3:10" x14ac:dyDescent="0.3">
      <c r="C388" s="1">
        <v>39038</v>
      </c>
      <c r="D388">
        <v>27.390021999999998</v>
      </c>
      <c r="E388">
        <v>27.4436</v>
      </c>
      <c r="F388">
        <v>27.098993</v>
      </c>
      <c r="G388">
        <v>0.34460670092773399</v>
      </c>
      <c r="H388">
        <f t="shared" si="18"/>
        <v>-5.357800000000168E-2</v>
      </c>
      <c r="I388">
        <f t="shared" si="19"/>
        <v>0.29102899999999821</v>
      </c>
      <c r="J388">
        <f t="shared" si="20"/>
        <v>0</v>
      </c>
    </row>
    <row r="389" spans="3:10" x14ac:dyDescent="0.3">
      <c r="C389" s="1">
        <v>39041</v>
      </c>
      <c r="D389">
        <v>27.539698000000001</v>
      </c>
      <c r="E389">
        <v>27.463692000000002</v>
      </c>
      <c r="F389">
        <v>27.348445999999999</v>
      </c>
      <c r="G389">
        <v>0.115245711425778</v>
      </c>
      <c r="H389">
        <f t="shared" si="18"/>
        <v>7.6005999999999574E-2</v>
      </c>
      <c r="I389">
        <f t="shared" si="19"/>
        <v>0.1912520000000022</v>
      </c>
      <c r="J389">
        <f t="shared" si="20"/>
        <v>0</v>
      </c>
    </row>
    <row r="390" spans="3:10" x14ac:dyDescent="0.3">
      <c r="C390" s="1">
        <v>39042</v>
      </c>
      <c r="D390">
        <v>27.631155</v>
      </c>
      <c r="E390">
        <v>27.563497999999999</v>
      </c>
      <c r="F390">
        <v>27.340133999999999</v>
      </c>
      <c r="G390">
        <v>0.22336354333495401</v>
      </c>
      <c r="H390">
        <f t="shared" si="18"/>
        <v>6.7657000000000522E-2</v>
      </c>
      <c r="I390">
        <f t="shared" si="19"/>
        <v>0.29102100000000064</v>
      </c>
      <c r="J390">
        <f t="shared" si="20"/>
        <v>0</v>
      </c>
    </row>
    <row r="391" spans="3:10" x14ac:dyDescent="0.3">
      <c r="C391" s="1">
        <v>39043</v>
      </c>
      <c r="D391">
        <v>27.431595000000002</v>
      </c>
      <c r="E391">
        <v>27.485320000000002</v>
      </c>
      <c r="F391">
        <v>27.481490999999998</v>
      </c>
      <c r="G391">
        <v>3.8281375732438501E-3</v>
      </c>
      <c r="H391">
        <f t="shared" si="18"/>
        <v>-5.3725000000000023E-2</v>
      </c>
      <c r="I391">
        <f t="shared" si="19"/>
        <v>-4.9895999999996832E-2</v>
      </c>
      <c r="J391">
        <f t="shared" si="20"/>
        <v>0</v>
      </c>
    </row>
    <row r="392" spans="3:10" x14ac:dyDescent="0.3">
      <c r="C392" s="1">
        <v>39045</v>
      </c>
      <c r="D392">
        <v>27.365075999999998</v>
      </c>
      <c r="E392">
        <v>27.226887000000001</v>
      </c>
      <c r="F392">
        <v>27.514749999999999</v>
      </c>
      <c r="G392">
        <v>0.28786325073242103</v>
      </c>
      <c r="H392">
        <f t="shared" si="18"/>
        <v>0.13818899999999701</v>
      </c>
      <c r="I392">
        <f t="shared" si="19"/>
        <v>-0.14967400000000097</v>
      </c>
      <c r="J392">
        <f t="shared" si="20"/>
        <v>1</v>
      </c>
    </row>
    <row r="393" spans="3:10" x14ac:dyDescent="0.3">
      <c r="C393" s="1">
        <v>39048</v>
      </c>
      <c r="D393">
        <v>27.098993</v>
      </c>
      <c r="E393">
        <v>27.166546</v>
      </c>
      <c r="F393">
        <v>27.805775000000001</v>
      </c>
      <c r="G393">
        <v>0.63922913208008203</v>
      </c>
      <c r="H393">
        <f t="shared" si="18"/>
        <v>-6.7553000000000196E-2</v>
      </c>
      <c r="I393">
        <f t="shared" si="19"/>
        <v>-0.70678200000000047</v>
      </c>
      <c r="J393">
        <f t="shared" si="20"/>
        <v>0</v>
      </c>
    </row>
    <row r="394" spans="3:10" x14ac:dyDescent="0.3">
      <c r="C394" s="1">
        <v>39049</v>
      </c>
      <c r="D394">
        <v>27.348445999999999</v>
      </c>
      <c r="E394">
        <v>27.386862000000001</v>
      </c>
      <c r="F394">
        <v>28.437722999999998</v>
      </c>
      <c r="G394">
        <v>1.05086119885253</v>
      </c>
      <c r="H394">
        <f t="shared" si="18"/>
        <v>-3.841600000000156E-2</v>
      </c>
      <c r="I394">
        <f t="shared" si="19"/>
        <v>-1.0892769999999992</v>
      </c>
      <c r="J394">
        <f t="shared" si="20"/>
        <v>0</v>
      </c>
    </row>
    <row r="395" spans="3:10" x14ac:dyDescent="0.3">
      <c r="C395" s="1">
        <v>39050</v>
      </c>
      <c r="D395">
        <v>27.340133999999999</v>
      </c>
      <c r="E395">
        <v>27.471647000000001</v>
      </c>
      <c r="F395">
        <v>28.354576000000002</v>
      </c>
      <c r="G395">
        <v>0.88292873742675904</v>
      </c>
      <c r="H395">
        <f t="shared" si="18"/>
        <v>-0.13151300000000177</v>
      </c>
      <c r="I395">
        <f t="shared" si="19"/>
        <v>-1.0144420000000025</v>
      </c>
      <c r="J395">
        <f t="shared" si="20"/>
        <v>0</v>
      </c>
    </row>
    <row r="396" spans="3:10" x14ac:dyDescent="0.3">
      <c r="C396" s="1">
        <v>39051</v>
      </c>
      <c r="D396">
        <v>27.481490999999998</v>
      </c>
      <c r="E396">
        <v>27.549232</v>
      </c>
      <c r="F396">
        <v>28.387837999999999</v>
      </c>
      <c r="G396">
        <v>0.83860551708984499</v>
      </c>
      <c r="H396">
        <f t="shared" si="18"/>
        <v>-6.7741000000001605E-2</v>
      </c>
      <c r="I396">
        <f t="shared" si="19"/>
        <v>-0.90634700000000024</v>
      </c>
      <c r="J396">
        <f t="shared" si="20"/>
        <v>0</v>
      </c>
    </row>
    <row r="397" spans="3:10" x14ac:dyDescent="0.3">
      <c r="C397" s="1">
        <v>39052</v>
      </c>
      <c r="D397">
        <v>27.514749999999999</v>
      </c>
      <c r="E397">
        <v>27.369354000000001</v>
      </c>
      <c r="F397">
        <v>28.595714999999998</v>
      </c>
      <c r="G397">
        <v>1.2263607519531301</v>
      </c>
      <c r="H397">
        <f t="shared" si="18"/>
        <v>0.14539599999999808</v>
      </c>
      <c r="I397">
        <f t="shared" si="19"/>
        <v>-1.0809649999999991</v>
      </c>
      <c r="J397">
        <f t="shared" si="20"/>
        <v>1</v>
      </c>
    </row>
    <row r="398" spans="3:10" x14ac:dyDescent="0.3">
      <c r="C398" s="1">
        <v>39055</v>
      </c>
      <c r="D398">
        <v>27.805775000000001</v>
      </c>
      <c r="E398">
        <v>27.772102</v>
      </c>
      <c r="F398">
        <v>28.703814000000001</v>
      </c>
      <c r="G398">
        <v>0.93171164404297002</v>
      </c>
      <c r="H398">
        <f t="shared" si="18"/>
        <v>3.3673000000000286E-2</v>
      </c>
      <c r="I398">
        <f t="shared" si="19"/>
        <v>-0.8980390000000007</v>
      </c>
      <c r="J398">
        <f t="shared" si="20"/>
        <v>1</v>
      </c>
    </row>
    <row r="399" spans="3:10" x14ac:dyDescent="0.3">
      <c r="C399" s="1">
        <v>39056</v>
      </c>
      <c r="D399">
        <v>28.437722999999998</v>
      </c>
      <c r="E399">
        <v>28.224363</v>
      </c>
      <c r="F399">
        <v>28.720444000000001</v>
      </c>
      <c r="G399">
        <v>0.49608067297363301</v>
      </c>
      <c r="H399">
        <f t="shared" si="18"/>
        <v>0.213359999999998</v>
      </c>
      <c r="I399">
        <f t="shared" si="19"/>
        <v>-0.28272100000000222</v>
      </c>
      <c r="J399">
        <f t="shared" si="20"/>
        <v>1</v>
      </c>
    </row>
    <row r="400" spans="3:10" x14ac:dyDescent="0.3">
      <c r="C400" s="1">
        <v>39057</v>
      </c>
      <c r="D400">
        <v>28.354576000000002</v>
      </c>
      <c r="E400">
        <v>27.968115000000001</v>
      </c>
      <c r="F400">
        <v>28.905028999999999</v>
      </c>
      <c r="G400">
        <v>0.93691414709472498</v>
      </c>
      <c r="H400">
        <f t="shared" si="18"/>
        <v>0.38646100000000061</v>
      </c>
      <c r="I400">
        <f t="shared" si="19"/>
        <v>-0.55045299999999742</v>
      </c>
      <c r="J400">
        <f t="shared" si="20"/>
        <v>1</v>
      </c>
    </row>
    <row r="401" spans="3:10" x14ac:dyDescent="0.3">
      <c r="C401" s="1">
        <v>39058</v>
      </c>
      <c r="D401">
        <v>28.387837999999999</v>
      </c>
      <c r="E401">
        <v>27.965060000000001</v>
      </c>
      <c r="F401">
        <v>29.131572999999999</v>
      </c>
      <c r="G401">
        <v>1.1665137196044899</v>
      </c>
      <c r="H401">
        <f t="shared" si="18"/>
        <v>0.42277799999999743</v>
      </c>
      <c r="I401">
        <f t="shared" si="19"/>
        <v>-0.74373500000000092</v>
      </c>
      <c r="J401">
        <f t="shared" si="20"/>
        <v>1</v>
      </c>
    </row>
    <row r="402" spans="3:10" x14ac:dyDescent="0.3">
      <c r="C402" s="1">
        <v>39059</v>
      </c>
      <c r="D402">
        <v>28.595714999999998</v>
      </c>
      <c r="E402">
        <v>27.765152</v>
      </c>
      <c r="F402">
        <v>28.779177000000001</v>
      </c>
      <c r="G402">
        <v>1.01402502246094</v>
      </c>
      <c r="H402">
        <f t="shared" si="18"/>
        <v>0.83056299999999794</v>
      </c>
      <c r="I402">
        <f t="shared" si="19"/>
        <v>-0.18346200000000223</v>
      </c>
      <c r="J402">
        <f t="shared" si="20"/>
        <v>1</v>
      </c>
    </row>
    <row r="403" spans="3:10" x14ac:dyDescent="0.3">
      <c r="C403" s="1">
        <v>39062</v>
      </c>
      <c r="D403">
        <v>28.703814000000001</v>
      </c>
      <c r="E403">
        <v>27.779425</v>
      </c>
      <c r="F403">
        <v>28.938593000000001</v>
      </c>
      <c r="G403">
        <v>1.1591683326416</v>
      </c>
      <c r="H403">
        <f t="shared" si="18"/>
        <v>0.92438900000000146</v>
      </c>
      <c r="I403">
        <f t="shared" si="19"/>
        <v>-0.23477899999999963</v>
      </c>
      <c r="J403">
        <f t="shared" si="20"/>
        <v>1</v>
      </c>
    </row>
    <row r="404" spans="3:10" x14ac:dyDescent="0.3">
      <c r="C404" s="1">
        <v>39063</v>
      </c>
      <c r="D404">
        <v>28.720444000000001</v>
      </c>
      <c r="E404">
        <v>27.950289999999999</v>
      </c>
      <c r="F404">
        <v>29.240646000000002</v>
      </c>
      <c r="G404">
        <v>1.29035532006836</v>
      </c>
      <c r="H404">
        <f t="shared" si="18"/>
        <v>0.77015400000000156</v>
      </c>
      <c r="I404">
        <f t="shared" si="19"/>
        <v>-0.52020200000000116</v>
      </c>
      <c r="J404">
        <f t="shared" si="20"/>
        <v>1</v>
      </c>
    </row>
    <row r="405" spans="3:10" x14ac:dyDescent="0.3">
      <c r="C405" s="1">
        <v>39064</v>
      </c>
      <c r="D405">
        <v>28.905028999999999</v>
      </c>
      <c r="E405">
        <v>28.016582</v>
      </c>
      <c r="F405">
        <v>29.039276000000001</v>
      </c>
      <c r="G405">
        <v>1.02269351098632</v>
      </c>
      <c r="H405">
        <f t="shared" si="18"/>
        <v>0.88844699999999932</v>
      </c>
      <c r="I405">
        <f t="shared" si="19"/>
        <v>-0.134247000000002</v>
      </c>
      <c r="J405">
        <f t="shared" si="20"/>
        <v>1</v>
      </c>
    </row>
    <row r="406" spans="3:10" x14ac:dyDescent="0.3">
      <c r="C406" s="1">
        <v>39065</v>
      </c>
      <c r="D406">
        <v>29.131572999999999</v>
      </c>
      <c r="E406">
        <v>28.141005</v>
      </c>
      <c r="F406">
        <v>28.980543000000001</v>
      </c>
      <c r="G406">
        <v>0.83953843762207403</v>
      </c>
      <c r="H406">
        <f t="shared" si="18"/>
        <v>0.99056799999999967</v>
      </c>
      <c r="I406">
        <f t="shared" si="19"/>
        <v>0.15102999999999867</v>
      </c>
      <c r="J406">
        <f t="shared" si="20"/>
        <v>0</v>
      </c>
    </row>
    <row r="407" spans="3:10" x14ac:dyDescent="0.3">
      <c r="C407" s="1">
        <v>39066</v>
      </c>
      <c r="D407">
        <v>28.779177000000001</v>
      </c>
      <c r="E407">
        <v>28.347484999999999</v>
      </c>
      <c r="F407">
        <v>28.661702999999999</v>
      </c>
      <c r="G407">
        <v>0.314218411376955</v>
      </c>
      <c r="H407">
        <f t="shared" si="18"/>
        <v>0.43169200000000174</v>
      </c>
      <c r="I407">
        <f t="shared" si="19"/>
        <v>0.11747400000000141</v>
      </c>
      <c r="J407">
        <f t="shared" si="20"/>
        <v>0</v>
      </c>
    </row>
    <row r="408" spans="3:10" x14ac:dyDescent="0.3">
      <c r="C408" s="1">
        <v>39069</v>
      </c>
      <c r="D408">
        <v>28.938593000000001</v>
      </c>
      <c r="E408">
        <v>28.230927000000001</v>
      </c>
      <c r="F408">
        <v>28.972152999999999</v>
      </c>
      <c r="G408">
        <v>0.74122648632813004</v>
      </c>
      <c r="H408">
        <f t="shared" si="18"/>
        <v>0.70766599999999968</v>
      </c>
      <c r="I408">
        <f t="shared" si="19"/>
        <v>-3.3559999999997814E-2</v>
      </c>
      <c r="J408">
        <f t="shared" si="20"/>
        <v>1</v>
      </c>
    </row>
    <row r="409" spans="3:10" x14ac:dyDescent="0.3">
      <c r="C409" s="1">
        <v>39070</v>
      </c>
      <c r="D409">
        <v>29.240646000000002</v>
      </c>
      <c r="E409">
        <v>28.541502000000001</v>
      </c>
      <c r="F409">
        <v>28.980543000000001</v>
      </c>
      <c r="G409">
        <v>0.43904100109863697</v>
      </c>
      <c r="H409">
        <f t="shared" si="18"/>
        <v>0.69914400000000043</v>
      </c>
      <c r="I409">
        <f t="shared" si="19"/>
        <v>0.26010300000000086</v>
      </c>
      <c r="J409">
        <f t="shared" si="20"/>
        <v>0</v>
      </c>
    </row>
    <row r="410" spans="3:10" x14ac:dyDescent="0.3">
      <c r="C410" s="1">
        <v>39071</v>
      </c>
      <c r="D410">
        <v>29.039276000000001</v>
      </c>
      <c r="E410">
        <v>28.291505999999998</v>
      </c>
      <c r="F410">
        <v>28.963766</v>
      </c>
      <c r="G410">
        <v>0.67226018640136598</v>
      </c>
      <c r="H410">
        <f t="shared" si="18"/>
        <v>0.74777000000000271</v>
      </c>
      <c r="I410">
        <f t="shared" si="19"/>
        <v>7.5510000000001298E-2</v>
      </c>
      <c r="J410">
        <f t="shared" si="20"/>
        <v>0</v>
      </c>
    </row>
    <row r="411" spans="3:10" x14ac:dyDescent="0.3">
      <c r="C411" s="1">
        <v>39072</v>
      </c>
      <c r="D411">
        <v>28.980543000000001</v>
      </c>
      <c r="E411">
        <v>28.452358</v>
      </c>
      <c r="F411">
        <v>28.754002</v>
      </c>
      <c r="G411">
        <v>0.30164375415039002</v>
      </c>
      <c r="H411">
        <f t="shared" si="18"/>
        <v>0.52818500000000057</v>
      </c>
      <c r="I411">
        <f t="shared" si="19"/>
        <v>0.22654100000000099</v>
      </c>
      <c r="J411">
        <f t="shared" si="20"/>
        <v>0</v>
      </c>
    </row>
    <row r="412" spans="3:10" x14ac:dyDescent="0.3">
      <c r="C412" s="1">
        <v>39073</v>
      </c>
      <c r="D412">
        <v>28.661702999999999</v>
      </c>
      <c r="E412">
        <v>28.191877000000002</v>
      </c>
      <c r="F412">
        <v>28.695264999999999</v>
      </c>
      <c r="G412">
        <v>0.503387634887701</v>
      </c>
      <c r="H412">
        <f t="shared" si="18"/>
        <v>0.46982599999999763</v>
      </c>
      <c r="I412">
        <f t="shared" si="19"/>
        <v>-3.356199999999987E-2</v>
      </c>
      <c r="J412">
        <f t="shared" si="20"/>
        <v>1</v>
      </c>
    </row>
    <row r="413" spans="3:10" x14ac:dyDescent="0.3">
      <c r="C413" s="1">
        <v>39077</v>
      </c>
      <c r="D413">
        <v>28.972152999999999</v>
      </c>
      <c r="E413">
        <v>28.360277</v>
      </c>
      <c r="F413">
        <v>28.921811999999999</v>
      </c>
      <c r="G413">
        <v>0.56153482409668198</v>
      </c>
      <c r="H413">
        <f t="shared" si="18"/>
        <v>0.61187599999999875</v>
      </c>
      <c r="I413">
        <f t="shared" si="19"/>
        <v>5.0340999999999525E-2</v>
      </c>
      <c r="J413">
        <f t="shared" si="20"/>
        <v>0</v>
      </c>
    </row>
    <row r="414" spans="3:10" x14ac:dyDescent="0.3">
      <c r="C414" s="1">
        <v>39078</v>
      </c>
      <c r="D414">
        <v>28.980543000000001</v>
      </c>
      <c r="E414">
        <v>28.434069000000001</v>
      </c>
      <c r="F414">
        <v>28.686879999999999</v>
      </c>
      <c r="G414">
        <v>0.25281132019043101</v>
      </c>
      <c r="H414">
        <f t="shared" si="18"/>
        <v>0.5464739999999999</v>
      </c>
      <c r="I414">
        <f t="shared" si="19"/>
        <v>0.29366300000000223</v>
      </c>
      <c r="J414">
        <f t="shared" si="20"/>
        <v>0</v>
      </c>
    </row>
    <row r="415" spans="3:10" x14ac:dyDescent="0.3">
      <c r="C415" s="1">
        <v>39079</v>
      </c>
      <c r="D415">
        <v>28.963766</v>
      </c>
      <c r="E415">
        <v>28.677900000000001</v>
      </c>
      <c r="F415">
        <v>28.946981000000001</v>
      </c>
      <c r="G415">
        <v>0.269080685668946</v>
      </c>
      <c r="H415">
        <f t="shared" si="18"/>
        <v>0.28586599999999862</v>
      </c>
      <c r="I415">
        <f t="shared" si="19"/>
        <v>1.6784999999998718E-2</v>
      </c>
      <c r="J415">
        <f t="shared" si="20"/>
        <v>0</v>
      </c>
    </row>
    <row r="416" spans="3:10" x14ac:dyDescent="0.3">
      <c r="C416" s="1">
        <v>39080</v>
      </c>
      <c r="D416">
        <v>28.754002</v>
      </c>
      <c r="E416">
        <v>28.441526</v>
      </c>
      <c r="F416">
        <v>28.905028999999999</v>
      </c>
      <c r="G416">
        <v>0.46350258703613101</v>
      </c>
      <c r="H416">
        <f t="shared" si="18"/>
        <v>0.3124760000000002</v>
      </c>
      <c r="I416">
        <f t="shared" si="19"/>
        <v>-0.15102699999999913</v>
      </c>
      <c r="J416">
        <f t="shared" si="20"/>
        <v>1</v>
      </c>
    </row>
    <row r="417" spans="3:10" x14ac:dyDescent="0.3">
      <c r="C417" s="1">
        <v>39085</v>
      </c>
      <c r="D417">
        <v>28.695264999999999</v>
      </c>
      <c r="E417">
        <v>28.621637</v>
      </c>
      <c r="F417">
        <v>28.938593000000001</v>
      </c>
      <c r="G417">
        <v>0.316955655639652</v>
      </c>
      <c r="H417">
        <f t="shared" si="18"/>
        <v>7.3627999999999361E-2</v>
      </c>
      <c r="I417">
        <f t="shared" si="19"/>
        <v>-0.24332800000000177</v>
      </c>
      <c r="J417">
        <f t="shared" si="20"/>
        <v>1</v>
      </c>
    </row>
    <row r="418" spans="3:10" x14ac:dyDescent="0.3">
      <c r="C418" s="1">
        <v>39086</v>
      </c>
      <c r="D418">
        <v>28.921811999999999</v>
      </c>
      <c r="E418">
        <v>28.634067999999999</v>
      </c>
      <c r="F418">
        <v>29.358114</v>
      </c>
      <c r="G418">
        <v>0.72404646459960897</v>
      </c>
      <c r="H418">
        <f t="shared" si="18"/>
        <v>0.287744</v>
      </c>
      <c r="I418">
        <f t="shared" si="19"/>
        <v>-0.4363020000000013</v>
      </c>
      <c r="J418">
        <f t="shared" si="20"/>
        <v>1</v>
      </c>
    </row>
    <row r="419" spans="3:10" x14ac:dyDescent="0.3">
      <c r="C419" s="1">
        <v>39087</v>
      </c>
      <c r="D419">
        <v>28.686879999999999</v>
      </c>
      <c r="E419">
        <v>28.668289999999999</v>
      </c>
      <c r="F419">
        <v>29.542707</v>
      </c>
      <c r="G419">
        <v>0.874417815429687</v>
      </c>
      <c r="H419">
        <f t="shared" si="18"/>
        <v>1.8589999999999662E-2</v>
      </c>
      <c r="I419">
        <f t="shared" si="19"/>
        <v>-0.85582700000000145</v>
      </c>
      <c r="J419">
        <f t="shared" si="20"/>
        <v>1</v>
      </c>
    </row>
    <row r="420" spans="3:10" x14ac:dyDescent="0.3">
      <c r="C420" s="1">
        <v>39090</v>
      </c>
      <c r="D420">
        <v>28.946981000000001</v>
      </c>
      <c r="E420">
        <v>28.649315000000001</v>
      </c>
      <c r="F420">
        <v>29.391673999999998</v>
      </c>
      <c r="G420">
        <v>0.74235911962890799</v>
      </c>
      <c r="H420">
        <f t="shared" si="18"/>
        <v>0.29766599999999954</v>
      </c>
      <c r="I420">
        <f t="shared" si="19"/>
        <v>-0.44469299999999734</v>
      </c>
      <c r="J420">
        <f t="shared" si="20"/>
        <v>1</v>
      </c>
    </row>
    <row r="421" spans="3:10" x14ac:dyDescent="0.3">
      <c r="C421" s="1">
        <v>39091</v>
      </c>
      <c r="D421">
        <v>28.905028999999999</v>
      </c>
      <c r="E421">
        <v>28.713785000000001</v>
      </c>
      <c r="F421">
        <v>29.576267000000001</v>
      </c>
      <c r="G421">
        <v>0.86248182849121202</v>
      </c>
      <c r="H421">
        <f t="shared" si="18"/>
        <v>0.19124399999999753</v>
      </c>
      <c r="I421">
        <f t="shared" si="19"/>
        <v>-0.67123800000000244</v>
      </c>
      <c r="J421">
        <f t="shared" si="20"/>
        <v>1</v>
      </c>
    </row>
    <row r="422" spans="3:10" x14ac:dyDescent="0.3">
      <c r="C422" s="1">
        <v>39092</v>
      </c>
      <c r="D422">
        <v>28.938593000000001</v>
      </c>
      <c r="E422">
        <v>28.664332999999999</v>
      </c>
      <c r="F422">
        <v>30.079682999999999</v>
      </c>
      <c r="G422">
        <v>1.4153496564941399</v>
      </c>
      <c r="H422">
        <f t="shared" si="18"/>
        <v>0.27426000000000172</v>
      </c>
      <c r="I422">
        <f t="shared" si="19"/>
        <v>-1.1410899999999984</v>
      </c>
      <c r="J422">
        <f t="shared" si="20"/>
        <v>1</v>
      </c>
    </row>
    <row r="423" spans="3:10" x14ac:dyDescent="0.3">
      <c r="C423" s="1">
        <v>39093</v>
      </c>
      <c r="D423">
        <v>29.358114</v>
      </c>
      <c r="E423">
        <v>29.158625000000001</v>
      </c>
      <c r="F423">
        <v>29.786026</v>
      </c>
      <c r="G423">
        <v>0.627401350952148</v>
      </c>
      <c r="H423">
        <f t="shared" si="18"/>
        <v>0.19948899999999981</v>
      </c>
      <c r="I423">
        <f t="shared" si="19"/>
        <v>-0.42791199999999918</v>
      </c>
      <c r="J423">
        <f t="shared" si="20"/>
        <v>1</v>
      </c>
    </row>
    <row r="424" spans="3:10" x14ac:dyDescent="0.3">
      <c r="C424" s="1">
        <v>39094</v>
      </c>
      <c r="D424">
        <v>29.542707</v>
      </c>
      <c r="E424">
        <v>29.244620999999999</v>
      </c>
      <c r="F424">
        <v>29.492363000000001</v>
      </c>
      <c r="G424">
        <v>0.24774172314453499</v>
      </c>
      <c r="H424">
        <f t="shared" si="18"/>
        <v>0.29808600000000141</v>
      </c>
      <c r="I424">
        <f t="shared" si="19"/>
        <v>5.0343999999999056E-2</v>
      </c>
      <c r="J424">
        <f t="shared" si="20"/>
        <v>0</v>
      </c>
    </row>
    <row r="425" spans="3:10" x14ac:dyDescent="0.3">
      <c r="C425" s="1">
        <v>39098</v>
      </c>
      <c r="D425">
        <v>29.391673999999998</v>
      </c>
      <c r="E425">
        <v>29.178049999999999</v>
      </c>
      <c r="F425">
        <v>29.853151</v>
      </c>
      <c r="G425">
        <v>0.67510191247558904</v>
      </c>
      <c r="H425">
        <f t="shared" si="18"/>
        <v>0.21362399999999937</v>
      </c>
      <c r="I425">
        <f t="shared" si="19"/>
        <v>-0.46147700000000214</v>
      </c>
      <c r="J425">
        <f t="shared" si="20"/>
        <v>1</v>
      </c>
    </row>
    <row r="426" spans="3:10" x14ac:dyDescent="0.3">
      <c r="C426" s="1">
        <v>39099</v>
      </c>
      <c r="D426">
        <v>29.576267000000001</v>
      </c>
      <c r="E426">
        <v>29.06907</v>
      </c>
      <c r="F426">
        <v>29.660165999999901</v>
      </c>
      <c r="G426">
        <v>0.59109518395995697</v>
      </c>
      <c r="H426">
        <f t="shared" si="18"/>
        <v>0.50719700000000145</v>
      </c>
      <c r="I426">
        <f t="shared" si="19"/>
        <v>-8.389899999989936E-2</v>
      </c>
      <c r="J426">
        <f t="shared" si="20"/>
        <v>1</v>
      </c>
    </row>
    <row r="427" spans="3:10" x14ac:dyDescent="0.3">
      <c r="C427" s="1">
        <v>39100</v>
      </c>
      <c r="D427">
        <v>30.079682999999999</v>
      </c>
      <c r="E427">
        <v>29.611899999999999</v>
      </c>
      <c r="F427">
        <v>29.316155999999999</v>
      </c>
      <c r="G427">
        <v>0.29574432958984398</v>
      </c>
      <c r="H427">
        <f t="shared" si="18"/>
        <v>0.46778300000000073</v>
      </c>
      <c r="I427">
        <f t="shared" si="19"/>
        <v>0.76352699999999984</v>
      </c>
      <c r="J427">
        <f t="shared" si="20"/>
        <v>0</v>
      </c>
    </row>
    <row r="428" spans="3:10" x14ac:dyDescent="0.3">
      <c r="C428" s="1">
        <v>39101</v>
      </c>
      <c r="D428">
        <v>29.786026</v>
      </c>
      <c r="E428">
        <v>29.432997</v>
      </c>
      <c r="F428">
        <v>28.988934</v>
      </c>
      <c r="G428">
        <v>0.44406274987792199</v>
      </c>
      <c r="H428">
        <f t="shared" si="18"/>
        <v>0.35302899999999937</v>
      </c>
      <c r="I428">
        <f t="shared" si="19"/>
        <v>0.79709199999999925</v>
      </c>
      <c r="J428">
        <f t="shared" si="20"/>
        <v>0</v>
      </c>
    </row>
    <row r="429" spans="3:10" x14ac:dyDescent="0.3">
      <c r="C429" s="1">
        <v>39104</v>
      </c>
      <c r="D429">
        <v>29.492363000000001</v>
      </c>
      <c r="E429">
        <v>29.262062</v>
      </c>
      <c r="F429">
        <v>29.098013000000002</v>
      </c>
      <c r="G429">
        <v>0.16404907275390401</v>
      </c>
      <c r="H429">
        <f t="shared" si="18"/>
        <v>0.23030100000000076</v>
      </c>
      <c r="I429">
        <f t="shared" si="19"/>
        <v>0.39434999999999931</v>
      </c>
      <c r="J429">
        <f t="shared" si="20"/>
        <v>0</v>
      </c>
    </row>
    <row r="430" spans="3:10" x14ac:dyDescent="0.3">
      <c r="C430" s="1">
        <v>39105</v>
      </c>
      <c r="D430">
        <v>29.853151</v>
      </c>
      <c r="E430">
        <v>29.350376000000001</v>
      </c>
      <c r="F430">
        <v>29.400062999999999</v>
      </c>
      <c r="G430">
        <v>4.9686870849612298E-2</v>
      </c>
      <c r="H430">
        <f t="shared" si="18"/>
        <v>0.50277499999999975</v>
      </c>
      <c r="I430">
        <f t="shared" si="19"/>
        <v>0.45308800000000105</v>
      </c>
      <c r="J430">
        <f t="shared" si="20"/>
        <v>0</v>
      </c>
    </row>
    <row r="431" spans="3:10" x14ac:dyDescent="0.3">
      <c r="C431" s="1">
        <v>39106</v>
      </c>
      <c r="D431">
        <v>29.660165999999901</v>
      </c>
      <c r="E431">
        <v>29.368797000000001</v>
      </c>
      <c r="F431">
        <v>29.509141999999901</v>
      </c>
      <c r="G431">
        <v>0.14034469775390301</v>
      </c>
      <c r="H431">
        <f t="shared" si="18"/>
        <v>0.29136899999990007</v>
      </c>
      <c r="I431">
        <f t="shared" si="19"/>
        <v>0.1510239999999996</v>
      </c>
      <c r="J431">
        <f t="shared" si="20"/>
        <v>0</v>
      </c>
    </row>
    <row r="432" spans="3:10" x14ac:dyDescent="0.3">
      <c r="C432" s="1">
        <v>39107</v>
      </c>
      <c r="D432">
        <v>29.316155999999999</v>
      </c>
      <c r="E432">
        <v>29.175515999999998</v>
      </c>
      <c r="F432">
        <v>29.374887000000001</v>
      </c>
      <c r="G432">
        <v>0.19937087145996199</v>
      </c>
      <c r="H432">
        <f t="shared" si="18"/>
        <v>0.14064000000000121</v>
      </c>
      <c r="I432">
        <f t="shared" si="19"/>
        <v>-5.8731000000001643E-2</v>
      </c>
      <c r="J432">
        <f t="shared" si="20"/>
        <v>1</v>
      </c>
    </row>
    <row r="433" spans="3:10" x14ac:dyDescent="0.3">
      <c r="C433" s="1">
        <v>39108</v>
      </c>
      <c r="D433">
        <v>28.988934</v>
      </c>
      <c r="E433">
        <v>28.988873999999999</v>
      </c>
      <c r="F433">
        <v>29.5175289999999</v>
      </c>
      <c r="G433">
        <v>0.528654564575191</v>
      </c>
      <c r="H433">
        <f t="shared" si="18"/>
        <v>6.0000000001281251E-5</v>
      </c>
      <c r="I433">
        <f t="shared" si="19"/>
        <v>-0.52859499999989978</v>
      </c>
      <c r="J433">
        <f t="shared" si="20"/>
        <v>1</v>
      </c>
    </row>
    <row r="434" spans="3:10" x14ac:dyDescent="0.3">
      <c r="C434" s="1">
        <v>39111</v>
      </c>
      <c r="D434">
        <v>29.098013000000002</v>
      </c>
      <c r="E434">
        <v>28.880253</v>
      </c>
      <c r="F434">
        <v>29.584651999999998</v>
      </c>
      <c r="G434">
        <v>0.70439916186523899</v>
      </c>
      <c r="H434">
        <f t="shared" si="18"/>
        <v>0.21776000000000195</v>
      </c>
      <c r="I434">
        <f t="shared" si="19"/>
        <v>-0.48663899999999671</v>
      </c>
      <c r="J434">
        <f t="shared" si="20"/>
        <v>1</v>
      </c>
    </row>
    <row r="435" spans="3:10" x14ac:dyDescent="0.3">
      <c r="C435" s="1">
        <v>39112</v>
      </c>
      <c r="D435">
        <v>29.400062999999999</v>
      </c>
      <c r="E435">
        <v>29.005369999999999</v>
      </c>
      <c r="F435">
        <v>29.525921</v>
      </c>
      <c r="G435">
        <v>0.520551813598636</v>
      </c>
      <c r="H435">
        <f t="shared" si="18"/>
        <v>0.39469300000000018</v>
      </c>
      <c r="I435">
        <f t="shared" si="19"/>
        <v>-0.12585800000000091</v>
      </c>
      <c r="J435">
        <f t="shared" si="20"/>
        <v>1</v>
      </c>
    </row>
    <row r="436" spans="3:10" x14ac:dyDescent="0.3">
      <c r="C436" s="1">
        <v>39113</v>
      </c>
      <c r="D436">
        <v>29.509141999999901</v>
      </c>
      <c r="E436">
        <v>29.107673999999999</v>
      </c>
      <c r="F436">
        <v>29.769238999999999</v>
      </c>
      <c r="G436">
        <v>0.66156535498047397</v>
      </c>
      <c r="H436">
        <f t="shared" si="18"/>
        <v>0.40146799999990179</v>
      </c>
      <c r="I436">
        <f t="shared" si="19"/>
        <v>-0.26009700000009772</v>
      </c>
      <c r="J436">
        <f t="shared" si="20"/>
        <v>1</v>
      </c>
    </row>
    <row r="437" spans="3:10" x14ac:dyDescent="0.3">
      <c r="C437" s="1">
        <v>39114</v>
      </c>
      <c r="D437">
        <v>29.374887000000001</v>
      </c>
      <c r="E437">
        <v>28.942415</v>
      </c>
      <c r="F437">
        <v>29.609826999999999</v>
      </c>
      <c r="G437">
        <v>0.66741176257324497</v>
      </c>
      <c r="H437">
        <f t="shared" si="18"/>
        <v>0.43247200000000063</v>
      </c>
      <c r="I437">
        <f t="shared" si="19"/>
        <v>-0.23493999999999815</v>
      </c>
      <c r="J437">
        <f t="shared" si="20"/>
        <v>1</v>
      </c>
    </row>
    <row r="438" spans="3:10" x14ac:dyDescent="0.3">
      <c r="C438" s="1">
        <v>39115</v>
      </c>
      <c r="D438">
        <v>29.5175289999999</v>
      </c>
      <c r="E438">
        <v>28.916125999999998</v>
      </c>
      <c r="F438">
        <v>28.829525</v>
      </c>
      <c r="G438">
        <v>8.6601251220699199E-2</v>
      </c>
      <c r="H438">
        <f t="shared" si="18"/>
        <v>0.60140299999990177</v>
      </c>
      <c r="I438">
        <f t="shared" si="19"/>
        <v>0.68800399999989992</v>
      </c>
      <c r="J438">
        <f t="shared" si="20"/>
        <v>0</v>
      </c>
    </row>
    <row r="439" spans="3:10" x14ac:dyDescent="0.3">
      <c r="C439" s="1">
        <v>39118</v>
      </c>
      <c r="D439">
        <v>29.584651999999998</v>
      </c>
      <c r="E439">
        <v>29.21856</v>
      </c>
      <c r="F439">
        <v>28.460339999999999</v>
      </c>
      <c r="G439">
        <v>0.758219265136716</v>
      </c>
      <c r="H439">
        <f t="shared" si="18"/>
        <v>0.36609199999999831</v>
      </c>
      <c r="I439">
        <f t="shared" si="19"/>
        <v>1.1243119999999998</v>
      </c>
      <c r="J439">
        <f t="shared" si="20"/>
        <v>0</v>
      </c>
    </row>
    <row r="440" spans="3:10" x14ac:dyDescent="0.3">
      <c r="C440" s="1">
        <v>39119</v>
      </c>
      <c r="D440">
        <v>29.525921</v>
      </c>
      <c r="E440">
        <v>29.149508000000001</v>
      </c>
      <c r="F440">
        <v>29.022493000000001</v>
      </c>
      <c r="G440">
        <v>0.127014522583003</v>
      </c>
      <c r="H440">
        <f t="shared" si="18"/>
        <v>0.37641299999999944</v>
      </c>
      <c r="I440">
        <f t="shared" si="19"/>
        <v>0.50342799999999954</v>
      </c>
      <c r="J440">
        <f t="shared" si="20"/>
        <v>0</v>
      </c>
    </row>
    <row r="441" spans="3:10" x14ac:dyDescent="0.3">
      <c r="C441" s="1">
        <v>39120</v>
      </c>
      <c r="D441">
        <v>29.769238999999999</v>
      </c>
      <c r="E441">
        <v>29.370567000000001</v>
      </c>
      <c r="F441">
        <v>29.156744</v>
      </c>
      <c r="G441">
        <v>0.21382332177734001</v>
      </c>
      <c r="H441">
        <f t="shared" si="18"/>
        <v>0.39867199999999769</v>
      </c>
      <c r="I441">
        <f t="shared" si="19"/>
        <v>0.61249499999999912</v>
      </c>
      <c r="J441">
        <f t="shared" si="20"/>
        <v>0</v>
      </c>
    </row>
    <row r="442" spans="3:10" x14ac:dyDescent="0.3">
      <c r="C442" s="1">
        <v>39121</v>
      </c>
      <c r="D442">
        <v>29.609826999999999</v>
      </c>
      <c r="E442">
        <v>29.519697000000001</v>
      </c>
      <c r="F442">
        <v>29.089621000000001</v>
      </c>
      <c r="G442">
        <v>0.43007618933105302</v>
      </c>
      <c r="H442">
        <f t="shared" si="18"/>
        <v>9.0129999999998489E-2</v>
      </c>
      <c r="I442">
        <f t="shared" si="19"/>
        <v>0.52020599999999817</v>
      </c>
      <c r="J442">
        <f t="shared" si="20"/>
        <v>0</v>
      </c>
    </row>
    <row r="443" spans="3:10" x14ac:dyDescent="0.3">
      <c r="C443" s="1">
        <v>39122</v>
      </c>
      <c r="D443">
        <v>28.829525</v>
      </c>
      <c r="E443">
        <v>29.178599999999999</v>
      </c>
      <c r="F443">
        <v>29.274208000000002</v>
      </c>
      <c r="G443">
        <v>9.5607688720704603E-2</v>
      </c>
      <c r="H443">
        <f t="shared" si="18"/>
        <v>-0.34907499999999914</v>
      </c>
      <c r="I443">
        <f t="shared" si="19"/>
        <v>-0.44468300000000127</v>
      </c>
      <c r="J443">
        <f t="shared" si="20"/>
        <v>0</v>
      </c>
    </row>
    <row r="444" spans="3:10" x14ac:dyDescent="0.3">
      <c r="C444" s="1">
        <v>39125</v>
      </c>
      <c r="D444">
        <v>28.460339999999999</v>
      </c>
      <c r="E444">
        <v>28.648295999999998</v>
      </c>
      <c r="F444">
        <v>29.408450999999999</v>
      </c>
      <c r="G444">
        <v>0.76015464379882702</v>
      </c>
      <c r="H444">
        <f t="shared" si="18"/>
        <v>-0.18795599999999979</v>
      </c>
      <c r="I444">
        <f t="shared" si="19"/>
        <v>-0.94811100000000081</v>
      </c>
      <c r="J444">
        <f t="shared" si="20"/>
        <v>0</v>
      </c>
    </row>
    <row r="445" spans="3:10" x14ac:dyDescent="0.3">
      <c r="C445" s="1">
        <v>39126</v>
      </c>
      <c r="D445">
        <v>29.022493000000001</v>
      </c>
      <c r="E445">
        <v>28.712872999999998</v>
      </c>
      <c r="F445">
        <v>29.483968999999998</v>
      </c>
      <c r="G445">
        <v>0.77109554113769696</v>
      </c>
      <c r="H445">
        <f t="shared" si="18"/>
        <v>0.30962000000000245</v>
      </c>
      <c r="I445">
        <f t="shared" si="19"/>
        <v>-0.46147599999999755</v>
      </c>
      <c r="J445">
        <f t="shared" si="20"/>
        <v>1</v>
      </c>
    </row>
    <row r="446" spans="3:10" x14ac:dyDescent="0.3">
      <c r="C446" s="1">
        <v>39127</v>
      </c>
      <c r="D446">
        <v>29.156744</v>
      </c>
      <c r="E446">
        <v>28.785464999999999</v>
      </c>
      <c r="F446">
        <v>29.500757</v>
      </c>
      <c r="G446">
        <v>0.71529175952148405</v>
      </c>
      <c r="H446">
        <f t="shared" si="18"/>
        <v>0.37127900000000125</v>
      </c>
      <c r="I446">
        <f t="shared" si="19"/>
        <v>-0.34401300000000035</v>
      </c>
      <c r="J446">
        <f t="shared" si="20"/>
        <v>1</v>
      </c>
    </row>
    <row r="447" spans="3:10" x14ac:dyDescent="0.3">
      <c r="C447" s="1">
        <v>39128</v>
      </c>
      <c r="D447">
        <v>29.089621000000001</v>
      </c>
      <c r="E447">
        <v>28.687847000000001</v>
      </c>
      <c r="F447">
        <v>29.483968999999998</v>
      </c>
      <c r="G447">
        <v>0.79612186254882999</v>
      </c>
      <c r="H447">
        <f t="shared" si="18"/>
        <v>0.40177399999999963</v>
      </c>
      <c r="I447">
        <f t="shared" si="19"/>
        <v>-0.39434799999999726</v>
      </c>
      <c r="J447">
        <f t="shared" si="20"/>
        <v>1</v>
      </c>
    </row>
    <row r="448" spans="3:10" x14ac:dyDescent="0.3">
      <c r="C448" s="1">
        <v>39129</v>
      </c>
      <c r="D448">
        <v>29.274208000000002</v>
      </c>
      <c r="E448">
        <v>28.625969999999999</v>
      </c>
      <c r="F448">
        <v>29.458801000000001</v>
      </c>
      <c r="G448">
        <v>0.83283015954589901</v>
      </c>
      <c r="H448">
        <f t="shared" si="18"/>
        <v>0.64823800000000276</v>
      </c>
      <c r="I448">
        <f t="shared" si="19"/>
        <v>-0.18459299999999956</v>
      </c>
      <c r="J448">
        <f t="shared" si="20"/>
        <v>1</v>
      </c>
    </row>
    <row r="449" spans="3:10" x14ac:dyDescent="0.3">
      <c r="C449" s="1">
        <v>39133</v>
      </c>
      <c r="D449">
        <v>29.408450999999999</v>
      </c>
      <c r="E449">
        <v>28.861256000000001</v>
      </c>
      <c r="F449">
        <v>27.772317999999999</v>
      </c>
      <c r="G449">
        <v>1.08893764575195</v>
      </c>
      <c r="H449">
        <f t="shared" si="18"/>
        <v>0.54719499999999854</v>
      </c>
      <c r="I449">
        <f t="shared" si="19"/>
        <v>1.6361330000000009</v>
      </c>
      <c r="J449">
        <f t="shared" si="20"/>
        <v>0</v>
      </c>
    </row>
    <row r="450" spans="3:10" x14ac:dyDescent="0.3">
      <c r="C450" s="1">
        <v>39134</v>
      </c>
      <c r="D450">
        <v>29.483968999999998</v>
      </c>
      <c r="E450">
        <v>28.907969000000001</v>
      </c>
      <c r="F450">
        <v>28.737217000000001</v>
      </c>
      <c r="G450">
        <v>0.170751521118162</v>
      </c>
      <c r="H450">
        <f t="shared" si="18"/>
        <v>0.57599999999999696</v>
      </c>
      <c r="I450">
        <f t="shared" si="19"/>
        <v>0.7467519999999972</v>
      </c>
      <c r="J450">
        <f t="shared" si="20"/>
        <v>0</v>
      </c>
    </row>
    <row r="451" spans="3:10" x14ac:dyDescent="0.3">
      <c r="C451" s="1">
        <v>39135</v>
      </c>
      <c r="D451">
        <v>29.500757</v>
      </c>
      <c r="E451">
        <v>28.896363999999998</v>
      </c>
      <c r="F451">
        <v>28.854692</v>
      </c>
      <c r="G451">
        <v>4.1672212036132798E-2</v>
      </c>
      <c r="H451">
        <f t="shared" ref="H451:H514" si="21">D451-E451</f>
        <v>0.60439300000000173</v>
      </c>
      <c r="I451">
        <f t="shared" ref="I451:I514" si="22">D451-F451</f>
        <v>0.64606500000000011</v>
      </c>
      <c r="J451">
        <f t="shared" ref="J451:J514" si="23">IF(H451&gt;0,IF(I451&lt;0,1,0),0)</f>
        <v>0</v>
      </c>
    </row>
    <row r="452" spans="3:10" x14ac:dyDescent="0.3">
      <c r="C452" s="1">
        <v>39136</v>
      </c>
      <c r="D452">
        <v>29.483968999999998</v>
      </c>
      <c r="E452">
        <v>28.883351999999999</v>
      </c>
      <c r="F452">
        <v>28.485512</v>
      </c>
      <c r="G452">
        <v>0.39784027966308599</v>
      </c>
      <c r="H452">
        <f t="shared" si="21"/>
        <v>0.60061699999999973</v>
      </c>
      <c r="I452">
        <f t="shared" si="22"/>
        <v>0.99845699999999837</v>
      </c>
      <c r="J452">
        <f t="shared" si="23"/>
        <v>0</v>
      </c>
    </row>
    <row r="453" spans="3:10" x14ac:dyDescent="0.3">
      <c r="C453" s="1">
        <v>39139</v>
      </c>
      <c r="D453">
        <v>29.458801000000001</v>
      </c>
      <c r="E453">
        <v>28.844994</v>
      </c>
      <c r="F453">
        <v>28.292529999999999</v>
      </c>
      <c r="G453">
        <v>0.55246359130859402</v>
      </c>
      <c r="H453">
        <f t="shared" si="21"/>
        <v>0.61380700000000132</v>
      </c>
      <c r="I453">
        <f t="shared" si="22"/>
        <v>1.1662710000000018</v>
      </c>
      <c r="J453">
        <f t="shared" si="23"/>
        <v>0</v>
      </c>
    </row>
    <row r="454" spans="3:10" x14ac:dyDescent="0.3">
      <c r="C454" s="1">
        <v>39140</v>
      </c>
      <c r="D454">
        <v>27.772317999999999</v>
      </c>
      <c r="E454">
        <v>28.084714999999999</v>
      </c>
      <c r="F454">
        <v>28.837902</v>
      </c>
      <c r="G454">
        <v>0.75318711047363895</v>
      </c>
      <c r="H454">
        <f t="shared" si="21"/>
        <v>-0.3123970000000007</v>
      </c>
      <c r="I454">
        <f t="shared" si="22"/>
        <v>-1.0655840000000012</v>
      </c>
      <c r="J454">
        <f t="shared" si="23"/>
        <v>0</v>
      </c>
    </row>
    <row r="455" spans="3:10" x14ac:dyDescent="0.3">
      <c r="C455" s="1">
        <v>39141</v>
      </c>
      <c r="D455">
        <v>28.737217000000001</v>
      </c>
      <c r="E455">
        <v>28.549168000000002</v>
      </c>
      <c r="F455">
        <v>28.8882539999999</v>
      </c>
      <c r="G455">
        <v>0.33908636694335498</v>
      </c>
      <c r="H455">
        <f t="shared" si="21"/>
        <v>0.18804899999999947</v>
      </c>
      <c r="I455">
        <f t="shared" si="22"/>
        <v>-0.15103699999989928</v>
      </c>
      <c r="J455">
        <f t="shared" si="23"/>
        <v>1</v>
      </c>
    </row>
    <row r="456" spans="3:10" x14ac:dyDescent="0.3">
      <c r="C456" s="1">
        <v>39142</v>
      </c>
      <c r="D456">
        <v>28.854692</v>
      </c>
      <c r="E456">
        <v>28.661504999999998</v>
      </c>
      <c r="F456">
        <v>29.106397999999999</v>
      </c>
      <c r="G456">
        <v>0.4448932545166</v>
      </c>
      <c r="H456">
        <f t="shared" si="21"/>
        <v>0.19318700000000177</v>
      </c>
      <c r="I456">
        <f t="shared" si="22"/>
        <v>-0.25170599999999865</v>
      </c>
      <c r="J456">
        <f t="shared" si="23"/>
        <v>1</v>
      </c>
    </row>
    <row r="457" spans="3:10" x14ac:dyDescent="0.3">
      <c r="C457" s="1">
        <v>39143</v>
      </c>
      <c r="D457">
        <v>28.485512</v>
      </c>
      <c r="E457">
        <v>28.441773999999999</v>
      </c>
      <c r="F457">
        <v>28.837902</v>
      </c>
      <c r="G457">
        <v>0.396127631713874</v>
      </c>
      <c r="H457">
        <f t="shared" si="21"/>
        <v>4.3738000000001165E-2</v>
      </c>
      <c r="I457">
        <f t="shared" si="22"/>
        <v>-0.35238999999999976</v>
      </c>
      <c r="J457">
        <f t="shared" si="23"/>
        <v>1</v>
      </c>
    </row>
    <row r="458" spans="3:10" x14ac:dyDescent="0.3">
      <c r="C458" s="1">
        <v>39146</v>
      </c>
      <c r="D458">
        <v>28.292529999999999</v>
      </c>
      <c r="E458">
        <v>28.205978000000002</v>
      </c>
      <c r="F458">
        <v>28.695264999999999</v>
      </c>
      <c r="G458">
        <v>0.48928660644531802</v>
      </c>
      <c r="H458">
        <f t="shared" si="21"/>
        <v>8.655199999999752E-2</v>
      </c>
      <c r="I458">
        <f t="shared" si="22"/>
        <v>-0.40273499999999984</v>
      </c>
      <c r="J458">
        <f t="shared" si="23"/>
        <v>1</v>
      </c>
    </row>
    <row r="459" spans="3:10" x14ac:dyDescent="0.3">
      <c r="C459" s="1">
        <v>39147</v>
      </c>
      <c r="D459">
        <v>28.837902</v>
      </c>
      <c r="E459">
        <v>28.404060000000001</v>
      </c>
      <c r="F459">
        <v>28.208628000000001</v>
      </c>
      <c r="G459">
        <v>0.195432363769526</v>
      </c>
      <c r="H459">
        <f t="shared" si="21"/>
        <v>0.43384199999999851</v>
      </c>
      <c r="I459">
        <f t="shared" si="22"/>
        <v>0.62927399999999878</v>
      </c>
      <c r="J459">
        <f t="shared" si="23"/>
        <v>0</v>
      </c>
    </row>
    <row r="460" spans="3:10" x14ac:dyDescent="0.3">
      <c r="C460" s="1">
        <v>39148</v>
      </c>
      <c r="D460">
        <v>28.8882539999999</v>
      </c>
      <c r="E460">
        <v>28.508001</v>
      </c>
      <c r="F460">
        <v>28.300916999999998</v>
      </c>
      <c r="G460">
        <v>0.20708432751465</v>
      </c>
      <c r="H460">
        <f t="shared" si="21"/>
        <v>0.38025299999990025</v>
      </c>
      <c r="I460">
        <f t="shared" si="22"/>
        <v>0.58733699999990208</v>
      </c>
      <c r="J460">
        <f t="shared" si="23"/>
        <v>0</v>
      </c>
    </row>
    <row r="461" spans="3:10" x14ac:dyDescent="0.3">
      <c r="C461" s="1">
        <v>39149</v>
      </c>
      <c r="D461">
        <v>29.106397999999999</v>
      </c>
      <c r="E461">
        <v>28.497216999999999</v>
      </c>
      <c r="F461">
        <v>28.351262999999999</v>
      </c>
      <c r="G461">
        <v>0.14595417834472299</v>
      </c>
      <c r="H461">
        <f t="shared" si="21"/>
        <v>0.60918099999999953</v>
      </c>
      <c r="I461">
        <f t="shared" si="22"/>
        <v>0.75513499999999922</v>
      </c>
      <c r="J461">
        <f t="shared" si="23"/>
        <v>0</v>
      </c>
    </row>
    <row r="462" spans="3:10" x14ac:dyDescent="0.3">
      <c r="C462" s="1">
        <v>39150</v>
      </c>
      <c r="D462">
        <v>28.837902</v>
      </c>
      <c r="E462">
        <v>28.235894999999999</v>
      </c>
      <c r="F462">
        <v>28.200234999999999</v>
      </c>
      <c r="G462">
        <v>3.5660156860352198E-2</v>
      </c>
      <c r="H462">
        <f t="shared" si="21"/>
        <v>0.6020070000000004</v>
      </c>
      <c r="I462">
        <f t="shared" si="22"/>
        <v>0.63766700000000043</v>
      </c>
      <c r="J462">
        <f t="shared" si="23"/>
        <v>0</v>
      </c>
    </row>
    <row r="463" spans="3:10" x14ac:dyDescent="0.3">
      <c r="C463" s="1">
        <v>39153</v>
      </c>
      <c r="D463">
        <v>28.695264999999999</v>
      </c>
      <c r="E463">
        <v>27.853127000000001</v>
      </c>
      <c r="F463">
        <v>28.602974</v>
      </c>
      <c r="G463">
        <v>0.74984747412109698</v>
      </c>
      <c r="H463">
        <f t="shared" si="21"/>
        <v>0.8421379999999985</v>
      </c>
      <c r="I463">
        <f t="shared" si="22"/>
        <v>9.2290999999999457E-2</v>
      </c>
      <c r="J463">
        <f t="shared" si="23"/>
        <v>0</v>
      </c>
    </row>
    <row r="464" spans="3:10" x14ac:dyDescent="0.3">
      <c r="C464" s="1">
        <v>39154</v>
      </c>
      <c r="D464">
        <v>28.208628000000001</v>
      </c>
      <c r="E464">
        <v>27.71001</v>
      </c>
      <c r="F464">
        <v>28.846299999999999</v>
      </c>
      <c r="G464">
        <v>1.13628947143554</v>
      </c>
      <c r="H464">
        <f t="shared" si="21"/>
        <v>0.49861800000000045</v>
      </c>
      <c r="I464">
        <f t="shared" si="22"/>
        <v>-0.63767199999999846</v>
      </c>
      <c r="J464">
        <f t="shared" si="23"/>
        <v>1</v>
      </c>
    </row>
    <row r="465" spans="3:10" x14ac:dyDescent="0.3">
      <c r="C465" s="1">
        <v>39155</v>
      </c>
      <c r="D465">
        <v>28.300916999999998</v>
      </c>
      <c r="E465">
        <v>27.79054</v>
      </c>
      <c r="F465">
        <v>29.509141999999901</v>
      </c>
      <c r="G465">
        <v>1.7186013048095601</v>
      </c>
      <c r="H465">
        <f t="shared" si="21"/>
        <v>0.5103769999999983</v>
      </c>
      <c r="I465">
        <f t="shared" si="22"/>
        <v>-1.2082249999999028</v>
      </c>
      <c r="J465">
        <f t="shared" si="23"/>
        <v>1</v>
      </c>
    </row>
    <row r="466" spans="3:10" x14ac:dyDescent="0.3">
      <c r="C466" s="1">
        <v>39156</v>
      </c>
      <c r="D466">
        <v>28.351262999999999</v>
      </c>
      <c r="E466">
        <v>27.863474</v>
      </c>
      <c r="F466">
        <v>29.643388999999999</v>
      </c>
      <c r="G466">
        <v>1.7799151077880899</v>
      </c>
      <c r="H466">
        <f t="shared" si="21"/>
        <v>0.48778899999999936</v>
      </c>
      <c r="I466">
        <f t="shared" si="22"/>
        <v>-1.2921259999999997</v>
      </c>
      <c r="J466">
        <f t="shared" si="23"/>
        <v>1</v>
      </c>
    </row>
    <row r="467" spans="3:10" x14ac:dyDescent="0.3">
      <c r="C467" s="1">
        <v>39157</v>
      </c>
      <c r="D467">
        <v>28.200234999999999</v>
      </c>
      <c r="E467">
        <v>27.963913000000002</v>
      </c>
      <c r="F467">
        <v>29.358114</v>
      </c>
      <c r="G467">
        <v>1.3942010361328101</v>
      </c>
      <c r="H467">
        <f t="shared" si="21"/>
        <v>0.2363219999999977</v>
      </c>
      <c r="I467">
        <f t="shared" si="22"/>
        <v>-1.1578790000000012</v>
      </c>
      <c r="J467">
        <f t="shared" si="23"/>
        <v>1</v>
      </c>
    </row>
    <row r="468" spans="3:10" x14ac:dyDescent="0.3">
      <c r="C468" s="1">
        <v>39160</v>
      </c>
      <c r="D468">
        <v>28.602974</v>
      </c>
      <c r="E468">
        <v>28.230370000000001</v>
      </c>
      <c r="F468">
        <v>29.551088</v>
      </c>
      <c r="G468">
        <v>1.3207184321289001</v>
      </c>
      <c r="H468">
        <f t="shared" si="21"/>
        <v>0.37260399999999905</v>
      </c>
      <c r="I468">
        <f t="shared" si="22"/>
        <v>-0.94811400000000035</v>
      </c>
      <c r="J468">
        <f t="shared" si="23"/>
        <v>1</v>
      </c>
    </row>
    <row r="469" spans="3:10" x14ac:dyDescent="0.3">
      <c r="C469" s="1">
        <v>39161</v>
      </c>
      <c r="D469">
        <v>28.846299999999999</v>
      </c>
      <c r="E469">
        <v>28.397826999999999</v>
      </c>
      <c r="F469">
        <v>29.081226000000001</v>
      </c>
      <c r="G469">
        <v>0.68339885156250002</v>
      </c>
      <c r="H469">
        <f t="shared" si="21"/>
        <v>0.4484729999999999</v>
      </c>
      <c r="I469">
        <f t="shared" si="22"/>
        <v>-0.23492600000000152</v>
      </c>
      <c r="J469">
        <f t="shared" si="23"/>
        <v>1</v>
      </c>
    </row>
    <row r="470" spans="3:10" x14ac:dyDescent="0.3">
      <c r="C470" s="1">
        <v>39162</v>
      </c>
      <c r="D470">
        <v>29.509141999999901</v>
      </c>
      <c r="E470">
        <v>28.995221999999998</v>
      </c>
      <c r="F470">
        <v>28.720444000000001</v>
      </c>
      <c r="G470">
        <v>0.27477809167480399</v>
      </c>
      <c r="H470">
        <f t="shared" si="21"/>
        <v>0.5139199999999029</v>
      </c>
      <c r="I470">
        <f t="shared" si="22"/>
        <v>0.78869799999990065</v>
      </c>
      <c r="J470">
        <f t="shared" si="23"/>
        <v>0</v>
      </c>
    </row>
    <row r="471" spans="3:10" x14ac:dyDescent="0.3">
      <c r="C471" s="1">
        <v>39163</v>
      </c>
      <c r="D471">
        <v>29.643388999999999</v>
      </c>
      <c r="E471">
        <v>29.068113</v>
      </c>
      <c r="F471">
        <v>28.854692</v>
      </c>
      <c r="G471">
        <v>0.21342132702636701</v>
      </c>
      <c r="H471">
        <f t="shared" si="21"/>
        <v>0.57527599999999879</v>
      </c>
      <c r="I471">
        <f t="shared" si="22"/>
        <v>0.78869699999999909</v>
      </c>
      <c r="J471">
        <f t="shared" si="23"/>
        <v>0</v>
      </c>
    </row>
    <row r="472" spans="3:10" x14ac:dyDescent="0.3">
      <c r="C472" s="1">
        <v>39164</v>
      </c>
      <c r="D472">
        <v>29.358114</v>
      </c>
      <c r="E472">
        <v>29.005476000000002</v>
      </c>
      <c r="F472">
        <v>28.8882539999999</v>
      </c>
      <c r="G472">
        <v>0.117221997924808</v>
      </c>
      <c r="H472">
        <f t="shared" si="21"/>
        <v>0.3526379999999989</v>
      </c>
      <c r="I472">
        <f t="shared" si="22"/>
        <v>0.46986000000010009</v>
      </c>
      <c r="J472">
        <f t="shared" si="23"/>
        <v>0</v>
      </c>
    </row>
    <row r="473" spans="3:10" x14ac:dyDescent="0.3">
      <c r="C473" s="1">
        <v>39167</v>
      </c>
      <c r="D473">
        <v>29.551088</v>
      </c>
      <c r="E473">
        <v>28.766697000000001</v>
      </c>
      <c r="F473">
        <v>28.921811999999999</v>
      </c>
      <c r="G473">
        <v>0.155115070068362</v>
      </c>
      <c r="H473">
        <f t="shared" si="21"/>
        <v>0.78439099999999939</v>
      </c>
      <c r="I473">
        <f t="shared" si="22"/>
        <v>0.62927600000000083</v>
      </c>
      <c r="J473">
        <f t="shared" si="23"/>
        <v>0</v>
      </c>
    </row>
    <row r="474" spans="3:10" x14ac:dyDescent="0.3">
      <c r="C474" s="1">
        <v>39168</v>
      </c>
      <c r="D474">
        <v>29.081226000000001</v>
      </c>
      <c r="E474">
        <v>28.495477999999999</v>
      </c>
      <c r="F474">
        <v>29.299381</v>
      </c>
      <c r="G474">
        <v>0.803903323608402</v>
      </c>
      <c r="H474">
        <f t="shared" si="21"/>
        <v>0.58574800000000238</v>
      </c>
      <c r="I474">
        <f t="shared" si="22"/>
        <v>-0.21815499999999943</v>
      </c>
      <c r="J474">
        <f t="shared" si="23"/>
        <v>1</v>
      </c>
    </row>
    <row r="475" spans="3:10" x14ac:dyDescent="0.3">
      <c r="C475" s="1">
        <v>39169</v>
      </c>
      <c r="D475">
        <v>28.720444000000001</v>
      </c>
      <c r="E475">
        <v>28.176048000000002</v>
      </c>
      <c r="F475">
        <v>29.064449</v>
      </c>
      <c r="G475">
        <v>0.888400721191409</v>
      </c>
      <c r="H475">
        <f t="shared" si="21"/>
        <v>0.54439599999999899</v>
      </c>
      <c r="I475">
        <f t="shared" si="22"/>
        <v>-0.34400499999999923</v>
      </c>
      <c r="J475">
        <f t="shared" si="23"/>
        <v>1</v>
      </c>
    </row>
    <row r="476" spans="3:10" x14ac:dyDescent="0.3">
      <c r="C476" s="1">
        <v>39170</v>
      </c>
      <c r="D476">
        <v>28.854692</v>
      </c>
      <c r="E476">
        <v>28.172658999999999</v>
      </c>
      <c r="F476">
        <v>29.290989</v>
      </c>
      <c r="G476">
        <v>1.11833007971191</v>
      </c>
      <c r="H476">
        <f t="shared" si="21"/>
        <v>0.68203300000000056</v>
      </c>
      <c r="I476">
        <f t="shared" si="22"/>
        <v>-0.43629699999999971</v>
      </c>
      <c r="J476">
        <f t="shared" si="23"/>
        <v>1</v>
      </c>
    </row>
    <row r="477" spans="3:10" x14ac:dyDescent="0.3">
      <c r="C477" s="1">
        <v>39171</v>
      </c>
      <c r="D477">
        <v>28.8882539999999</v>
      </c>
      <c r="E477">
        <v>28.264997000000001</v>
      </c>
      <c r="F477">
        <v>29.290989</v>
      </c>
      <c r="G477">
        <v>1.0259915177001899</v>
      </c>
      <c r="H477">
        <f t="shared" si="21"/>
        <v>0.62325699999989936</v>
      </c>
      <c r="I477">
        <f t="shared" si="22"/>
        <v>-0.40273500000009932</v>
      </c>
      <c r="J477">
        <f t="shared" si="23"/>
        <v>1</v>
      </c>
    </row>
    <row r="478" spans="3:10" x14ac:dyDescent="0.3">
      <c r="C478" s="1">
        <v>39174</v>
      </c>
      <c r="D478">
        <v>28.921811999999999</v>
      </c>
      <c r="E478">
        <v>28.288685000000001</v>
      </c>
      <c r="F478">
        <v>29.358114</v>
      </c>
      <c r="G478">
        <v>1.06942915502929</v>
      </c>
      <c r="H478">
        <f t="shared" si="21"/>
        <v>0.63312699999999822</v>
      </c>
      <c r="I478">
        <f t="shared" si="22"/>
        <v>-0.4363020000000013</v>
      </c>
      <c r="J478">
        <f t="shared" si="23"/>
        <v>1</v>
      </c>
    </row>
    <row r="479" spans="3:10" x14ac:dyDescent="0.3">
      <c r="C479" s="1">
        <v>39175</v>
      </c>
      <c r="D479">
        <v>29.299381</v>
      </c>
      <c r="E479">
        <v>28.777729999999998</v>
      </c>
      <c r="F479">
        <v>29.022493000000001</v>
      </c>
      <c r="G479">
        <v>0.24476205822754299</v>
      </c>
      <c r="H479">
        <f t="shared" si="21"/>
        <v>0.52165100000000209</v>
      </c>
      <c r="I479">
        <f t="shared" si="22"/>
        <v>0.27688799999999958</v>
      </c>
      <c r="J479">
        <f t="shared" si="23"/>
        <v>0</v>
      </c>
    </row>
    <row r="480" spans="3:10" x14ac:dyDescent="0.3">
      <c r="C480" s="1">
        <v>39176</v>
      </c>
      <c r="D480">
        <v>29.064449</v>
      </c>
      <c r="E480">
        <v>28.732246</v>
      </c>
      <c r="F480">
        <v>29.089621000000001</v>
      </c>
      <c r="G480">
        <v>0.35737460107421898</v>
      </c>
      <c r="H480">
        <f t="shared" si="21"/>
        <v>0.3322029999999998</v>
      </c>
      <c r="I480">
        <f t="shared" si="22"/>
        <v>-2.5172000000001304E-2</v>
      </c>
      <c r="J480">
        <f t="shared" si="23"/>
        <v>1</v>
      </c>
    </row>
    <row r="481" spans="3:10" x14ac:dyDescent="0.3">
      <c r="C481" s="1">
        <v>39177</v>
      </c>
      <c r="D481">
        <v>29.290989</v>
      </c>
      <c r="E481">
        <v>28.785778000000001</v>
      </c>
      <c r="F481">
        <v>29.131572999999999</v>
      </c>
      <c r="G481">
        <v>0.34579495434570601</v>
      </c>
      <c r="H481">
        <f t="shared" si="21"/>
        <v>0.50521099999999919</v>
      </c>
      <c r="I481">
        <f t="shared" si="22"/>
        <v>0.15941600000000022</v>
      </c>
      <c r="J481">
        <f t="shared" si="23"/>
        <v>0</v>
      </c>
    </row>
    <row r="482" spans="3:10" x14ac:dyDescent="0.3">
      <c r="C482" s="1">
        <v>39181</v>
      </c>
      <c r="D482">
        <v>29.290989</v>
      </c>
      <c r="E482">
        <v>28.65258</v>
      </c>
      <c r="F482">
        <v>29.383286999999999</v>
      </c>
      <c r="G482">
        <v>0.73070673876953396</v>
      </c>
      <c r="H482">
        <f t="shared" si="21"/>
        <v>0.63840899999999934</v>
      </c>
      <c r="I482">
        <f t="shared" si="22"/>
        <v>-9.2297999999999547E-2</v>
      </c>
      <c r="J482">
        <f t="shared" si="23"/>
        <v>1</v>
      </c>
    </row>
    <row r="483" spans="3:10" x14ac:dyDescent="0.3">
      <c r="C483" s="1">
        <v>39182</v>
      </c>
      <c r="D483">
        <v>29.358114</v>
      </c>
      <c r="E483">
        <v>28.698875000000001</v>
      </c>
      <c r="F483">
        <v>29.492363000000001</v>
      </c>
      <c r="G483">
        <v>0.79348757275391002</v>
      </c>
      <c r="H483">
        <f t="shared" si="21"/>
        <v>0.65923899999999946</v>
      </c>
      <c r="I483">
        <f t="shared" si="22"/>
        <v>-0.13424900000000051</v>
      </c>
      <c r="J483">
        <f t="shared" si="23"/>
        <v>1</v>
      </c>
    </row>
    <row r="484" spans="3:10" x14ac:dyDescent="0.3">
      <c r="C484" s="1">
        <v>39183</v>
      </c>
      <c r="D484">
        <v>29.022493000000001</v>
      </c>
      <c r="E484">
        <v>28.524813000000002</v>
      </c>
      <c r="F484">
        <v>29.299381</v>
      </c>
      <c r="G484">
        <v>0.77456830163574597</v>
      </c>
      <c r="H484">
        <f t="shared" si="21"/>
        <v>0.49767999999999901</v>
      </c>
      <c r="I484">
        <f t="shared" si="22"/>
        <v>-0.27688799999999958</v>
      </c>
      <c r="J484">
        <f t="shared" si="23"/>
        <v>1</v>
      </c>
    </row>
    <row r="485" spans="3:10" x14ac:dyDescent="0.3">
      <c r="C485" s="1">
        <v>39184</v>
      </c>
      <c r="D485">
        <v>29.089621000000001</v>
      </c>
      <c r="E485">
        <v>28.482357</v>
      </c>
      <c r="F485">
        <v>29.299381</v>
      </c>
      <c r="G485">
        <v>0.81702397485351896</v>
      </c>
      <c r="H485">
        <f t="shared" si="21"/>
        <v>0.60726400000000069</v>
      </c>
      <c r="I485">
        <f t="shared" si="22"/>
        <v>-0.20975999999999928</v>
      </c>
      <c r="J485">
        <f t="shared" si="23"/>
        <v>1</v>
      </c>
    </row>
    <row r="486" spans="3:10" x14ac:dyDescent="0.3">
      <c r="C486" s="1">
        <v>39185</v>
      </c>
      <c r="D486">
        <v>29.131572999999999</v>
      </c>
      <c r="E486">
        <v>28.619589999999999</v>
      </c>
      <c r="F486">
        <v>29.601437000000001</v>
      </c>
      <c r="G486">
        <v>0.98184624072266002</v>
      </c>
      <c r="H486">
        <f t="shared" si="21"/>
        <v>0.51198300000000074</v>
      </c>
      <c r="I486">
        <f t="shared" si="22"/>
        <v>-0.46986400000000117</v>
      </c>
      <c r="J486">
        <f t="shared" si="23"/>
        <v>1</v>
      </c>
    </row>
    <row r="487" spans="3:10" x14ac:dyDescent="0.3">
      <c r="C487" s="1">
        <v>39188</v>
      </c>
      <c r="D487">
        <v>29.383286999999999</v>
      </c>
      <c r="E487">
        <v>28.869453</v>
      </c>
      <c r="F487">
        <v>29.433627999999999</v>
      </c>
      <c r="G487">
        <v>0.56417456982422398</v>
      </c>
      <c r="H487">
        <f t="shared" si="21"/>
        <v>0.51383399999999924</v>
      </c>
      <c r="I487">
        <f t="shared" si="22"/>
        <v>-5.0340999999999525E-2</v>
      </c>
      <c r="J487">
        <f t="shared" si="23"/>
        <v>1</v>
      </c>
    </row>
    <row r="488" spans="3:10" x14ac:dyDescent="0.3">
      <c r="C488" s="1">
        <v>39189</v>
      </c>
      <c r="D488">
        <v>29.492363000000001</v>
      </c>
      <c r="E488">
        <v>29.005538999999999</v>
      </c>
      <c r="F488">
        <v>29.290989</v>
      </c>
      <c r="G488">
        <v>0.285450059570315</v>
      </c>
      <c r="H488">
        <f t="shared" si="21"/>
        <v>0.48682400000000214</v>
      </c>
      <c r="I488">
        <f t="shared" si="22"/>
        <v>0.20137400000000127</v>
      </c>
      <c r="J488">
        <f t="shared" si="23"/>
        <v>0</v>
      </c>
    </row>
    <row r="489" spans="3:10" x14ac:dyDescent="0.3">
      <c r="C489" s="1">
        <v>39190</v>
      </c>
      <c r="D489">
        <v>29.299381</v>
      </c>
      <c r="E489">
        <v>28.945399999999999</v>
      </c>
      <c r="F489">
        <v>29.635002</v>
      </c>
      <c r="G489">
        <v>0.68960176196289702</v>
      </c>
      <c r="H489">
        <f t="shared" si="21"/>
        <v>0.35398100000000099</v>
      </c>
      <c r="I489">
        <f t="shared" si="22"/>
        <v>-0.33562099999999973</v>
      </c>
      <c r="J489">
        <f t="shared" si="23"/>
        <v>1</v>
      </c>
    </row>
    <row r="490" spans="3:10" x14ac:dyDescent="0.3">
      <c r="C490" s="1">
        <v>39191</v>
      </c>
      <c r="D490">
        <v>29.299381</v>
      </c>
      <c r="E490">
        <v>28.892040000000001</v>
      </c>
      <c r="F490">
        <v>29.509141999999901</v>
      </c>
      <c r="G490">
        <v>0.61710174731445</v>
      </c>
      <c r="H490">
        <f t="shared" si="21"/>
        <v>0.40734099999999884</v>
      </c>
      <c r="I490">
        <f t="shared" si="22"/>
        <v>-0.20976099999990083</v>
      </c>
      <c r="J490">
        <f t="shared" si="23"/>
        <v>1</v>
      </c>
    </row>
    <row r="491" spans="3:10" x14ac:dyDescent="0.3">
      <c r="C491" s="1">
        <v>39192</v>
      </c>
      <c r="D491">
        <v>29.601437000000001</v>
      </c>
      <c r="E491">
        <v>29.221207</v>
      </c>
      <c r="F491">
        <v>29.349720000000001</v>
      </c>
      <c r="G491">
        <v>0.128513334960942</v>
      </c>
      <c r="H491">
        <f t="shared" si="21"/>
        <v>0.38023000000000096</v>
      </c>
      <c r="I491">
        <f t="shared" si="22"/>
        <v>0.2517169999999993</v>
      </c>
      <c r="J491">
        <f t="shared" si="23"/>
        <v>0</v>
      </c>
    </row>
    <row r="492" spans="3:10" x14ac:dyDescent="0.3">
      <c r="C492" s="1">
        <v>39195</v>
      </c>
      <c r="D492">
        <v>29.433627999999999</v>
      </c>
      <c r="E492">
        <v>29.066845000000001</v>
      </c>
      <c r="F492">
        <v>29.349720000000001</v>
      </c>
      <c r="G492">
        <v>0.28287505981445799</v>
      </c>
      <c r="H492">
        <f t="shared" si="21"/>
        <v>0.36678299999999808</v>
      </c>
      <c r="I492">
        <f t="shared" si="22"/>
        <v>8.3907999999997429E-2</v>
      </c>
      <c r="J492">
        <f t="shared" si="23"/>
        <v>0</v>
      </c>
    </row>
    <row r="493" spans="3:10" x14ac:dyDescent="0.3">
      <c r="C493" s="1">
        <v>39196</v>
      </c>
      <c r="D493">
        <v>29.290989</v>
      </c>
      <c r="E493">
        <v>28.882411999999999</v>
      </c>
      <c r="F493">
        <v>29.760853000000001</v>
      </c>
      <c r="G493">
        <v>0.87844104321289496</v>
      </c>
      <c r="H493">
        <f t="shared" si="21"/>
        <v>0.40857700000000108</v>
      </c>
      <c r="I493">
        <f t="shared" si="22"/>
        <v>-0.46986400000000117</v>
      </c>
      <c r="J493">
        <f t="shared" si="23"/>
        <v>1</v>
      </c>
    </row>
    <row r="494" spans="3:10" x14ac:dyDescent="0.3">
      <c r="C494" s="1">
        <v>39197</v>
      </c>
      <c r="D494">
        <v>29.635002</v>
      </c>
      <c r="E494">
        <v>28.862514000000001</v>
      </c>
      <c r="F494">
        <v>29.953832999999999</v>
      </c>
      <c r="G494">
        <v>1.0913185041503899</v>
      </c>
      <c r="H494">
        <f t="shared" si="21"/>
        <v>0.77248799999999918</v>
      </c>
      <c r="I494">
        <f t="shared" si="22"/>
        <v>-0.31883099999999942</v>
      </c>
      <c r="J494">
        <f t="shared" si="23"/>
        <v>1</v>
      </c>
    </row>
    <row r="495" spans="3:10" x14ac:dyDescent="0.3">
      <c r="C495" s="1">
        <v>39198</v>
      </c>
      <c r="D495">
        <v>29.509141999999901</v>
      </c>
      <c r="E495">
        <v>28.990985999999999</v>
      </c>
      <c r="F495">
        <v>29.945436000000001</v>
      </c>
      <c r="G495">
        <v>0.95445012963867204</v>
      </c>
      <c r="H495">
        <f t="shared" si="21"/>
        <v>0.5181559999999017</v>
      </c>
      <c r="I495">
        <f t="shared" si="22"/>
        <v>-0.43629400000009966</v>
      </c>
      <c r="J495">
        <f t="shared" si="23"/>
        <v>1</v>
      </c>
    </row>
    <row r="496" spans="3:10" x14ac:dyDescent="0.3">
      <c r="C496" s="1">
        <v>39199</v>
      </c>
      <c r="D496">
        <v>29.349720000000001</v>
      </c>
      <c r="E496">
        <v>28.785139999999998</v>
      </c>
      <c r="F496">
        <v>30.079682999999999</v>
      </c>
      <c r="G496">
        <v>1.2945439161376899</v>
      </c>
      <c r="H496">
        <f t="shared" si="21"/>
        <v>0.56458000000000297</v>
      </c>
      <c r="I496">
        <f t="shared" si="22"/>
        <v>-0.72996299999999792</v>
      </c>
      <c r="J496">
        <f t="shared" si="23"/>
        <v>1</v>
      </c>
    </row>
    <row r="497" spans="3:10" x14ac:dyDescent="0.3">
      <c r="C497" s="1">
        <v>39202</v>
      </c>
      <c r="D497">
        <v>29.349720000000001</v>
      </c>
      <c r="E497">
        <v>28.859787000000001</v>
      </c>
      <c r="F497">
        <v>30.255887999999999</v>
      </c>
      <c r="G497">
        <v>1.39610101269531</v>
      </c>
      <c r="H497">
        <f t="shared" si="21"/>
        <v>0.48993300000000062</v>
      </c>
      <c r="I497">
        <f t="shared" si="22"/>
        <v>-0.90616799999999742</v>
      </c>
      <c r="J497">
        <f t="shared" si="23"/>
        <v>1</v>
      </c>
    </row>
    <row r="498" spans="3:10" x14ac:dyDescent="0.3">
      <c r="C498" s="1">
        <v>39203</v>
      </c>
      <c r="D498">
        <v>29.760853000000001</v>
      </c>
      <c r="E498">
        <v>29.171194</v>
      </c>
      <c r="F498">
        <v>30.667014999999999</v>
      </c>
      <c r="G498">
        <v>1.49582092346192</v>
      </c>
      <c r="H498">
        <f t="shared" si="21"/>
        <v>0.58965900000000104</v>
      </c>
      <c r="I498">
        <f t="shared" si="22"/>
        <v>-0.90616199999999836</v>
      </c>
      <c r="J498">
        <f t="shared" si="23"/>
        <v>1</v>
      </c>
    </row>
    <row r="499" spans="3:10" x14ac:dyDescent="0.3">
      <c r="C499" s="1">
        <v>39204</v>
      </c>
      <c r="D499">
        <v>29.953832999999999</v>
      </c>
      <c r="E499">
        <v>29.570599999999999</v>
      </c>
      <c r="F499">
        <v>30.306232000000001</v>
      </c>
      <c r="G499">
        <v>0.73563149035644604</v>
      </c>
      <c r="H499">
        <f t="shared" si="21"/>
        <v>0.3832330000000006</v>
      </c>
      <c r="I499">
        <f t="shared" si="22"/>
        <v>-0.35239900000000191</v>
      </c>
      <c r="J499">
        <f t="shared" si="23"/>
        <v>1</v>
      </c>
    </row>
    <row r="500" spans="3:10" x14ac:dyDescent="0.3">
      <c r="C500" s="1">
        <v>39205</v>
      </c>
      <c r="D500">
        <v>29.945436000000001</v>
      </c>
      <c r="E500">
        <v>29.499811000000001</v>
      </c>
      <c r="F500">
        <v>29.945436000000001</v>
      </c>
      <c r="G500">
        <v>0.44562482751464899</v>
      </c>
      <c r="H500">
        <f t="shared" si="21"/>
        <v>0.44562499999999972</v>
      </c>
      <c r="I500">
        <f t="shared" si="22"/>
        <v>0</v>
      </c>
      <c r="J500">
        <f t="shared" si="23"/>
        <v>0</v>
      </c>
    </row>
    <row r="501" spans="3:10" x14ac:dyDescent="0.3">
      <c r="C501" s="1">
        <v>39206</v>
      </c>
      <c r="D501">
        <v>30.079682999999999</v>
      </c>
      <c r="E501">
        <v>29.505303999999999</v>
      </c>
      <c r="F501">
        <v>30.264279999999999</v>
      </c>
      <c r="G501">
        <v>0.75897566345214695</v>
      </c>
      <c r="H501">
        <f t="shared" si="21"/>
        <v>0.57437900000000042</v>
      </c>
      <c r="I501">
        <f t="shared" si="22"/>
        <v>-0.18459700000000012</v>
      </c>
      <c r="J501">
        <f t="shared" si="23"/>
        <v>1</v>
      </c>
    </row>
    <row r="502" spans="3:10" x14ac:dyDescent="0.3">
      <c r="C502" s="1">
        <v>39209</v>
      </c>
      <c r="D502">
        <v>30.255887999999999</v>
      </c>
      <c r="E502">
        <v>29.648924000000001</v>
      </c>
      <c r="F502">
        <v>30.188766000000001</v>
      </c>
      <c r="G502">
        <v>0.53984212609863302</v>
      </c>
      <c r="H502">
        <f t="shared" si="21"/>
        <v>0.60696399999999784</v>
      </c>
      <c r="I502">
        <f t="shared" si="22"/>
        <v>6.7121999999997684E-2</v>
      </c>
      <c r="J502">
        <f t="shared" si="23"/>
        <v>0</v>
      </c>
    </row>
    <row r="503" spans="3:10" x14ac:dyDescent="0.3">
      <c r="C503" s="1">
        <v>39210</v>
      </c>
      <c r="D503">
        <v>30.667014999999999</v>
      </c>
      <c r="E503">
        <v>30.086252000000002</v>
      </c>
      <c r="F503">
        <v>30.155199</v>
      </c>
      <c r="G503">
        <v>6.8946787475589105E-2</v>
      </c>
      <c r="H503">
        <f t="shared" si="21"/>
        <v>0.58076299999999748</v>
      </c>
      <c r="I503">
        <f t="shared" si="22"/>
        <v>0.5118159999999996</v>
      </c>
      <c r="J503">
        <f t="shared" si="23"/>
        <v>0</v>
      </c>
    </row>
    <row r="504" spans="3:10" x14ac:dyDescent="0.3">
      <c r="C504" s="1">
        <v>39211</v>
      </c>
      <c r="D504">
        <v>30.306232000000001</v>
      </c>
      <c r="E504">
        <v>29.94753</v>
      </c>
      <c r="F504">
        <v>30.213940000000001</v>
      </c>
      <c r="G504">
        <v>0.26640925354003903</v>
      </c>
      <c r="H504">
        <f t="shared" si="21"/>
        <v>0.35870200000000096</v>
      </c>
      <c r="I504">
        <f t="shared" si="22"/>
        <v>9.2292000000000485E-2</v>
      </c>
      <c r="J504">
        <f t="shared" si="23"/>
        <v>0</v>
      </c>
    </row>
    <row r="505" spans="3:10" x14ac:dyDescent="0.3">
      <c r="C505" s="1">
        <v>39212</v>
      </c>
      <c r="D505">
        <v>29.945436000000001</v>
      </c>
      <c r="E505">
        <v>29.536816000000002</v>
      </c>
      <c r="F505">
        <v>30.197154999999999</v>
      </c>
      <c r="G505">
        <v>0.66033935668945498</v>
      </c>
      <c r="H505">
        <f t="shared" si="21"/>
        <v>0.4086199999999991</v>
      </c>
      <c r="I505">
        <f t="shared" si="22"/>
        <v>-0.25171899999999781</v>
      </c>
      <c r="J505">
        <f t="shared" si="23"/>
        <v>1</v>
      </c>
    </row>
    <row r="506" spans="3:10" x14ac:dyDescent="0.3">
      <c r="C506" s="1">
        <v>39213</v>
      </c>
      <c r="D506">
        <v>30.264279999999999</v>
      </c>
      <c r="E506">
        <v>29.636942000000001</v>
      </c>
      <c r="F506">
        <v>30.222325999999999</v>
      </c>
      <c r="G506">
        <v>0.58538409020996296</v>
      </c>
      <c r="H506">
        <f t="shared" si="21"/>
        <v>0.62733799999999817</v>
      </c>
      <c r="I506">
        <f t="shared" si="22"/>
        <v>4.1954000000000491E-2</v>
      </c>
      <c r="J506">
        <f t="shared" si="23"/>
        <v>0</v>
      </c>
    </row>
    <row r="507" spans="3:10" x14ac:dyDescent="0.3">
      <c r="C507" s="1">
        <v>39216</v>
      </c>
      <c r="D507">
        <v>30.188766000000001</v>
      </c>
      <c r="E507">
        <v>29.675701</v>
      </c>
      <c r="F507">
        <v>30.574724</v>
      </c>
      <c r="G507">
        <v>0.89902285864258102</v>
      </c>
      <c r="H507">
        <f t="shared" si="21"/>
        <v>0.51306500000000099</v>
      </c>
      <c r="I507">
        <f t="shared" si="22"/>
        <v>-0.38595799999999869</v>
      </c>
      <c r="J507">
        <f t="shared" si="23"/>
        <v>1</v>
      </c>
    </row>
    <row r="508" spans="3:10" x14ac:dyDescent="0.3">
      <c r="C508" s="1">
        <v>39217</v>
      </c>
      <c r="D508">
        <v>30.155199</v>
      </c>
      <c r="E508">
        <v>29.701930000000001</v>
      </c>
      <c r="F508">
        <v>30.432086999999999</v>
      </c>
      <c r="G508">
        <v>0.73015790759277599</v>
      </c>
      <c r="H508">
        <f t="shared" si="21"/>
        <v>0.45326899999999881</v>
      </c>
      <c r="I508">
        <f t="shared" si="22"/>
        <v>-0.27688799999999958</v>
      </c>
      <c r="J508">
        <f t="shared" si="23"/>
        <v>1</v>
      </c>
    </row>
    <row r="509" spans="3:10" x14ac:dyDescent="0.3">
      <c r="C509" s="1">
        <v>39218</v>
      </c>
      <c r="D509">
        <v>30.213940000000001</v>
      </c>
      <c r="E509">
        <v>29.751830999999999</v>
      </c>
      <c r="F509">
        <v>30.608281999999999</v>
      </c>
      <c r="G509">
        <v>0.85645094531250199</v>
      </c>
      <c r="H509">
        <f t="shared" si="21"/>
        <v>0.46210900000000166</v>
      </c>
      <c r="I509">
        <f t="shared" si="22"/>
        <v>-0.39434199999999819</v>
      </c>
      <c r="J509">
        <f t="shared" si="23"/>
        <v>1</v>
      </c>
    </row>
    <row r="510" spans="3:10" x14ac:dyDescent="0.3">
      <c r="C510" s="1">
        <v>39219</v>
      </c>
      <c r="D510">
        <v>30.197154999999999</v>
      </c>
      <c r="E510">
        <v>29.780449000000001</v>
      </c>
      <c r="F510">
        <v>30.071299</v>
      </c>
      <c r="G510">
        <v>0.29085008642578403</v>
      </c>
      <c r="H510">
        <f t="shared" si="21"/>
        <v>0.4167059999999978</v>
      </c>
      <c r="I510">
        <f t="shared" si="22"/>
        <v>0.12585599999999886</v>
      </c>
      <c r="J510">
        <f t="shared" si="23"/>
        <v>0</v>
      </c>
    </row>
    <row r="511" spans="3:10" x14ac:dyDescent="0.3">
      <c r="C511" s="1">
        <v>39220</v>
      </c>
      <c r="D511">
        <v>30.222325999999999</v>
      </c>
      <c r="E511">
        <v>29.847223</v>
      </c>
      <c r="F511">
        <v>30.230719000000001</v>
      </c>
      <c r="G511">
        <v>0.383495718139649</v>
      </c>
      <c r="H511">
        <f t="shared" si="21"/>
        <v>0.3751029999999993</v>
      </c>
      <c r="I511">
        <f t="shared" si="22"/>
        <v>-8.3930000000016491E-3</v>
      </c>
      <c r="J511">
        <f t="shared" si="23"/>
        <v>1</v>
      </c>
    </row>
    <row r="512" spans="3:10" x14ac:dyDescent="0.3">
      <c r="C512" s="1">
        <v>39223</v>
      </c>
      <c r="D512">
        <v>30.574724</v>
      </c>
      <c r="E512">
        <v>30.095079999999999</v>
      </c>
      <c r="F512">
        <v>29.861537999999999</v>
      </c>
      <c r="G512">
        <v>0.23354142199706701</v>
      </c>
      <c r="H512">
        <f t="shared" si="21"/>
        <v>0.4796440000000004</v>
      </c>
      <c r="I512">
        <f t="shared" si="22"/>
        <v>0.71318600000000032</v>
      </c>
      <c r="J512">
        <f t="shared" si="23"/>
        <v>0</v>
      </c>
    </row>
    <row r="513" spans="3:10" x14ac:dyDescent="0.3">
      <c r="C513" s="1">
        <v>39224</v>
      </c>
      <c r="D513">
        <v>30.432086999999999</v>
      </c>
      <c r="E513">
        <v>30.033995000000001</v>
      </c>
      <c r="F513">
        <v>30.130033000000001</v>
      </c>
      <c r="G513">
        <v>9.6038325317387305E-2</v>
      </c>
      <c r="H513">
        <f t="shared" si="21"/>
        <v>0.39809199999999834</v>
      </c>
      <c r="I513">
        <f t="shared" si="22"/>
        <v>0.30205399999999827</v>
      </c>
      <c r="J513">
        <f t="shared" si="23"/>
        <v>0</v>
      </c>
    </row>
    <row r="514" spans="3:10" x14ac:dyDescent="0.3">
      <c r="C514" s="1">
        <v>39225</v>
      </c>
      <c r="D514">
        <v>30.608281999999999</v>
      </c>
      <c r="E514">
        <v>30.086945</v>
      </c>
      <c r="F514">
        <v>29.735684999999901</v>
      </c>
      <c r="G514">
        <v>0.35125958007812802</v>
      </c>
      <c r="H514">
        <f t="shared" si="21"/>
        <v>0.52133699999999905</v>
      </c>
      <c r="I514">
        <f t="shared" si="22"/>
        <v>0.87259700000009843</v>
      </c>
      <c r="J514">
        <f t="shared" si="23"/>
        <v>0</v>
      </c>
    </row>
    <row r="515" spans="3:10" x14ac:dyDescent="0.3">
      <c r="C515" s="1">
        <v>39226</v>
      </c>
      <c r="D515">
        <v>30.071299</v>
      </c>
      <c r="E515">
        <v>29.814343999999998</v>
      </c>
      <c r="F515">
        <v>29.567881</v>
      </c>
      <c r="G515">
        <v>0.246463406127929</v>
      </c>
      <c r="H515">
        <f t="shared" ref="H515:H578" si="24">D515-E515</f>
        <v>0.25695500000000138</v>
      </c>
      <c r="I515">
        <f t="shared" ref="I515:I578" si="25">D515-F515</f>
        <v>0.50341799999999992</v>
      </c>
      <c r="J515">
        <f t="shared" ref="J515:J578" si="26">IF(H515&gt;0,IF(I515&lt;0,1,0),0)</f>
        <v>0</v>
      </c>
    </row>
    <row r="516" spans="3:10" x14ac:dyDescent="0.3">
      <c r="C516" s="1">
        <v>39227</v>
      </c>
      <c r="D516">
        <v>30.230719000000001</v>
      </c>
      <c r="E516">
        <v>29.719094999999999</v>
      </c>
      <c r="F516">
        <v>29.953832999999999</v>
      </c>
      <c r="G516">
        <v>0.23473776989746301</v>
      </c>
      <c r="H516">
        <f t="shared" si="24"/>
        <v>0.51162400000000119</v>
      </c>
      <c r="I516">
        <f t="shared" si="25"/>
        <v>0.27688600000000108</v>
      </c>
      <c r="J516">
        <f t="shared" si="26"/>
        <v>0</v>
      </c>
    </row>
    <row r="517" spans="3:10" x14ac:dyDescent="0.3">
      <c r="C517" s="1">
        <v>39231</v>
      </c>
      <c r="D517">
        <v>29.861537999999999</v>
      </c>
      <c r="E517">
        <v>29.652647000000002</v>
      </c>
      <c r="F517">
        <v>29.593046000000001</v>
      </c>
      <c r="G517">
        <v>5.9601018432616101E-2</v>
      </c>
      <c r="H517">
        <f t="shared" si="24"/>
        <v>0.20889099999999772</v>
      </c>
      <c r="I517">
        <f t="shared" si="25"/>
        <v>0.2684919999999984</v>
      </c>
      <c r="J517">
        <f t="shared" si="26"/>
        <v>0</v>
      </c>
    </row>
    <row r="518" spans="3:10" x14ac:dyDescent="0.3">
      <c r="C518" s="1">
        <v>39232</v>
      </c>
      <c r="D518">
        <v>30.130033000000001</v>
      </c>
      <c r="E518">
        <v>29.698694</v>
      </c>
      <c r="F518">
        <v>29.290989</v>
      </c>
      <c r="G518">
        <v>0.40770522912597301</v>
      </c>
      <c r="H518">
        <f t="shared" si="24"/>
        <v>0.43133900000000125</v>
      </c>
      <c r="I518">
        <f t="shared" si="25"/>
        <v>0.83904400000000123</v>
      </c>
      <c r="J518">
        <f t="shared" si="26"/>
        <v>0</v>
      </c>
    </row>
    <row r="519" spans="3:10" x14ac:dyDescent="0.3">
      <c r="C519" s="1">
        <v>39233</v>
      </c>
      <c r="D519">
        <v>29.735684999999901</v>
      </c>
      <c r="E519">
        <v>29.838294999999999</v>
      </c>
      <c r="F519">
        <v>28.745615000000001</v>
      </c>
      <c r="G519">
        <v>1.0926799829101499</v>
      </c>
      <c r="H519">
        <f t="shared" si="24"/>
        <v>-0.10261000000009801</v>
      </c>
      <c r="I519">
        <f t="shared" si="25"/>
        <v>0.99006999999989986</v>
      </c>
      <c r="J519">
        <f t="shared" si="26"/>
        <v>0</v>
      </c>
    </row>
    <row r="520" spans="3:10" x14ac:dyDescent="0.3">
      <c r="C520" s="1">
        <v>39234</v>
      </c>
      <c r="D520">
        <v>29.567881</v>
      </c>
      <c r="E520">
        <v>29.586770999999999</v>
      </c>
      <c r="F520">
        <v>28.695264999999999</v>
      </c>
      <c r="G520">
        <v>0.89150601135253205</v>
      </c>
      <c r="H520">
        <f t="shared" si="24"/>
        <v>-1.8889999999998963E-2</v>
      </c>
      <c r="I520">
        <f t="shared" si="25"/>
        <v>0.87261600000000072</v>
      </c>
      <c r="J520">
        <f t="shared" si="26"/>
        <v>0</v>
      </c>
    </row>
    <row r="521" spans="3:10" x14ac:dyDescent="0.3">
      <c r="C521" s="1">
        <v>39237</v>
      </c>
      <c r="D521">
        <v>29.953832999999999</v>
      </c>
      <c r="E521">
        <v>29.751508999999999</v>
      </c>
      <c r="F521">
        <v>28.678491999999999</v>
      </c>
      <c r="G521">
        <v>1.0730167127685499</v>
      </c>
      <c r="H521">
        <f t="shared" si="24"/>
        <v>0.20232400000000084</v>
      </c>
      <c r="I521">
        <f t="shared" si="25"/>
        <v>1.2753410000000009</v>
      </c>
      <c r="J521">
        <f t="shared" si="26"/>
        <v>0</v>
      </c>
    </row>
    <row r="522" spans="3:10" x14ac:dyDescent="0.3">
      <c r="C522" s="1">
        <v>39238</v>
      </c>
      <c r="D522">
        <v>29.593046000000001</v>
      </c>
      <c r="E522">
        <v>29.413048</v>
      </c>
      <c r="F522">
        <v>28.158280999999999</v>
      </c>
      <c r="G522">
        <v>1.2547667905273401</v>
      </c>
      <c r="H522">
        <f t="shared" si="24"/>
        <v>0.17999800000000121</v>
      </c>
      <c r="I522">
        <f t="shared" si="25"/>
        <v>1.4347650000000023</v>
      </c>
      <c r="J522">
        <f t="shared" si="26"/>
        <v>0</v>
      </c>
    </row>
    <row r="523" spans="3:10" x14ac:dyDescent="0.3">
      <c r="C523" s="1">
        <v>39239</v>
      </c>
      <c r="D523">
        <v>29.290989</v>
      </c>
      <c r="E523">
        <v>29.013773</v>
      </c>
      <c r="F523">
        <v>28.825726</v>
      </c>
      <c r="G523">
        <v>0.18804696447753599</v>
      </c>
      <c r="H523">
        <f t="shared" si="24"/>
        <v>0.27721599999999924</v>
      </c>
      <c r="I523">
        <f t="shared" si="25"/>
        <v>0.4652630000000002</v>
      </c>
      <c r="J523">
        <f t="shared" si="26"/>
        <v>0</v>
      </c>
    </row>
    <row r="524" spans="3:10" x14ac:dyDescent="0.3">
      <c r="C524" s="1">
        <v>39240</v>
      </c>
      <c r="D524">
        <v>28.745615000000001</v>
      </c>
      <c r="E524">
        <v>28.622640000000001</v>
      </c>
      <c r="F524">
        <v>29.162309999999898</v>
      </c>
      <c r="G524">
        <v>0.53966939025878702</v>
      </c>
      <c r="H524">
        <f t="shared" si="24"/>
        <v>0.12297500000000028</v>
      </c>
      <c r="I524">
        <f t="shared" si="25"/>
        <v>-0.41669499999989768</v>
      </c>
      <c r="J524">
        <f t="shared" si="26"/>
        <v>1</v>
      </c>
    </row>
    <row r="525" spans="3:10" x14ac:dyDescent="0.3">
      <c r="C525" s="1">
        <v>39241</v>
      </c>
      <c r="D525">
        <v>28.695264999999999</v>
      </c>
      <c r="E525">
        <v>28.512004999999998</v>
      </c>
      <c r="F525">
        <v>29.688768</v>
      </c>
      <c r="G525">
        <v>1.1767631477050799</v>
      </c>
      <c r="H525">
        <f t="shared" si="24"/>
        <v>0.18326000000000064</v>
      </c>
      <c r="I525">
        <f t="shared" si="25"/>
        <v>-0.99350300000000047</v>
      </c>
      <c r="J525">
        <f t="shared" si="26"/>
        <v>1</v>
      </c>
    </row>
    <row r="526" spans="3:10" x14ac:dyDescent="0.3">
      <c r="C526" s="1">
        <v>39244</v>
      </c>
      <c r="D526">
        <v>28.678491999999999</v>
      </c>
      <c r="E526">
        <v>28.501749</v>
      </c>
      <c r="F526">
        <v>29.809588999999999</v>
      </c>
      <c r="G526">
        <v>1.3078399613037099</v>
      </c>
      <c r="H526">
        <f t="shared" si="24"/>
        <v>0.17674299999999832</v>
      </c>
      <c r="I526">
        <f t="shared" si="25"/>
        <v>-1.1310970000000005</v>
      </c>
      <c r="J526">
        <f t="shared" si="26"/>
        <v>1</v>
      </c>
    </row>
    <row r="527" spans="3:10" x14ac:dyDescent="0.3">
      <c r="C527" s="1">
        <v>39245</v>
      </c>
      <c r="D527">
        <v>28.158280999999999</v>
      </c>
      <c r="E527">
        <v>28.328302000000001</v>
      </c>
      <c r="F527">
        <v>29.999462000000001</v>
      </c>
      <c r="G527">
        <v>1.6711596165771401</v>
      </c>
      <c r="H527">
        <f t="shared" si="24"/>
        <v>-0.17002100000000198</v>
      </c>
      <c r="I527">
        <f t="shared" si="25"/>
        <v>-1.8411810000000024</v>
      </c>
      <c r="J527">
        <f t="shared" si="26"/>
        <v>0</v>
      </c>
    </row>
    <row r="528" spans="3:10" x14ac:dyDescent="0.3">
      <c r="C528" s="1">
        <v>39246</v>
      </c>
      <c r="D528">
        <v>28.825726</v>
      </c>
      <c r="E528">
        <v>28.63607</v>
      </c>
      <c r="F528">
        <v>29.507522999999999</v>
      </c>
      <c r="G528">
        <v>0.87145274853515498</v>
      </c>
      <c r="H528">
        <f t="shared" si="24"/>
        <v>0.18965599999999938</v>
      </c>
      <c r="I528">
        <f t="shared" si="25"/>
        <v>-0.68179699999999954</v>
      </c>
      <c r="J528">
        <f t="shared" si="26"/>
        <v>1</v>
      </c>
    </row>
    <row r="529" spans="3:10" x14ac:dyDescent="0.3">
      <c r="C529" s="1">
        <v>39247</v>
      </c>
      <c r="D529">
        <v>29.162309999999898</v>
      </c>
      <c r="E529">
        <v>28.950367</v>
      </c>
      <c r="F529">
        <v>29.507522999999999</v>
      </c>
      <c r="G529">
        <v>0.55715602612304505</v>
      </c>
      <c r="H529">
        <f t="shared" si="24"/>
        <v>0.21194299999989852</v>
      </c>
      <c r="I529">
        <f t="shared" si="25"/>
        <v>-0.34521300000010058</v>
      </c>
      <c r="J529">
        <f t="shared" si="26"/>
        <v>1</v>
      </c>
    </row>
    <row r="530" spans="3:10" x14ac:dyDescent="0.3">
      <c r="C530" s="1">
        <v>39248</v>
      </c>
      <c r="D530">
        <v>29.688768</v>
      </c>
      <c r="E530">
        <v>29.565950000000001</v>
      </c>
      <c r="F530">
        <v>29.464375</v>
      </c>
      <c r="G530">
        <v>0.101575393676753</v>
      </c>
      <c r="H530">
        <f t="shared" si="24"/>
        <v>0.12281799999999876</v>
      </c>
      <c r="I530">
        <f t="shared" si="25"/>
        <v>0.22439299999999918</v>
      </c>
      <c r="J530">
        <f t="shared" si="26"/>
        <v>0</v>
      </c>
    </row>
    <row r="531" spans="3:10" x14ac:dyDescent="0.3">
      <c r="C531" s="1">
        <v>39251</v>
      </c>
      <c r="D531">
        <v>29.809588999999999</v>
      </c>
      <c r="E531">
        <v>29.457526999999999</v>
      </c>
      <c r="F531">
        <v>29.395333999999998</v>
      </c>
      <c r="G531">
        <v>6.2193160644525798E-2</v>
      </c>
      <c r="H531">
        <f t="shared" si="24"/>
        <v>0.3520620000000001</v>
      </c>
      <c r="I531">
        <f t="shared" si="25"/>
        <v>0.41425500000000071</v>
      </c>
      <c r="J531">
        <f t="shared" si="26"/>
        <v>0</v>
      </c>
    </row>
    <row r="532" spans="3:10" x14ac:dyDescent="0.3">
      <c r="C532" s="1">
        <v>39252</v>
      </c>
      <c r="D532">
        <v>29.999462000000001</v>
      </c>
      <c r="E532">
        <v>29.276254999999999</v>
      </c>
      <c r="F532">
        <v>29.395333999999998</v>
      </c>
      <c r="G532">
        <v>0.11907934606934099</v>
      </c>
      <c r="H532">
        <f t="shared" si="24"/>
        <v>0.72320700000000215</v>
      </c>
      <c r="I532">
        <f t="shared" si="25"/>
        <v>0.60412800000000288</v>
      </c>
      <c r="J532">
        <f t="shared" si="26"/>
        <v>0</v>
      </c>
    </row>
    <row r="533" spans="3:10" x14ac:dyDescent="0.3">
      <c r="C533" s="1">
        <v>39253</v>
      </c>
      <c r="D533">
        <v>29.507522999999999</v>
      </c>
      <c r="E533">
        <v>28.949553999999999</v>
      </c>
      <c r="F533">
        <v>29.576568999999999</v>
      </c>
      <c r="G533">
        <v>0.627014556640624</v>
      </c>
      <c r="H533">
        <f t="shared" si="24"/>
        <v>0.55796899999999994</v>
      </c>
      <c r="I533">
        <f t="shared" si="25"/>
        <v>-6.9046000000000163E-2</v>
      </c>
      <c r="J533">
        <f t="shared" si="26"/>
        <v>1</v>
      </c>
    </row>
    <row r="534" spans="3:10" x14ac:dyDescent="0.3">
      <c r="C534" s="1">
        <v>39254</v>
      </c>
      <c r="D534">
        <v>29.507522999999999</v>
      </c>
      <c r="E534">
        <v>28.858647999999999</v>
      </c>
      <c r="F534">
        <v>29.214088</v>
      </c>
      <c r="G534">
        <v>0.355439699829105</v>
      </c>
      <c r="H534">
        <f t="shared" si="24"/>
        <v>0.64887500000000031</v>
      </c>
      <c r="I534">
        <f t="shared" si="25"/>
        <v>0.29343499999999878</v>
      </c>
      <c r="J534">
        <f t="shared" si="26"/>
        <v>0</v>
      </c>
    </row>
    <row r="535" spans="3:10" x14ac:dyDescent="0.3">
      <c r="C535" s="1">
        <v>39255</v>
      </c>
      <c r="D535">
        <v>29.464375</v>
      </c>
      <c r="E535">
        <v>29.013157</v>
      </c>
      <c r="F535">
        <v>29.464375</v>
      </c>
      <c r="G535">
        <v>0.45121810913086302</v>
      </c>
      <c r="H535">
        <f t="shared" si="24"/>
        <v>0.45121800000000079</v>
      </c>
      <c r="I535">
        <f t="shared" si="25"/>
        <v>0</v>
      </c>
      <c r="J535">
        <f t="shared" si="26"/>
        <v>0</v>
      </c>
    </row>
    <row r="536" spans="3:10" x14ac:dyDescent="0.3">
      <c r="C536" s="1">
        <v>39258</v>
      </c>
      <c r="D536">
        <v>29.395333999999998</v>
      </c>
      <c r="E536">
        <v>28.787786000000001</v>
      </c>
      <c r="F536">
        <v>29.792325999999999</v>
      </c>
      <c r="G536">
        <v>1.0045395162353501</v>
      </c>
      <c r="H536">
        <f t="shared" si="24"/>
        <v>0.60754799999999776</v>
      </c>
      <c r="I536">
        <f t="shared" si="25"/>
        <v>-0.3969920000000009</v>
      </c>
      <c r="J536">
        <f t="shared" si="26"/>
        <v>1</v>
      </c>
    </row>
    <row r="537" spans="3:10" x14ac:dyDescent="0.3">
      <c r="C537" s="1">
        <v>39259</v>
      </c>
      <c r="D537">
        <v>29.395333999999998</v>
      </c>
      <c r="E537">
        <v>28.759364999999999</v>
      </c>
      <c r="F537">
        <v>29.809588999999999</v>
      </c>
      <c r="G537">
        <v>1.0502239182128901</v>
      </c>
      <c r="H537">
        <f t="shared" si="24"/>
        <v>0.63596899999999934</v>
      </c>
      <c r="I537">
        <f t="shared" si="25"/>
        <v>-0.41425500000000071</v>
      </c>
      <c r="J537">
        <f t="shared" si="26"/>
        <v>1</v>
      </c>
    </row>
    <row r="538" spans="3:10" x14ac:dyDescent="0.3">
      <c r="C538" s="1">
        <v>39260</v>
      </c>
      <c r="D538">
        <v>29.576568999999999</v>
      </c>
      <c r="E538">
        <v>28.622271999999999</v>
      </c>
      <c r="F538">
        <v>29.887273999999898</v>
      </c>
      <c r="G538">
        <v>1.26500150854491</v>
      </c>
      <c r="H538">
        <f t="shared" si="24"/>
        <v>0.95429700000000039</v>
      </c>
      <c r="I538">
        <f t="shared" si="25"/>
        <v>-0.3107049999998992</v>
      </c>
      <c r="J538">
        <f t="shared" si="26"/>
        <v>1</v>
      </c>
    </row>
    <row r="539" spans="3:10" x14ac:dyDescent="0.3">
      <c r="C539" s="1">
        <v>39261</v>
      </c>
      <c r="D539">
        <v>29.214088</v>
      </c>
      <c r="E539">
        <v>28.486397</v>
      </c>
      <c r="F539">
        <v>29.766438000000001</v>
      </c>
      <c r="G539">
        <v>1.28004121044921</v>
      </c>
      <c r="H539">
        <f t="shared" si="24"/>
        <v>0.72769100000000009</v>
      </c>
      <c r="I539">
        <f t="shared" si="25"/>
        <v>-0.55235000000000056</v>
      </c>
      <c r="J539">
        <f t="shared" si="26"/>
        <v>1</v>
      </c>
    </row>
    <row r="540" spans="3:10" x14ac:dyDescent="0.3">
      <c r="C540" s="1">
        <v>39262</v>
      </c>
      <c r="D540">
        <v>29.464375</v>
      </c>
      <c r="E540">
        <v>28.651104</v>
      </c>
      <c r="F540">
        <v>29.740549000000001</v>
      </c>
      <c r="G540">
        <v>1.08944502661132</v>
      </c>
      <c r="H540">
        <f t="shared" si="24"/>
        <v>0.8132710000000003</v>
      </c>
      <c r="I540">
        <f t="shared" si="25"/>
        <v>-0.27617400000000103</v>
      </c>
      <c r="J540">
        <f t="shared" si="26"/>
        <v>1</v>
      </c>
    </row>
    <row r="541" spans="3:10" x14ac:dyDescent="0.3">
      <c r="C541" s="1">
        <v>39265</v>
      </c>
      <c r="D541">
        <v>29.792325999999999</v>
      </c>
      <c r="E541">
        <v>28.76463</v>
      </c>
      <c r="F541">
        <v>29.248611</v>
      </c>
      <c r="G541">
        <v>0.48398163598633198</v>
      </c>
      <c r="H541">
        <f t="shared" si="24"/>
        <v>1.0276959999999988</v>
      </c>
      <c r="I541">
        <f t="shared" si="25"/>
        <v>0.54371499999999884</v>
      </c>
      <c r="J541">
        <f t="shared" si="26"/>
        <v>0</v>
      </c>
    </row>
    <row r="542" spans="3:10" x14ac:dyDescent="0.3">
      <c r="C542" s="1">
        <v>39266</v>
      </c>
      <c r="D542">
        <v>29.809588999999999</v>
      </c>
      <c r="E542">
        <v>28.597836999999998</v>
      </c>
      <c r="F542">
        <v>29.326286</v>
      </c>
      <c r="G542">
        <v>0.728448551879886</v>
      </c>
      <c r="H542">
        <f t="shared" si="24"/>
        <v>1.2117520000000006</v>
      </c>
      <c r="I542">
        <f t="shared" si="25"/>
        <v>0.48330299999999937</v>
      </c>
      <c r="J542">
        <f t="shared" si="26"/>
        <v>0</v>
      </c>
    </row>
    <row r="543" spans="3:10" x14ac:dyDescent="0.3">
      <c r="C543" s="1">
        <v>39268</v>
      </c>
      <c r="D543">
        <v>29.887273999999898</v>
      </c>
      <c r="E543">
        <v>28.666761000000001</v>
      </c>
      <c r="F543">
        <v>29.559313</v>
      </c>
      <c r="G543">
        <v>0.89255160168457304</v>
      </c>
      <c r="H543">
        <f t="shared" si="24"/>
        <v>1.2205129999998974</v>
      </c>
      <c r="I543">
        <f t="shared" si="25"/>
        <v>0.32796099999989892</v>
      </c>
      <c r="J543">
        <f t="shared" si="26"/>
        <v>0</v>
      </c>
    </row>
    <row r="544" spans="3:10" x14ac:dyDescent="0.3">
      <c r="C544" s="1">
        <v>39269</v>
      </c>
      <c r="D544">
        <v>29.766438000000001</v>
      </c>
      <c r="E544">
        <v>28.578275999999999</v>
      </c>
      <c r="F544">
        <v>29.662868</v>
      </c>
      <c r="G544">
        <v>1.08459231945801</v>
      </c>
      <c r="H544">
        <f t="shared" si="24"/>
        <v>1.1881620000000019</v>
      </c>
      <c r="I544">
        <f t="shared" si="25"/>
        <v>0.10357000000000127</v>
      </c>
      <c r="J544">
        <f t="shared" si="26"/>
        <v>0</v>
      </c>
    </row>
    <row r="545" spans="3:10" x14ac:dyDescent="0.3">
      <c r="C545" s="1">
        <v>39272</v>
      </c>
      <c r="D545">
        <v>29.740549000000001</v>
      </c>
      <c r="E545">
        <v>28.679945</v>
      </c>
      <c r="F545">
        <v>29.749179999999999</v>
      </c>
      <c r="G545">
        <v>1.06923500793457</v>
      </c>
      <c r="H545">
        <f t="shared" si="24"/>
        <v>1.0606040000000014</v>
      </c>
      <c r="I545">
        <f t="shared" si="25"/>
        <v>-8.6309999999976128E-3</v>
      </c>
      <c r="J545">
        <f t="shared" si="26"/>
        <v>1</v>
      </c>
    </row>
    <row r="546" spans="3:10" x14ac:dyDescent="0.3">
      <c r="C546" s="1">
        <v>39273</v>
      </c>
      <c r="D546">
        <v>29.248611</v>
      </c>
      <c r="E546">
        <v>28.665524999999999</v>
      </c>
      <c r="F546">
        <v>29.930418</v>
      </c>
      <c r="G546">
        <v>1.2648925635986299</v>
      </c>
      <c r="H546">
        <f t="shared" si="24"/>
        <v>0.58308600000000155</v>
      </c>
      <c r="I546">
        <f t="shared" si="25"/>
        <v>-0.68180699999999916</v>
      </c>
      <c r="J546">
        <f t="shared" si="26"/>
        <v>1</v>
      </c>
    </row>
    <row r="547" spans="3:10" x14ac:dyDescent="0.3">
      <c r="C547" s="1">
        <v>39274</v>
      </c>
      <c r="D547">
        <v>29.326286</v>
      </c>
      <c r="E547">
        <v>28.463806000000002</v>
      </c>
      <c r="F547">
        <v>29.861373999999898</v>
      </c>
      <c r="G547">
        <v>1.3975678476562401</v>
      </c>
      <c r="H547">
        <f t="shared" si="24"/>
        <v>0.86247999999999791</v>
      </c>
      <c r="I547">
        <f t="shared" si="25"/>
        <v>-0.53508799999989876</v>
      </c>
      <c r="J547">
        <f t="shared" si="26"/>
        <v>1</v>
      </c>
    </row>
    <row r="548" spans="3:10" x14ac:dyDescent="0.3">
      <c r="C548" s="1">
        <v>39275</v>
      </c>
      <c r="D548">
        <v>29.559313</v>
      </c>
      <c r="E548">
        <v>28.856746999999999</v>
      </c>
      <c r="F548">
        <v>29.749179999999999</v>
      </c>
      <c r="G548">
        <v>0.89243332641601802</v>
      </c>
      <c r="H548">
        <f t="shared" si="24"/>
        <v>0.70256600000000091</v>
      </c>
      <c r="I548">
        <f t="shared" si="25"/>
        <v>-0.18986699999999956</v>
      </c>
      <c r="J548">
        <f t="shared" si="26"/>
        <v>1</v>
      </c>
    </row>
    <row r="549" spans="3:10" x14ac:dyDescent="0.3">
      <c r="C549" s="1">
        <v>39276</v>
      </c>
      <c r="D549">
        <v>29.662868</v>
      </c>
      <c r="E549">
        <v>28.791270000000001</v>
      </c>
      <c r="F549">
        <v>29.636976000000001</v>
      </c>
      <c r="G549">
        <v>0.84570669763184003</v>
      </c>
      <c r="H549">
        <f t="shared" si="24"/>
        <v>0.87159799999999876</v>
      </c>
      <c r="I549">
        <f t="shared" si="25"/>
        <v>2.5891999999998916E-2</v>
      </c>
      <c r="J549">
        <f t="shared" si="26"/>
        <v>0</v>
      </c>
    </row>
    <row r="550" spans="3:10" x14ac:dyDescent="0.3">
      <c r="C550" s="1">
        <v>39279</v>
      </c>
      <c r="D550">
        <v>29.749179999999999</v>
      </c>
      <c r="E550">
        <v>28.834900000000001</v>
      </c>
      <c r="F550">
        <v>30.232482999999998</v>
      </c>
      <c r="G550">
        <v>1.39758309765625</v>
      </c>
      <c r="H550">
        <f t="shared" si="24"/>
        <v>0.91427999999999798</v>
      </c>
      <c r="I550">
        <f t="shared" si="25"/>
        <v>-0.48330299999999937</v>
      </c>
      <c r="J550">
        <f t="shared" si="26"/>
        <v>1</v>
      </c>
    </row>
    <row r="551" spans="3:10" x14ac:dyDescent="0.3">
      <c r="C551" s="1">
        <v>39280</v>
      </c>
      <c r="D551">
        <v>29.930418</v>
      </c>
      <c r="E551">
        <v>29.04786</v>
      </c>
      <c r="F551">
        <v>29.990834999999901</v>
      </c>
      <c r="G551">
        <v>0.942975808105465</v>
      </c>
      <c r="H551">
        <f t="shared" si="24"/>
        <v>0.88255799999999951</v>
      </c>
      <c r="I551">
        <f t="shared" si="25"/>
        <v>-6.0416999999901577E-2</v>
      </c>
      <c r="J551">
        <f t="shared" si="26"/>
        <v>1</v>
      </c>
    </row>
    <row r="552" spans="3:10" x14ac:dyDescent="0.3">
      <c r="C552" s="1">
        <v>39281</v>
      </c>
      <c r="D552">
        <v>29.861373999999898</v>
      </c>
      <c r="E552">
        <v>29.088894</v>
      </c>
      <c r="F552">
        <v>30.146187000000001</v>
      </c>
      <c r="G552">
        <v>1.05729310961914</v>
      </c>
      <c r="H552">
        <f t="shared" si="24"/>
        <v>0.77247999999989858</v>
      </c>
      <c r="I552">
        <f t="shared" si="25"/>
        <v>-0.28481300000010279</v>
      </c>
      <c r="J552">
        <f t="shared" si="26"/>
        <v>1</v>
      </c>
    </row>
    <row r="553" spans="3:10" x14ac:dyDescent="0.3">
      <c r="C553" s="1">
        <v>39282</v>
      </c>
      <c r="D553">
        <v>29.749179999999999</v>
      </c>
      <c r="E553">
        <v>29.081724000000001</v>
      </c>
      <c r="F553">
        <v>29.412592</v>
      </c>
      <c r="G553">
        <v>0.33086783312988599</v>
      </c>
      <c r="H553">
        <f t="shared" si="24"/>
        <v>0.66745599999999783</v>
      </c>
      <c r="I553">
        <f t="shared" si="25"/>
        <v>0.336587999999999</v>
      </c>
      <c r="J553">
        <f t="shared" si="26"/>
        <v>0</v>
      </c>
    </row>
    <row r="554" spans="3:10" x14ac:dyDescent="0.3">
      <c r="C554" s="1">
        <v>39283</v>
      </c>
      <c r="D554">
        <v>29.636976000000001</v>
      </c>
      <c r="E554">
        <v>28.977153999999999</v>
      </c>
      <c r="F554">
        <v>29.119152</v>
      </c>
      <c r="G554">
        <v>0.14199822192383399</v>
      </c>
      <c r="H554">
        <f t="shared" si="24"/>
        <v>0.65982200000000191</v>
      </c>
      <c r="I554">
        <f t="shared" si="25"/>
        <v>0.51782400000000095</v>
      </c>
      <c r="J554">
        <f t="shared" si="26"/>
        <v>0</v>
      </c>
    </row>
    <row r="555" spans="3:10" x14ac:dyDescent="0.3">
      <c r="C555" s="1">
        <v>39286</v>
      </c>
      <c r="D555">
        <v>30.232482999999998</v>
      </c>
      <c r="E555">
        <v>29.326727000000002</v>
      </c>
      <c r="F555">
        <v>29.352174999999999</v>
      </c>
      <c r="G555">
        <v>2.5448086547854101E-2</v>
      </c>
      <c r="H555">
        <f t="shared" si="24"/>
        <v>0.90575599999999667</v>
      </c>
      <c r="I555">
        <f t="shared" si="25"/>
        <v>0.88030799999999942</v>
      </c>
      <c r="J555">
        <f t="shared" si="26"/>
        <v>0</v>
      </c>
    </row>
    <row r="556" spans="3:10" x14ac:dyDescent="0.3">
      <c r="C556" s="1">
        <v>39287</v>
      </c>
      <c r="D556">
        <v>29.990834999999901</v>
      </c>
      <c r="E556">
        <v>29.325893000000001</v>
      </c>
      <c r="F556">
        <v>28.480498999999998</v>
      </c>
      <c r="G556">
        <v>0.84539440209960703</v>
      </c>
      <c r="H556">
        <f t="shared" si="24"/>
        <v>0.66494199999990045</v>
      </c>
      <c r="I556">
        <f t="shared" si="25"/>
        <v>1.5103359999999029</v>
      </c>
      <c r="J556">
        <f t="shared" si="26"/>
        <v>0</v>
      </c>
    </row>
    <row r="557" spans="3:10" x14ac:dyDescent="0.3">
      <c r="C557" s="1">
        <v>39288</v>
      </c>
      <c r="D557">
        <v>30.146187000000001</v>
      </c>
      <c r="E557">
        <v>29.458998000000001</v>
      </c>
      <c r="F557">
        <v>29.196831</v>
      </c>
      <c r="G557">
        <v>0.26216672644042599</v>
      </c>
      <c r="H557">
        <f t="shared" si="24"/>
        <v>0.68718900000000005</v>
      </c>
      <c r="I557">
        <f t="shared" si="25"/>
        <v>0.94935600000000164</v>
      </c>
      <c r="J557">
        <f t="shared" si="26"/>
        <v>0</v>
      </c>
    </row>
    <row r="558" spans="3:10" x14ac:dyDescent="0.3">
      <c r="C558" s="1">
        <v>39289</v>
      </c>
      <c r="D558">
        <v>29.412592</v>
      </c>
      <c r="E558">
        <v>29.095607999999999</v>
      </c>
      <c r="F558">
        <v>29.654246999999899</v>
      </c>
      <c r="G558">
        <v>0.55863924243163798</v>
      </c>
      <c r="H558">
        <f t="shared" si="24"/>
        <v>0.31698400000000149</v>
      </c>
      <c r="I558">
        <f t="shared" si="25"/>
        <v>-0.24165499999989848</v>
      </c>
      <c r="J558">
        <f t="shared" si="26"/>
        <v>1</v>
      </c>
    </row>
    <row r="559" spans="3:10" x14ac:dyDescent="0.3">
      <c r="C559" s="1">
        <v>39290</v>
      </c>
      <c r="D559">
        <v>29.119152</v>
      </c>
      <c r="E559">
        <v>28.995315999999999</v>
      </c>
      <c r="F559">
        <v>29.257247999999901</v>
      </c>
      <c r="G559">
        <v>0.26193244824218398</v>
      </c>
      <c r="H559">
        <f t="shared" si="24"/>
        <v>0.12383600000000072</v>
      </c>
      <c r="I559">
        <f t="shared" si="25"/>
        <v>-0.13809599999990141</v>
      </c>
      <c r="J559">
        <f t="shared" si="26"/>
        <v>1</v>
      </c>
    </row>
    <row r="560" spans="3:10" x14ac:dyDescent="0.3">
      <c r="C560" s="1">
        <v>39293</v>
      </c>
      <c r="D560">
        <v>29.352174999999999</v>
      </c>
      <c r="E560">
        <v>29.062498000000001</v>
      </c>
      <c r="F560">
        <v>29.602460999999899</v>
      </c>
      <c r="G560">
        <v>0.53996290734863095</v>
      </c>
      <c r="H560">
        <f t="shared" si="24"/>
        <v>0.28967699999999752</v>
      </c>
      <c r="I560">
        <f t="shared" si="25"/>
        <v>-0.25028599999989964</v>
      </c>
      <c r="J560">
        <f t="shared" si="26"/>
        <v>1</v>
      </c>
    </row>
    <row r="561" spans="3:10" x14ac:dyDescent="0.3">
      <c r="C561" s="1">
        <v>39294</v>
      </c>
      <c r="D561">
        <v>28.480498999999998</v>
      </c>
      <c r="E561">
        <v>28.729659999999999</v>
      </c>
      <c r="F561">
        <v>29.818221999999999</v>
      </c>
      <c r="G561">
        <v>1.0885619658203101</v>
      </c>
      <c r="H561">
        <f t="shared" si="24"/>
        <v>-0.24916100000000085</v>
      </c>
      <c r="I561">
        <f t="shared" si="25"/>
        <v>-1.3377230000000004</v>
      </c>
      <c r="J561">
        <f t="shared" si="26"/>
        <v>0</v>
      </c>
    </row>
    <row r="562" spans="3:10" x14ac:dyDescent="0.3">
      <c r="C562" s="1">
        <v>39295</v>
      </c>
      <c r="D562">
        <v>29.196831</v>
      </c>
      <c r="E562">
        <v>28.939941000000001</v>
      </c>
      <c r="F562">
        <v>29.593831999999999</v>
      </c>
      <c r="G562">
        <v>0.65389059374999903</v>
      </c>
      <c r="H562">
        <f t="shared" si="24"/>
        <v>0.25688999999999851</v>
      </c>
      <c r="I562">
        <f t="shared" si="25"/>
        <v>-0.39700099999999949</v>
      </c>
      <c r="J562">
        <f t="shared" si="26"/>
        <v>1</v>
      </c>
    </row>
    <row r="563" spans="3:10" x14ac:dyDescent="0.3">
      <c r="C563" s="1">
        <v>39296</v>
      </c>
      <c r="D563">
        <v>29.654246999999899</v>
      </c>
      <c r="E563">
        <v>29.373709000000002</v>
      </c>
      <c r="F563">
        <v>28.480498999999998</v>
      </c>
      <c r="G563">
        <v>0.89320972497558404</v>
      </c>
      <c r="H563">
        <f t="shared" si="24"/>
        <v>0.28053799999989693</v>
      </c>
      <c r="I563">
        <f t="shared" si="25"/>
        <v>1.1737479999999003</v>
      </c>
      <c r="J563">
        <f t="shared" si="26"/>
        <v>0</v>
      </c>
    </row>
    <row r="564" spans="3:10" x14ac:dyDescent="0.3">
      <c r="C564" s="1">
        <v>39297</v>
      </c>
      <c r="D564">
        <v>29.257247999999901</v>
      </c>
      <c r="E564">
        <v>29.355357999999999</v>
      </c>
      <c r="F564">
        <v>28.618589</v>
      </c>
      <c r="G564">
        <v>0.73676912377929604</v>
      </c>
      <c r="H564">
        <f t="shared" si="24"/>
        <v>-9.8110000000097841E-2</v>
      </c>
      <c r="I564">
        <f t="shared" si="25"/>
        <v>0.63865899999990106</v>
      </c>
      <c r="J564">
        <f t="shared" si="26"/>
        <v>0</v>
      </c>
    </row>
    <row r="565" spans="3:10" x14ac:dyDescent="0.3">
      <c r="C565" s="1">
        <v>39300</v>
      </c>
      <c r="D565">
        <v>29.602460999999899</v>
      </c>
      <c r="E565">
        <v>29.360272999999999</v>
      </c>
      <c r="F565">
        <v>28.687629999999999</v>
      </c>
      <c r="G565">
        <v>0.67264336120605595</v>
      </c>
      <c r="H565">
        <f t="shared" si="24"/>
        <v>0.24218799999989926</v>
      </c>
      <c r="I565">
        <f t="shared" si="25"/>
        <v>0.91483099999990003</v>
      </c>
      <c r="J565">
        <f t="shared" si="26"/>
        <v>0</v>
      </c>
    </row>
    <row r="566" spans="3:10" x14ac:dyDescent="0.3">
      <c r="C566" s="1">
        <v>39301</v>
      </c>
      <c r="D566">
        <v>29.818221999999999</v>
      </c>
      <c r="E566">
        <v>29.427544000000001</v>
      </c>
      <c r="F566">
        <v>27.928148</v>
      </c>
      <c r="G566">
        <v>1.4993956401367099</v>
      </c>
      <c r="H566">
        <f t="shared" si="24"/>
        <v>0.39067799999999764</v>
      </c>
      <c r="I566">
        <f t="shared" si="25"/>
        <v>1.8900739999999985</v>
      </c>
      <c r="J566">
        <f t="shared" si="26"/>
        <v>0</v>
      </c>
    </row>
    <row r="567" spans="3:10" x14ac:dyDescent="0.3">
      <c r="C567" s="1">
        <v>39302</v>
      </c>
      <c r="D567">
        <v>29.593831999999999</v>
      </c>
      <c r="E567">
        <v>29.416868000000001</v>
      </c>
      <c r="F567">
        <v>27.367171999999901</v>
      </c>
      <c r="G567">
        <v>2.0496962098388698</v>
      </c>
      <c r="H567">
        <f t="shared" si="24"/>
        <v>0.17696399999999812</v>
      </c>
      <c r="I567">
        <f t="shared" si="25"/>
        <v>2.2266600000000984</v>
      </c>
      <c r="J567">
        <f t="shared" si="26"/>
        <v>0</v>
      </c>
    </row>
    <row r="568" spans="3:10" x14ac:dyDescent="0.3">
      <c r="C568" s="1">
        <v>39303</v>
      </c>
      <c r="D568">
        <v>28.480498999999998</v>
      </c>
      <c r="E568">
        <v>28.828956999999999</v>
      </c>
      <c r="F568">
        <v>28.118027000000001</v>
      </c>
      <c r="G568">
        <v>0.71092960400390104</v>
      </c>
      <c r="H568">
        <f t="shared" si="24"/>
        <v>-0.34845800000000082</v>
      </c>
      <c r="I568">
        <f t="shared" si="25"/>
        <v>0.3624719999999968</v>
      </c>
      <c r="J568">
        <f t="shared" si="26"/>
        <v>0</v>
      </c>
    </row>
    <row r="569" spans="3:10" x14ac:dyDescent="0.3">
      <c r="C569" s="1">
        <v>39304</v>
      </c>
      <c r="D569">
        <v>28.618589</v>
      </c>
      <c r="E569">
        <v>28.518613999999999</v>
      </c>
      <c r="F569">
        <v>28.204329999999999</v>
      </c>
      <c r="G569">
        <v>0.31428381530761801</v>
      </c>
      <c r="H569">
        <f t="shared" si="24"/>
        <v>9.9975000000000591E-2</v>
      </c>
      <c r="I569">
        <f t="shared" si="25"/>
        <v>0.41425900000000127</v>
      </c>
      <c r="J569">
        <f t="shared" si="26"/>
        <v>0</v>
      </c>
    </row>
    <row r="570" spans="3:10" x14ac:dyDescent="0.3">
      <c r="C570" s="1">
        <v>39307</v>
      </c>
      <c r="D570">
        <v>28.687629999999999</v>
      </c>
      <c r="E570">
        <v>28.668161000000001</v>
      </c>
      <c r="F570">
        <v>28.402826000000001</v>
      </c>
      <c r="G570">
        <v>0.26533539221190899</v>
      </c>
      <c r="H570">
        <f t="shared" si="24"/>
        <v>1.9468999999997294E-2</v>
      </c>
      <c r="I570">
        <f t="shared" si="25"/>
        <v>0.28480399999999761</v>
      </c>
      <c r="J570">
        <f t="shared" si="26"/>
        <v>0</v>
      </c>
    </row>
    <row r="571" spans="3:10" x14ac:dyDescent="0.3">
      <c r="C571" s="1">
        <v>39308</v>
      </c>
      <c r="D571">
        <v>27.928148</v>
      </c>
      <c r="E571">
        <v>28.333283999999999</v>
      </c>
      <c r="F571">
        <v>28.730784999999901</v>
      </c>
      <c r="G571">
        <v>0.39750062194823899</v>
      </c>
      <c r="H571">
        <f t="shared" si="24"/>
        <v>-0.40513599999999883</v>
      </c>
      <c r="I571">
        <f t="shared" si="25"/>
        <v>-0.80263699999990124</v>
      </c>
      <c r="J571">
        <f t="shared" si="26"/>
        <v>0</v>
      </c>
    </row>
    <row r="572" spans="3:10" x14ac:dyDescent="0.3">
      <c r="C572" s="1">
        <v>39309</v>
      </c>
      <c r="D572">
        <v>27.367171999999901</v>
      </c>
      <c r="E572">
        <v>27.802496000000001</v>
      </c>
      <c r="F572">
        <v>28.972436999999999</v>
      </c>
      <c r="G572">
        <v>1.1699410435791</v>
      </c>
      <c r="H572">
        <f t="shared" si="24"/>
        <v>-0.43532400000010085</v>
      </c>
      <c r="I572">
        <f t="shared" si="25"/>
        <v>-1.6052650000000988</v>
      </c>
      <c r="J572">
        <f t="shared" si="26"/>
        <v>0</v>
      </c>
    </row>
    <row r="573" spans="3:10" x14ac:dyDescent="0.3">
      <c r="C573" s="1">
        <v>39310</v>
      </c>
      <c r="D573">
        <v>28.118027000000001</v>
      </c>
      <c r="E573">
        <v>28.127693000000001</v>
      </c>
      <c r="F573">
        <v>28.618589</v>
      </c>
      <c r="G573">
        <v>0.49089582373046797</v>
      </c>
      <c r="H573">
        <f t="shared" si="24"/>
        <v>-9.6659999999992863E-3</v>
      </c>
      <c r="I573">
        <f t="shared" si="25"/>
        <v>-0.50056199999999862</v>
      </c>
      <c r="J573">
        <f t="shared" si="26"/>
        <v>0</v>
      </c>
    </row>
    <row r="574" spans="3:10" x14ac:dyDescent="0.3">
      <c r="C574" s="1">
        <v>39311</v>
      </c>
      <c r="D574">
        <v>28.204329999999999</v>
      </c>
      <c r="E574">
        <v>28.485537999999998</v>
      </c>
      <c r="F574">
        <v>29.231347999999901</v>
      </c>
      <c r="G574">
        <v>0.74580951733398104</v>
      </c>
      <c r="H574">
        <f t="shared" si="24"/>
        <v>-0.28120799999999946</v>
      </c>
      <c r="I574">
        <f t="shared" si="25"/>
        <v>-1.0270179999999023</v>
      </c>
      <c r="J574">
        <f t="shared" si="26"/>
        <v>0</v>
      </c>
    </row>
    <row r="575" spans="3:10" x14ac:dyDescent="0.3">
      <c r="C575" s="1">
        <v>39314</v>
      </c>
      <c r="D575">
        <v>28.402826000000001</v>
      </c>
      <c r="E575">
        <v>28.291740000000001</v>
      </c>
      <c r="F575">
        <v>29.205458</v>
      </c>
      <c r="G575">
        <v>0.91371758251953095</v>
      </c>
      <c r="H575">
        <f t="shared" si="24"/>
        <v>0.11108600000000024</v>
      </c>
      <c r="I575">
        <f t="shared" si="25"/>
        <v>-0.80263199999999912</v>
      </c>
      <c r="J575">
        <f t="shared" si="26"/>
        <v>1</v>
      </c>
    </row>
    <row r="576" spans="3:10" x14ac:dyDescent="0.3">
      <c r="C576" s="1">
        <v>39315</v>
      </c>
      <c r="D576">
        <v>28.730784999999901</v>
      </c>
      <c r="E576">
        <v>28.23021</v>
      </c>
      <c r="F576">
        <v>28.653109000000001</v>
      </c>
      <c r="G576">
        <v>0.42289964941406999</v>
      </c>
      <c r="H576">
        <f t="shared" si="24"/>
        <v>0.50057499999990185</v>
      </c>
      <c r="I576">
        <f t="shared" si="25"/>
        <v>7.7675999999900824E-2</v>
      </c>
      <c r="J576">
        <f t="shared" si="26"/>
        <v>0</v>
      </c>
    </row>
    <row r="577" spans="3:10" x14ac:dyDescent="0.3">
      <c r="C577" s="1">
        <v>39316</v>
      </c>
      <c r="D577">
        <v>28.972436999999999</v>
      </c>
      <c r="E577">
        <v>28.238790000000002</v>
      </c>
      <c r="F577">
        <v>29.248611</v>
      </c>
      <c r="G577">
        <v>1.0098204879150401</v>
      </c>
      <c r="H577">
        <f t="shared" si="24"/>
        <v>0.73364699999999772</v>
      </c>
      <c r="I577">
        <f t="shared" si="25"/>
        <v>-0.27617400000000103</v>
      </c>
      <c r="J577">
        <f t="shared" si="26"/>
        <v>1</v>
      </c>
    </row>
    <row r="578" spans="3:10" x14ac:dyDescent="0.3">
      <c r="C578" s="1">
        <v>39317</v>
      </c>
      <c r="D578">
        <v>28.618589</v>
      </c>
      <c r="E578">
        <v>28.124130000000001</v>
      </c>
      <c r="F578">
        <v>28.8861349999999</v>
      </c>
      <c r="G578">
        <v>0.76200475097655795</v>
      </c>
      <c r="H578">
        <f t="shared" si="24"/>
        <v>0.49445899999999909</v>
      </c>
      <c r="I578">
        <f t="shared" si="25"/>
        <v>-0.26754599999989992</v>
      </c>
      <c r="J578">
        <f t="shared" si="26"/>
        <v>1</v>
      </c>
    </row>
    <row r="579" spans="3:10" x14ac:dyDescent="0.3">
      <c r="C579" s="1">
        <v>39318</v>
      </c>
      <c r="D579">
        <v>29.231347999999901</v>
      </c>
      <c r="E579">
        <v>28.37124</v>
      </c>
      <c r="F579">
        <v>28.998332999999999</v>
      </c>
      <c r="G579">
        <v>0.62709238415527502</v>
      </c>
      <c r="H579">
        <f t="shared" ref="H579:H642" si="27">D579-E579</f>
        <v>0.86010799999990084</v>
      </c>
      <c r="I579">
        <f t="shared" ref="I579:I642" si="28">D579-F579</f>
        <v>0.23301499999990227</v>
      </c>
      <c r="J579">
        <f t="shared" ref="J579:J642" si="29">IF(H579&gt;0,IF(I579&lt;0,1,0),0)</f>
        <v>0</v>
      </c>
    </row>
    <row r="580" spans="3:10" x14ac:dyDescent="0.3">
      <c r="C580" s="1">
        <v>39321</v>
      </c>
      <c r="D580">
        <v>29.205458</v>
      </c>
      <c r="E580">
        <v>28.304417000000001</v>
      </c>
      <c r="F580">
        <v>29.455746000000001</v>
      </c>
      <c r="G580">
        <v>1.15132934350586</v>
      </c>
      <c r="H580">
        <f t="shared" si="27"/>
        <v>0.90104099999999931</v>
      </c>
      <c r="I580">
        <f t="shared" si="28"/>
        <v>-0.25028800000000118</v>
      </c>
      <c r="J580">
        <f t="shared" si="29"/>
        <v>1</v>
      </c>
    </row>
    <row r="581" spans="3:10" x14ac:dyDescent="0.3">
      <c r="C581" s="1">
        <v>39322</v>
      </c>
      <c r="D581">
        <v>28.653109000000001</v>
      </c>
      <c r="E581">
        <v>27.955908000000001</v>
      </c>
      <c r="F581">
        <v>29.378064999999999</v>
      </c>
      <c r="G581">
        <v>1.42215717834473</v>
      </c>
      <c r="H581">
        <f t="shared" si="27"/>
        <v>0.69720099999999974</v>
      </c>
      <c r="I581">
        <f t="shared" si="28"/>
        <v>-0.72495599999999882</v>
      </c>
      <c r="J581">
        <f t="shared" si="29"/>
        <v>1</v>
      </c>
    </row>
    <row r="582" spans="3:10" x14ac:dyDescent="0.3">
      <c r="C582" s="1">
        <v>39323</v>
      </c>
      <c r="D582">
        <v>29.248611</v>
      </c>
      <c r="E582">
        <v>28.435162999999999</v>
      </c>
      <c r="F582">
        <v>29.697388</v>
      </c>
      <c r="G582">
        <v>1.2622245020751901</v>
      </c>
      <c r="H582">
        <f t="shared" si="27"/>
        <v>0.81344800000000106</v>
      </c>
      <c r="I582">
        <f t="shared" si="28"/>
        <v>-0.44877699999999976</v>
      </c>
      <c r="J582">
        <f t="shared" si="29"/>
        <v>1</v>
      </c>
    </row>
    <row r="583" spans="3:10" x14ac:dyDescent="0.3">
      <c r="C583" s="1">
        <v>39324</v>
      </c>
      <c r="D583">
        <v>28.8861349999999</v>
      </c>
      <c r="E583">
        <v>28.305033000000002</v>
      </c>
      <c r="F583">
        <v>28.989699999999999</v>
      </c>
      <c r="G583">
        <v>0.68466726989745996</v>
      </c>
      <c r="H583">
        <f t="shared" si="27"/>
        <v>0.58110199999989831</v>
      </c>
      <c r="I583">
        <f t="shared" si="28"/>
        <v>-0.10356500000009916</v>
      </c>
      <c r="J583">
        <f t="shared" si="29"/>
        <v>1</v>
      </c>
    </row>
    <row r="584" spans="3:10" x14ac:dyDescent="0.3">
      <c r="C584" s="1">
        <v>39325</v>
      </c>
      <c r="D584">
        <v>28.998332999999999</v>
      </c>
      <c r="E584">
        <v>28.326784</v>
      </c>
      <c r="F584">
        <v>28.963813999999999</v>
      </c>
      <c r="G584">
        <v>0.63702986608887302</v>
      </c>
      <c r="H584">
        <f t="shared" si="27"/>
        <v>0.67154899999999884</v>
      </c>
      <c r="I584">
        <f t="shared" si="28"/>
        <v>3.4518999999999522E-2</v>
      </c>
      <c r="J584">
        <f t="shared" si="29"/>
        <v>0</v>
      </c>
    </row>
    <row r="585" spans="3:10" x14ac:dyDescent="0.3">
      <c r="C585" s="1">
        <v>39329</v>
      </c>
      <c r="D585">
        <v>29.455746000000001</v>
      </c>
      <c r="E585">
        <v>28.568079000000001</v>
      </c>
      <c r="F585">
        <v>28.903396999999998</v>
      </c>
      <c r="G585">
        <v>0.335318005249021</v>
      </c>
      <c r="H585">
        <f t="shared" si="27"/>
        <v>0.88766700000000043</v>
      </c>
      <c r="I585">
        <f t="shared" si="28"/>
        <v>0.55234900000000309</v>
      </c>
      <c r="J585">
        <f t="shared" si="29"/>
        <v>0</v>
      </c>
    </row>
    <row r="586" spans="3:10" x14ac:dyDescent="0.3">
      <c r="C586" s="1">
        <v>39330</v>
      </c>
      <c r="D586">
        <v>29.378064999999999</v>
      </c>
      <c r="E586">
        <v>28.586165999999999</v>
      </c>
      <c r="F586">
        <v>29.101894000000001</v>
      </c>
      <c r="G586">
        <v>0.51572761816406398</v>
      </c>
      <c r="H586">
        <f t="shared" si="27"/>
        <v>0.7918990000000008</v>
      </c>
      <c r="I586">
        <f t="shared" si="28"/>
        <v>0.27617099999999795</v>
      </c>
      <c r="J586">
        <f t="shared" si="29"/>
        <v>0</v>
      </c>
    </row>
    <row r="587" spans="3:10" x14ac:dyDescent="0.3">
      <c r="C587" s="1">
        <v>39331</v>
      </c>
      <c r="D587">
        <v>29.697388</v>
      </c>
      <c r="E587">
        <v>28.651986999999998</v>
      </c>
      <c r="F587">
        <v>28.929286999999999</v>
      </c>
      <c r="G587">
        <v>0.27729992419433802</v>
      </c>
      <c r="H587">
        <f t="shared" si="27"/>
        <v>1.0454010000000018</v>
      </c>
      <c r="I587">
        <f t="shared" si="28"/>
        <v>0.76810100000000148</v>
      </c>
      <c r="J587">
        <f t="shared" si="29"/>
        <v>0</v>
      </c>
    </row>
    <row r="588" spans="3:10" x14ac:dyDescent="0.3">
      <c r="C588" s="1">
        <v>39332</v>
      </c>
      <c r="D588">
        <v>28.989699999999999</v>
      </c>
      <c r="E588">
        <v>28.001595999999999</v>
      </c>
      <c r="F588">
        <v>28.963813999999999</v>
      </c>
      <c r="G588">
        <v>0.96221754919434199</v>
      </c>
      <c r="H588">
        <f t="shared" si="27"/>
        <v>0.98810399999999987</v>
      </c>
      <c r="I588">
        <f t="shared" si="28"/>
        <v>2.5885999999999854E-2</v>
      </c>
      <c r="J588">
        <f t="shared" si="29"/>
        <v>0</v>
      </c>
    </row>
    <row r="589" spans="3:10" x14ac:dyDescent="0.3">
      <c r="C589" s="1">
        <v>39335</v>
      </c>
      <c r="D589">
        <v>28.963813999999999</v>
      </c>
      <c r="E589">
        <v>27.995353999999999</v>
      </c>
      <c r="F589">
        <v>28.808459999999901</v>
      </c>
      <c r="G589">
        <v>0.81310630126952699</v>
      </c>
      <c r="H589">
        <f t="shared" si="27"/>
        <v>0.96846000000000032</v>
      </c>
      <c r="I589">
        <f t="shared" si="28"/>
        <v>0.15535400000009858</v>
      </c>
      <c r="J589">
        <f t="shared" si="29"/>
        <v>0</v>
      </c>
    </row>
    <row r="590" spans="3:10" x14ac:dyDescent="0.3">
      <c r="C590" s="1">
        <v>39336</v>
      </c>
      <c r="D590">
        <v>28.903396999999998</v>
      </c>
      <c r="E590">
        <v>27.913588000000001</v>
      </c>
      <c r="F590">
        <v>29.844116</v>
      </c>
      <c r="G590">
        <v>1.93052842980957</v>
      </c>
      <c r="H590">
        <f t="shared" si="27"/>
        <v>0.9898089999999975</v>
      </c>
      <c r="I590">
        <f t="shared" si="28"/>
        <v>-0.94071900000000142</v>
      </c>
      <c r="J590">
        <f t="shared" si="29"/>
        <v>1</v>
      </c>
    </row>
    <row r="591" spans="3:10" x14ac:dyDescent="0.3">
      <c r="C591" s="1">
        <v>39337</v>
      </c>
      <c r="D591">
        <v>29.101894000000001</v>
      </c>
      <c r="E591">
        <v>28.028230000000001</v>
      </c>
      <c r="F591">
        <v>29.826854999999998</v>
      </c>
      <c r="G591">
        <v>1.7986243328857401</v>
      </c>
      <c r="H591">
        <f t="shared" si="27"/>
        <v>1.0736640000000008</v>
      </c>
      <c r="I591">
        <f t="shared" si="28"/>
        <v>-0.72496099999999686</v>
      </c>
      <c r="J591">
        <f t="shared" si="29"/>
        <v>1</v>
      </c>
    </row>
    <row r="592" spans="3:10" x14ac:dyDescent="0.3">
      <c r="C592" s="1">
        <v>39338</v>
      </c>
      <c r="D592">
        <v>28.929286999999999</v>
      </c>
      <c r="E592">
        <v>27.980281999999999</v>
      </c>
      <c r="F592">
        <v>29.378064999999999</v>
      </c>
      <c r="G592">
        <v>1.3977831701660199</v>
      </c>
      <c r="H592">
        <f t="shared" si="27"/>
        <v>0.94900499999999965</v>
      </c>
      <c r="I592">
        <f t="shared" si="28"/>
        <v>-0.44877800000000079</v>
      </c>
      <c r="J592">
        <f t="shared" si="29"/>
        <v>1</v>
      </c>
    </row>
    <row r="593" spans="3:10" x14ac:dyDescent="0.3">
      <c r="C593" s="1">
        <v>39339</v>
      </c>
      <c r="D593">
        <v>28.963813999999999</v>
      </c>
      <c r="E593">
        <v>28.175557999999999</v>
      </c>
      <c r="F593">
        <v>29.861373999999898</v>
      </c>
      <c r="G593">
        <v>1.68581590979003</v>
      </c>
      <c r="H593">
        <f t="shared" si="27"/>
        <v>0.78825600000000051</v>
      </c>
      <c r="I593">
        <f t="shared" si="28"/>
        <v>-0.89755999999989911</v>
      </c>
      <c r="J593">
        <f t="shared" si="29"/>
        <v>1</v>
      </c>
    </row>
    <row r="594" spans="3:10" x14ac:dyDescent="0.3">
      <c r="C594" s="1">
        <v>39342</v>
      </c>
      <c r="D594">
        <v>28.808459999999901</v>
      </c>
      <c r="E594">
        <v>28.035647999999998</v>
      </c>
      <c r="F594">
        <v>29.6197219999999</v>
      </c>
      <c r="G594">
        <v>1.58407365405273</v>
      </c>
      <c r="H594">
        <f t="shared" si="27"/>
        <v>0.77281199999990235</v>
      </c>
      <c r="I594">
        <f t="shared" si="28"/>
        <v>-0.81126199999999926</v>
      </c>
      <c r="J594">
        <f t="shared" si="29"/>
        <v>1</v>
      </c>
    </row>
    <row r="595" spans="3:10" x14ac:dyDescent="0.3">
      <c r="C595" s="1">
        <v>39343</v>
      </c>
      <c r="D595">
        <v>29.844116</v>
      </c>
      <c r="E595">
        <v>29.026344000000002</v>
      </c>
      <c r="F595">
        <v>29.403959</v>
      </c>
      <c r="G595">
        <v>0.37761470068360098</v>
      </c>
      <c r="H595">
        <f t="shared" si="27"/>
        <v>0.81777199999999794</v>
      </c>
      <c r="I595">
        <f t="shared" si="28"/>
        <v>0.44015699999999924</v>
      </c>
      <c r="J595">
        <f t="shared" si="29"/>
        <v>0</v>
      </c>
    </row>
    <row r="596" spans="3:10" x14ac:dyDescent="0.3">
      <c r="C596" s="1">
        <v>39344</v>
      </c>
      <c r="D596">
        <v>29.826854999999998</v>
      </c>
      <c r="E596">
        <v>29.297163000000001</v>
      </c>
      <c r="F596">
        <v>29.792325999999999</v>
      </c>
      <c r="G596">
        <v>0.49516299035644801</v>
      </c>
      <c r="H596">
        <f t="shared" si="27"/>
        <v>0.52969199999999717</v>
      </c>
      <c r="I596">
        <f t="shared" si="28"/>
        <v>3.4528999999999144E-2</v>
      </c>
      <c r="J596">
        <f t="shared" si="29"/>
        <v>0</v>
      </c>
    </row>
    <row r="597" spans="3:10" x14ac:dyDescent="0.3">
      <c r="C597" s="1">
        <v>39345</v>
      </c>
      <c r="D597">
        <v>29.378064999999999</v>
      </c>
      <c r="E597">
        <v>29.114325000000001</v>
      </c>
      <c r="F597">
        <v>29.524785999999999</v>
      </c>
      <c r="G597">
        <v>0.41046143029784998</v>
      </c>
      <c r="H597">
        <f t="shared" si="27"/>
        <v>0.26373999999999853</v>
      </c>
      <c r="I597">
        <f t="shared" si="28"/>
        <v>-0.14672099999999944</v>
      </c>
      <c r="J597">
        <f t="shared" si="29"/>
        <v>1</v>
      </c>
    </row>
    <row r="598" spans="3:10" x14ac:dyDescent="0.3">
      <c r="C598" s="1">
        <v>39346</v>
      </c>
      <c r="D598">
        <v>29.861373999999898</v>
      </c>
      <c r="E598">
        <v>29.424019000000001</v>
      </c>
      <c r="F598">
        <v>29.680137999999999</v>
      </c>
      <c r="G598">
        <v>0.25611914013671799</v>
      </c>
      <c r="H598">
        <f t="shared" si="27"/>
        <v>0.43735499999989713</v>
      </c>
      <c r="I598">
        <f t="shared" si="28"/>
        <v>0.18123599999989892</v>
      </c>
      <c r="J598">
        <f t="shared" si="29"/>
        <v>0</v>
      </c>
    </row>
    <row r="599" spans="3:10" x14ac:dyDescent="0.3">
      <c r="C599" s="1">
        <v>39349</v>
      </c>
      <c r="D599">
        <v>29.6197219999999</v>
      </c>
      <c r="E599">
        <v>29.189657</v>
      </c>
      <c r="F599">
        <v>29.904527999999999</v>
      </c>
      <c r="G599">
        <v>0.71487078869629495</v>
      </c>
      <c r="H599">
        <f t="shared" si="27"/>
        <v>0.43006499999989956</v>
      </c>
      <c r="I599">
        <f t="shared" si="28"/>
        <v>-0.28480600000009915</v>
      </c>
      <c r="J599">
        <f t="shared" si="29"/>
        <v>1</v>
      </c>
    </row>
    <row r="600" spans="3:10" x14ac:dyDescent="0.3">
      <c r="C600" s="1">
        <v>39350</v>
      </c>
      <c r="D600">
        <v>29.403959</v>
      </c>
      <c r="E600">
        <v>29.049596999999999</v>
      </c>
      <c r="F600">
        <v>30.008095000000001</v>
      </c>
      <c r="G600">
        <v>0.95849821350098097</v>
      </c>
      <c r="H600">
        <f t="shared" si="27"/>
        <v>0.35436200000000184</v>
      </c>
      <c r="I600">
        <f t="shared" si="28"/>
        <v>-0.60413600000000045</v>
      </c>
      <c r="J600">
        <f t="shared" si="29"/>
        <v>1</v>
      </c>
    </row>
    <row r="601" spans="3:10" x14ac:dyDescent="0.3">
      <c r="C601" s="1">
        <v>39351</v>
      </c>
      <c r="D601">
        <v>29.792325999999999</v>
      </c>
      <c r="E601">
        <v>29.272604000000001</v>
      </c>
      <c r="F601">
        <v>29.9649409999999</v>
      </c>
      <c r="G601">
        <v>0.692337011352535</v>
      </c>
      <c r="H601">
        <f t="shared" si="27"/>
        <v>0.51972199999999802</v>
      </c>
      <c r="I601">
        <f t="shared" si="28"/>
        <v>-0.17261499999990093</v>
      </c>
      <c r="J601">
        <f t="shared" si="29"/>
        <v>1</v>
      </c>
    </row>
    <row r="602" spans="3:10" x14ac:dyDescent="0.3">
      <c r="C602" s="1">
        <v>39352</v>
      </c>
      <c r="D602">
        <v>29.524785999999999</v>
      </c>
      <c r="E602">
        <v>29.154219999999999</v>
      </c>
      <c r="F602">
        <v>30.120291000000002</v>
      </c>
      <c r="G602">
        <v>0.96607041894531398</v>
      </c>
      <c r="H602">
        <f t="shared" si="27"/>
        <v>0.37056600000000017</v>
      </c>
      <c r="I602">
        <f t="shared" si="28"/>
        <v>-0.59550500000000284</v>
      </c>
      <c r="J602">
        <f t="shared" si="29"/>
        <v>1</v>
      </c>
    </row>
    <row r="603" spans="3:10" x14ac:dyDescent="0.3">
      <c r="C603" s="1">
        <v>39353</v>
      </c>
      <c r="D603">
        <v>29.680137999999999</v>
      </c>
      <c r="E603">
        <v>29.307392</v>
      </c>
      <c r="F603">
        <v>30.612224999999999</v>
      </c>
      <c r="G603">
        <v>1.3048328796386699</v>
      </c>
      <c r="H603">
        <f t="shared" si="27"/>
        <v>0.37274599999999936</v>
      </c>
      <c r="I603">
        <f t="shared" si="28"/>
        <v>-0.93208699999999922</v>
      </c>
      <c r="J603">
        <f t="shared" si="29"/>
        <v>1</v>
      </c>
    </row>
    <row r="604" spans="3:10" x14ac:dyDescent="0.3">
      <c r="C604" s="1">
        <v>39356</v>
      </c>
      <c r="D604">
        <v>29.904527999999999</v>
      </c>
      <c r="E604">
        <v>29.599703000000002</v>
      </c>
      <c r="F604">
        <v>30.439615</v>
      </c>
      <c r="G604">
        <v>0.83991216491699505</v>
      </c>
      <c r="H604">
        <f t="shared" si="27"/>
        <v>0.30482499999999746</v>
      </c>
      <c r="I604">
        <f t="shared" si="28"/>
        <v>-0.53508700000000076</v>
      </c>
      <c r="J604">
        <f t="shared" si="29"/>
        <v>1</v>
      </c>
    </row>
    <row r="605" spans="3:10" x14ac:dyDescent="0.3">
      <c r="C605" s="1">
        <v>39357</v>
      </c>
      <c r="D605">
        <v>30.008095000000001</v>
      </c>
      <c r="E605">
        <v>29.613458999999999</v>
      </c>
      <c r="F605">
        <v>30.594964999999998</v>
      </c>
      <c r="G605">
        <v>0.98150636657714996</v>
      </c>
      <c r="H605">
        <f t="shared" si="27"/>
        <v>0.39463600000000199</v>
      </c>
      <c r="I605">
        <f t="shared" si="28"/>
        <v>-0.58686999999999756</v>
      </c>
      <c r="J605">
        <f t="shared" si="29"/>
        <v>1</v>
      </c>
    </row>
    <row r="606" spans="3:10" x14ac:dyDescent="0.3">
      <c r="C606" s="1">
        <v>39358</v>
      </c>
      <c r="D606">
        <v>29.9649409999999</v>
      </c>
      <c r="E606">
        <v>29.540405</v>
      </c>
      <c r="F606">
        <v>30.448239999999998</v>
      </c>
      <c r="G606">
        <v>0.90783472656250497</v>
      </c>
      <c r="H606">
        <f t="shared" si="27"/>
        <v>0.42453599999990033</v>
      </c>
      <c r="I606">
        <f t="shared" si="28"/>
        <v>-0.48329900000009829</v>
      </c>
      <c r="J606">
        <f t="shared" si="29"/>
        <v>1</v>
      </c>
    </row>
    <row r="607" spans="3:10" x14ac:dyDescent="0.3">
      <c r="C607" s="1">
        <v>39359</v>
      </c>
      <c r="D607">
        <v>30.120291000000002</v>
      </c>
      <c r="E607">
        <v>29.533691000000001</v>
      </c>
      <c r="F607">
        <v>30.215218</v>
      </c>
      <c r="G607">
        <v>0.68152659375000002</v>
      </c>
      <c r="H607">
        <f t="shared" si="27"/>
        <v>0.58660000000000068</v>
      </c>
      <c r="I607">
        <f t="shared" si="28"/>
        <v>-9.4926999999998429E-2</v>
      </c>
      <c r="J607">
        <f t="shared" si="29"/>
        <v>1</v>
      </c>
    </row>
    <row r="608" spans="3:10" x14ac:dyDescent="0.3">
      <c r="C608" s="1">
        <v>39360</v>
      </c>
      <c r="D608">
        <v>30.612224999999999</v>
      </c>
      <c r="E608">
        <v>29.916015999999999</v>
      </c>
      <c r="F608">
        <v>30.612224999999999</v>
      </c>
      <c r="G608">
        <v>0.69620937500000202</v>
      </c>
      <c r="H608">
        <f t="shared" si="27"/>
        <v>0.69620899999999963</v>
      </c>
      <c r="I608">
        <f t="shared" si="28"/>
        <v>0</v>
      </c>
      <c r="J608">
        <f t="shared" si="29"/>
        <v>0</v>
      </c>
    </row>
    <row r="609" spans="3:10" x14ac:dyDescent="0.3">
      <c r="C609" s="1">
        <v>39363</v>
      </c>
      <c r="D609">
        <v>30.439615</v>
      </c>
      <c r="E609">
        <v>29.721245</v>
      </c>
      <c r="F609">
        <v>30.327416999999901</v>
      </c>
      <c r="G609">
        <v>0.60617218798827799</v>
      </c>
      <c r="H609">
        <f t="shared" si="27"/>
        <v>0.71837000000000018</v>
      </c>
      <c r="I609">
        <f t="shared" si="28"/>
        <v>0.11219800000009883</v>
      </c>
      <c r="J609">
        <f t="shared" si="29"/>
        <v>0</v>
      </c>
    </row>
    <row r="610" spans="3:10" x14ac:dyDescent="0.3">
      <c r="C610" s="1">
        <v>39364</v>
      </c>
      <c r="D610">
        <v>30.594964999999998</v>
      </c>
      <c r="E610">
        <v>29.896925</v>
      </c>
      <c r="F610">
        <v>30.215218</v>
      </c>
      <c r="G610">
        <v>0.31829302746582</v>
      </c>
      <c r="H610">
        <f t="shared" si="27"/>
        <v>0.69803999999999888</v>
      </c>
      <c r="I610">
        <f t="shared" si="28"/>
        <v>0.37974699999999828</v>
      </c>
      <c r="J610">
        <f t="shared" si="29"/>
        <v>0</v>
      </c>
    </row>
    <row r="611" spans="3:10" x14ac:dyDescent="0.3">
      <c r="C611" s="1">
        <v>39365</v>
      </c>
      <c r="D611">
        <v>30.448239999999998</v>
      </c>
      <c r="E611">
        <v>29.904402000000001</v>
      </c>
      <c r="F611">
        <v>30.534557</v>
      </c>
      <c r="G611">
        <v>0.63015522082519404</v>
      </c>
      <c r="H611">
        <f t="shared" si="27"/>
        <v>0.54383799999999738</v>
      </c>
      <c r="I611">
        <f t="shared" si="28"/>
        <v>-8.6317000000001087E-2</v>
      </c>
      <c r="J611">
        <f t="shared" si="29"/>
        <v>1</v>
      </c>
    </row>
    <row r="612" spans="3:10" x14ac:dyDescent="0.3">
      <c r="C612" s="1">
        <v>39366</v>
      </c>
      <c r="D612">
        <v>30.215218</v>
      </c>
      <c r="E612">
        <v>29.716911</v>
      </c>
      <c r="F612">
        <v>30.016726999999999</v>
      </c>
      <c r="G612">
        <v>0.29981568408203402</v>
      </c>
      <c r="H612">
        <f t="shared" si="27"/>
        <v>0.4983070000000005</v>
      </c>
      <c r="I612">
        <f t="shared" si="28"/>
        <v>0.19849100000000064</v>
      </c>
      <c r="J612">
        <f t="shared" si="29"/>
        <v>0</v>
      </c>
    </row>
    <row r="613" spans="3:10" x14ac:dyDescent="0.3">
      <c r="C613" s="1">
        <v>39367</v>
      </c>
      <c r="D613">
        <v>30.612224999999999</v>
      </c>
      <c r="E613">
        <v>29.974658999999999</v>
      </c>
      <c r="F613">
        <v>29.179569000000001</v>
      </c>
      <c r="G613">
        <v>0.79508996606445204</v>
      </c>
      <c r="H613">
        <f t="shared" si="27"/>
        <v>0.63756599999999963</v>
      </c>
      <c r="I613">
        <f t="shared" si="28"/>
        <v>1.4326559999999979</v>
      </c>
      <c r="J613">
        <f t="shared" si="29"/>
        <v>0</v>
      </c>
    </row>
    <row r="614" spans="3:10" x14ac:dyDescent="0.3">
      <c r="C614" s="1">
        <v>39370</v>
      </c>
      <c r="D614">
        <v>30.327416999999901</v>
      </c>
      <c r="E614">
        <v>29.878547999999999</v>
      </c>
      <c r="F614">
        <v>29.930418</v>
      </c>
      <c r="G614">
        <v>5.1870331542971798E-2</v>
      </c>
      <c r="H614">
        <f t="shared" si="27"/>
        <v>0.44886899999990248</v>
      </c>
      <c r="I614">
        <f t="shared" si="28"/>
        <v>0.39699899999990151</v>
      </c>
      <c r="J614">
        <f t="shared" si="29"/>
        <v>0</v>
      </c>
    </row>
    <row r="615" spans="3:10" x14ac:dyDescent="0.3">
      <c r="C615" s="1">
        <v>39371</v>
      </c>
      <c r="D615">
        <v>30.215218</v>
      </c>
      <c r="E615">
        <v>29.739899000000001</v>
      </c>
      <c r="F615">
        <v>30.111661999999999</v>
      </c>
      <c r="G615">
        <v>0.37176331835937698</v>
      </c>
      <c r="H615">
        <f t="shared" si="27"/>
        <v>0.47531899999999894</v>
      </c>
      <c r="I615">
        <f t="shared" si="28"/>
        <v>0.10355600000000109</v>
      </c>
      <c r="J615">
        <f t="shared" si="29"/>
        <v>0</v>
      </c>
    </row>
    <row r="616" spans="3:10" x14ac:dyDescent="0.3">
      <c r="C616" s="1">
        <v>39372</v>
      </c>
      <c r="D616">
        <v>30.534557</v>
      </c>
      <c r="E616">
        <v>29.967517999999998</v>
      </c>
      <c r="F616">
        <v>30.258378999999898</v>
      </c>
      <c r="G616">
        <v>0.29086114721679401</v>
      </c>
      <c r="H616">
        <f t="shared" si="27"/>
        <v>0.56703900000000118</v>
      </c>
      <c r="I616">
        <f t="shared" si="28"/>
        <v>0.27617800000010106</v>
      </c>
      <c r="J616">
        <f t="shared" si="29"/>
        <v>0</v>
      </c>
    </row>
    <row r="617" spans="3:10" x14ac:dyDescent="0.3">
      <c r="C617" s="1">
        <v>39373</v>
      </c>
      <c r="D617">
        <v>30.016726999999999</v>
      </c>
      <c r="E617">
        <v>29.607665999999998</v>
      </c>
      <c r="F617">
        <v>29.731919999999999</v>
      </c>
      <c r="G617">
        <v>0.124253984375002</v>
      </c>
      <c r="H617">
        <f t="shared" si="27"/>
        <v>0.40906100000000123</v>
      </c>
      <c r="I617">
        <f t="shared" si="28"/>
        <v>0.2848070000000007</v>
      </c>
      <c r="J617">
        <f t="shared" si="29"/>
        <v>0</v>
      </c>
    </row>
    <row r="618" spans="3:10" x14ac:dyDescent="0.3">
      <c r="C618" s="1">
        <v>39374</v>
      </c>
      <c r="D618">
        <v>29.179569000000001</v>
      </c>
      <c r="E618">
        <v>29.032914999999999</v>
      </c>
      <c r="F618">
        <v>29.671503000000001</v>
      </c>
      <c r="G618">
        <v>0.63858788464355598</v>
      </c>
      <c r="H618">
        <f t="shared" si="27"/>
        <v>0.14665400000000162</v>
      </c>
      <c r="I618">
        <f t="shared" si="28"/>
        <v>-0.49193400000000054</v>
      </c>
      <c r="J618">
        <f t="shared" si="29"/>
        <v>1</v>
      </c>
    </row>
    <row r="619" spans="3:10" x14ac:dyDescent="0.3">
      <c r="C619" s="1">
        <v>39377</v>
      </c>
      <c r="D619">
        <v>29.930418</v>
      </c>
      <c r="E619">
        <v>29.226268999999998</v>
      </c>
      <c r="F619">
        <v>29.930418</v>
      </c>
      <c r="G619">
        <v>0.70414923168945598</v>
      </c>
      <c r="H619">
        <f t="shared" si="27"/>
        <v>0.70414900000000102</v>
      </c>
      <c r="I619">
        <f t="shared" si="28"/>
        <v>0</v>
      </c>
      <c r="J619">
        <f t="shared" si="29"/>
        <v>0</v>
      </c>
    </row>
    <row r="620" spans="3:10" x14ac:dyDescent="0.3">
      <c r="C620" s="1">
        <v>39378</v>
      </c>
      <c r="D620">
        <v>30.111661999999999</v>
      </c>
      <c r="E620">
        <v>29.549332</v>
      </c>
      <c r="F620">
        <v>29.593831999999999</v>
      </c>
      <c r="G620">
        <v>4.45003349609365E-2</v>
      </c>
      <c r="H620">
        <f t="shared" si="27"/>
        <v>0.56232999999999933</v>
      </c>
      <c r="I620">
        <f t="shared" si="28"/>
        <v>0.51783000000000001</v>
      </c>
      <c r="J620">
        <f t="shared" si="29"/>
        <v>0</v>
      </c>
    </row>
    <row r="621" spans="3:10" x14ac:dyDescent="0.3">
      <c r="C621" s="1">
        <v>39379</v>
      </c>
      <c r="D621">
        <v>30.258378999999898</v>
      </c>
      <c r="E621">
        <v>29.610396999999999</v>
      </c>
      <c r="F621">
        <v>29.887273999999898</v>
      </c>
      <c r="G621">
        <v>0.27687666113281001</v>
      </c>
      <c r="H621">
        <f t="shared" si="27"/>
        <v>0.64798199999989947</v>
      </c>
      <c r="I621">
        <f t="shared" si="28"/>
        <v>0.37110500000000002</v>
      </c>
      <c r="J621">
        <f t="shared" si="29"/>
        <v>0</v>
      </c>
    </row>
    <row r="622" spans="3:10" x14ac:dyDescent="0.3">
      <c r="C622" s="1">
        <v>39380</v>
      </c>
      <c r="D622">
        <v>29.731919999999999</v>
      </c>
      <c r="E622">
        <v>29.333466000000001</v>
      </c>
      <c r="F622">
        <v>29.170938</v>
      </c>
      <c r="G622">
        <v>0.16252757617187499</v>
      </c>
      <c r="H622">
        <f t="shared" si="27"/>
        <v>0.39845399999999742</v>
      </c>
      <c r="I622">
        <f t="shared" si="28"/>
        <v>0.5609819999999992</v>
      </c>
      <c r="J622">
        <f t="shared" si="29"/>
        <v>0</v>
      </c>
    </row>
    <row r="623" spans="3:10" x14ac:dyDescent="0.3">
      <c r="C623" s="1">
        <v>39381</v>
      </c>
      <c r="D623">
        <v>29.671503000000001</v>
      </c>
      <c r="E623">
        <v>29.440079999999998</v>
      </c>
      <c r="F623">
        <v>29.274504</v>
      </c>
      <c r="G623">
        <v>0.16557664270019501</v>
      </c>
      <c r="H623">
        <f t="shared" si="27"/>
        <v>0.23142300000000304</v>
      </c>
      <c r="I623">
        <f t="shared" si="28"/>
        <v>0.39699900000000099</v>
      </c>
      <c r="J623">
        <f t="shared" si="29"/>
        <v>0</v>
      </c>
    </row>
    <row r="624" spans="3:10" x14ac:dyDescent="0.3">
      <c r="C624" s="1">
        <v>39384</v>
      </c>
      <c r="D624">
        <v>29.930418</v>
      </c>
      <c r="E624">
        <v>29.680351000000002</v>
      </c>
      <c r="F624">
        <v>29.239981</v>
      </c>
      <c r="G624">
        <v>0.44037025732421797</v>
      </c>
      <c r="H624">
        <f t="shared" si="27"/>
        <v>0.25006699999999782</v>
      </c>
      <c r="I624">
        <f t="shared" si="28"/>
        <v>0.6904369999999993</v>
      </c>
      <c r="J624">
        <f t="shared" si="29"/>
        <v>0</v>
      </c>
    </row>
    <row r="625" spans="3:10" x14ac:dyDescent="0.3">
      <c r="C625" s="1">
        <v>39385</v>
      </c>
      <c r="D625">
        <v>29.593831999999999</v>
      </c>
      <c r="E625">
        <v>29.445847000000001</v>
      </c>
      <c r="F625">
        <v>29.412592</v>
      </c>
      <c r="G625">
        <v>3.3254557617183801E-2</v>
      </c>
      <c r="H625">
        <f t="shared" si="27"/>
        <v>0.14798499999999848</v>
      </c>
      <c r="I625">
        <f t="shared" si="28"/>
        <v>0.18123999999999896</v>
      </c>
      <c r="J625">
        <f t="shared" si="29"/>
        <v>0</v>
      </c>
    </row>
    <row r="626" spans="3:10" x14ac:dyDescent="0.3">
      <c r="C626" s="1">
        <v>39386</v>
      </c>
      <c r="D626">
        <v>29.887273999999898</v>
      </c>
      <c r="E626">
        <v>29.632449999999999</v>
      </c>
      <c r="F626">
        <v>28.912022</v>
      </c>
      <c r="G626">
        <v>0.72042810375976496</v>
      </c>
      <c r="H626">
        <f t="shared" si="27"/>
        <v>0.2548239999998998</v>
      </c>
      <c r="I626">
        <f t="shared" si="28"/>
        <v>0.97525199999989809</v>
      </c>
      <c r="J626">
        <f t="shared" si="29"/>
        <v>0</v>
      </c>
    </row>
    <row r="627" spans="3:10" x14ac:dyDescent="0.3">
      <c r="C627" s="1">
        <v>39387</v>
      </c>
      <c r="D627">
        <v>29.170938</v>
      </c>
      <c r="E627">
        <v>29.340796999999998</v>
      </c>
      <c r="F627">
        <v>29.024227</v>
      </c>
      <c r="G627">
        <v>0.31657042431640198</v>
      </c>
      <c r="H627">
        <f t="shared" si="27"/>
        <v>-0.16985899999999887</v>
      </c>
      <c r="I627">
        <f t="shared" si="28"/>
        <v>0.14671099999999981</v>
      </c>
      <c r="J627">
        <f t="shared" si="29"/>
        <v>0</v>
      </c>
    </row>
    <row r="628" spans="3:10" x14ac:dyDescent="0.3">
      <c r="C628" s="1">
        <v>39388</v>
      </c>
      <c r="D628">
        <v>29.274504</v>
      </c>
      <c r="E628">
        <v>29.450050000000001</v>
      </c>
      <c r="F628">
        <v>28.256112999999999</v>
      </c>
      <c r="G628">
        <v>1.1939373540039</v>
      </c>
      <c r="H628">
        <f t="shared" si="27"/>
        <v>-0.17554600000000065</v>
      </c>
      <c r="I628">
        <f t="shared" si="28"/>
        <v>1.0183910000000012</v>
      </c>
      <c r="J628">
        <f t="shared" si="29"/>
        <v>0</v>
      </c>
    </row>
    <row r="629" spans="3:10" x14ac:dyDescent="0.3">
      <c r="C629" s="1">
        <v>39391</v>
      </c>
      <c r="D629">
        <v>29.239981</v>
      </c>
      <c r="E629">
        <v>29.366598</v>
      </c>
      <c r="F629">
        <v>27.634717999999999</v>
      </c>
      <c r="G629">
        <v>1.7318801292724599</v>
      </c>
      <c r="H629">
        <f t="shared" si="27"/>
        <v>-0.12661699999999954</v>
      </c>
      <c r="I629">
        <f t="shared" si="28"/>
        <v>1.6052630000000008</v>
      </c>
      <c r="J629">
        <f t="shared" si="29"/>
        <v>0</v>
      </c>
    </row>
    <row r="630" spans="3:10" x14ac:dyDescent="0.3">
      <c r="C630" s="1">
        <v>39392</v>
      </c>
      <c r="D630">
        <v>29.412592</v>
      </c>
      <c r="E630">
        <v>29.426767000000002</v>
      </c>
      <c r="F630">
        <v>28.489125999999999</v>
      </c>
      <c r="G630">
        <v>0.93764134924315801</v>
      </c>
      <c r="H630">
        <f t="shared" si="27"/>
        <v>-1.4175000000001603E-2</v>
      </c>
      <c r="I630">
        <f t="shared" si="28"/>
        <v>0.92346600000000123</v>
      </c>
      <c r="J630">
        <f t="shared" si="29"/>
        <v>0</v>
      </c>
    </row>
    <row r="631" spans="3:10" x14ac:dyDescent="0.3">
      <c r="C631" s="1">
        <v>39393</v>
      </c>
      <c r="D631">
        <v>28.912022</v>
      </c>
      <c r="E631">
        <v>28.992075</v>
      </c>
      <c r="F631">
        <v>27.496625999999999</v>
      </c>
      <c r="G631">
        <v>1.4954489664306501</v>
      </c>
      <c r="H631">
        <f t="shared" si="27"/>
        <v>-8.0052999999999486E-2</v>
      </c>
      <c r="I631">
        <f t="shared" si="28"/>
        <v>1.4153960000000012</v>
      </c>
      <c r="J631">
        <f t="shared" si="29"/>
        <v>0</v>
      </c>
    </row>
    <row r="632" spans="3:10" x14ac:dyDescent="0.3">
      <c r="C632" s="1">
        <v>39394</v>
      </c>
      <c r="D632">
        <v>29.024227</v>
      </c>
      <c r="E632">
        <v>29.105654000000001</v>
      </c>
      <c r="F632">
        <v>27.962679000000001</v>
      </c>
      <c r="G632">
        <v>1.1429747628173801</v>
      </c>
      <c r="H632">
        <f t="shared" si="27"/>
        <v>-8.142700000000147E-2</v>
      </c>
      <c r="I632">
        <f t="shared" si="28"/>
        <v>1.0615479999999984</v>
      </c>
      <c r="J632">
        <f t="shared" si="29"/>
        <v>0</v>
      </c>
    </row>
    <row r="633" spans="3:10" x14ac:dyDescent="0.3">
      <c r="C633" s="1">
        <v>39395</v>
      </c>
      <c r="D633">
        <v>28.256112999999999</v>
      </c>
      <c r="E633">
        <v>28.432817</v>
      </c>
      <c r="F633">
        <v>28.074871000000002</v>
      </c>
      <c r="G633">
        <v>0.35794645910644302</v>
      </c>
      <c r="H633">
        <f t="shared" si="27"/>
        <v>-0.17670400000000086</v>
      </c>
      <c r="I633">
        <f t="shared" si="28"/>
        <v>0.18124199999999746</v>
      </c>
      <c r="J633">
        <f t="shared" si="29"/>
        <v>0</v>
      </c>
    </row>
    <row r="634" spans="3:10" x14ac:dyDescent="0.3">
      <c r="C634" s="1">
        <v>39398</v>
      </c>
      <c r="D634">
        <v>27.634717999999999</v>
      </c>
      <c r="E634">
        <v>28.044691</v>
      </c>
      <c r="F634">
        <v>26.970172999999999</v>
      </c>
      <c r="G634">
        <v>1.07451808581543</v>
      </c>
      <c r="H634">
        <f t="shared" si="27"/>
        <v>-0.40997300000000081</v>
      </c>
      <c r="I634">
        <f t="shared" si="28"/>
        <v>0.66454500000000039</v>
      </c>
      <c r="J634">
        <f t="shared" si="29"/>
        <v>0</v>
      </c>
    </row>
    <row r="635" spans="3:10" x14ac:dyDescent="0.3">
      <c r="C635" s="1">
        <v>39399</v>
      </c>
      <c r="D635">
        <v>28.489125999999999</v>
      </c>
      <c r="E635">
        <v>28.391725999999998</v>
      </c>
      <c r="F635">
        <v>27.229084</v>
      </c>
      <c r="G635">
        <v>1.1626415401611201</v>
      </c>
      <c r="H635">
        <f t="shared" si="27"/>
        <v>9.7400000000000375E-2</v>
      </c>
      <c r="I635">
        <f t="shared" si="28"/>
        <v>1.2600419999999986</v>
      </c>
      <c r="J635">
        <f t="shared" si="29"/>
        <v>0</v>
      </c>
    </row>
    <row r="636" spans="3:10" x14ac:dyDescent="0.3">
      <c r="C636" s="1">
        <v>39400</v>
      </c>
      <c r="D636">
        <v>27.496625999999999</v>
      </c>
      <c r="E636">
        <v>27.92116</v>
      </c>
      <c r="F636">
        <v>27.185938</v>
      </c>
      <c r="G636">
        <v>0.73522174426269504</v>
      </c>
      <c r="H636">
        <f t="shared" si="27"/>
        <v>-0.4245340000000013</v>
      </c>
      <c r="I636">
        <f t="shared" si="28"/>
        <v>0.31068799999999896</v>
      </c>
      <c r="J636">
        <f t="shared" si="29"/>
        <v>0</v>
      </c>
    </row>
    <row r="637" spans="3:10" x14ac:dyDescent="0.3">
      <c r="C637" s="1">
        <v>39401</v>
      </c>
      <c r="D637">
        <v>27.962679000000001</v>
      </c>
      <c r="E637">
        <v>27.78511</v>
      </c>
      <c r="F637">
        <v>27.479365999999999</v>
      </c>
      <c r="G637">
        <v>0.30574447363281299</v>
      </c>
      <c r="H637">
        <f t="shared" si="27"/>
        <v>0.17756900000000186</v>
      </c>
      <c r="I637">
        <f t="shared" si="28"/>
        <v>0.48331300000000255</v>
      </c>
      <c r="J637">
        <f t="shared" si="29"/>
        <v>0</v>
      </c>
    </row>
    <row r="638" spans="3:10" x14ac:dyDescent="0.3">
      <c r="C638" s="1">
        <v>39402</v>
      </c>
      <c r="D638">
        <v>28.074871000000002</v>
      </c>
      <c r="E638">
        <v>27.835493</v>
      </c>
      <c r="F638">
        <v>26.961538000000001</v>
      </c>
      <c r="G638">
        <v>0.87395508776855302</v>
      </c>
      <c r="H638">
        <f t="shared" si="27"/>
        <v>0.23937800000000209</v>
      </c>
      <c r="I638">
        <f t="shared" si="28"/>
        <v>1.1133330000000008</v>
      </c>
      <c r="J638">
        <f t="shared" si="29"/>
        <v>0</v>
      </c>
    </row>
    <row r="639" spans="3:10" x14ac:dyDescent="0.3">
      <c r="C639" s="1">
        <v>39405</v>
      </c>
      <c r="D639">
        <v>26.970172999999999</v>
      </c>
      <c r="E639">
        <v>27.368314999999999</v>
      </c>
      <c r="F639">
        <v>27.375805</v>
      </c>
      <c r="G639">
        <v>7.4902569580075299E-3</v>
      </c>
      <c r="H639">
        <f t="shared" si="27"/>
        <v>-0.398142</v>
      </c>
      <c r="I639">
        <f t="shared" si="28"/>
        <v>-0.40563200000000066</v>
      </c>
      <c r="J639">
        <f t="shared" si="29"/>
        <v>0</v>
      </c>
    </row>
    <row r="640" spans="3:10" x14ac:dyDescent="0.3">
      <c r="C640" s="1">
        <v>39406</v>
      </c>
      <c r="D640">
        <v>27.229084</v>
      </c>
      <c r="E640">
        <v>27.246206000000001</v>
      </c>
      <c r="F640">
        <v>28.212959000000001</v>
      </c>
      <c r="G640">
        <v>0.96675271643066896</v>
      </c>
      <c r="H640">
        <f t="shared" si="27"/>
        <v>-1.7122000000000526E-2</v>
      </c>
      <c r="I640">
        <f t="shared" si="28"/>
        <v>-0.98387500000000117</v>
      </c>
      <c r="J640">
        <f t="shared" si="29"/>
        <v>0</v>
      </c>
    </row>
    <row r="641" spans="3:10" x14ac:dyDescent="0.3">
      <c r="C641" s="1">
        <v>39407</v>
      </c>
      <c r="D641">
        <v>27.185938</v>
      </c>
      <c r="E641">
        <v>27.149342999999998</v>
      </c>
      <c r="F641">
        <v>28.316522999999901</v>
      </c>
      <c r="G641">
        <v>1.16717950939941</v>
      </c>
      <c r="H641">
        <f t="shared" si="27"/>
        <v>3.6595000000001932E-2</v>
      </c>
      <c r="I641">
        <f t="shared" si="28"/>
        <v>-1.1305849999999005</v>
      </c>
      <c r="J641">
        <f t="shared" si="29"/>
        <v>1</v>
      </c>
    </row>
    <row r="642" spans="3:10" x14ac:dyDescent="0.3">
      <c r="C642" s="1">
        <v>39409</v>
      </c>
      <c r="D642">
        <v>27.479365999999999</v>
      </c>
      <c r="E642">
        <v>27.229485</v>
      </c>
      <c r="F642">
        <v>28.609959</v>
      </c>
      <c r="G642">
        <v>1.3804744418945301</v>
      </c>
      <c r="H642">
        <f t="shared" si="27"/>
        <v>0.24988099999999847</v>
      </c>
      <c r="I642">
        <f t="shared" si="28"/>
        <v>-1.1305930000000011</v>
      </c>
      <c r="J642">
        <f t="shared" si="29"/>
        <v>1</v>
      </c>
    </row>
    <row r="643" spans="3:10" x14ac:dyDescent="0.3">
      <c r="C643" s="1">
        <v>39412</v>
      </c>
      <c r="D643">
        <v>26.961538000000001</v>
      </c>
      <c r="E643">
        <v>27.155847999999999</v>
      </c>
      <c r="F643">
        <v>28.515021999999998</v>
      </c>
      <c r="G643">
        <v>1.35917445056152</v>
      </c>
      <c r="H643">
        <f t="shared" ref="H643:H706" si="30">D643-E643</f>
        <v>-0.19430999999999798</v>
      </c>
      <c r="I643">
        <f t="shared" ref="I643:I706" si="31">D643-F643</f>
        <v>-1.5534839999999974</v>
      </c>
      <c r="J643">
        <f t="shared" ref="J643:J706" si="32">IF(H643&gt;0,IF(I643&lt;0,1,0),0)</f>
        <v>0</v>
      </c>
    </row>
    <row r="644" spans="3:10" x14ac:dyDescent="0.3">
      <c r="C644" s="1">
        <v>39413</v>
      </c>
      <c r="D644">
        <v>27.375805</v>
      </c>
      <c r="E644">
        <v>27.278894000000001</v>
      </c>
      <c r="F644">
        <v>28.264741999999998</v>
      </c>
      <c r="G644">
        <v>0.98584757556152103</v>
      </c>
      <c r="H644">
        <f t="shared" si="30"/>
        <v>9.6910999999998637E-2</v>
      </c>
      <c r="I644">
        <f t="shared" si="31"/>
        <v>-0.88893699999999853</v>
      </c>
      <c r="J644">
        <f t="shared" si="32"/>
        <v>1</v>
      </c>
    </row>
    <row r="645" spans="3:10" x14ac:dyDescent="0.3">
      <c r="C645" s="1">
        <v>39414</v>
      </c>
      <c r="D645">
        <v>28.212959000000001</v>
      </c>
      <c r="E645">
        <v>28.032813999999998</v>
      </c>
      <c r="F645">
        <v>28.570070000000001</v>
      </c>
      <c r="G645">
        <v>0.53725597412109405</v>
      </c>
      <c r="H645">
        <f t="shared" si="30"/>
        <v>0.18014500000000311</v>
      </c>
      <c r="I645">
        <f t="shared" si="31"/>
        <v>-0.35711099999999973</v>
      </c>
      <c r="J645">
        <f t="shared" si="32"/>
        <v>1</v>
      </c>
    </row>
    <row r="646" spans="3:10" x14ac:dyDescent="0.3">
      <c r="C646" s="1">
        <v>39415</v>
      </c>
      <c r="D646">
        <v>28.316522999999901</v>
      </c>
      <c r="E646">
        <v>28.126503</v>
      </c>
      <c r="F646">
        <v>28.543900000000001</v>
      </c>
      <c r="G646">
        <v>0.41739700927734402</v>
      </c>
      <c r="H646">
        <f t="shared" si="30"/>
        <v>0.19001999999990105</v>
      </c>
      <c r="I646">
        <f t="shared" si="31"/>
        <v>-0.22737700000010008</v>
      </c>
      <c r="J646">
        <f t="shared" si="32"/>
        <v>1</v>
      </c>
    </row>
    <row r="647" spans="3:10" x14ac:dyDescent="0.3">
      <c r="C647" s="1">
        <v>39416</v>
      </c>
      <c r="D647">
        <v>28.609959</v>
      </c>
      <c r="E647">
        <v>28.299477</v>
      </c>
      <c r="F647">
        <v>28.604963000000001</v>
      </c>
      <c r="G647">
        <v>0.305486376464848</v>
      </c>
      <c r="H647">
        <f t="shared" si="30"/>
        <v>0.31048200000000037</v>
      </c>
      <c r="I647">
        <f t="shared" si="31"/>
        <v>4.9959999999984461E-3</v>
      </c>
      <c r="J647">
        <f t="shared" si="32"/>
        <v>0</v>
      </c>
    </row>
    <row r="648" spans="3:10" x14ac:dyDescent="0.3">
      <c r="C648" s="1">
        <v>39419</v>
      </c>
      <c r="D648">
        <v>28.515021999999998</v>
      </c>
      <c r="E648">
        <v>28.063320000000001</v>
      </c>
      <c r="F648">
        <v>28.221121</v>
      </c>
      <c r="G648">
        <v>0.157800840087894</v>
      </c>
      <c r="H648">
        <f t="shared" si="30"/>
        <v>0.45170199999999738</v>
      </c>
      <c r="I648">
        <f t="shared" si="31"/>
        <v>0.29390099999999819</v>
      </c>
      <c r="J648">
        <f t="shared" si="32"/>
        <v>0</v>
      </c>
    </row>
    <row r="649" spans="3:10" x14ac:dyDescent="0.3">
      <c r="C649" s="1">
        <v>39420</v>
      </c>
      <c r="D649">
        <v>28.264741999999998</v>
      </c>
      <c r="E649">
        <v>27.82593</v>
      </c>
      <c r="F649">
        <v>27.706424999999999</v>
      </c>
      <c r="G649">
        <v>0.119504641723629</v>
      </c>
      <c r="H649">
        <f t="shared" si="30"/>
        <v>0.43881199999999865</v>
      </c>
      <c r="I649">
        <f t="shared" si="31"/>
        <v>0.55831699999999884</v>
      </c>
      <c r="J649">
        <f t="shared" si="32"/>
        <v>0</v>
      </c>
    </row>
    <row r="650" spans="3:10" x14ac:dyDescent="0.3">
      <c r="C650" s="1">
        <v>39421</v>
      </c>
      <c r="D650">
        <v>28.570070000000001</v>
      </c>
      <c r="E650">
        <v>27.754942</v>
      </c>
      <c r="F650">
        <v>28.160053000000001</v>
      </c>
      <c r="G650">
        <v>0.40511105969238698</v>
      </c>
      <c r="H650">
        <f t="shared" si="30"/>
        <v>0.81512800000000141</v>
      </c>
      <c r="I650">
        <f t="shared" si="31"/>
        <v>0.41001699999999985</v>
      </c>
      <c r="J650">
        <f t="shared" si="32"/>
        <v>0</v>
      </c>
    </row>
    <row r="651" spans="3:10" x14ac:dyDescent="0.3">
      <c r="C651" s="1">
        <v>39422</v>
      </c>
      <c r="D651">
        <v>28.543900000000001</v>
      </c>
      <c r="E651">
        <v>27.721205000000001</v>
      </c>
      <c r="F651">
        <v>28.578789</v>
      </c>
      <c r="G651">
        <v>0.85758424230956998</v>
      </c>
      <c r="H651">
        <f t="shared" si="30"/>
        <v>0.82269499999999951</v>
      </c>
      <c r="I651">
        <f t="shared" si="31"/>
        <v>-3.4888999999999726E-2</v>
      </c>
      <c r="J651">
        <f t="shared" si="32"/>
        <v>1</v>
      </c>
    </row>
    <row r="652" spans="3:10" x14ac:dyDescent="0.3">
      <c r="C652" s="1">
        <v>39423</v>
      </c>
      <c r="D652">
        <v>28.604963000000001</v>
      </c>
      <c r="E652">
        <v>27.754781999999999</v>
      </c>
      <c r="F652">
        <v>28.796880999999999</v>
      </c>
      <c r="G652">
        <v>1.0420992769775299</v>
      </c>
      <c r="H652">
        <f t="shared" si="30"/>
        <v>0.85018100000000274</v>
      </c>
      <c r="I652">
        <f t="shared" si="31"/>
        <v>-0.19191799999999759</v>
      </c>
      <c r="J652">
        <f t="shared" si="32"/>
        <v>1</v>
      </c>
    </row>
    <row r="653" spans="3:10" x14ac:dyDescent="0.3">
      <c r="C653" s="1">
        <v>39426</v>
      </c>
      <c r="D653">
        <v>28.221121</v>
      </c>
      <c r="E653">
        <v>27.478408999999999</v>
      </c>
      <c r="F653">
        <v>28.779437999999999</v>
      </c>
      <c r="G653">
        <v>1.30102918652343</v>
      </c>
      <c r="H653">
        <f t="shared" si="30"/>
        <v>0.74271200000000093</v>
      </c>
      <c r="I653">
        <f t="shared" si="31"/>
        <v>-0.55831699999999884</v>
      </c>
      <c r="J653">
        <f t="shared" si="32"/>
        <v>1</v>
      </c>
    </row>
    <row r="654" spans="3:10" x14ac:dyDescent="0.3">
      <c r="C654" s="1">
        <v>39427</v>
      </c>
      <c r="D654">
        <v>27.706424999999999</v>
      </c>
      <c r="E654">
        <v>27.320612000000001</v>
      </c>
      <c r="F654">
        <v>28.805609</v>
      </c>
      <c r="G654">
        <v>1.48499704626465</v>
      </c>
      <c r="H654">
        <f t="shared" si="30"/>
        <v>0.38581299999999885</v>
      </c>
      <c r="I654">
        <f t="shared" si="31"/>
        <v>-1.099184000000001</v>
      </c>
      <c r="J654">
        <f t="shared" si="32"/>
        <v>1</v>
      </c>
    </row>
    <row r="655" spans="3:10" x14ac:dyDescent="0.3">
      <c r="C655" s="1">
        <v>39428</v>
      </c>
      <c r="D655">
        <v>28.160053000000001</v>
      </c>
      <c r="E655">
        <v>27.440194999999999</v>
      </c>
      <c r="F655">
        <v>28.142607000000002</v>
      </c>
      <c r="G655">
        <v>0.70241191638184097</v>
      </c>
      <c r="H655">
        <f t="shared" si="30"/>
        <v>0.71985800000000211</v>
      </c>
      <c r="I655">
        <f t="shared" si="31"/>
        <v>1.7445999999999628E-2</v>
      </c>
      <c r="J655">
        <f t="shared" si="32"/>
        <v>0</v>
      </c>
    </row>
    <row r="656" spans="3:10" x14ac:dyDescent="0.3">
      <c r="C656" s="1">
        <v>39429</v>
      </c>
      <c r="D656">
        <v>28.578789</v>
      </c>
      <c r="E656">
        <v>27.517605</v>
      </c>
      <c r="F656">
        <v>28.203671</v>
      </c>
      <c r="G656">
        <v>0.686066172119147</v>
      </c>
      <c r="H656">
        <f t="shared" si="30"/>
        <v>1.0611840000000008</v>
      </c>
      <c r="I656">
        <f t="shared" si="31"/>
        <v>0.37511800000000051</v>
      </c>
      <c r="J656">
        <f t="shared" si="32"/>
        <v>0</v>
      </c>
    </row>
    <row r="657" spans="3:10" x14ac:dyDescent="0.3">
      <c r="C657" s="1">
        <v>39430</v>
      </c>
      <c r="D657">
        <v>28.796880999999999</v>
      </c>
      <c r="E657">
        <v>27.885431000000001</v>
      </c>
      <c r="F657">
        <v>28.735814999999999</v>
      </c>
      <c r="G657">
        <v>0.85038371032714999</v>
      </c>
      <c r="H657">
        <f t="shared" si="30"/>
        <v>0.91144999999999854</v>
      </c>
      <c r="I657">
        <f t="shared" si="31"/>
        <v>6.1066000000000287E-2</v>
      </c>
      <c r="J657">
        <f t="shared" si="32"/>
        <v>0</v>
      </c>
    </row>
    <row r="658" spans="3:10" x14ac:dyDescent="0.3">
      <c r="C658" s="1">
        <v>39433</v>
      </c>
      <c r="D658">
        <v>28.779437999999999</v>
      </c>
      <c r="E658">
        <v>27.813286000000002</v>
      </c>
      <c r="F658">
        <v>28.997532</v>
      </c>
      <c r="G658">
        <v>1.18424617236328</v>
      </c>
      <c r="H658">
        <f t="shared" si="30"/>
        <v>0.96615199999999746</v>
      </c>
      <c r="I658">
        <f t="shared" si="31"/>
        <v>-0.21809400000000068</v>
      </c>
      <c r="J658">
        <f t="shared" si="32"/>
        <v>1</v>
      </c>
    </row>
    <row r="659" spans="3:10" x14ac:dyDescent="0.3">
      <c r="C659" s="1">
        <v>39434</v>
      </c>
      <c r="D659">
        <v>28.805609</v>
      </c>
      <c r="E659">
        <v>27.913170000000001</v>
      </c>
      <c r="F659">
        <v>28.631133999999999</v>
      </c>
      <c r="G659">
        <v>0.717964139160159</v>
      </c>
      <c r="H659">
        <f t="shared" si="30"/>
        <v>0.89243899999999954</v>
      </c>
      <c r="I659">
        <f t="shared" si="31"/>
        <v>0.17447500000000105</v>
      </c>
      <c r="J659">
        <f t="shared" si="32"/>
        <v>0</v>
      </c>
    </row>
    <row r="660" spans="3:10" x14ac:dyDescent="0.3">
      <c r="C660" s="1">
        <v>39435</v>
      </c>
      <c r="D660">
        <v>28.142607000000002</v>
      </c>
      <c r="E660">
        <v>27.67672</v>
      </c>
      <c r="F660">
        <v>28.290911000000001</v>
      </c>
      <c r="G660">
        <v>0.61419133447265695</v>
      </c>
      <c r="H660">
        <f t="shared" si="30"/>
        <v>0.46588700000000216</v>
      </c>
      <c r="I660">
        <f t="shared" si="31"/>
        <v>-0.14830399999999955</v>
      </c>
      <c r="J660">
        <f t="shared" si="32"/>
        <v>1</v>
      </c>
    </row>
    <row r="661" spans="3:10" x14ac:dyDescent="0.3">
      <c r="C661" s="1">
        <v>39436</v>
      </c>
      <c r="D661">
        <v>28.203671</v>
      </c>
      <c r="E661">
        <v>27.743763000000001</v>
      </c>
      <c r="F661">
        <v>28.282183</v>
      </c>
      <c r="G661">
        <v>0.53842003002929995</v>
      </c>
      <c r="H661">
        <f t="shared" si="30"/>
        <v>0.45990799999999865</v>
      </c>
      <c r="I661">
        <f t="shared" si="31"/>
        <v>-7.8511999999999915E-2</v>
      </c>
      <c r="J661">
        <f t="shared" si="32"/>
        <v>1</v>
      </c>
    </row>
    <row r="662" spans="3:10" x14ac:dyDescent="0.3">
      <c r="C662" s="1">
        <v>39437</v>
      </c>
      <c r="D662">
        <v>28.735814999999999</v>
      </c>
      <c r="E662">
        <v>28.392617999999999</v>
      </c>
      <c r="F662">
        <v>28.160053000000001</v>
      </c>
      <c r="G662">
        <v>0.23256517932128401</v>
      </c>
      <c r="H662">
        <f t="shared" si="30"/>
        <v>0.34319699999999997</v>
      </c>
      <c r="I662">
        <f t="shared" si="31"/>
        <v>0.57576199999999744</v>
      </c>
      <c r="J662">
        <f t="shared" si="32"/>
        <v>0</v>
      </c>
    </row>
    <row r="663" spans="3:10" x14ac:dyDescent="0.3">
      <c r="C663" s="1">
        <v>39440</v>
      </c>
      <c r="D663">
        <v>28.997532</v>
      </c>
      <c r="E663">
        <v>28.469360000000002</v>
      </c>
      <c r="F663">
        <v>27.776215000000001</v>
      </c>
      <c r="G663">
        <v>0.69314535156249202</v>
      </c>
      <c r="H663">
        <f t="shared" si="30"/>
        <v>0.52817199999999787</v>
      </c>
      <c r="I663">
        <f t="shared" si="31"/>
        <v>1.2213169999999991</v>
      </c>
      <c r="J663">
        <f t="shared" si="32"/>
        <v>0</v>
      </c>
    </row>
    <row r="664" spans="3:10" x14ac:dyDescent="0.3">
      <c r="C664" s="1">
        <v>39442</v>
      </c>
      <c r="D664">
        <v>28.631133999999999</v>
      </c>
      <c r="E664">
        <v>28.275524000000001</v>
      </c>
      <c r="F664">
        <v>27.715149</v>
      </c>
      <c r="G664">
        <v>0.56037513940429295</v>
      </c>
      <c r="H664">
        <f t="shared" si="30"/>
        <v>0.35560999999999865</v>
      </c>
      <c r="I664">
        <f t="shared" si="31"/>
        <v>0.91598499999999916</v>
      </c>
      <c r="J664">
        <f t="shared" si="32"/>
        <v>0</v>
      </c>
    </row>
    <row r="665" spans="3:10" x14ac:dyDescent="0.3">
      <c r="C665" s="1">
        <v>39443</v>
      </c>
      <c r="D665">
        <v>28.290911000000001</v>
      </c>
      <c r="E665">
        <v>28.012373</v>
      </c>
      <c r="F665">
        <v>27.156829999999999</v>
      </c>
      <c r="G665">
        <v>0.855542970581055</v>
      </c>
      <c r="H665">
        <f t="shared" si="30"/>
        <v>0.27853800000000106</v>
      </c>
      <c r="I665">
        <f t="shared" si="31"/>
        <v>1.1340810000000019</v>
      </c>
      <c r="J665">
        <f t="shared" si="32"/>
        <v>0</v>
      </c>
    </row>
    <row r="666" spans="3:10" x14ac:dyDescent="0.3">
      <c r="C666" s="1">
        <v>39444</v>
      </c>
      <c r="D666">
        <v>28.282183</v>
      </c>
      <c r="E666">
        <v>28.050920000000001</v>
      </c>
      <c r="F666">
        <v>27.183001000000001</v>
      </c>
      <c r="G666">
        <v>0.86791948645019001</v>
      </c>
      <c r="H666">
        <f t="shared" si="30"/>
        <v>0.23126299999999844</v>
      </c>
      <c r="I666">
        <f t="shared" si="31"/>
        <v>1.099181999999999</v>
      </c>
      <c r="J666">
        <f t="shared" si="32"/>
        <v>0</v>
      </c>
    </row>
    <row r="667" spans="3:10" x14ac:dyDescent="0.3">
      <c r="C667" s="1">
        <v>39447</v>
      </c>
      <c r="D667">
        <v>28.160053000000001</v>
      </c>
      <c r="E667">
        <v>28.078299000000001</v>
      </c>
      <c r="F667">
        <v>26.642135999999901</v>
      </c>
      <c r="G667">
        <v>1.4361625687255799</v>
      </c>
      <c r="H667">
        <f t="shared" si="30"/>
        <v>8.1754000000000104E-2</v>
      </c>
      <c r="I667">
        <f t="shared" si="31"/>
        <v>1.5179170000001001</v>
      </c>
      <c r="J667">
        <f t="shared" si="32"/>
        <v>0</v>
      </c>
    </row>
    <row r="668" spans="3:10" x14ac:dyDescent="0.3">
      <c r="C668" s="1">
        <v>39449</v>
      </c>
      <c r="D668">
        <v>27.776215000000001</v>
      </c>
      <c r="E668">
        <v>27.767510999999999</v>
      </c>
      <c r="F668">
        <v>26.310631000000001</v>
      </c>
      <c r="G668">
        <v>1.4568803677978499</v>
      </c>
      <c r="H668">
        <f t="shared" si="30"/>
        <v>8.7040000000015993E-3</v>
      </c>
      <c r="I668">
        <f t="shared" si="31"/>
        <v>1.4655839999999998</v>
      </c>
      <c r="J668">
        <f t="shared" si="32"/>
        <v>0</v>
      </c>
    </row>
    <row r="669" spans="3:10" x14ac:dyDescent="0.3">
      <c r="C669" s="1">
        <v>39450</v>
      </c>
      <c r="D669">
        <v>27.715149</v>
      </c>
      <c r="E669">
        <v>27.721159</v>
      </c>
      <c r="F669">
        <v>26.755540999999901</v>
      </c>
      <c r="G669">
        <v>0.96561798132324395</v>
      </c>
      <c r="H669">
        <f t="shared" si="30"/>
        <v>-6.0099999999998488E-3</v>
      </c>
      <c r="I669">
        <f t="shared" si="31"/>
        <v>0.95960800000009883</v>
      </c>
      <c r="J669">
        <f t="shared" si="32"/>
        <v>0</v>
      </c>
    </row>
    <row r="670" spans="3:10" x14ac:dyDescent="0.3">
      <c r="C670" s="1">
        <v>39451</v>
      </c>
      <c r="D670">
        <v>27.156829999999999</v>
      </c>
      <c r="E670">
        <v>27.202802999999999</v>
      </c>
      <c r="F670">
        <v>26.450210999999999</v>
      </c>
      <c r="G670">
        <v>0.75259165808105499</v>
      </c>
      <c r="H670">
        <f t="shared" si="30"/>
        <v>-4.5973000000000042E-2</v>
      </c>
      <c r="I670">
        <f t="shared" si="31"/>
        <v>0.70661899999999989</v>
      </c>
      <c r="J670">
        <f t="shared" si="32"/>
        <v>0</v>
      </c>
    </row>
    <row r="671" spans="3:10" x14ac:dyDescent="0.3">
      <c r="C671" s="1">
        <v>39454</v>
      </c>
      <c r="D671">
        <v>27.183001000000001</v>
      </c>
      <c r="E671">
        <v>27.095493000000001</v>
      </c>
      <c r="F671">
        <v>26.476381</v>
      </c>
      <c r="G671">
        <v>0.61911231665039002</v>
      </c>
      <c r="H671">
        <f t="shared" si="30"/>
        <v>8.7507999999999697E-2</v>
      </c>
      <c r="I671">
        <f t="shared" si="31"/>
        <v>0.70662000000000091</v>
      </c>
      <c r="J671">
        <f t="shared" si="32"/>
        <v>0</v>
      </c>
    </row>
    <row r="672" spans="3:10" x14ac:dyDescent="0.3">
      <c r="C672" s="1">
        <v>39455</v>
      </c>
      <c r="D672">
        <v>26.642135999999901</v>
      </c>
      <c r="E672">
        <v>26.788263000000001</v>
      </c>
      <c r="F672">
        <v>26.040201</v>
      </c>
      <c r="G672">
        <v>0.74806232092285097</v>
      </c>
      <c r="H672">
        <f t="shared" si="30"/>
        <v>-0.14612700000009937</v>
      </c>
      <c r="I672">
        <f t="shared" si="31"/>
        <v>0.60193499999990152</v>
      </c>
      <c r="J672">
        <f t="shared" si="32"/>
        <v>0</v>
      </c>
    </row>
    <row r="673" spans="3:10" x14ac:dyDescent="0.3">
      <c r="C673" s="1">
        <v>39456</v>
      </c>
      <c r="D673">
        <v>26.310631000000001</v>
      </c>
      <c r="E673">
        <v>26.399436999999999</v>
      </c>
      <c r="F673">
        <v>26.022753000000002</v>
      </c>
      <c r="G673">
        <v>0.37668395068359201</v>
      </c>
      <c r="H673">
        <f t="shared" si="30"/>
        <v>-8.8805999999998164E-2</v>
      </c>
      <c r="I673">
        <f t="shared" si="31"/>
        <v>0.28787799999999919</v>
      </c>
      <c r="J673">
        <f t="shared" si="32"/>
        <v>0</v>
      </c>
    </row>
    <row r="674" spans="3:10" x14ac:dyDescent="0.3">
      <c r="C674" s="1">
        <v>39457</v>
      </c>
      <c r="D674">
        <v>26.755540999999901</v>
      </c>
      <c r="E674">
        <v>26.508182999999999</v>
      </c>
      <c r="F674">
        <v>25.098043000000001</v>
      </c>
      <c r="G674">
        <v>1.41013952563476</v>
      </c>
      <c r="H674">
        <f t="shared" si="30"/>
        <v>0.24735799999990249</v>
      </c>
      <c r="I674">
        <f t="shared" si="31"/>
        <v>1.6574979999999009</v>
      </c>
      <c r="J674">
        <f t="shared" si="32"/>
        <v>0</v>
      </c>
    </row>
    <row r="675" spans="3:10" x14ac:dyDescent="0.3">
      <c r="C675" s="1">
        <v>39458</v>
      </c>
      <c r="D675">
        <v>26.450210999999999</v>
      </c>
      <c r="E675">
        <v>26.485506000000001</v>
      </c>
      <c r="F675">
        <v>24.871224999999999</v>
      </c>
      <c r="G675">
        <v>1.6142810577392499</v>
      </c>
      <c r="H675">
        <f t="shared" si="30"/>
        <v>-3.5295000000001409E-2</v>
      </c>
      <c r="I675">
        <f t="shared" si="31"/>
        <v>1.5789860000000004</v>
      </c>
      <c r="J675">
        <f t="shared" si="32"/>
        <v>0</v>
      </c>
    </row>
    <row r="676" spans="3:10" x14ac:dyDescent="0.3">
      <c r="C676" s="1">
        <v>39461</v>
      </c>
      <c r="D676">
        <v>26.476381</v>
      </c>
      <c r="E676">
        <v>26.219142999999999</v>
      </c>
      <c r="F676">
        <v>24.530999999999999</v>
      </c>
      <c r="G676">
        <v>1.6881429138183599</v>
      </c>
      <c r="H676">
        <f t="shared" si="30"/>
        <v>0.25723800000000097</v>
      </c>
      <c r="I676">
        <f t="shared" si="31"/>
        <v>1.9453810000000011</v>
      </c>
      <c r="J676">
        <f t="shared" si="32"/>
        <v>0</v>
      </c>
    </row>
    <row r="677" spans="3:10" x14ac:dyDescent="0.3">
      <c r="C677" s="1">
        <v>39462</v>
      </c>
      <c r="D677">
        <v>26.040201</v>
      </c>
      <c r="E677">
        <v>25.849903000000001</v>
      </c>
      <c r="F677">
        <v>24.879950000000001</v>
      </c>
      <c r="G677">
        <v>0.969953106689452</v>
      </c>
      <c r="H677">
        <f t="shared" si="30"/>
        <v>0.19029799999999852</v>
      </c>
      <c r="I677">
        <f t="shared" si="31"/>
        <v>1.1602509999999988</v>
      </c>
      <c r="J677">
        <f t="shared" si="32"/>
        <v>0</v>
      </c>
    </row>
    <row r="678" spans="3:10" x14ac:dyDescent="0.3">
      <c r="C678" s="1">
        <v>39463</v>
      </c>
      <c r="D678">
        <v>26.022753000000002</v>
      </c>
      <c r="E678">
        <v>26.168213000000002</v>
      </c>
      <c r="F678">
        <v>25.499328999999999</v>
      </c>
      <c r="G678">
        <v>0.66888389062499998</v>
      </c>
      <c r="H678">
        <f t="shared" si="30"/>
        <v>-0.14545999999999992</v>
      </c>
      <c r="I678">
        <f t="shared" si="31"/>
        <v>0.52342400000000211</v>
      </c>
      <c r="J678">
        <f t="shared" si="32"/>
        <v>0</v>
      </c>
    </row>
    <row r="679" spans="3:10" x14ac:dyDescent="0.3">
      <c r="C679" s="1">
        <v>39464</v>
      </c>
      <c r="D679">
        <v>25.098043000000001</v>
      </c>
      <c r="E679">
        <v>25.461409</v>
      </c>
      <c r="F679">
        <v>25.019531000000001</v>
      </c>
      <c r="G679">
        <v>0.441877615112304</v>
      </c>
      <c r="H679">
        <f t="shared" si="30"/>
        <v>-0.36336599999999919</v>
      </c>
      <c r="I679">
        <f t="shared" si="31"/>
        <v>7.8511999999999915E-2</v>
      </c>
      <c r="J679">
        <f t="shared" si="32"/>
        <v>0</v>
      </c>
    </row>
    <row r="680" spans="3:10" x14ac:dyDescent="0.3">
      <c r="C680" s="1">
        <v>39465</v>
      </c>
      <c r="D680">
        <v>24.871224999999999</v>
      </c>
      <c r="E680">
        <v>25.216947999999999</v>
      </c>
      <c r="F680">
        <v>25.621466000000002</v>
      </c>
      <c r="G680">
        <v>0.404518444458009</v>
      </c>
      <c r="H680">
        <f t="shared" si="30"/>
        <v>-0.34572299999999956</v>
      </c>
      <c r="I680">
        <f t="shared" si="31"/>
        <v>-0.7502410000000026</v>
      </c>
      <c r="J680">
        <f t="shared" si="32"/>
        <v>0</v>
      </c>
    </row>
    <row r="681" spans="3:10" x14ac:dyDescent="0.3">
      <c r="C681" s="1">
        <v>39469</v>
      </c>
      <c r="D681">
        <v>24.530999999999999</v>
      </c>
      <c r="E681">
        <v>24.576969999999999</v>
      </c>
      <c r="F681">
        <v>25.124213999999998</v>
      </c>
      <c r="G681">
        <v>0.54724485327148598</v>
      </c>
      <c r="H681">
        <f t="shared" si="30"/>
        <v>-4.597000000000051E-2</v>
      </c>
      <c r="I681">
        <f t="shared" si="31"/>
        <v>-0.59321399999999969</v>
      </c>
      <c r="J681">
        <f t="shared" si="32"/>
        <v>0</v>
      </c>
    </row>
    <row r="682" spans="3:10" x14ac:dyDescent="0.3">
      <c r="C682" s="1">
        <v>39470</v>
      </c>
      <c r="D682">
        <v>24.879950000000001</v>
      </c>
      <c r="E682">
        <v>24.764552999999999</v>
      </c>
      <c r="F682">
        <v>25.656357</v>
      </c>
      <c r="G682">
        <v>0.89180392993164004</v>
      </c>
      <c r="H682">
        <f t="shared" si="30"/>
        <v>0.11539700000000153</v>
      </c>
      <c r="I682">
        <f t="shared" si="31"/>
        <v>-0.77640699999999896</v>
      </c>
      <c r="J682">
        <f t="shared" si="32"/>
        <v>1</v>
      </c>
    </row>
    <row r="683" spans="3:10" x14ac:dyDescent="0.3">
      <c r="C683" s="1">
        <v>39471</v>
      </c>
      <c r="D683">
        <v>25.499328999999999</v>
      </c>
      <c r="E683">
        <v>25.323689000000002</v>
      </c>
      <c r="F683">
        <v>26.031476999999999</v>
      </c>
      <c r="G683">
        <v>0.70778849291991996</v>
      </c>
      <c r="H683">
        <f t="shared" si="30"/>
        <v>0.1756399999999978</v>
      </c>
      <c r="I683">
        <f t="shared" si="31"/>
        <v>-0.5321479999999994</v>
      </c>
      <c r="J683">
        <f t="shared" si="32"/>
        <v>1</v>
      </c>
    </row>
    <row r="684" spans="3:10" x14ac:dyDescent="0.3">
      <c r="C684" s="1">
        <v>39472</v>
      </c>
      <c r="D684">
        <v>25.019531000000001</v>
      </c>
      <c r="E684">
        <v>25.36966</v>
      </c>
      <c r="F684">
        <v>26.746818999999999</v>
      </c>
      <c r="G684">
        <v>1.37715957617187</v>
      </c>
      <c r="H684">
        <f t="shared" si="30"/>
        <v>-0.35012899999999902</v>
      </c>
      <c r="I684">
        <f t="shared" si="31"/>
        <v>-1.7272879999999979</v>
      </c>
      <c r="J684">
        <f t="shared" si="32"/>
        <v>0</v>
      </c>
    </row>
    <row r="685" spans="3:10" x14ac:dyDescent="0.3">
      <c r="C685" s="1">
        <v>39475</v>
      </c>
      <c r="D685">
        <v>25.621466000000002</v>
      </c>
      <c r="E685">
        <v>25.286404000000001</v>
      </c>
      <c r="F685">
        <v>26.956188000000001</v>
      </c>
      <c r="G685">
        <v>1.66978434399414</v>
      </c>
      <c r="H685">
        <f t="shared" si="30"/>
        <v>0.33506200000000064</v>
      </c>
      <c r="I685">
        <f t="shared" si="31"/>
        <v>-1.3347219999999993</v>
      </c>
      <c r="J685">
        <f t="shared" si="32"/>
        <v>1</v>
      </c>
    </row>
    <row r="686" spans="3:10" x14ac:dyDescent="0.3">
      <c r="C686" s="1">
        <v>39476</v>
      </c>
      <c r="D686">
        <v>25.124213999999998</v>
      </c>
      <c r="E686">
        <v>25.344460000000002</v>
      </c>
      <c r="F686">
        <v>26.232120999999999</v>
      </c>
      <c r="G686">
        <v>0.88766146630859599</v>
      </c>
      <c r="H686">
        <f t="shared" si="30"/>
        <v>-0.22024600000000305</v>
      </c>
      <c r="I686">
        <f t="shared" si="31"/>
        <v>-1.1079070000000009</v>
      </c>
      <c r="J686">
        <f t="shared" si="32"/>
        <v>0</v>
      </c>
    </row>
    <row r="687" spans="3:10" x14ac:dyDescent="0.3">
      <c r="C687" s="1">
        <v>39477</v>
      </c>
      <c r="D687">
        <v>25.656357</v>
      </c>
      <c r="E687">
        <v>25.688521999999999</v>
      </c>
      <c r="F687">
        <v>27.479604999999999</v>
      </c>
      <c r="G687">
        <v>1.7910826611328099</v>
      </c>
      <c r="H687">
        <f t="shared" si="30"/>
        <v>-3.2164999999999111E-2</v>
      </c>
      <c r="I687">
        <f t="shared" si="31"/>
        <v>-1.8232479999999995</v>
      </c>
      <c r="J687">
        <f t="shared" si="32"/>
        <v>0</v>
      </c>
    </row>
    <row r="688" spans="3:10" x14ac:dyDescent="0.3">
      <c r="C688" s="1">
        <v>39478</v>
      </c>
      <c r="D688">
        <v>26.031476999999999</v>
      </c>
      <c r="E688">
        <v>25.693169000000001</v>
      </c>
      <c r="F688">
        <v>27.671527999999999</v>
      </c>
      <c r="G688">
        <v>1.97835935986328</v>
      </c>
      <c r="H688">
        <f t="shared" si="30"/>
        <v>0.33830799999999783</v>
      </c>
      <c r="I688">
        <f t="shared" si="31"/>
        <v>-1.6400509999999997</v>
      </c>
      <c r="J688">
        <f t="shared" si="32"/>
        <v>1</v>
      </c>
    </row>
    <row r="689" spans="3:10" x14ac:dyDescent="0.3">
      <c r="C689" s="1">
        <v>39479</v>
      </c>
      <c r="D689">
        <v>26.746818999999999</v>
      </c>
      <c r="E689">
        <v>26.123813999999999</v>
      </c>
      <c r="F689">
        <v>28.020475000000001</v>
      </c>
      <c r="G689">
        <v>1.8966613708496101</v>
      </c>
      <c r="H689">
        <f t="shared" si="30"/>
        <v>0.62300499999999914</v>
      </c>
      <c r="I689">
        <f t="shared" si="31"/>
        <v>-1.2736560000000026</v>
      </c>
      <c r="J689">
        <f t="shared" si="32"/>
        <v>1</v>
      </c>
    </row>
    <row r="690" spans="3:10" x14ac:dyDescent="0.3">
      <c r="C690" s="1">
        <v>39482</v>
      </c>
      <c r="D690">
        <v>26.956188000000001</v>
      </c>
      <c r="E690">
        <v>26.056228999999998</v>
      </c>
      <c r="F690">
        <v>27.854724999999998</v>
      </c>
      <c r="G690">
        <v>1.7984963623046799</v>
      </c>
      <c r="H690">
        <f t="shared" si="30"/>
        <v>0.89995900000000262</v>
      </c>
      <c r="I690">
        <f t="shared" si="31"/>
        <v>-0.89853699999999748</v>
      </c>
      <c r="J690">
        <f t="shared" si="32"/>
        <v>1</v>
      </c>
    </row>
    <row r="691" spans="3:10" x14ac:dyDescent="0.3">
      <c r="C691" s="1">
        <v>39483</v>
      </c>
      <c r="D691">
        <v>26.232120999999999</v>
      </c>
      <c r="E691">
        <v>26.072700000000001</v>
      </c>
      <c r="F691">
        <v>27.941960999999999</v>
      </c>
      <c r="G691">
        <v>1.8692604995117099</v>
      </c>
      <c r="H691">
        <f t="shared" si="30"/>
        <v>0.15942099999999826</v>
      </c>
      <c r="I691">
        <f t="shared" si="31"/>
        <v>-1.7098399999999998</v>
      </c>
      <c r="J691">
        <f t="shared" si="32"/>
        <v>1</v>
      </c>
    </row>
    <row r="692" spans="3:10" x14ac:dyDescent="0.3">
      <c r="C692" s="1">
        <v>39484</v>
      </c>
      <c r="D692">
        <v>27.479604999999999</v>
      </c>
      <c r="E692">
        <v>26.909115</v>
      </c>
      <c r="F692">
        <v>28.596239000000001</v>
      </c>
      <c r="G692">
        <v>1.68712416235351</v>
      </c>
      <c r="H692">
        <f t="shared" si="30"/>
        <v>0.5704899999999995</v>
      </c>
      <c r="I692">
        <f t="shared" si="31"/>
        <v>-1.1166340000000012</v>
      </c>
      <c r="J692">
        <f t="shared" si="32"/>
        <v>1</v>
      </c>
    </row>
    <row r="693" spans="3:10" x14ac:dyDescent="0.3">
      <c r="C693" s="1">
        <v>39485</v>
      </c>
      <c r="D693">
        <v>27.671527999999999</v>
      </c>
      <c r="E693">
        <v>26.676537</v>
      </c>
      <c r="F693">
        <v>28.194947999999901</v>
      </c>
      <c r="G693">
        <v>1.5184114399413999</v>
      </c>
      <c r="H693">
        <f t="shared" si="30"/>
        <v>0.99499099999999885</v>
      </c>
      <c r="I693">
        <f t="shared" si="31"/>
        <v>-0.52341999999990207</v>
      </c>
      <c r="J693">
        <f t="shared" si="32"/>
        <v>1</v>
      </c>
    </row>
    <row r="694" spans="3:10" x14ac:dyDescent="0.3">
      <c r="C694" s="1">
        <v>39486</v>
      </c>
      <c r="D694">
        <v>28.020475000000001</v>
      </c>
      <c r="E694">
        <v>26.888998000000001</v>
      </c>
      <c r="F694">
        <v>28.343254000000002</v>
      </c>
      <c r="G694">
        <v>1.4542559683837899</v>
      </c>
      <c r="H694">
        <f t="shared" si="30"/>
        <v>1.1314770000000003</v>
      </c>
      <c r="I694">
        <f t="shared" si="31"/>
        <v>-0.32277900000000059</v>
      </c>
      <c r="J694">
        <f t="shared" si="32"/>
        <v>1</v>
      </c>
    </row>
    <row r="695" spans="3:10" x14ac:dyDescent="0.3">
      <c r="C695" s="1">
        <v>39489</v>
      </c>
      <c r="D695">
        <v>27.854724999999998</v>
      </c>
      <c r="E695">
        <v>26.751514</v>
      </c>
      <c r="F695">
        <v>28.081538999999999</v>
      </c>
      <c r="G695">
        <v>1.33002456518555</v>
      </c>
      <c r="H695">
        <f t="shared" si="30"/>
        <v>1.1032109999999982</v>
      </c>
      <c r="I695">
        <f t="shared" si="31"/>
        <v>-0.22681400000000096</v>
      </c>
      <c r="J695">
        <f t="shared" si="32"/>
        <v>1</v>
      </c>
    </row>
    <row r="696" spans="3:10" x14ac:dyDescent="0.3">
      <c r="C696" s="1">
        <v>39490</v>
      </c>
      <c r="D696">
        <v>27.941960999999999</v>
      </c>
      <c r="E696">
        <v>26.795559000000001</v>
      </c>
      <c r="F696">
        <v>28.421765999999899</v>
      </c>
      <c r="G696">
        <v>1.6262070705566301</v>
      </c>
      <c r="H696">
        <f t="shared" si="30"/>
        <v>1.1464019999999984</v>
      </c>
      <c r="I696">
        <f t="shared" si="31"/>
        <v>-0.47980499999989945</v>
      </c>
      <c r="J696">
        <f t="shared" si="32"/>
        <v>1</v>
      </c>
    </row>
    <row r="697" spans="3:10" x14ac:dyDescent="0.3">
      <c r="C697" s="1">
        <v>39491</v>
      </c>
      <c r="D697">
        <v>28.596239000000001</v>
      </c>
      <c r="E697">
        <v>27.364563</v>
      </c>
      <c r="F697">
        <v>28.151330999999999</v>
      </c>
      <c r="G697">
        <v>0.78676801171874899</v>
      </c>
      <c r="H697">
        <f t="shared" si="30"/>
        <v>1.2316760000000002</v>
      </c>
      <c r="I697">
        <f t="shared" si="31"/>
        <v>0.44490800000000164</v>
      </c>
      <c r="J697">
        <f t="shared" si="32"/>
        <v>0</v>
      </c>
    </row>
    <row r="698" spans="3:10" x14ac:dyDescent="0.3">
      <c r="C698" s="1">
        <v>39492</v>
      </c>
      <c r="D698">
        <v>28.194947999999901</v>
      </c>
      <c r="E698">
        <v>27.292572</v>
      </c>
      <c r="F698">
        <v>28.413039999999999</v>
      </c>
      <c r="G698">
        <v>1.12046797851562</v>
      </c>
      <c r="H698">
        <f t="shared" si="30"/>
        <v>0.90237599999990081</v>
      </c>
      <c r="I698">
        <f t="shared" si="31"/>
        <v>-0.2180920000000981</v>
      </c>
      <c r="J698">
        <f t="shared" si="32"/>
        <v>1</v>
      </c>
    </row>
    <row r="699" spans="3:10" x14ac:dyDescent="0.3">
      <c r="C699" s="1">
        <v>39493</v>
      </c>
      <c r="D699">
        <v>28.343254000000002</v>
      </c>
      <c r="E699">
        <v>27.344429999999999</v>
      </c>
      <c r="F699">
        <v>28.692197999999902</v>
      </c>
      <c r="G699">
        <v>1.34776707653808</v>
      </c>
      <c r="H699">
        <f t="shared" si="30"/>
        <v>0.9988240000000026</v>
      </c>
      <c r="I699">
        <f t="shared" si="31"/>
        <v>-0.3489439999999</v>
      </c>
      <c r="J699">
        <f t="shared" si="32"/>
        <v>1</v>
      </c>
    </row>
    <row r="700" spans="3:10" x14ac:dyDescent="0.3">
      <c r="C700" s="1">
        <v>39497</v>
      </c>
      <c r="D700">
        <v>28.081538999999999</v>
      </c>
      <c r="E700">
        <v>26.851772</v>
      </c>
      <c r="F700">
        <v>28.692197999999902</v>
      </c>
      <c r="G700">
        <v>1.8404256916503801</v>
      </c>
      <c r="H700">
        <f t="shared" si="30"/>
        <v>1.2297669999999989</v>
      </c>
      <c r="I700">
        <f t="shared" si="31"/>
        <v>-0.61065899999990236</v>
      </c>
      <c r="J700">
        <f t="shared" si="32"/>
        <v>1</v>
      </c>
    </row>
    <row r="701" spans="3:10" x14ac:dyDescent="0.3">
      <c r="C701" s="1">
        <v>39498</v>
      </c>
      <c r="D701">
        <v>28.421765999999899</v>
      </c>
      <c r="E701">
        <v>26.928082</v>
      </c>
      <c r="F701">
        <v>28.875395000000001</v>
      </c>
      <c r="G701">
        <v>1.94731348754883</v>
      </c>
      <c r="H701">
        <f t="shared" si="30"/>
        <v>1.4936839999998988</v>
      </c>
      <c r="I701">
        <f t="shared" si="31"/>
        <v>-0.45362900000010242</v>
      </c>
      <c r="J701">
        <f t="shared" si="32"/>
        <v>1</v>
      </c>
    </row>
    <row r="702" spans="3:10" x14ac:dyDescent="0.3">
      <c r="C702" s="1">
        <v>39499</v>
      </c>
      <c r="D702">
        <v>28.151330999999999</v>
      </c>
      <c r="E702">
        <v>27.143398000000001</v>
      </c>
      <c r="F702">
        <v>28.386869000000001</v>
      </c>
      <c r="G702">
        <v>1.2434707150878901</v>
      </c>
      <c r="H702">
        <f t="shared" si="30"/>
        <v>1.0079329999999977</v>
      </c>
      <c r="I702">
        <f t="shared" si="31"/>
        <v>-0.2355380000000018</v>
      </c>
      <c r="J702">
        <f t="shared" si="32"/>
        <v>1</v>
      </c>
    </row>
    <row r="703" spans="3:10" x14ac:dyDescent="0.3">
      <c r="C703" s="1">
        <v>39500</v>
      </c>
      <c r="D703">
        <v>28.413039999999999</v>
      </c>
      <c r="E703">
        <v>27.142693999999999</v>
      </c>
      <c r="F703">
        <v>28.273464000000001</v>
      </c>
      <c r="G703">
        <v>1.1307695267333999</v>
      </c>
      <c r="H703">
        <f t="shared" si="30"/>
        <v>1.270346</v>
      </c>
      <c r="I703">
        <f t="shared" si="31"/>
        <v>0.13957599999999815</v>
      </c>
      <c r="J703">
        <f t="shared" si="32"/>
        <v>0</v>
      </c>
    </row>
    <row r="704" spans="3:10" x14ac:dyDescent="0.3">
      <c r="C704" s="1">
        <v>39503</v>
      </c>
      <c r="D704">
        <v>28.692197999999902</v>
      </c>
      <c r="E704">
        <v>27.73753</v>
      </c>
      <c r="F704">
        <v>28.273464000000001</v>
      </c>
      <c r="G704">
        <v>0.53593424536133205</v>
      </c>
      <c r="H704">
        <f t="shared" si="30"/>
        <v>0.95466799999990215</v>
      </c>
      <c r="I704">
        <f t="shared" si="31"/>
        <v>0.41873399999990113</v>
      </c>
      <c r="J704">
        <f t="shared" si="32"/>
        <v>0</v>
      </c>
    </row>
    <row r="705" spans="3:10" x14ac:dyDescent="0.3">
      <c r="C705" s="1">
        <v>39504</v>
      </c>
      <c r="D705">
        <v>28.692197999999902</v>
      </c>
      <c r="E705">
        <v>27.737857999999999</v>
      </c>
      <c r="F705">
        <v>27.802385000000001</v>
      </c>
      <c r="G705">
        <v>6.4527181396485306E-2</v>
      </c>
      <c r="H705">
        <f t="shared" si="30"/>
        <v>0.95433999999990249</v>
      </c>
      <c r="I705">
        <f t="shared" si="31"/>
        <v>0.88981299999990071</v>
      </c>
      <c r="J705">
        <f t="shared" si="32"/>
        <v>0</v>
      </c>
    </row>
    <row r="706" spans="3:10" x14ac:dyDescent="0.3">
      <c r="C706" s="1">
        <v>39505</v>
      </c>
      <c r="D706">
        <v>28.875395000000001</v>
      </c>
      <c r="E706">
        <v>27.963346000000001</v>
      </c>
      <c r="F706">
        <v>27.601738000000001</v>
      </c>
      <c r="G706">
        <v>0.36160848132323697</v>
      </c>
      <c r="H706">
        <f t="shared" si="30"/>
        <v>0.91204899999999967</v>
      </c>
      <c r="I706">
        <f t="shared" si="31"/>
        <v>1.273657</v>
      </c>
      <c r="J706">
        <f t="shared" si="32"/>
        <v>0</v>
      </c>
    </row>
    <row r="707" spans="3:10" x14ac:dyDescent="0.3">
      <c r="C707" s="1">
        <v>39506</v>
      </c>
      <c r="D707">
        <v>28.386869000000001</v>
      </c>
      <c r="E707">
        <v>27.875720000000001</v>
      </c>
      <c r="F707">
        <v>27.261513000000001</v>
      </c>
      <c r="G707">
        <v>0.61420607043456898</v>
      </c>
      <c r="H707">
        <f t="shared" ref="H707:H770" si="33">D707-E707</f>
        <v>0.51114899999999963</v>
      </c>
      <c r="I707">
        <f t="shared" ref="I707:I770" si="34">D707-F707</f>
        <v>1.125356</v>
      </c>
      <c r="J707">
        <f t="shared" ref="J707:J770" si="35">IF(H707&gt;0,IF(I707&lt;0,1,0),0)</f>
        <v>0</v>
      </c>
    </row>
    <row r="708" spans="3:10" x14ac:dyDescent="0.3">
      <c r="C708" s="1">
        <v>39507</v>
      </c>
      <c r="D708">
        <v>28.273464000000001</v>
      </c>
      <c r="E708">
        <v>27.988876000000001</v>
      </c>
      <c r="F708">
        <v>26.834054999999999</v>
      </c>
      <c r="G708">
        <v>1.15482134277343</v>
      </c>
      <c r="H708">
        <f t="shared" si="33"/>
        <v>0.2845879999999994</v>
      </c>
      <c r="I708">
        <f t="shared" si="34"/>
        <v>1.4394090000000013</v>
      </c>
      <c r="J708">
        <f t="shared" si="35"/>
        <v>0</v>
      </c>
    </row>
    <row r="709" spans="3:10" x14ac:dyDescent="0.3">
      <c r="C709" s="1">
        <v>39510</v>
      </c>
      <c r="D709">
        <v>28.273464000000001</v>
      </c>
      <c r="E709">
        <v>27.673891000000001</v>
      </c>
      <c r="F709">
        <v>26.572341999999999</v>
      </c>
      <c r="G709">
        <v>1.10154906750488</v>
      </c>
      <c r="H709">
        <f t="shared" si="33"/>
        <v>0.59957299999999947</v>
      </c>
      <c r="I709">
        <f t="shared" si="34"/>
        <v>1.7011220000000016</v>
      </c>
      <c r="J709">
        <f t="shared" si="35"/>
        <v>0</v>
      </c>
    </row>
    <row r="710" spans="3:10" x14ac:dyDescent="0.3">
      <c r="C710" s="1">
        <v>39511</v>
      </c>
      <c r="D710">
        <v>27.802385000000001</v>
      </c>
      <c r="E710">
        <v>27.645313000000002</v>
      </c>
      <c r="F710">
        <v>27.209173</v>
      </c>
      <c r="G710">
        <v>0.43614026293945302</v>
      </c>
      <c r="H710">
        <f t="shared" si="33"/>
        <v>0.15707199999999943</v>
      </c>
      <c r="I710">
        <f t="shared" si="34"/>
        <v>0.59321200000000118</v>
      </c>
      <c r="J710">
        <f t="shared" si="35"/>
        <v>0</v>
      </c>
    </row>
    <row r="711" spans="3:10" x14ac:dyDescent="0.3">
      <c r="C711" s="1">
        <v>39512</v>
      </c>
      <c r="D711">
        <v>27.601738000000001</v>
      </c>
      <c r="E711">
        <v>27.235524999999999</v>
      </c>
      <c r="F711">
        <v>27.401092999999999</v>
      </c>
      <c r="G711">
        <v>0.16556786877441701</v>
      </c>
      <c r="H711">
        <f t="shared" si="33"/>
        <v>0.3662130000000019</v>
      </c>
      <c r="I711">
        <f t="shared" si="34"/>
        <v>0.20064500000000152</v>
      </c>
      <c r="J711">
        <f t="shared" si="35"/>
        <v>0</v>
      </c>
    </row>
    <row r="712" spans="3:10" x14ac:dyDescent="0.3">
      <c r="C712" s="1">
        <v>39513</v>
      </c>
      <c r="D712">
        <v>27.261513000000001</v>
      </c>
      <c r="E712">
        <v>27.083973</v>
      </c>
      <c r="F712">
        <v>27.331305</v>
      </c>
      <c r="G712">
        <v>0.247332069091797</v>
      </c>
      <c r="H712">
        <f t="shared" si="33"/>
        <v>0.17754000000000048</v>
      </c>
      <c r="I712">
        <f t="shared" si="34"/>
        <v>-6.9791999999999632E-2</v>
      </c>
      <c r="J712">
        <f t="shared" si="35"/>
        <v>1</v>
      </c>
    </row>
    <row r="713" spans="3:10" x14ac:dyDescent="0.3">
      <c r="C713" s="1">
        <v>39514</v>
      </c>
      <c r="D713">
        <v>26.834054999999999</v>
      </c>
      <c r="E713">
        <v>26.63401</v>
      </c>
      <c r="F713">
        <v>26.851500999999999</v>
      </c>
      <c r="G713">
        <v>0.21749068505859601</v>
      </c>
      <c r="H713">
        <f t="shared" si="33"/>
        <v>0.20004499999999936</v>
      </c>
      <c r="I713">
        <f t="shared" si="34"/>
        <v>-1.7445999999999628E-2</v>
      </c>
      <c r="J713">
        <f t="shared" si="35"/>
        <v>1</v>
      </c>
    </row>
    <row r="714" spans="3:10" x14ac:dyDescent="0.3">
      <c r="C714" s="1">
        <v>39517</v>
      </c>
      <c r="D714">
        <v>26.572341999999999</v>
      </c>
      <c r="E714">
        <v>26.574940000000002</v>
      </c>
      <c r="F714">
        <v>26.572341999999999</v>
      </c>
      <c r="G714">
        <v>2.5977277832040999E-3</v>
      </c>
      <c r="H714">
        <f t="shared" si="33"/>
        <v>-2.5980000000025427E-3</v>
      </c>
      <c r="I714">
        <f t="shared" si="34"/>
        <v>0</v>
      </c>
      <c r="J714">
        <f t="shared" si="35"/>
        <v>0</v>
      </c>
    </row>
    <row r="715" spans="3:10" x14ac:dyDescent="0.3">
      <c r="C715" s="1">
        <v>39518</v>
      </c>
      <c r="D715">
        <v>27.209173</v>
      </c>
      <c r="E715">
        <v>26.958632999999999</v>
      </c>
      <c r="F715">
        <v>27.671527999999999</v>
      </c>
      <c r="G715">
        <v>0.71289457714843896</v>
      </c>
      <c r="H715">
        <f t="shared" si="33"/>
        <v>0.25054000000000087</v>
      </c>
      <c r="I715">
        <f t="shared" si="34"/>
        <v>-0.46235499999999874</v>
      </c>
      <c r="J715">
        <f t="shared" si="35"/>
        <v>1</v>
      </c>
    </row>
    <row r="716" spans="3:10" x14ac:dyDescent="0.3">
      <c r="C716" s="1">
        <v>39519</v>
      </c>
      <c r="D716">
        <v>27.401092999999999</v>
      </c>
      <c r="E716">
        <v>27.168085000000001</v>
      </c>
      <c r="F716">
        <v>27.252790000000001</v>
      </c>
      <c r="G716">
        <v>8.4704901733402893E-2</v>
      </c>
      <c r="H716">
        <f t="shared" si="33"/>
        <v>0.23300799999999811</v>
      </c>
      <c r="I716">
        <f t="shared" si="34"/>
        <v>0.14830299999999852</v>
      </c>
      <c r="J716">
        <f t="shared" si="35"/>
        <v>0</v>
      </c>
    </row>
    <row r="717" spans="3:10" x14ac:dyDescent="0.3">
      <c r="C717" s="1">
        <v>39520</v>
      </c>
      <c r="D717">
        <v>27.331305</v>
      </c>
      <c r="E717">
        <v>26.977191999999999</v>
      </c>
      <c r="F717">
        <v>27.82855</v>
      </c>
      <c r="G717">
        <v>0.851358074951171</v>
      </c>
      <c r="H717">
        <f t="shared" si="33"/>
        <v>0.35411300000000168</v>
      </c>
      <c r="I717">
        <f t="shared" si="34"/>
        <v>-0.49724499999999949</v>
      </c>
      <c r="J717">
        <f t="shared" si="35"/>
        <v>1</v>
      </c>
    </row>
    <row r="718" spans="3:10" x14ac:dyDescent="0.3">
      <c r="C718" s="1">
        <v>39521</v>
      </c>
      <c r="D718">
        <v>26.851500999999999</v>
      </c>
      <c r="E718">
        <v>26.760960000000001</v>
      </c>
      <c r="F718">
        <v>27.950685999999902</v>
      </c>
      <c r="G718">
        <v>1.18972637475585</v>
      </c>
      <c r="H718">
        <f t="shared" si="33"/>
        <v>9.0540999999998206E-2</v>
      </c>
      <c r="I718">
        <f t="shared" si="34"/>
        <v>-1.0991849999999026</v>
      </c>
      <c r="J718">
        <f t="shared" si="35"/>
        <v>1</v>
      </c>
    </row>
    <row r="719" spans="3:10" x14ac:dyDescent="0.3">
      <c r="C719" s="1">
        <v>39524</v>
      </c>
      <c r="D719">
        <v>26.572341999999999</v>
      </c>
      <c r="E719">
        <v>26.391178</v>
      </c>
      <c r="F719">
        <v>27.985585999999898</v>
      </c>
      <c r="G719">
        <v>1.59440786889648</v>
      </c>
      <c r="H719">
        <f t="shared" si="33"/>
        <v>0.18116399999999899</v>
      </c>
      <c r="I719">
        <f t="shared" si="34"/>
        <v>-1.4132439999998994</v>
      </c>
      <c r="J719">
        <f t="shared" si="35"/>
        <v>1</v>
      </c>
    </row>
    <row r="720" spans="3:10" x14ac:dyDescent="0.3">
      <c r="C720" s="1">
        <v>39525</v>
      </c>
      <c r="D720">
        <v>27.671527999999999</v>
      </c>
      <c r="E720">
        <v>27.287904999999999</v>
      </c>
      <c r="F720">
        <v>27.706424999999999</v>
      </c>
      <c r="G720">
        <v>0.41852026062011999</v>
      </c>
      <c r="H720">
        <f t="shared" si="33"/>
        <v>0.38362300000000005</v>
      </c>
      <c r="I720">
        <f t="shared" si="34"/>
        <v>-3.4897000000000844E-2</v>
      </c>
      <c r="J720">
        <f t="shared" si="35"/>
        <v>1</v>
      </c>
    </row>
    <row r="721" spans="3:10" x14ac:dyDescent="0.3">
      <c r="C721" s="1">
        <v>39526</v>
      </c>
      <c r="D721">
        <v>27.252790000000001</v>
      </c>
      <c r="E721">
        <v>27.172536999999998</v>
      </c>
      <c r="F721">
        <v>27.374924</v>
      </c>
      <c r="G721">
        <v>0.20238715002441399</v>
      </c>
      <c r="H721">
        <f t="shared" si="33"/>
        <v>8.0253000000002572E-2</v>
      </c>
      <c r="I721">
        <f t="shared" si="34"/>
        <v>-0.12213399999999908</v>
      </c>
      <c r="J721">
        <f t="shared" si="35"/>
        <v>1</v>
      </c>
    </row>
    <row r="722" spans="3:10" x14ac:dyDescent="0.3">
      <c r="C722" s="1">
        <v>39527</v>
      </c>
      <c r="D722">
        <v>27.82855</v>
      </c>
      <c r="E722">
        <v>27.437477000000001</v>
      </c>
      <c r="F722">
        <v>27.043424999999999</v>
      </c>
      <c r="G722">
        <v>0.39405211181640698</v>
      </c>
      <c r="H722">
        <f t="shared" si="33"/>
        <v>0.39107299999999867</v>
      </c>
      <c r="I722">
        <f t="shared" si="34"/>
        <v>0.78512500000000074</v>
      </c>
      <c r="J722">
        <f t="shared" si="35"/>
        <v>0</v>
      </c>
    </row>
    <row r="723" spans="3:10" x14ac:dyDescent="0.3">
      <c r="C723" s="1">
        <v>39531</v>
      </c>
      <c r="D723">
        <v>27.950685999999902</v>
      </c>
      <c r="E723">
        <v>27.537711999999999</v>
      </c>
      <c r="F723">
        <v>27.374924</v>
      </c>
      <c r="G723">
        <v>0.16278809716796799</v>
      </c>
      <c r="H723">
        <f t="shared" si="33"/>
        <v>0.41297399999990247</v>
      </c>
      <c r="I723">
        <f t="shared" si="34"/>
        <v>0.57576199999990152</v>
      </c>
      <c r="J723">
        <f t="shared" si="35"/>
        <v>0</v>
      </c>
    </row>
    <row r="724" spans="3:10" x14ac:dyDescent="0.3">
      <c r="C724" s="1">
        <v>39532</v>
      </c>
      <c r="D724">
        <v>27.985585999999898</v>
      </c>
      <c r="E724">
        <v>27.607894999999999</v>
      </c>
      <c r="F724">
        <v>27.83728</v>
      </c>
      <c r="G724">
        <v>0.229385102539062</v>
      </c>
      <c r="H724">
        <f t="shared" si="33"/>
        <v>0.37769099999989919</v>
      </c>
      <c r="I724">
        <f t="shared" si="34"/>
        <v>0.14830599999989857</v>
      </c>
      <c r="J724">
        <f t="shared" si="35"/>
        <v>0</v>
      </c>
    </row>
    <row r="725" spans="3:10" x14ac:dyDescent="0.3">
      <c r="C725" s="1">
        <v>39533</v>
      </c>
      <c r="D725">
        <v>27.706424999999999</v>
      </c>
      <c r="E725">
        <v>27.272801999999999</v>
      </c>
      <c r="F725">
        <v>27.531949999999998</v>
      </c>
      <c r="G725">
        <v>0.25914764709472798</v>
      </c>
      <c r="H725">
        <f t="shared" si="33"/>
        <v>0.43362300000000076</v>
      </c>
      <c r="I725">
        <f t="shared" si="34"/>
        <v>0.17447500000000105</v>
      </c>
      <c r="J725">
        <f t="shared" si="35"/>
        <v>0</v>
      </c>
    </row>
    <row r="726" spans="3:10" x14ac:dyDescent="0.3">
      <c r="C726" s="1">
        <v>39534</v>
      </c>
      <c r="D726">
        <v>27.374924</v>
      </c>
      <c r="E726">
        <v>27.162465999999998</v>
      </c>
      <c r="F726">
        <v>27.505778999999901</v>
      </c>
      <c r="G726">
        <v>0.34331295080565999</v>
      </c>
      <c r="H726">
        <f t="shared" si="33"/>
        <v>0.21245800000000159</v>
      </c>
      <c r="I726">
        <f t="shared" si="34"/>
        <v>-0.13085499999990091</v>
      </c>
      <c r="J726">
        <f t="shared" si="35"/>
        <v>1</v>
      </c>
    </row>
    <row r="727" spans="3:10" x14ac:dyDescent="0.3">
      <c r="C727" s="1">
        <v>39535</v>
      </c>
      <c r="D727">
        <v>27.043424999999999</v>
      </c>
      <c r="E727">
        <v>26.792479</v>
      </c>
      <c r="F727">
        <v>27.252790000000001</v>
      </c>
      <c r="G727">
        <v>0.46031143859863699</v>
      </c>
      <c r="H727">
        <f t="shared" si="33"/>
        <v>0.250945999999999</v>
      </c>
      <c r="I727">
        <f t="shared" si="34"/>
        <v>-0.2093650000000018</v>
      </c>
      <c r="J727">
        <f t="shared" si="35"/>
        <v>1</v>
      </c>
    </row>
    <row r="728" spans="3:10" x14ac:dyDescent="0.3">
      <c r="C728" s="1">
        <v>39538</v>
      </c>
      <c r="D728">
        <v>27.374924</v>
      </c>
      <c r="E728">
        <v>27.032844999999998</v>
      </c>
      <c r="F728">
        <v>27.497053000000001</v>
      </c>
      <c r="G728">
        <v>0.46420845654296899</v>
      </c>
      <c r="H728">
        <f t="shared" si="33"/>
        <v>0.3420790000000018</v>
      </c>
      <c r="I728">
        <f t="shared" si="34"/>
        <v>-0.12212900000000104</v>
      </c>
      <c r="J728">
        <f t="shared" si="35"/>
        <v>1</v>
      </c>
    </row>
    <row r="729" spans="3:10" x14ac:dyDescent="0.3">
      <c r="C729" s="1">
        <v>39539</v>
      </c>
      <c r="D729">
        <v>27.83728</v>
      </c>
      <c r="E729">
        <v>27.221375999999999</v>
      </c>
      <c r="F729">
        <v>27.104486000000001</v>
      </c>
      <c r="G729">
        <v>0.116890419067381</v>
      </c>
      <c r="H729">
        <f t="shared" si="33"/>
        <v>0.61590400000000045</v>
      </c>
      <c r="I729">
        <f t="shared" si="34"/>
        <v>0.73279399999999839</v>
      </c>
      <c r="J729">
        <f t="shared" si="35"/>
        <v>0</v>
      </c>
    </row>
    <row r="730" spans="3:10" x14ac:dyDescent="0.3">
      <c r="C730" s="1">
        <v>39540</v>
      </c>
      <c r="D730">
        <v>27.531949999999998</v>
      </c>
      <c r="E730">
        <v>27.192440000000001</v>
      </c>
      <c r="F730">
        <v>26.912569000000001</v>
      </c>
      <c r="G730">
        <v>0.27987103295898302</v>
      </c>
      <c r="H730">
        <f t="shared" si="33"/>
        <v>0.33950999999999709</v>
      </c>
      <c r="I730">
        <f t="shared" si="34"/>
        <v>0.61938099999999707</v>
      </c>
      <c r="J730">
        <f t="shared" si="35"/>
        <v>0</v>
      </c>
    </row>
    <row r="731" spans="3:10" x14ac:dyDescent="0.3">
      <c r="C731" s="1">
        <v>39541</v>
      </c>
      <c r="D731">
        <v>27.505778999999901</v>
      </c>
      <c r="E731">
        <v>26.749431999999999</v>
      </c>
      <c r="F731">
        <v>27.348752999999999</v>
      </c>
      <c r="G731">
        <v>0.59932138989257999</v>
      </c>
      <c r="H731">
        <f t="shared" si="33"/>
        <v>0.75634699999990218</v>
      </c>
      <c r="I731">
        <f t="shared" si="34"/>
        <v>0.15702599999990241</v>
      </c>
      <c r="J731">
        <f t="shared" si="35"/>
        <v>0</v>
      </c>
    </row>
    <row r="732" spans="3:10" x14ac:dyDescent="0.3">
      <c r="C732" s="1">
        <v>39542</v>
      </c>
      <c r="D732">
        <v>27.252790000000001</v>
      </c>
      <c r="E732">
        <v>26.728301999999999</v>
      </c>
      <c r="F732">
        <v>26.328081000000001</v>
      </c>
      <c r="G732">
        <v>0.40022100195312399</v>
      </c>
      <c r="H732">
        <f t="shared" si="33"/>
        <v>0.52448800000000162</v>
      </c>
      <c r="I732">
        <f t="shared" si="34"/>
        <v>0.924709</v>
      </c>
      <c r="J732">
        <f t="shared" si="35"/>
        <v>0</v>
      </c>
    </row>
    <row r="733" spans="3:10" x14ac:dyDescent="0.3">
      <c r="C733" s="1">
        <v>39545</v>
      </c>
      <c r="D733">
        <v>27.497053000000001</v>
      </c>
      <c r="E733">
        <v>26.870014000000001</v>
      </c>
      <c r="F733">
        <v>26.205952</v>
      </c>
      <c r="G733">
        <v>0.66406219067382799</v>
      </c>
      <c r="H733">
        <f t="shared" si="33"/>
        <v>0.6270389999999999</v>
      </c>
      <c r="I733">
        <f t="shared" si="34"/>
        <v>1.2911010000000012</v>
      </c>
      <c r="J733">
        <f t="shared" si="35"/>
        <v>0</v>
      </c>
    </row>
    <row r="734" spans="3:10" x14ac:dyDescent="0.3">
      <c r="C734" s="1">
        <v>39546</v>
      </c>
      <c r="D734">
        <v>27.104486000000001</v>
      </c>
      <c r="E734">
        <v>26.657640000000001</v>
      </c>
      <c r="F734">
        <v>26.109991000000001</v>
      </c>
      <c r="G734">
        <v>0.54764945715331903</v>
      </c>
      <c r="H734">
        <f t="shared" si="33"/>
        <v>0.44684600000000074</v>
      </c>
      <c r="I734">
        <f t="shared" si="34"/>
        <v>0.99449500000000057</v>
      </c>
      <c r="J734">
        <f t="shared" si="35"/>
        <v>0</v>
      </c>
    </row>
    <row r="735" spans="3:10" x14ac:dyDescent="0.3">
      <c r="C735" s="1">
        <v>39547</v>
      </c>
      <c r="D735">
        <v>26.912569000000001</v>
      </c>
      <c r="E735">
        <v>26.570267000000001</v>
      </c>
      <c r="F735">
        <v>26.450210999999999</v>
      </c>
      <c r="G735">
        <v>0.120055723632813</v>
      </c>
      <c r="H735">
        <f t="shared" si="33"/>
        <v>0.34230200000000011</v>
      </c>
      <c r="I735">
        <f t="shared" si="34"/>
        <v>0.46235800000000182</v>
      </c>
      <c r="J735">
        <f t="shared" si="35"/>
        <v>0</v>
      </c>
    </row>
    <row r="736" spans="3:10" x14ac:dyDescent="0.3">
      <c r="C736" s="1">
        <v>39548</v>
      </c>
      <c r="D736">
        <v>27.348752999999999</v>
      </c>
      <c r="E736">
        <v>26.852271999999999</v>
      </c>
      <c r="F736">
        <v>26.851500999999999</v>
      </c>
      <c r="G736">
        <v>7.7103369140374401E-4</v>
      </c>
      <c r="H736">
        <f t="shared" si="33"/>
        <v>0.49648099999999928</v>
      </c>
      <c r="I736">
        <f t="shared" si="34"/>
        <v>0.49725199999999958</v>
      </c>
      <c r="J736">
        <f t="shared" si="35"/>
        <v>0</v>
      </c>
    </row>
    <row r="737" spans="3:10" x14ac:dyDescent="0.3">
      <c r="C737" s="1">
        <v>39549</v>
      </c>
      <c r="D737">
        <v>26.328081000000001</v>
      </c>
      <c r="E737">
        <v>26.460625</v>
      </c>
      <c r="F737">
        <v>27.331305</v>
      </c>
      <c r="G737">
        <v>0.87068030517578099</v>
      </c>
      <c r="H737">
        <f t="shared" si="33"/>
        <v>-0.13254399999999933</v>
      </c>
      <c r="I737">
        <f t="shared" si="34"/>
        <v>-1.0032239999999994</v>
      </c>
      <c r="J737">
        <f t="shared" si="35"/>
        <v>0</v>
      </c>
    </row>
    <row r="738" spans="3:10" x14ac:dyDescent="0.3">
      <c r="C738" s="1">
        <v>39552</v>
      </c>
      <c r="D738">
        <v>26.205952</v>
      </c>
      <c r="E738">
        <v>26.149595000000001</v>
      </c>
      <c r="F738">
        <v>27.444707999999999</v>
      </c>
      <c r="G738">
        <v>1.29511273937988</v>
      </c>
      <c r="H738">
        <f t="shared" si="33"/>
        <v>5.6356999999998436E-2</v>
      </c>
      <c r="I738">
        <f t="shared" si="34"/>
        <v>-1.2387559999999986</v>
      </c>
      <c r="J738">
        <f t="shared" si="35"/>
        <v>1</v>
      </c>
    </row>
    <row r="739" spans="3:10" x14ac:dyDescent="0.3">
      <c r="C739" s="1">
        <v>39553</v>
      </c>
      <c r="D739">
        <v>26.109991000000001</v>
      </c>
      <c r="E739">
        <v>26.061057999999999</v>
      </c>
      <c r="F739">
        <v>27.296410000000002</v>
      </c>
      <c r="G739">
        <v>1.2353519555664001</v>
      </c>
      <c r="H739">
        <f t="shared" si="33"/>
        <v>4.893300000000167E-2</v>
      </c>
      <c r="I739">
        <f t="shared" si="34"/>
        <v>-1.1864190000000008</v>
      </c>
      <c r="J739">
        <f t="shared" si="35"/>
        <v>1</v>
      </c>
    </row>
    <row r="740" spans="3:10" x14ac:dyDescent="0.3">
      <c r="C740" s="1">
        <v>39554</v>
      </c>
      <c r="D740">
        <v>26.450210999999999</v>
      </c>
      <c r="E740">
        <v>26.190501999999999</v>
      </c>
      <c r="F740">
        <v>27.601738000000001</v>
      </c>
      <c r="G740">
        <v>1.4112358332519499</v>
      </c>
      <c r="H740">
        <f t="shared" si="33"/>
        <v>0.25970900000000086</v>
      </c>
      <c r="I740">
        <f t="shared" si="34"/>
        <v>-1.1515270000000015</v>
      </c>
      <c r="J740">
        <f t="shared" si="35"/>
        <v>1</v>
      </c>
    </row>
    <row r="741" spans="3:10" x14ac:dyDescent="0.3">
      <c r="C741" s="1">
        <v>39555</v>
      </c>
      <c r="D741">
        <v>26.851500999999999</v>
      </c>
      <c r="E741">
        <v>26.600304000000001</v>
      </c>
      <c r="F741">
        <v>27.863451000000001</v>
      </c>
      <c r="G741">
        <v>1.26314735009766</v>
      </c>
      <c r="H741">
        <f t="shared" si="33"/>
        <v>0.25119699999999767</v>
      </c>
      <c r="I741">
        <f t="shared" si="34"/>
        <v>-1.0119500000000023</v>
      </c>
      <c r="J741">
        <f t="shared" si="35"/>
        <v>1</v>
      </c>
    </row>
    <row r="742" spans="3:10" x14ac:dyDescent="0.3">
      <c r="C742" s="1">
        <v>39556</v>
      </c>
      <c r="D742">
        <v>27.331305</v>
      </c>
      <c r="E742">
        <v>27.096520999999999</v>
      </c>
      <c r="F742">
        <v>28.229846999999999</v>
      </c>
      <c r="G742">
        <v>1.13332562243652</v>
      </c>
      <c r="H742">
        <f t="shared" si="33"/>
        <v>0.23478400000000121</v>
      </c>
      <c r="I742">
        <f t="shared" si="34"/>
        <v>-0.89854199999999906</v>
      </c>
      <c r="J742">
        <f t="shared" si="35"/>
        <v>1</v>
      </c>
    </row>
    <row r="743" spans="3:10" x14ac:dyDescent="0.3">
      <c r="C743" s="1">
        <v>39559</v>
      </c>
      <c r="D743">
        <v>27.444707999999999</v>
      </c>
      <c r="E743">
        <v>26.987663000000001</v>
      </c>
      <c r="F743">
        <v>28.290911000000001</v>
      </c>
      <c r="G743">
        <v>1.3032477309570301</v>
      </c>
      <c r="H743">
        <f t="shared" si="33"/>
        <v>0.45704499999999726</v>
      </c>
      <c r="I743">
        <f t="shared" si="34"/>
        <v>-0.8462030000000027</v>
      </c>
      <c r="J743">
        <f t="shared" si="35"/>
        <v>1</v>
      </c>
    </row>
    <row r="744" spans="3:10" x14ac:dyDescent="0.3">
      <c r="C744" s="1">
        <v>39560</v>
      </c>
      <c r="D744">
        <v>27.296410000000002</v>
      </c>
      <c r="E744">
        <v>27.025898000000002</v>
      </c>
      <c r="F744">
        <v>28.578789</v>
      </c>
      <c r="G744">
        <v>1.5528910202636701</v>
      </c>
      <c r="H744">
        <f t="shared" si="33"/>
        <v>0.27051200000000009</v>
      </c>
      <c r="I744">
        <f t="shared" si="34"/>
        <v>-1.2823789999999988</v>
      </c>
      <c r="J744">
        <f t="shared" si="35"/>
        <v>1</v>
      </c>
    </row>
    <row r="745" spans="3:10" x14ac:dyDescent="0.3">
      <c r="C745" s="1">
        <v>39561</v>
      </c>
      <c r="D745">
        <v>27.601738000000001</v>
      </c>
      <c r="E745">
        <v>27.337990000000001</v>
      </c>
      <c r="F745">
        <v>28.290911000000001</v>
      </c>
      <c r="G745">
        <v>0.952921192871095</v>
      </c>
      <c r="H745">
        <f t="shared" si="33"/>
        <v>0.26374799999999965</v>
      </c>
      <c r="I745">
        <f t="shared" si="34"/>
        <v>-0.68917300000000026</v>
      </c>
      <c r="J745">
        <f t="shared" si="35"/>
        <v>1</v>
      </c>
    </row>
    <row r="746" spans="3:10" x14ac:dyDescent="0.3">
      <c r="C746" s="1">
        <v>39562</v>
      </c>
      <c r="D746">
        <v>27.863451000000001</v>
      </c>
      <c r="E746">
        <v>27.429148000000001</v>
      </c>
      <c r="F746">
        <v>29.049871</v>
      </c>
      <c r="G746">
        <v>1.6207232796630799</v>
      </c>
      <c r="H746">
        <f t="shared" si="33"/>
        <v>0.43430299999999988</v>
      </c>
      <c r="I746">
        <f t="shared" si="34"/>
        <v>-1.1864199999999983</v>
      </c>
      <c r="J746">
        <f t="shared" si="35"/>
        <v>1</v>
      </c>
    </row>
    <row r="747" spans="3:10" x14ac:dyDescent="0.3">
      <c r="C747" s="1">
        <v>39563</v>
      </c>
      <c r="D747">
        <v>28.229846999999999</v>
      </c>
      <c r="E747">
        <v>27.617896999999999</v>
      </c>
      <c r="F747">
        <v>29.215626</v>
      </c>
      <c r="G747">
        <v>1.5977289663085901</v>
      </c>
      <c r="H747">
        <f t="shared" si="33"/>
        <v>0.61195000000000022</v>
      </c>
      <c r="I747">
        <f t="shared" si="34"/>
        <v>-0.98577900000000085</v>
      </c>
      <c r="J747">
        <f t="shared" si="35"/>
        <v>1</v>
      </c>
    </row>
    <row r="748" spans="3:10" x14ac:dyDescent="0.3">
      <c r="C748" s="1">
        <v>39566</v>
      </c>
      <c r="D748">
        <v>28.290911000000001</v>
      </c>
      <c r="E748">
        <v>27.597147</v>
      </c>
      <c r="F748">
        <v>29.041142999999899</v>
      </c>
      <c r="G748">
        <v>1.44399601208495</v>
      </c>
      <c r="H748">
        <f t="shared" si="33"/>
        <v>0.6937640000000016</v>
      </c>
      <c r="I748">
        <f t="shared" si="34"/>
        <v>-0.75023199999989743</v>
      </c>
      <c r="J748">
        <f t="shared" si="35"/>
        <v>1</v>
      </c>
    </row>
    <row r="749" spans="3:10" x14ac:dyDescent="0.3">
      <c r="C749" s="1">
        <v>39567</v>
      </c>
      <c r="D749">
        <v>28.578789</v>
      </c>
      <c r="E749">
        <v>27.754384999999999</v>
      </c>
      <c r="F749">
        <v>29.424990000000001</v>
      </c>
      <c r="G749">
        <v>1.67060500549316</v>
      </c>
      <c r="H749">
        <f t="shared" si="33"/>
        <v>0.82440400000000125</v>
      </c>
      <c r="I749">
        <f t="shared" si="34"/>
        <v>-0.84620100000000065</v>
      </c>
      <c r="J749">
        <f t="shared" si="35"/>
        <v>1</v>
      </c>
    </row>
    <row r="750" spans="3:10" x14ac:dyDescent="0.3">
      <c r="C750" s="1">
        <v>39568</v>
      </c>
      <c r="D750">
        <v>28.290911000000001</v>
      </c>
      <c r="E750">
        <v>27.755524000000001</v>
      </c>
      <c r="F750">
        <v>30.271187000000001</v>
      </c>
      <c r="G750">
        <v>2.51566331835937</v>
      </c>
      <c r="H750">
        <f t="shared" si="33"/>
        <v>0.53538700000000006</v>
      </c>
      <c r="I750">
        <f t="shared" si="34"/>
        <v>-1.9802759999999999</v>
      </c>
      <c r="J750">
        <f t="shared" si="35"/>
        <v>1</v>
      </c>
    </row>
    <row r="751" spans="3:10" x14ac:dyDescent="0.3">
      <c r="C751" s="1">
        <v>39569</v>
      </c>
      <c r="D751">
        <v>29.049871</v>
      </c>
      <c r="E751">
        <v>28.140174999999999</v>
      </c>
      <c r="F751">
        <v>30.149059000000001</v>
      </c>
      <c r="G751">
        <v>2.00888413427734</v>
      </c>
      <c r="H751">
        <f t="shared" si="33"/>
        <v>0.90969600000000028</v>
      </c>
      <c r="I751">
        <f t="shared" si="34"/>
        <v>-1.0991880000000016</v>
      </c>
      <c r="J751">
        <f t="shared" si="35"/>
        <v>1</v>
      </c>
    </row>
    <row r="752" spans="3:10" x14ac:dyDescent="0.3">
      <c r="C752" s="1">
        <v>39570</v>
      </c>
      <c r="D752">
        <v>29.215626</v>
      </c>
      <c r="E752">
        <v>28.395524999999999</v>
      </c>
      <c r="F752">
        <v>29.922235000000001</v>
      </c>
      <c r="G752">
        <v>1.5267100213622999</v>
      </c>
      <c r="H752">
        <f t="shared" si="33"/>
        <v>0.82010100000000108</v>
      </c>
      <c r="I752">
        <f t="shared" si="34"/>
        <v>-0.70660900000000026</v>
      </c>
      <c r="J752">
        <f t="shared" si="35"/>
        <v>1</v>
      </c>
    </row>
    <row r="753" spans="3:10" x14ac:dyDescent="0.3">
      <c r="C753" s="1">
        <v>39573</v>
      </c>
      <c r="D753">
        <v>29.041142999999899</v>
      </c>
      <c r="E753">
        <v>28.316763000000002</v>
      </c>
      <c r="F753">
        <v>30.332259999999899</v>
      </c>
      <c r="G753">
        <v>2.0154970758056598</v>
      </c>
      <c r="H753">
        <f t="shared" si="33"/>
        <v>0.724379999999897</v>
      </c>
      <c r="I753">
        <f t="shared" si="34"/>
        <v>-1.2911169999999998</v>
      </c>
      <c r="J753">
        <f t="shared" si="35"/>
        <v>1</v>
      </c>
    </row>
    <row r="754" spans="3:10" x14ac:dyDescent="0.3">
      <c r="C754" s="1">
        <v>39574</v>
      </c>
      <c r="D754">
        <v>29.424990000000001</v>
      </c>
      <c r="E754">
        <v>28.394760000000002</v>
      </c>
      <c r="F754">
        <v>29.948412000000001</v>
      </c>
      <c r="G754">
        <v>1.5536518681640601</v>
      </c>
      <c r="H754">
        <f t="shared" si="33"/>
        <v>1.0302299999999995</v>
      </c>
      <c r="I754">
        <f t="shared" si="34"/>
        <v>-0.52342200000000005</v>
      </c>
      <c r="J754">
        <f t="shared" si="35"/>
        <v>1</v>
      </c>
    </row>
    <row r="755" spans="3:10" x14ac:dyDescent="0.3">
      <c r="C755" s="1">
        <v>39575</v>
      </c>
      <c r="D755">
        <v>30.271187000000001</v>
      </c>
      <c r="E755">
        <v>29.470036</v>
      </c>
      <c r="F755">
        <v>30.358421</v>
      </c>
      <c r="G755">
        <v>0.88838544702149103</v>
      </c>
      <c r="H755">
        <f t="shared" si="33"/>
        <v>0.80115100000000083</v>
      </c>
      <c r="I755">
        <f t="shared" si="34"/>
        <v>-8.7233999999998701E-2</v>
      </c>
      <c r="J755">
        <f t="shared" si="35"/>
        <v>1</v>
      </c>
    </row>
    <row r="756" spans="3:10" x14ac:dyDescent="0.3">
      <c r="C756" s="1">
        <v>39576</v>
      </c>
      <c r="D756">
        <v>30.149059000000001</v>
      </c>
      <c r="E756">
        <v>29.268822</v>
      </c>
      <c r="F756">
        <v>30.524172</v>
      </c>
      <c r="G756">
        <v>1.2553502836913999</v>
      </c>
      <c r="H756">
        <f t="shared" si="33"/>
        <v>0.88023700000000105</v>
      </c>
      <c r="I756">
        <f t="shared" si="34"/>
        <v>-0.37511299999999892</v>
      </c>
      <c r="J756">
        <f t="shared" si="35"/>
        <v>1</v>
      </c>
    </row>
    <row r="757" spans="3:10" x14ac:dyDescent="0.3">
      <c r="C757" s="1">
        <v>39577</v>
      </c>
      <c r="D757">
        <v>29.922235000000001</v>
      </c>
      <c r="E757">
        <v>29.012233999999999</v>
      </c>
      <c r="F757">
        <v>30.454388000000002</v>
      </c>
      <c r="G757">
        <v>1.44215426586914</v>
      </c>
      <c r="H757">
        <f t="shared" si="33"/>
        <v>0.91000100000000117</v>
      </c>
      <c r="I757">
        <f t="shared" si="34"/>
        <v>-0.53215300000000099</v>
      </c>
      <c r="J757">
        <f t="shared" si="35"/>
        <v>1</v>
      </c>
    </row>
    <row r="758" spans="3:10" x14ac:dyDescent="0.3">
      <c r="C758" s="1">
        <v>39580</v>
      </c>
      <c r="D758">
        <v>30.332259999999899</v>
      </c>
      <c r="E758">
        <v>28.936682000000001</v>
      </c>
      <c r="F758">
        <v>30.288637000000001</v>
      </c>
      <c r="G758">
        <v>1.3519552525634699</v>
      </c>
      <c r="H758">
        <f t="shared" si="33"/>
        <v>1.3955779999998974</v>
      </c>
      <c r="I758">
        <f t="shared" si="34"/>
        <v>4.3622999999897161E-2</v>
      </c>
      <c r="J758">
        <f t="shared" si="35"/>
        <v>0</v>
      </c>
    </row>
    <row r="759" spans="3:10" x14ac:dyDescent="0.3">
      <c r="C759" s="1">
        <v>39581</v>
      </c>
      <c r="D759">
        <v>29.948412000000001</v>
      </c>
      <c r="E759">
        <v>28.86412</v>
      </c>
      <c r="F759">
        <v>29.739039999999999</v>
      </c>
      <c r="G759">
        <v>0.87491951660156497</v>
      </c>
      <c r="H759">
        <f t="shared" si="33"/>
        <v>1.0842920000000014</v>
      </c>
      <c r="I759">
        <f t="shared" si="34"/>
        <v>0.20937200000000189</v>
      </c>
      <c r="J759">
        <f t="shared" si="35"/>
        <v>0</v>
      </c>
    </row>
    <row r="760" spans="3:10" x14ac:dyDescent="0.3">
      <c r="C760" s="1">
        <v>39582</v>
      </c>
      <c r="D760">
        <v>30.358421</v>
      </c>
      <c r="E760">
        <v>29.287458000000001</v>
      </c>
      <c r="F760">
        <v>29.363921999999999</v>
      </c>
      <c r="G760">
        <v>7.6463580200197598E-2</v>
      </c>
      <c r="H760">
        <f t="shared" si="33"/>
        <v>1.070962999999999</v>
      </c>
      <c r="I760">
        <f t="shared" si="34"/>
        <v>0.99449900000000113</v>
      </c>
      <c r="J760">
        <f t="shared" si="35"/>
        <v>0</v>
      </c>
    </row>
    <row r="761" spans="3:10" x14ac:dyDescent="0.3">
      <c r="C761" s="1">
        <v>39583</v>
      </c>
      <c r="D761">
        <v>30.524172</v>
      </c>
      <c r="E761">
        <v>29.684495999999999</v>
      </c>
      <c r="F761">
        <v>29.320307</v>
      </c>
      <c r="G761">
        <v>0.36418892590332003</v>
      </c>
      <c r="H761">
        <f t="shared" si="33"/>
        <v>0.83967600000000076</v>
      </c>
      <c r="I761">
        <f t="shared" si="34"/>
        <v>1.2038650000000004</v>
      </c>
      <c r="J761">
        <f t="shared" si="35"/>
        <v>0</v>
      </c>
    </row>
    <row r="762" spans="3:10" x14ac:dyDescent="0.3">
      <c r="C762" s="1">
        <v>39584</v>
      </c>
      <c r="D762">
        <v>30.454388000000002</v>
      </c>
      <c r="E762">
        <v>29.827835</v>
      </c>
      <c r="F762">
        <v>28.988803999999998</v>
      </c>
      <c r="G762">
        <v>0.83903108300781004</v>
      </c>
      <c r="H762">
        <f t="shared" si="33"/>
        <v>0.62655300000000125</v>
      </c>
      <c r="I762">
        <f t="shared" si="34"/>
        <v>1.4655840000000033</v>
      </c>
      <c r="J762">
        <f t="shared" si="35"/>
        <v>0</v>
      </c>
    </row>
    <row r="763" spans="3:10" x14ac:dyDescent="0.3">
      <c r="C763" s="1">
        <v>39587</v>
      </c>
      <c r="D763">
        <v>30.288637000000001</v>
      </c>
      <c r="E763">
        <v>29.931456000000001</v>
      </c>
      <c r="F763">
        <v>29.346478000000001</v>
      </c>
      <c r="G763">
        <v>0.58497761218261202</v>
      </c>
      <c r="H763">
        <f t="shared" si="33"/>
        <v>0.35718100000000064</v>
      </c>
      <c r="I763">
        <f t="shared" si="34"/>
        <v>0.94215900000000019</v>
      </c>
      <c r="J763">
        <f t="shared" si="35"/>
        <v>0</v>
      </c>
    </row>
    <row r="764" spans="3:10" x14ac:dyDescent="0.3">
      <c r="C764" s="1">
        <v>39588</v>
      </c>
      <c r="D764">
        <v>29.739039999999999</v>
      </c>
      <c r="E764">
        <v>29.580786</v>
      </c>
      <c r="F764">
        <v>29.538398999999998</v>
      </c>
      <c r="G764">
        <v>4.23867513427751E-2</v>
      </c>
      <c r="H764">
        <f t="shared" si="33"/>
        <v>0.15825399999999945</v>
      </c>
      <c r="I764">
        <f t="shared" si="34"/>
        <v>0.20064100000000096</v>
      </c>
      <c r="J764">
        <f t="shared" si="35"/>
        <v>0</v>
      </c>
    </row>
    <row r="765" spans="3:10" x14ac:dyDescent="0.3">
      <c r="C765" s="1">
        <v>39589</v>
      </c>
      <c r="D765">
        <v>29.363921999999999</v>
      </c>
      <c r="E765">
        <v>29.243282000000001</v>
      </c>
      <c r="F765">
        <v>29.494778</v>
      </c>
      <c r="G765">
        <v>0.25149568188476901</v>
      </c>
      <c r="H765">
        <f t="shared" si="33"/>
        <v>0.12063999999999808</v>
      </c>
      <c r="I765">
        <f t="shared" si="34"/>
        <v>-0.13085600000000142</v>
      </c>
      <c r="J765">
        <f t="shared" si="35"/>
        <v>1</v>
      </c>
    </row>
    <row r="766" spans="3:10" x14ac:dyDescent="0.3">
      <c r="C766" s="1">
        <v>39590</v>
      </c>
      <c r="D766">
        <v>29.320307</v>
      </c>
      <c r="E766">
        <v>28.90821</v>
      </c>
      <c r="F766">
        <v>29.311582999999999</v>
      </c>
      <c r="G766">
        <v>0.40337224560547402</v>
      </c>
      <c r="H766">
        <f t="shared" si="33"/>
        <v>0.41209699999999927</v>
      </c>
      <c r="I766">
        <f t="shared" si="34"/>
        <v>8.7240000000008422E-3</v>
      </c>
      <c r="J766">
        <f t="shared" si="35"/>
        <v>0</v>
      </c>
    </row>
    <row r="767" spans="3:10" x14ac:dyDescent="0.3">
      <c r="C767" s="1">
        <v>39591</v>
      </c>
      <c r="D767">
        <v>28.988803999999998</v>
      </c>
      <c r="E767">
        <v>28.827674999999999</v>
      </c>
      <c r="F767">
        <v>29.049871</v>
      </c>
      <c r="G767">
        <v>0.222196134277346</v>
      </c>
      <c r="H767">
        <f t="shared" si="33"/>
        <v>0.16112899999999897</v>
      </c>
      <c r="I767">
        <f t="shared" si="34"/>
        <v>-6.1067000000001315E-2</v>
      </c>
      <c r="J767">
        <f t="shared" si="35"/>
        <v>1</v>
      </c>
    </row>
    <row r="768" spans="3:10" x14ac:dyDescent="0.3">
      <c r="C768" s="1">
        <v>39595</v>
      </c>
      <c r="D768">
        <v>29.346478000000001</v>
      </c>
      <c r="E768">
        <v>28.918613000000001</v>
      </c>
      <c r="F768">
        <v>28.945184999999999</v>
      </c>
      <c r="G768">
        <v>2.6571566162111499E-2</v>
      </c>
      <c r="H768">
        <f t="shared" si="33"/>
        <v>0.42786500000000061</v>
      </c>
      <c r="I768">
        <f t="shared" si="34"/>
        <v>0.40129300000000256</v>
      </c>
      <c r="J768">
        <f t="shared" si="35"/>
        <v>0</v>
      </c>
    </row>
    <row r="769" spans="3:10" x14ac:dyDescent="0.3">
      <c r="C769" s="1">
        <v>39596</v>
      </c>
      <c r="D769">
        <v>29.538398999999998</v>
      </c>
      <c r="E769">
        <v>29.241645999999999</v>
      </c>
      <c r="F769">
        <v>29.965857</v>
      </c>
      <c r="G769">
        <v>0.72421118701171805</v>
      </c>
      <c r="H769">
        <f t="shared" si="33"/>
        <v>0.29675299999999893</v>
      </c>
      <c r="I769">
        <f t="shared" si="34"/>
        <v>-0.42745800000000145</v>
      </c>
      <c r="J769">
        <f t="shared" si="35"/>
        <v>1</v>
      </c>
    </row>
    <row r="770" spans="3:10" x14ac:dyDescent="0.3">
      <c r="C770" s="1">
        <v>39597</v>
      </c>
      <c r="D770">
        <v>29.494778</v>
      </c>
      <c r="E770">
        <v>29.368480000000002</v>
      </c>
      <c r="F770">
        <v>30.087993999999998</v>
      </c>
      <c r="G770">
        <v>0.71951331762695503</v>
      </c>
      <c r="H770">
        <f t="shared" si="33"/>
        <v>0.12629799999999847</v>
      </c>
      <c r="I770">
        <f t="shared" si="34"/>
        <v>-0.59321599999999819</v>
      </c>
      <c r="J770">
        <f t="shared" si="35"/>
        <v>1</v>
      </c>
    </row>
    <row r="771" spans="3:10" x14ac:dyDescent="0.3">
      <c r="C771" s="1">
        <v>39598</v>
      </c>
      <c r="D771">
        <v>29.311582999999999</v>
      </c>
      <c r="E771">
        <v>29.559875000000002</v>
      </c>
      <c r="F771">
        <v>28.796880999999999</v>
      </c>
      <c r="G771">
        <v>0.76299448828125005</v>
      </c>
      <c r="H771">
        <f t="shared" ref="H771:H834" si="36">D771-E771</f>
        <v>-0.24829200000000284</v>
      </c>
      <c r="I771">
        <f t="shared" ref="I771:I834" si="37">D771-F771</f>
        <v>0.51470199999999977</v>
      </c>
      <c r="J771">
        <f t="shared" ref="J771:J834" si="38">IF(H771&gt;0,IF(I771&lt;0,1,0),0)</f>
        <v>0</v>
      </c>
    </row>
    <row r="772" spans="3:10" x14ac:dyDescent="0.3">
      <c r="C772" s="1">
        <v>39601</v>
      </c>
      <c r="D772">
        <v>29.049871</v>
      </c>
      <c r="E772">
        <v>28.898199999999999</v>
      </c>
      <c r="F772">
        <v>28.945184999999999</v>
      </c>
      <c r="G772">
        <v>4.6985918579103697E-2</v>
      </c>
      <c r="H772">
        <f t="shared" si="36"/>
        <v>0.15167100000000033</v>
      </c>
      <c r="I772">
        <f t="shared" si="37"/>
        <v>0.10468600000000094</v>
      </c>
      <c r="J772">
        <f t="shared" si="38"/>
        <v>0</v>
      </c>
    </row>
    <row r="773" spans="3:10" x14ac:dyDescent="0.3">
      <c r="C773" s="1">
        <v>39602</v>
      </c>
      <c r="D773">
        <v>28.945184999999999</v>
      </c>
      <c r="E773">
        <v>28.742429999999999</v>
      </c>
      <c r="F773">
        <v>29.512225999999998</v>
      </c>
      <c r="G773">
        <v>0.76979626672363799</v>
      </c>
      <c r="H773">
        <f t="shared" si="36"/>
        <v>0.2027549999999998</v>
      </c>
      <c r="I773">
        <f t="shared" si="37"/>
        <v>-0.56704099999999968</v>
      </c>
      <c r="J773">
        <f t="shared" si="38"/>
        <v>1</v>
      </c>
    </row>
    <row r="774" spans="3:10" x14ac:dyDescent="0.3">
      <c r="C774" s="1">
        <v>39603</v>
      </c>
      <c r="D774">
        <v>29.965857</v>
      </c>
      <c r="E774">
        <v>29.452196000000001</v>
      </c>
      <c r="F774">
        <v>29.023696999999999</v>
      </c>
      <c r="G774">
        <v>0.42849912121582101</v>
      </c>
      <c r="H774">
        <f t="shared" si="36"/>
        <v>0.51366099999999904</v>
      </c>
      <c r="I774">
        <f t="shared" si="37"/>
        <v>0.94216000000000122</v>
      </c>
      <c r="J774">
        <f t="shared" si="38"/>
        <v>0</v>
      </c>
    </row>
    <row r="775" spans="3:10" x14ac:dyDescent="0.3">
      <c r="C775" s="1">
        <v>39604</v>
      </c>
      <c r="D775">
        <v>30.087993999999998</v>
      </c>
      <c r="E775">
        <v>29.435106000000001</v>
      </c>
      <c r="F775">
        <v>28.997532</v>
      </c>
      <c r="G775">
        <v>0.43757427746582001</v>
      </c>
      <c r="H775">
        <f t="shared" si="36"/>
        <v>0.65288799999999725</v>
      </c>
      <c r="I775">
        <f t="shared" si="37"/>
        <v>1.0904619999999987</v>
      </c>
      <c r="J775">
        <f t="shared" si="38"/>
        <v>0</v>
      </c>
    </row>
    <row r="776" spans="3:10" x14ac:dyDescent="0.3">
      <c r="C776" s="1">
        <v>39605</v>
      </c>
      <c r="D776">
        <v>28.796880999999999</v>
      </c>
      <c r="E776">
        <v>28.63672</v>
      </c>
      <c r="F776">
        <v>29.599464000000001</v>
      </c>
      <c r="G776">
        <v>0.96274334265137096</v>
      </c>
      <c r="H776">
        <f t="shared" si="36"/>
        <v>0.16016099999999867</v>
      </c>
      <c r="I776">
        <f t="shared" si="37"/>
        <v>-0.80258300000000204</v>
      </c>
      <c r="J776">
        <f t="shared" si="38"/>
        <v>1</v>
      </c>
    </row>
    <row r="777" spans="3:10" x14ac:dyDescent="0.3">
      <c r="C777" s="1">
        <v>39608</v>
      </c>
      <c r="D777">
        <v>28.945184999999999</v>
      </c>
      <c r="E777">
        <v>28.385611999999998</v>
      </c>
      <c r="F777">
        <v>29.355201999999998</v>
      </c>
      <c r="G777">
        <v>0.96958951220703604</v>
      </c>
      <c r="H777">
        <f t="shared" si="36"/>
        <v>0.55957300000000032</v>
      </c>
      <c r="I777">
        <f t="shared" si="37"/>
        <v>-0.41001699999999985</v>
      </c>
      <c r="J777">
        <f t="shared" si="38"/>
        <v>1</v>
      </c>
    </row>
    <row r="778" spans="3:10" x14ac:dyDescent="0.3">
      <c r="C778" s="1">
        <v>39609</v>
      </c>
      <c r="D778">
        <v>29.512225999999998</v>
      </c>
      <c r="E778">
        <v>28.881453</v>
      </c>
      <c r="F778">
        <v>28.884118999999998</v>
      </c>
      <c r="G778">
        <v>2.66643957520074E-3</v>
      </c>
      <c r="H778">
        <f t="shared" si="36"/>
        <v>0.63077299999999781</v>
      </c>
      <c r="I778">
        <f t="shared" si="37"/>
        <v>0.62810699999999997</v>
      </c>
      <c r="J778">
        <f t="shared" si="38"/>
        <v>0</v>
      </c>
    </row>
    <row r="779" spans="3:10" x14ac:dyDescent="0.3">
      <c r="C779" s="1">
        <v>39610</v>
      </c>
      <c r="D779">
        <v>29.023696999999999</v>
      </c>
      <c r="E779">
        <v>28.87567</v>
      </c>
      <c r="F779">
        <v>28.744544999999999</v>
      </c>
      <c r="G779">
        <v>0.13112447937011401</v>
      </c>
      <c r="H779">
        <f t="shared" si="36"/>
        <v>0.14802699999999902</v>
      </c>
      <c r="I779">
        <f t="shared" si="37"/>
        <v>0.27915199999999984</v>
      </c>
      <c r="J779">
        <f t="shared" si="38"/>
        <v>0</v>
      </c>
    </row>
    <row r="780" spans="3:10" x14ac:dyDescent="0.3">
      <c r="C780" s="1">
        <v>39611</v>
      </c>
      <c r="D780">
        <v>28.997532</v>
      </c>
      <c r="E780">
        <v>28.784094</v>
      </c>
      <c r="F780">
        <v>28.692197999999902</v>
      </c>
      <c r="G780">
        <v>9.1895856811525706E-2</v>
      </c>
      <c r="H780">
        <f t="shared" si="36"/>
        <v>0.21343800000000002</v>
      </c>
      <c r="I780">
        <f t="shared" si="37"/>
        <v>0.30533400000009792</v>
      </c>
      <c r="J780">
        <f t="shared" si="38"/>
        <v>0</v>
      </c>
    </row>
    <row r="781" spans="3:10" x14ac:dyDescent="0.3">
      <c r="C781" s="1">
        <v>39612</v>
      </c>
      <c r="D781">
        <v>29.599464000000001</v>
      </c>
      <c r="E781">
        <v>28.910578000000001</v>
      </c>
      <c r="F781">
        <v>27.863451000000001</v>
      </c>
      <c r="G781">
        <v>1.04712677404784</v>
      </c>
      <c r="H781">
        <f t="shared" si="36"/>
        <v>0.68888600000000011</v>
      </c>
      <c r="I781">
        <f t="shared" si="37"/>
        <v>1.7360129999999998</v>
      </c>
      <c r="J781">
        <f t="shared" si="38"/>
        <v>0</v>
      </c>
    </row>
    <row r="782" spans="3:10" x14ac:dyDescent="0.3">
      <c r="C782" s="1">
        <v>39615</v>
      </c>
      <c r="D782">
        <v>29.355201999999998</v>
      </c>
      <c r="E782">
        <v>28.697937</v>
      </c>
      <c r="F782">
        <v>28.256014</v>
      </c>
      <c r="G782">
        <v>0.44192301171874898</v>
      </c>
      <c r="H782">
        <f t="shared" si="36"/>
        <v>0.65726499999999888</v>
      </c>
      <c r="I782">
        <f t="shared" si="37"/>
        <v>1.0991879999999981</v>
      </c>
      <c r="J782">
        <f t="shared" si="38"/>
        <v>0</v>
      </c>
    </row>
    <row r="783" spans="3:10" x14ac:dyDescent="0.3">
      <c r="C783" s="1">
        <v>39616</v>
      </c>
      <c r="D783">
        <v>28.884118999999998</v>
      </c>
      <c r="E783">
        <v>28.495913000000002</v>
      </c>
      <c r="F783">
        <v>28.107714000000001</v>
      </c>
      <c r="G783">
        <v>0.388198551879881</v>
      </c>
      <c r="H783">
        <f t="shared" si="36"/>
        <v>0.38820599999999672</v>
      </c>
      <c r="I783">
        <f t="shared" si="37"/>
        <v>0.7764049999999969</v>
      </c>
      <c r="J783">
        <f t="shared" si="38"/>
        <v>0</v>
      </c>
    </row>
    <row r="784" spans="3:10" x14ac:dyDescent="0.3">
      <c r="C784" s="1">
        <v>39617</v>
      </c>
      <c r="D784">
        <v>28.744544999999999</v>
      </c>
      <c r="E784">
        <v>28.321707</v>
      </c>
      <c r="F784">
        <v>28.343254000000002</v>
      </c>
      <c r="G784">
        <v>2.15472281494157E-2</v>
      </c>
      <c r="H784">
        <f t="shared" si="36"/>
        <v>0.42283799999999871</v>
      </c>
      <c r="I784">
        <f t="shared" si="37"/>
        <v>0.40129099999999696</v>
      </c>
      <c r="J784">
        <f t="shared" si="38"/>
        <v>0</v>
      </c>
    </row>
    <row r="785" spans="3:10" x14ac:dyDescent="0.3">
      <c r="C785" s="1">
        <v>39618</v>
      </c>
      <c r="D785">
        <v>28.692197999999902</v>
      </c>
      <c r="E785">
        <v>28.298220000000001</v>
      </c>
      <c r="F785">
        <v>27.505778999999901</v>
      </c>
      <c r="G785">
        <v>0.79244068078613505</v>
      </c>
      <c r="H785">
        <f t="shared" si="36"/>
        <v>0.39397799999990113</v>
      </c>
      <c r="I785">
        <f t="shared" si="37"/>
        <v>1.1864190000000008</v>
      </c>
      <c r="J785">
        <f t="shared" si="38"/>
        <v>0</v>
      </c>
    </row>
    <row r="786" spans="3:10" x14ac:dyDescent="0.3">
      <c r="C786" s="1">
        <v>39619</v>
      </c>
      <c r="D786">
        <v>27.863451000000001</v>
      </c>
      <c r="E786">
        <v>27.981435999999999</v>
      </c>
      <c r="F786">
        <v>27.540672000000001</v>
      </c>
      <c r="G786">
        <v>0.44076377575683501</v>
      </c>
      <c r="H786">
        <f t="shared" si="36"/>
        <v>-0.11798499999999734</v>
      </c>
      <c r="I786">
        <f t="shared" si="37"/>
        <v>0.32277900000000059</v>
      </c>
      <c r="J786">
        <f t="shared" si="38"/>
        <v>0</v>
      </c>
    </row>
    <row r="787" spans="3:10" x14ac:dyDescent="0.3">
      <c r="C787" s="1">
        <v>39622</v>
      </c>
      <c r="D787">
        <v>28.256014</v>
      </c>
      <c r="E787">
        <v>27.995923999999999</v>
      </c>
      <c r="F787">
        <v>27.217897000000001</v>
      </c>
      <c r="G787">
        <v>0.77802699597167901</v>
      </c>
      <c r="H787">
        <f t="shared" si="36"/>
        <v>0.26009000000000171</v>
      </c>
      <c r="I787">
        <f t="shared" si="37"/>
        <v>1.0381169999999997</v>
      </c>
      <c r="J787">
        <f t="shared" si="38"/>
        <v>0</v>
      </c>
    </row>
    <row r="788" spans="3:10" x14ac:dyDescent="0.3">
      <c r="C788" s="1">
        <v>39623</v>
      </c>
      <c r="D788">
        <v>28.107714000000001</v>
      </c>
      <c r="E788">
        <v>27.861232999999999</v>
      </c>
      <c r="F788">
        <v>27.087038</v>
      </c>
      <c r="G788">
        <v>0.77419475756835898</v>
      </c>
      <c r="H788">
        <f t="shared" si="36"/>
        <v>0.24648100000000284</v>
      </c>
      <c r="I788">
        <f t="shared" si="37"/>
        <v>1.0206760000000017</v>
      </c>
      <c r="J788">
        <f t="shared" si="38"/>
        <v>0</v>
      </c>
    </row>
    <row r="789" spans="3:10" x14ac:dyDescent="0.3">
      <c r="C789" s="1">
        <v>39624</v>
      </c>
      <c r="D789">
        <v>28.343254000000002</v>
      </c>
      <c r="E789">
        <v>28.043185999999999</v>
      </c>
      <c r="F789">
        <v>26.790438000000002</v>
      </c>
      <c r="G789">
        <v>1.25274818774413</v>
      </c>
      <c r="H789">
        <f t="shared" si="36"/>
        <v>0.30006800000000311</v>
      </c>
      <c r="I789">
        <f t="shared" si="37"/>
        <v>1.552816</v>
      </c>
      <c r="J789">
        <f t="shared" si="38"/>
        <v>0</v>
      </c>
    </row>
    <row r="790" spans="3:10" x14ac:dyDescent="0.3">
      <c r="C790" s="1">
        <v>39625</v>
      </c>
      <c r="D790">
        <v>27.505778999999901</v>
      </c>
      <c r="E790">
        <v>27.749613</v>
      </c>
      <c r="F790">
        <v>26.956188000000001</v>
      </c>
      <c r="G790">
        <v>0.79342480822753803</v>
      </c>
      <c r="H790">
        <f t="shared" si="36"/>
        <v>-0.24383400000009914</v>
      </c>
      <c r="I790">
        <f t="shared" si="37"/>
        <v>0.54959099999990002</v>
      </c>
      <c r="J790">
        <f t="shared" si="38"/>
        <v>0</v>
      </c>
    </row>
    <row r="791" spans="3:10" x14ac:dyDescent="0.3">
      <c r="C791" s="1">
        <v>39626</v>
      </c>
      <c r="D791">
        <v>27.540672000000001</v>
      </c>
      <c r="E791">
        <v>27.590696000000001</v>
      </c>
      <c r="F791">
        <v>26.240842999999899</v>
      </c>
      <c r="G791">
        <v>1.3498533348388599</v>
      </c>
      <c r="H791">
        <f t="shared" si="36"/>
        <v>-5.0024000000000513E-2</v>
      </c>
      <c r="I791">
        <f t="shared" si="37"/>
        <v>1.299829000000102</v>
      </c>
      <c r="J791">
        <f t="shared" si="38"/>
        <v>0</v>
      </c>
    </row>
    <row r="792" spans="3:10" x14ac:dyDescent="0.3">
      <c r="C792" s="1">
        <v>39629</v>
      </c>
      <c r="D792">
        <v>27.217897000000001</v>
      </c>
      <c r="E792">
        <v>27.365684999999999</v>
      </c>
      <c r="F792">
        <v>26.127435999999999</v>
      </c>
      <c r="G792">
        <v>1.2382485092773401</v>
      </c>
      <c r="H792">
        <f t="shared" si="36"/>
        <v>-0.14778799999999848</v>
      </c>
      <c r="I792">
        <f t="shared" si="37"/>
        <v>1.0904610000000012</v>
      </c>
      <c r="J792">
        <f t="shared" si="38"/>
        <v>0</v>
      </c>
    </row>
    <row r="793" spans="3:10" x14ac:dyDescent="0.3">
      <c r="C793" s="1">
        <v>39630</v>
      </c>
      <c r="D793">
        <v>27.087038</v>
      </c>
      <c r="E793">
        <v>26.780106</v>
      </c>
      <c r="F793">
        <v>25.769766000000001</v>
      </c>
      <c r="G793">
        <v>1.0103395908203101</v>
      </c>
      <c r="H793">
        <f t="shared" si="36"/>
        <v>0.30693199999999976</v>
      </c>
      <c r="I793">
        <f t="shared" si="37"/>
        <v>1.3172719999999991</v>
      </c>
      <c r="J793">
        <f t="shared" si="38"/>
        <v>0</v>
      </c>
    </row>
    <row r="794" spans="3:10" x14ac:dyDescent="0.3">
      <c r="C794" s="1">
        <v>39631</v>
      </c>
      <c r="D794">
        <v>26.790438000000002</v>
      </c>
      <c r="E794">
        <v>26.792421000000001</v>
      </c>
      <c r="F794">
        <v>25.822109000000001</v>
      </c>
      <c r="G794">
        <v>0.97031234094238095</v>
      </c>
      <c r="H794">
        <f t="shared" si="36"/>
        <v>-1.9829999999991799E-3</v>
      </c>
      <c r="I794">
        <f t="shared" si="37"/>
        <v>0.96832900000000066</v>
      </c>
      <c r="J794">
        <f t="shared" si="38"/>
        <v>0</v>
      </c>
    </row>
    <row r="795" spans="3:10" x14ac:dyDescent="0.3">
      <c r="C795" s="1">
        <v>39632</v>
      </c>
      <c r="D795">
        <v>26.956188000000001</v>
      </c>
      <c r="E795">
        <v>26.474045</v>
      </c>
      <c r="F795">
        <v>25.47316</v>
      </c>
      <c r="G795">
        <v>1.0008847998046799</v>
      </c>
      <c r="H795">
        <f t="shared" si="36"/>
        <v>0.48214300000000065</v>
      </c>
      <c r="I795">
        <f t="shared" si="37"/>
        <v>1.4830280000000009</v>
      </c>
      <c r="J795">
        <f t="shared" si="38"/>
        <v>0</v>
      </c>
    </row>
    <row r="796" spans="3:10" x14ac:dyDescent="0.3">
      <c r="C796" s="1">
        <v>39636</v>
      </c>
      <c r="D796">
        <v>26.240842999999899</v>
      </c>
      <c r="E796">
        <v>26.326336000000001</v>
      </c>
      <c r="F796">
        <v>25.385925</v>
      </c>
      <c r="G796">
        <v>0.94041090698242102</v>
      </c>
      <c r="H796">
        <f t="shared" si="36"/>
        <v>-8.5493000000102626E-2</v>
      </c>
      <c r="I796">
        <f t="shared" si="37"/>
        <v>0.85491799999989837</v>
      </c>
      <c r="J796">
        <f t="shared" si="38"/>
        <v>0</v>
      </c>
    </row>
    <row r="797" spans="3:10" x14ac:dyDescent="0.3">
      <c r="C797" s="1">
        <v>39637</v>
      </c>
      <c r="D797">
        <v>26.127435999999999</v>
      </c>
      <c r="E797">
        <v>26.026197</v>
      </c>
      <c r="F797">
        <v>25.673802999999999</v>
      </c>
      <c r="G797">
        <v>0.35239443347167998</v>
      </c>
      <c r="H797">
        <f t="shared" si="36"/>
        <v>0.10123899999999963</v>
      </c>
      <c r="I797">
        <f t="shared" si="37"/>
        <v>0.45363299999999995</v>
      </c>
      <c r="J797">
        <f t="shared" si="38"/>
        <v>0</v>
      </c>
    </row>
    <row r="798" spans="3:10" x14ac:dyDescent="0.3">
      <c r="C798" s="1">
        <v>39638</v>
      </c>
      <c r="D798">
        <v>25.769766000000001</v>
      </c>
      <c r="E798">
        <v>26.027692999999999</v>
      </c>
      <c r="F798">
        <v>26.546173</v>
      </c>
      <c r="G798">
        <v>0.518480205200194</v>
      </c>
      <c r="H798">
        <f t="shared" si="36"/>
        <v>-0.25792699999999869</v>
      </c>
      <c r="I798">
        <f t="shared" si="37"/>
        <v>-0.77640699999999896</v>
      </c>
      <c r="J798">
        <f t="shared" si="38"/>
        <v>0</v>
      </c>
    </row>
    <row r="799" spans="3:10" x14ac:dyDescent="0.3">
      <c r="C799" s="1">
        <v>39639</v>
      </c>
      <c r="D799">
        <v>25.822109000000001</v>
      </c>
      <c r="E799">
        <v>25.671970000000002</v>
      </c>
      <c r="F799">
        <v>27.217897000000001</v>
      </c>
      <c r="G799">
        <v>1.54592663256836</v>
      </c>
      <c r="H799">
        <f t="shared" si="36"/>
        <v>0.15013899999999936</v>
      </c>
      <c r="I799">
        <f t="shared" si="37"/>
        <v>-1.3957879999999996</v>
      </c>
      <c r="J799">
        <f t="shared" si="38"/>
        <v>1</v>
      </c>
    </row>
    <row r="800" spans="3:10" x14ac:dyDescent="0.3">
      <c r="C800" s="1">
        <v>39640</v>
      </c>
      <c r="D800">
        <v>25.47316</v>
      </c>
      <c r="E800">
        <v>25.472716999999999</v>
      </c>
      <c r="F800">
        <v>26.956188000000001</v>
      </c>
      <c r="G800">
        <v>1.48347071484375</v>
      </c>
      <c r="H800">
        <f t="shared" si="36"/>
        <v>4.4300000000063733E-4</v>
      </c>
      <c r="I800">
        <f t="shared" si="37"/>
        <v>-1.4830280000000009</v>
      </c>
      <c r="J800">
        <f t="shared" si="38"/>
        <v>1</v>
      </c>
    </row>
    <row r="801" spans="3:10" x14ac:dyDescent="0.3">
      <c r="C801" s="1">
        <v>39643</v>
      </c>
      <c r="D801">
        <v>25.385925</v>
      </c>
      <c r="E801">
        <v>25.444004</v>
      </c>
      <c r="F801">
        <v>26.598513000000001</v>
      </c>
      <c r="G801">
        <v>1.1545089411621099</v>
      </c>
      <c r="H801">
        <f t="shared" si="36"/>
        <v>-5.8078999999999326E-2</v>
      </c>
      <c r="I801">
        <f t="shared" si="37"/>
        <v>-1.2125880000000002</v>
      </c>
      <c r="J801">
        <f t="shared" si="38"/>
        <v>0</v>
      </c>
    </row>
    <row r="802" spans="3:10" x14ac:dyDescent="0.3">
      <c r="C802" s="1">
        <v>39644</v>
      </c>
      <c r="D802">
        <v>25.673802999999999</v>
      </c>
      <c r="E802">
        <v>25.601106999999999</v>
      </c>
      <c r="F802">
        <v>26.528725000000001</v>
      </c>
      <c r="G802">
        <v>0.92761835632324297</v>
      </c>
      <c r="H802">
        <f t="shared" si="36"/>
        <v>7.2696000000000538E-2</v>
      </c>
      <c r="I802">
        <f t="shared" si="37"/>
        <v>-0.85492200000000196</v>
      </c>
      <c r="J802">
        <f t="shared" si="38"/>
        <v>1</v>
      </c>
    </row>
    <row r="803" spans="3:10" x14ac:dyDescent="0.3">
      <c r="C803" s="1">
        <v>39645</v>
      </c>
      <c r="D803">
        <v>26.546173</v>
      </c>
      <c r="E803">
        <v>26.030266000000001</v>
      </c>
      <c r="F803">
        <v>27.174275999999999</v>
      </c>
      <c r="G803">
        <v>1.14401019189453</v>
      </c>
      <c r="H803">
        <f t="shared" si="36"/>
        <v>0.51590699999999856</v>
      </c>
      <c r="I803">
        <f t="shared" si="37"/>
        <v>-0.62810299999999941</v>
      </c>
      <c r="J803">
        <f t="shared" si="38"/>
        <v>1</v>
      </c>
    </row>
    <row r="804" spans="3:10" x14ac:dyDescent="0.3">
      <c r="C804" s="1">
        <v>39646</v>
      </c>
      <c r="D804">
        <v>27.217897000000001</v>
      </c>
      <c r="E804">
        <v>26.677344999999999</v>
      </c>
      <c r="F804">
        <v>27.060869</v>
      </c>
      <c r="G804">
        <v>0.38352372412109698</v>
      </c>
      <c r="H804">
        <f t="shared" si="36"/>
        <v>0.5405520000000017</v>
      </c>
      <c r="I804">
        <f t="shared" si="37"/>
        <v>0.15702800000000039</v>
      </c>
      <c r="J804">
        <f t="shared" si="38"/>
        <v>0</v>
      </c>
    </row>
    <row r="805" spans="3:10" x14ac:dyDescent="0.3">
      <c r="C805" s="1">
        <v>39647</v>
      </c>
      <c r="D805">
        <v>26.956188000000001</v>
      </c>
      <c r="E805">
        <v>26.102993000000001</v>
      </c>
      <c r="F805">
        <v>27.130659000000001</v>
      </c>
      <c r="G805">
        <v>1.02766598852539</v>
      </c>
      <c r="H805">
        <f t="shared" si="36"/>
        <v>0.85319499999999948</v>
      </c>
      <c r="I805">
        <f t="shared" si="37"/>
        <v>-0.17447100000000049</v>
      </c>
      <c r="J805">
        <f t="shared" si="38"/>
        <v>1</v>
      </c>
    </row>
    <row r="806" spans="3:10" x14ac:dyDescent="0.3">
      <c r="C806" s="1">
        <v>39650</v>
      </c>
      <c r="D806">
        <v>26.598513000000001</v>
      </c>
      <c r="E806">
        <v>25.858974</v>
      </c>
      <c r="F806">
        <v>26.607240999999998</v>
      </c>
      <c r="G806">
        <v>0.74826654321288899</v>
      </c>
      <c r="H806">
        <f t="shared" si="36"/>
        <v>0.73953900000000061</v>
      </c>
      <c r="I806">
        <f t="shared" si="37"/>
        <v>-8.7279999999978486E-3</v>
      </c>
      <c r="J806">
        <f t="shared" si="38"/>
        <v>1</v>
      </c>
    </row>
    <row r="807" spans="3:10" x14ac:dyDescent="0.3">
      <c r="C807" s="1">
        <v>39651</v>
      </c>
      <c r="D807">
        <v>26.528725000000001</v>
      </c>
      <c r="E807">
        <v>25.703410000000002</v>
      </c>
      <c r="F807">
        <v>26.973633</v>
      </c>
      <c r="G807">
        <v>1.27022380505371</v>
      </c>
      <c r="H807">
        <f t="shared" si="36"/>
        <v>0.8253149999999998</v>
      </c>
      <c r="I807">
        <f t="shared" si="37"/>
        <v>-0.44490799999999808</v>
      </c>
      <c r="J807">
        <f t="shared" si="38"/>
        <v>1</v>
      </c>
    </row>
    <row r="808" spans="3:10" x14ac:dyDescent="0.3">
      <c r="C808" s="1">
        <v>39652</v>
      </c>
      <c r="D808">
        <v>27.174275999999999</v>
      </c>
      <c r="E808">
        <v>25.967666999999999</v>
      </c>
      <c r="F808">
        <v>27.627912999999999</v>
      </c>
      <c r="G808">
        <v>1.6602463740234299</v>
      </c>
      <c r="H808">
        <f t="shared" si="36"/>
        <v>1.2066090000000003</v>
      </c>
      <c r="I808">
        <f t="shared" si="37"/>
        <v>-0.45363700000000051</v>
      </c>
      <c r="J808">
        <f t="shared" si="38"/>
        <v>1</v>
      </c>
    </row>
    <row r="809" spans="3:10" x14ac:dyDescent="0.3">
      <c r="C809" s="1">
        <v>39653</v>
      </c>
      <c r="D809">
        <v>27.060869</v>
      </c>
      <c r="E809">
        <v>26.049921000000001</v>
      </c>
      <c r="F809">
        <v>26.476381</v>
      </c>
      <c r="G809">
        <v>0.42645996423339799</v>
      </c>
      <c r="H809">
        <f t="shared" si="36"/>
        <v>1.0109479999999991</v>
      </c>
      <c r="I809">
        <f t="shared" si="37"/>
        <v>0.58448800000000034</v>
      </c>
      <c r="J809">
        <f t="shared" si="38"/>
        <v>0</v>
      </c>
    </row>
    <row r="810" spans="3:10" x14ac:dyDescent="0.3">
      <c r="C810" s="1">
        <v>39654</v>
      </c>
      <c r="D810">
        <v>27.130659000000001</v>
      </c>
      <c r="E810">
        <v>26.223949999999999</v>
      </c>
      <c r="F810">
        <v>26.240842999999899</v>
      </c>
      <c r="G810">
        <v>1.6893567626951201E-2</v>
      </c>
      <c r="H810">
        <f t="shared" si="36"/>
        <v>0.90670900000000287</v>
      </c>
      <c r="I810">
        <f t="shared" si="37"/>
        <v>0.88981600000010275</v>
      </c>
      <c r="J810">
        <f t="shared" si="38"/>
        <v>0</v>
      </c>
    </row>
    <row r="811" spans="3:10" x14ac:dyDescent="0.3">
      <c r="C811" s="1">
        <v>39657</v>
      </c>
      <c r="D811">
        <v>26.607240999999998</v>
      </c>
      <c r="E811">
        <v>25.728935</v>
      </c>
      <c r="F811">
        <v>26.493832000000001</v>
      </c>
      <c r="G811">
        <v>0.76489675830078196</v>
      </c>
      <c r="H811">
        <f t="shared" si="36"/>
        <v>0.87830599999999848</v>
      </c>
      <c r="I811">
        <f t="shared" si="37"/>
        <v>0.11340899999999721</v>
      </c>
      <c r="J811">
        <f t="shared" si="38"/>
        <v>0</v>
      </c>
    </row>
    <row r="812" spans="3:10" x14ac:dyDescent="0.3">
      <c r="C812" s="1">
        <v>39658</v>
      </c>
      <c r="D812">
        <v>26.973633</v>
      </c>
      <c r="E812">
        <v>26.094405999999999</v>
      </c>
      <c r="F812">
        <v>27.313853999999999</v>
      </c>
      <c r="G812">
        <v>1.2194478720703099</v>
      </c>
      <c r="H812">
        <f t="shared" si="36"/>
        <v>0.8792270000000002</v>
      </c>
      <c r="I812">
        <f t="shared" si="37"/>
        <v>-0.34022099999999966</v>
      </c>
      <c r="J812">
        <f t="shared" si="38"/>
        <v>1</v>
      </c>
    </row>
    <row r="813" spans="3:10" x14ac:dyDescent="0.3">
      <c r="C813" s="1">
        <v>39659</v>
      </c>
      <c r="D813">
        <v>27.627912999999999</v>
      </c>
      <c r="E813">
        <v>26.728012</v>
      </c>
      <c r="F813">
        <v>27.409816999999901</v>
      </c>
      <c r="G813">
        <v>0.68180491503905905</v>
      </c>
      <c r="H813">
        <f t="shared" si="36"/>
        <v>0.89990099999999984</v>
      </c>
      <c r="I813">
        <f t="shared" si="37"/>
        <v>0.21809600000009866</v>
      </c>
      <c r="J813">
        <f t="shared" si="38"/>
        <v>0</v>
      </c>
    </row>
    <row r="814" spans="3:10" x14ac:dyDescent="0.3">
      <c r="C814" s="1">
        <v>39660</v>
      </c>
      <c r="D814">
        <v>26.476381</v>
      </c>
      <c r="E814">
        <v>25.939326999999999</v>
      </c>
      <c r="F814">
        <v>26.973633</v>
      </c>
      <c r="G814">
        <v>1.03430576000976</v>
      </c>
      <c r="H814">
        <f t="shared" si="36"/>
        <v>0.53705400000000125</v>
      </c>
      <c r="I814">
        <f t="shared" si="37"/>
        <v>-0.49725199999999958</v>
      </c>
      <c r="J814">
        <f t="shared" si="38"/>
        <v>1</v>
      </c>
    </row>
    <row r="815" spans="3:10" x14ac:dyDescent="0.3">
      <c r="C815" s="1">
        <v>39661</v>
      </c>
      <c r="D815">
        <v>26.240842999999899</v>
      </c>
      <c r="E815">
        <v>25.58353</v>
      </c>
      <c r="F815">
        <v>27.941960999999999</v>
      </c>
      <c r="G815">
        <v>2.3584305739746001</v>
      </c>
      <c r="H815">
        <f t="shared" si="36"/>
        <v>0.65731299999989901</v>
      </c>
      <c r="I815">
        <f t="shared" si="37"/>
        <v>-1.7011180000001005</v>
      </c>
      <c r="J815">
        <f t="shared" si="38"/>
        <v>1</v>
      </c>
    </row>
    <row r="816" spans="3:10" x14ac:dyDescent="0.3">
      <c r="C816" s="1">
        <v>39664</v>
      </c>
      <c r="D816">
        <v>26.493832000000001</v>
      </c>
      <c r="E816">
        <v>25.588923999999999</v>
      </c>
      <c r="F816">
        <v>28.613683999999999</v>
      </c>
      <c r="G816">
        <v>3.0247595920410202</v>
      </c>
      <c r="H816">
        <f t="shared" si="36"/>
        <v>0.90490800000000249</v>
      </c>
      <c r="I816">
        <f t="shared" si="37"/>
        <v>-2.1198519999999981</v>
      </c>
      <c r="J816">
        <f t="shared" si="38"/>
        <v>1</v>
      </c>
    </row>
    <row r="817" spans="3:10" x14ac:dyDescent="0.3">
      <c r="C817" s="1">
        <v>39665</v>
      </c>
      <c r="D817">
        <v>27.313853999999999</v>
      </c>
      <c r="E817">
        <v>26.180817000000001</v>
      </c>
      <c r="F817">
        <v>28.05537</v>
      </c>
      <c r="G817">
        <v>1.87455334960937</v>
      </c>
      <c r="H817">
        <f t="shared" si="36"/>
        <v>1.1330369999999981</v>
      </c>
      <c r="I817">
        <f t="shared" si="37"/>
        <v>-0.74151600000000073</v>
      </c>
      <c r="J817">
        <f t="shared" si="38"/>
        <v>1</v>
      </c>
    </row>
    <row r="818" spans="3:10" x14ac:dyDescent="0.3">
      <c r="C818" s="1">
        <v>39666</v>
      </c>
      <c r="D818">
        <v>27.409816999999901</v>
      </c>
      <c r="E818">
        <v>26.353542000000001</v>
      </c>
      <c r="F818">
        <v>27.688976</v>
      </c>
      <c r="G818">
        <v>1.33543367211914</v>
      </c>
      <c r="H818">
        <f t="shared" si="36"/>
        <v>1.0562749999998999</v>
      </c>
      <c r="I818">
        <f t="shared" si="37"/>
        <v>-0.27915900000009941</v>
      </c>
      <c r="J818">
        <f t="shared" si="38"/>
        <v>1</v>
      </c>
    </row>
    <row r="819" spans="3:10" x14ac:dyDescent="0.3">
      <c r="C819" s="1">
        <v>39667</v>
      </c>
      <c r="D819">
        <v>26.973633</v>
      </c>
      <c r="E819">
        <v>26.248968000000001</v>
      </c>
      <c r="F819">
        <v>28.203671</v>
      </c>
      <c r="G819">
        <v>1.9547028756103499</v>
      </c>
      <c r="H819">
        <f t="shared" si="36"/>
        <v>0.72466499999999812</v>
      </c>
      <c r="I819">
        <f t="shared" si="37"/>
        <v>-1.2300380000000004</v>
      </c>
      <c r="J819">
        <f t="shared" si="38"/>
        <v>1</v>
      </c>
    </row>
    <row r="820" spans="3:10" x14ac:dyDescent="0.3">
      <c r="C820" s="1">
        <v>39668</v>
      </c>
      <c r="D820">
        <v>27.941960999999999</v>
      </c>
      <c r="E820">
        <v>27.003215999999998</v>
      </c>
      <c r="F820">
        <v>28.351976000000001</v>
      </c>
      <c r="G820">
        <v>1.34876021020507</v>
      </c>
      <c r="H820">
        <f t="shared" si="36"/>
        <v>0.93874500000000083</v>
      </c>
      <c r="I820">
        <f t="shared" si="37"/>
        <v>-0.41001500000000135</v>
      </c>
      <c r="J820">
        <f t="shared" si="38"/>
        <v>1</v>
      </c>
    </row>
    <row r="821" spans="3:10" x14ac:dyDescent="0.3">
      <c r="C821" s="1">
        <v>39671</v>
      </c>
      <c r="D821">
        <v>28.613683999999999</v>
      </c>
      <c r="E821">
        <v>27.864253999999999</v>
      </c>
      <c r="F821">
        <v>27.985585999999898</v>
      </c>
      <c r="G821">
        <v>0.12133200219726301</v>
      </c>
      <c r="H821">
        <f t="shared" si="36"/>
        <v>0.74943000000000026</v>
      </c>
      <c r="I821">
        <f t="shared" si="37"/>
        <v>0.62809800000010085</v>
      </c>
      <c r="J821">
        <f t="shared" si="38"/>
        <v>0</v>
      </c>
    </row>
    <row r="822" spans="3:10" x14ac:dyDescent="0.3">
      <c r="C822" s="1">
        <v>39672</v>
      </c>
      <c r="D822">
        <v>28.05537</v>
      </c>
      <c r="E822">
        <v>27.627725999999999</v>
      </c>
      <c r="F822">
        <v>27.697699</v>
      </c>
      <c r="G822">
        <v>6.9973398803711007E-2</v>
      </c>
      <c r="H822">
        <f t="shared" si="36"/>
        <v>0.4276440000000008</v>
      </c>
      <c r="I822">
        <f t="shared" si="37"/>
        <v>0.35767099999999985</v>
      </c>
      <c r="J822">
        <f t="shared" si="38"/>
        <v>0</v>
      </c>
    </row>
    <row r="823" spans="3:10" x14ac:dyDescent="0.3">
      <c r="C823" s="1">
        <v>39673</v>
      </c>
      <c r="D823">
        <v>27.688976</v>
      </c>
      <c r="E823">
        <v>27.263135999999999</v>
      </c>
      <c r="F823">
        <v>27.758766000000001</v>
      </c>
      <c r="G823">
        <v>0.49563008996582097</v>
      </c>
      <c r="H823">
        <f t="shared" si="36"/>
        <v>0.42584000000000088</v>
      </c>
      <c r="I823">
        <f t="shared" si="37"/>
        <v>-6.9790000000001129E-2</v>
      </c>
      <c r="J823">
        <f t="shared" si="38"/>
        <v>1</v>
      </c>
    </row>
    <row r="824" spans="3:10" x14ac:dyDescent="0.3">
      <c r="C824" s="1">
        <v>39674</v>
      </c>
      <c r="D824">
        <v>28.203671</v>
      </c>
      <c r="E824">
        <v>27.33548</v>
      </c>
      <c r="F824">
        <v>27.767488</v>
      </c>
      <c r="G824">
        <v>0.432008263671875</v>
      </c>
      <c r="H824">
        <f t="shared" si="36"/>
        <v>0.86819099999999949</v>
      </c>
      <c r="I824">
        <f t="shared" si="37"/>
        <v>0.43618299999999977</v>
      </c>
      <c r="J824">
        <f t="shared" si="38"/>
        <v>0</v>
      </c>
    </row>
    <row r="825" spans="3:10" x14ac:dyDescent="0.3">
      <c r="C825" s="1">
        <v>39675</v>
      </c>
      <c r="D825">
        <v>28.351976000000001</v>
      </c>
      <c r="E825">
        <v>27.716135000000001</v>
      </c>
      <c r="F825">
        <v>28.090266999999901</v>
      </c>
      <c r="G825">
        <v>0.37413197497558298</v>
      </c>
      <c r="H825">
        <f t="shared" si="36"/>
        <v>0.63584099999999921</v>
      </c>
      <c r="I825">
        <f t="shared" si="37"/>
        <v>0.26170900000009922</v>
      </c>
      <c r="J825">
        <f t="shared" si="38"/>
        <v>0</v>
      </c>
    </row>
    <row r="826" spans="3:10" x14ac:dyDescent="0.3">
      <c r="C826" s="1">
        <v>39678</v>
      </c>
      <c r="D826">
        <v>27.985585999999898</v>
      </c>
      <c r="E826">
        <v>27.470210999999999</v>
      </c>
      <c r="F826">
        <v>27.566842999999999</v>
      </c>
      <c r="G826">
        <v>9.6631970947264195E-2</v>
      </c>
      <c r="H826">
        <f t="shared" si="36"/>
        <v>0.51537499999989933</v>
      </c>
      <c r="I826">
        <f t="shared" si="37"/>
        <v>0.41874299999989972</v>
      </c>
      <c r="J826">
        <f t="shared" si="38"/>
        <v>0</v>
      </c>
    </row>
    <row r="827" spans="3:10" x14ac:dyDescent="0.3">
      <c r="C827" s="1">
        <v>39679</v>
      </c>
      <c r="D827">
        <v>27.697699</v>
      </c>
      <c r="E827">
        <v>27.27778</v>
      </c>
      <c r="F827">
        <v>27.662804000000001</v>
      </c>
      <c r="G827">
        <v>0.385023467163087</v>
      </c>
      <c r="H827">
        <f t="shared" si="36"/>
        <v>0.41991900000000015</v>
      </c>
      <c r="I827">
        <f t="shared" si="37"/>
        <v>3.4894999999998788E-2</v>
      </c>
      <c r="J827">
        <f t="shared" si="38"/>
        <v>0</v>
      </c>
    </row>
    <row r="828" spans="3:10" x14ac:dyDescent="0.3">
      <c r="C828" s="1">
        <v>39680</v>
      </c>
      <c r="D828">
        <v>27.758766000000001</v>
      </c>
      <c r="E828">
        <v>27.244705</v>
      </c>
      <c r="F828">
        <v>27.706424999999999</v>
      </c>
      <c r="G828">
        <v>0.46171979980469002</v>
      </c>
      <c r="H828">
        <f t="shared" si="36"/>
        <v>0.51406100000000166</v>
      </c>
      <c r="I828">
        <f t="shared" si="37"/>
        <v>5.2341000000001969E-2</v>
      </c>
      <c r="J828">
        <f t="shared" si="38"/>
        <v>0</v>
      </c>
    </row>
    <row r="829" spans="3:10" x14ac:dyDescent="0.3">
      <c r="C829" s="1">
        <v>39681</v>
      </c>
      <c r="D829">
        <v>27.767488</v>
      </c>
      <c r="E829">
        <v>27.344653999999998</v>
      </c>
      <c r="F829">
        <v>28.430486999999999</v>
      </c>
      <c r="G829">
        <v>1.0858329167480401</v>
      </c>
      <c r="H829">
        <f t="shared" si="36"/>
        <v>0.42283400000000171</v>
      </c>
      <c r="I829">
        <f t="shared" si="37"/>
        <v>-0.66299899999999923</v>
      </c>
      <c r="J829">
        <f t="shared" si="38"/>
        <v>1</v>
      </c>
    </row>
    <row r="830" spans="3:10" x14ac:dyDescent="0.3">
      <c r="C830" s="1">
        <v>39682</v>
      </c>
      <c r="D830">
        <v>28.090266999999901</v>
      </c>
      <c r="E830">
        <v>27.569545999999999</v>
      </c>
      <c r="F830">
        <v>28.221121</v>
      </c>
      <c r="G830">
        <v>0.65157525415039397</v>
      </c>
      <c r="H830">
        <f t="shared" si="36"/>
        <v>0.52072099999990229</v>
      </c>
      <c r="I830">
        <f t="shared" si="37"/>
        <v>-0.13085400000009884</v>
      </c>
      <c r="J830">
        <f t="shared" si="38"/>
        <v>1</v>
      </c>
    </row>
    <row r="831" spans="3:10" x14ac:dyDescent="0.3">
      <c r="C831" s="1">
        <v>39685</v>
      </c>
      <c r="D831">
        <v>27.566842999999999</v>
      </c>
      <c r="E831">
        <v>26.947700000000001</v>
      </c>
      <c r="F831">
        <v>28.299633</v>
      </c>
      <c r="G831">
        <v>1.3519324995117099</v>
      </c>
      <c r="H831">
        <f t="shared" si="36"/>
        <v>0.61914299999999756</v>
      </c>
      <c r="I831">
        <f t="shared" si="37"/>
        <v>-0.73279000000000138</v>
      </c>
      <c r="J831">
        <f t="shared" si="38"/>
        <v>1</v>
      </c>
    </row>
    <row r="832" spans="3:10" x14ac:dyDescent="0.3">
      <c r="C832" s="1">
        <v>39686</v>
      </c>
      <c r="D832">
        <v>27.662804000000001</v>
      </c>
      <c r="E832">
        <v>26.839086999999999</v>
      </c>
      <c r="F832">
        <v>28.360696999999998</v>
      </c>
      <c r="G832">
        <v>1.5216104674072199</v>
      </c>
      <c r="H832">
        <f t="shared" si="36"/>
        <v>0.82371700000000203</v>
      </c>
      <c r="I832">
        <f t="shared" si="37"/>
        <v>-0.69789299999999699</v>
      </c>
      <c r="J832">
        <f t="shared" si="38"/>
        <v>1</v>
      </c>
    </row>
    <row r="833" spans="3:10" x14ac:dyDescent="0.3">
      <c r="C833" s="1">
        <v>39687</v>
      </c>
      <c r="D833">
        <v>27.706424999999999</v>
      </c>
      <c r="E833">
        <v>26.989432999999998</v>
      </c>
      <c r="F833">
        <v>27.514503000000001</v>
      </c>
      <c r="G833">
        <v>0.52506971142578596</v>
      </c>
      <c r="H833">
        <f t="shared" si="36"/>
        <v>0.71699200000000118</v>
      </c>
      <c r="I833">
        <f t="shared" si="37"/>
        <v>0.19192199999999815</v>
      </c>
      <c r="J833">
        <f t="shared" si="38"/>
        <v>0</v>
      </c>
    </row>
    <row r="834" spans="3:10" x14ac:dyDescent="0.3">
      <c r="C834" s="1">
        <v>39688</v>
      </c>
      <c r="D834">
        <v>28.430486999999999</v>
      </c>
      <c r="E834">
        <v>27.381965999999998</v>
      </c>
      <c r="F834">
        <v>27.357472999999999</v>
      </c>
      <c r="G834">
        <v>2.4492637207032399E-2</v>
      </c>
      <c r="H834">
        <f t="shared" si="36"/>
        <v>1.0485210000000009</v>
      </c>
      <c r="I834">
        <f t="shared" si="37"/>
        <v>1.0730140000000006</v>
      </c>
      <c r="J834">
        <f t="shared" si="38"/>
        <v>0</v>
      </c>
    </row>
    <row r="835" spans="3:10" x14ac:dyDescent="0.3">
      <c r="C835" s="1">
        <v>39689</v>
      </c>
      <c r="D835">
        <v>28.221121</v>
      </c>
      <c r="E835">
        <v>27.285435</v>
      </c>
      <c r="F835">
        <v>28.71837</v>
      </c>
      <c r="G835">
        <v>1.4329352770996</v>
      </c>
      <c r="H835">
        <f t="shared" ref="H835:H891" si="39">D835-E835</f>
        <v>0.93568600000000046</v>
      </c>
      <c r="I835">
        <f t="shared" ref="I835:I891" si="40">D835-F835</f>
        <v>-0.49724900000000005</v>
      </c>
      <c r="J835">
        <f t="shared" ref="J835:J891" si="41">IF(H835&gt;0,IF(I835&lt;0,1,0),0)</f>
        <v>1</v>
      </c>
    </row>
    <row r="836" spans="3:10" x14ac:dyDescent="0.3">
      <c r="C836" s="1">
        <v>39693</v>
      </c>
      <c r="D836">
        <v>28.299633</v>
      </c>
      <c r="E836">
        <v>27.701270999999998</v>
      </c>
      <c r="F836">
        <v>28.290911000000001</v>
      </c>
      <c r="G836">
        <v>0.589639942871095</v>
      </c>
      <c r="H836">
        <f t="shared" si="39"/>
        <v>0.59836200000000161</v>
      </c>
      <c r="I836">
        <f t="shared" si="40"/>
        <v>8.7219999999987863E-3</v>
      </c>
      <c r="J836">
        <f t="shared" si="41"/>
        <v>0</v>
      </c>
    </row>
    <row r="837" spans="3:10" x14ac:dyDescent="0.3">
      <c r="C837" s="1">
        <v>39694</v>
      </c>
      <c r="D837">
        <v>28.360696999999998</v>
      </c>
      <c r="E837">
        <v>27.719719000000001</v>
      </c>
      <c r="F837">
        <v>28.587513000000001</v>
      </c>
      <c r="G837">
        <v>0.86779406689453198</v>
      </c>
      <c r="H837">
        <f t="shared" si="39"/>
        <v>0.64097799999999694</v>
      </c>
      <c r="I837">
        <f t="shared" si="40"/>
        <v>-0.22681600000000302</v>
      </c>
      <c r="J837">
        <f t="shared" si="41"/>
        <v>1</v>
      </c>
    </row>
    <row r="838" spans="3:10" x14ac:dyDescent="0.3">
      <c r="C838" s="1">
        <v>39695</v>
      </c>
      <c r="D838">
        <v>27.514503000000001</v>
      </c>
      <c r="E838">
        <v>27.357624000000001</v>
      </c>
      <c r="F838">
        <v>28.735814999999999</v>
      </c>
      <c r="G838">
        <v>1.37819094604492</v>
      </c>
      <c r="H838">
        <f t="shared" si="39"/>
        <v>0.15687899999999999</v>
      </c>
      <c r="I838">
        <f t="shared" si="40"/>
        <v>-1.2213119999999975</v>
      </c>
      <c r="J838">
        <f t="shared" si="41"/>
        <v>1</v>
      </c>
    </row>
    <row r="839" spans="3:10" x14ac:dyDescent="0.3">
      <c r="C839" s="1">
        <v>39696</v>
      </c>
      <c r="D839">
        <v>27.357472999999999</v>
      </c>
      <c r="E839">
        <v>26.997102999999999</v>
      </c>
      <c r="F839">
        <v>29.014976999999998</v>
      </c>
      <c r="G839">
        <v>2.01787426257324</v>
      </c>
      <c r="H839">
        <f t="shared" si="39"/>
        <v>0.36036999999999964</v>
      </c>
      <c r="I839">
        <f t="shared" si="40"/>
        <v>-1.6575039999999994</v>
      </c>
      <c r="J839">
        <f t="shared" si="41"/>
        <v>1</v>
      </c>
    </row>
    <row r="840" spans="3:10" x14ac:dyDescent="0.3">
      <c r="C840" s="1">
        <v>39699</v>
      </c>
      <c r="D840">
        <v>28.71837</v>
      </c>
      <c r="E840">
        <v>28.118673000000001</v>
      </c>
      <c r="F840">
        <v>28.229846999999999</v>
      </c>
      <c r="G840">
        <v>0.111173675415038</v>
      </c>
      <c r="H840">
        <f t="shared" si="39"/>
        <v>0.59969699999999904</v>
      </c>
      <c r="I840">
        <f t="shared" si="40"/>
        <v>0.48852300000000071</v>
      </c>
      <c r="J840">
        <f t="shared" si="41"/>
        <v>0</v>
      </c>
    </row>
    <row r="841" spans="3:10" x14ac:dyDescent="0.3">
      <c r="C841" s="1">
        <v>39700</v>
      </c>
      <c r="D841">
        <v>28.290911000000001</v>
      </c>
      <c r="E841">
        <v>27.993241999999999</v>
      </c>
      <c r="F841">
        <v>28.360696999999998</v>
      </c>
      <c r="G841">
        <v>0.36745473620605601</v>
      </c>
      <c r="H841">
        <f t="shared" si="39"/>
        <v>0.29766900000000263</v>
      </c>
      <c r="I841">
        <f t="shared" si="40"/>
        <v>-6.9785999999997017E-2</v>
      </c>
      <c r="J841">
        <f t="shared" si="41"/>
        <v>1</v>
      </c>
    </row>
    <row r="842" spans="3:10" x14ac:dyDescent="0.3">
      <c r="C842" s="1">
        <v>39701</v>
      </c>
      <c r="D842">
        <v>28.587513000000001</v>
      </c>
      <c r="E842">
        <v>28.128958000000001</v>
      </c>
      <c r="F842">
        <v>28.081538999999999</v>
      </c>
      <c r="G842">
        <v>4.7418748413079401E-2</v>
      </c>
      <c r="H842">
        <f t="shared" si="39"/>
        <v>0.45855500000000049</v>
      </c>
      <c r="I842">
        <f t="shared" si="40"/>
        <v>0.50597400000000192</v>
      </c>
      <c r="J842">
        <f t="shared" si="41"/>
        <v>0</v>
      </c>
    </row>
    <row r="843" spans="3:10" x14ac:dyDescent="0.3">
      <c r="C843" s="1">
        <v>39702</v>
      </c>
      <c r="D843">
        <v>28.735814999999999</v>
      </c>
      <c r="E843">
        <v>28.014707999999999</v>
      </c>
      <c r="F843">
        <v>29.172001000000002</v>
      </c>
      <c r="G843">
        <v>1.15729343469238</v>
      </c>
      <c r="H843">
        <f t="shared" si="39"/>
        <v>0.72110699999999994</v>
      </c>
      <c r="I843">
        <f t="shared" si="40"/>
        <v>-0.43618600000000285</v>
      </c>
      <c r="J843">
        <f t="shared" si="41"/>
        <v>1</v>
      </c>
    </row>
    <row r="844" spans="3:10" x14ac:dyDescent="0.3">
      <c r="C844" s="1">
        <v>39703</v>
      </c>
      <c r="D844">
        <v>29.014976999999998</v>
      </c>
      <c r="E844">
        <v>28.235184</v>
      </c>
      <c r="F844">
        <v>30.000753</v>
      </c>
      <c r="G844">
        <v>1.7655692841796899</v>
      </c>
      <c r="H844">
        <f t="shared" si="39"/>
        <v>0.77979299999999796</v>
      </c>
      <c r="I844">
        <f t="shared" si="40"/>
        <v>-0.98577600000000132</v>
      </c>
      <c r="J844">
        <f t="shared" si="41"/>
        <v>1</v>
      </c>
    </row>
    <row r="845" spans="3:10" x14ac:dyDescent="0.3">
      <c r="C845" s="1">
        <v>39706</v>
      </c>
      <c r="D845">
        <v>28.229846999999999</v>
      </c>
      <c r="E845">
        <v>27.917964999999999</v>
      </c>
      <c r="F845">
        <v>28.709648000000001</v>
      </c>
      <c r="G845">
        <v>0.79168306469726701</v>
      </c>
      <c r="H845">
        <f t="shared" si="39"/>
        <v>0.31188200000000066</v>
      </c>
      <c r="I845">
        <f t="shared" si="40"/>
        <v>-0.47980100000000192</v>
      </c>
      <c r="J845">
        <f t="shared" si="41"/>
        <v>1</v>
      </c>
    </row>
    <row r="846" spans="3:10" x14ac:dyDescent="0.3">
      <c r="C846" s="1">
        <v>39707</v>
      </c>
      <c r="D846">
        <v>28.360696999999998</v>
      </c>
      <c r="E846">
        <v>27.925090000000001</v>
      </c>
      <c r="F846">
        <v>28.378145</v>
      </c>
      <c r="G846">
        <v>0.45305421020508102</v>
      </c>
      <c r="H846">
        <f t="shared" si="39"/>
        <v>0.43560699999999741</v>
      </c>
      <c r="I846">
        <f t="shared" si="40"/>
        <v>-1.7448000000001684E-2</v>
      </c>
      <c r="J846">
        <f t="shared" si="41"/>
        <v>1</v>
      </c>
    </row>
    <row r="847" spans="3:10" x14ac:dyDescent="0.3">
      <c r="C847" s="1">
        <v>39708</v>
      </c>
      <c r="D847">
        <v>28.081538999999999</v>
      </c>
      <c r="E847">
        <v>27.993828000000001</v>
      </c>
      <c r="F847">
        <v>27.715149</v>
      </c>
      <c r="G847">
        <v>0.278678819824214</v>
      </c>
      <c r="H847">
        <f t="shared" si="39"/>
        <v>8.7710999999998762E-2</v>
      </c>
      <c r="I847">
        <f t="shared" si="40"/>
        <v>0.36638999999999911</v>
      </c>
      <c r="J847">
        <f t="shared" si="41"/>
        <v>0</v>
      </c>
    </row>
    <row r="848" spans="3:10" x14ac:dyDescent="0.3">
      <c r="C848" s="1">
        <v>39709</v>
      </c>
      <c r="D848">
        <v>29.172001000000002</v>
      </c>
      <c r="E848">
        <v>28.733967</v>
      </c>
      <c r="F848">
        <v>28.325806</v>
      </c>
      <c r="G848">
        <v>0.40816082739257797</v>
      </c>
      <c r="H848">
        <f t="shared" si="39"/>
        <v>0.43803400000000181</v>
      </c>
      <c r="I848">
        <f t="shared" si="40"/>
        <v>0.84619500000000158</v>
      </c>
      <c r="J848">
        <f t="shared" si="41"/>
        <v>0</v>
      </c>
    </row>
    <row r="849" spans="3:10" x14ac:dyDescent="0.3">
      <c r="C849" s="1">
        <v>39710</v>
      </c>
      <c r="D849">
        <v>30.000753</v>
      </c>
      <c r="E849">
        <v>29.706154000000002</v>
      </c>
      <c r="F849">
        <v>28.570070000000001</v>
      </c>
      <c r="G849">
        <v>1.1360838696289</v>
      </c>
      <c r="H849">
        <f t="shared" si="39"/>
        <v>0.29459899999999806</v>
      </c>
      <c r="I849">
        <f t="shared" si="40"/>
        <v>1.4306829999999984</v>
      </c>
      <c r="J849">
        <f t="shared" si="41"/>
        <v>0</v>
      </c>
    </row>
    <row r="850" spans="3:10" x14ac:dyDescent="0.3">
      <c r="C850" s="1">
        <v>39713</v>
      </c>
      <c r="D850">
        <v>28.709648000000001</v>
      </c>
      <c r="E850">
        <v>28.868929999999999</v>
      </c>
      <c r="F850">
        <v>25.935516</v>
      </c>
      <c r="G850">
        <v>2.9334148166503899</v>
      </c>
      <c r="H850">
        <f t="shared" si="39"/>
        <v>-0.15928199999999748</v>
      </c>
      <c r="I850">
        <f t="shared" si="40"/>
        <v>2.7741320000000016</v>
      </c>
      <c r="J850">
        <f t="shared" si="41"/>
        <v>0</v>
      </c>
    </row>
    <row r="851" spans="3:10" x14ac:dyDescent="0.3">
      <c r="C851" s="1">
        <v>39714</v>
      </c>
      <c r="D851">
        <v>28.378145</v>
      </c>
      <c r="E851">
        <v>28.298656000000001</v>
      </c>
      <c r="F851">
        <v>26.772987000000001</v>
      </c>
      <c r="G851">
        <v>1.5256694636230399</v>
      </c>
      <c r="H851">
        <f t="shared" si="39"/>
        <v>7.9488999999998811E-2</v>
      </c>
      <c r="I851">
        <f t="shared" si="40"/>
        <v>1.6051579999999994</v>
      </c>
      <c r="J851">
        <f t="shared" si="41"/>
        <v>0</v>
      </c>
    </row>
    <row r="852" spans="3:10" x14ac:dyDescent="0.3">
      <c r="C852" s="1">
        <v>39715</v>
      </c>
      <c r="D852">
        <v>27.715149</v>
      </c>
      <c r="E852">
        <v>27.877707000000001</v>
      </c>
      <c r="F852">
        <v>26.764266999999901</v>
      </c>
      <c r="G852">
        <v>1.11343952770996</v>
      </c>
      <c r="H852">
        <f t="shared" si="39"/>
        <v>-0.16255800000000065</v>
      </c>
      <c r="I852">
        <f t="shared" si="40"/>
        <v>0.95088200000009948</v>
      </c>
      <c r="J852">
        <f t="shared" si="41"/>
        <v>0</v>
      </c>
    </row>
    <row r="853" spans="3:10" x14ac:dyDescent="0.3">
      <c r="C853" s="1">
        <v>39716</v>
      </c>
      <c r="D853">
        <v>28.325806</v>
      </c>
      <c r="E853">
        <v>28.353245000000001</v>
      </c>
      <c r="F853">
        <v>26.13616</v>
      </c>
      <c r="G853">
        <v>2.2170847814941399</v>
      </c>
      <c r="H853">
        <f t="shared" si="39"/>
        <v>-2.7439000000001101E-2</v>
      </c>
      <c r="I853">
        <f t="shared" si="40"/>
        <v>2.1896459999999998</v>
      </c>
      <c r="J853">
        <f t="shared" si="41"/>
        <v>0</v>
      </c>
    </row>
    <row r="854" spans="3:10" x14ac:dyDescent="0.3">
      <c r="C854" s="1">
        <v>39717</v>
      </c>
      <c r="D854">
        <v>28.570070000000001</v>
      </c>
      <c r="E854">
        <v>28.3538</v>
      </c>
      <c r="F854">
        <v>25.769766000000001</v>
      </c>
      <c r="G854">
        <v>2.58403381994628</v>
      </c>
      <c r="H854">
        <f t="shared" si="39"/>
        <v>0.21627000000000152</v>
      </c>
      <c r="I854">
        <f t="shared" si="40"/>
        <v>2.8003040000000006</v>
      </c>
      <c r="J854">
        <f t="shared" si="41"/>
        <v>0</v>
      </c>
    </row>
    <row r="855" spans="3:10" x14ac:dyDescent="0.3">
      <c r="C855" s="1">
        <v>39720</v>
      </c>
      <c r="D855">
        <v>25.935516</v>
      </c>
      <c r="E855">
        <v>27.169751999999999</v>
      </c>
      <c r="F855">
        <v>24.653134999999999</v>
      </c>
      <c r="G855">
        <v>2.5166171209716799</v>
      </c>
      <c r="H855">
        <f t="shared" si="39"/>
        <v>-1.2342359999999992</v>
      </c>
      <c r="I855">
        <f t="shared" si="40"/>
        <v>1.2823810000000009</v>
      </c>
      <c r="J855">
        <f t="shared" si="41"/>
        <v>0</v>
      </c>
    </row>
    <row r="856" spans="3:10" x14ac:dyDescent="0.3">
      <c r="C856" s="1">
        <v>39721</v>
      </c>
      <c r="D856">
        <v>26.772987000000001</v>
      </c>
      <c r="E856">
        <v>27.204516999999999</v>
      </c>
      <c r="F856">
        <v>23.178834999999999</v>
      </c>
      <c r="G856">
        <v>4.0256823645019502</v>
      </c>
      <c r="H856">
        <f t="shared" si="39"/>
        <v>-0.43152999999999864</v>
      </c>
      <c r="I856">
        <f t="shared" si="40"/>
        <v>3.5941520000000011</v>
      </c>
      <c r="J856">
        <f t="shared" si="41"/>
        <v>0</v>
      </c>
    </row>
    <row r="857" spans="3:10" x14ac:dyDescent="0.3">
      <c r="C857" s="1">
        <v>39722</v>
      </c>
      <c r="D857">
        <v>26.764266999999901</v>
      </c>
      <c r="E857">
        <v>27.012215000000001</v>
      </c>
      <c r="F857">
        <v>22.402425999999998</v>
      </c>
      <c r="G857">
        <v>4.6097886606445204</v>
      </c>
      <c r="H857">
        <f t="shared" si="39"/>
        <v>-0.24794800000010042</v>
      </c>
      <c r="I857">
        <f t="shared" si="40"/>
        <v>4.3618409999999024</v>
      </c>
      <c r="J857">
        <f t="shared" si="41"/>
        <v>0</v>
      </c>
    </row>
    <row r="858" spans="3:10" x14ac:dyDescent="0.3">
      <c r="C858" s="1">
        <v>39723</v>
      </c>
      <c r="D858">
        <v>26.13616</v>
      </c>
      <c r="E858">
        <v>26.557342999999999</v>
      </c>
      <c r="F858">
        <v>20.762370999999899</v>
      </c>
      <c r="G858">
        <v>5.7949715292968698</v>
      </c>
      <c r="H858">
        <f t="shared" si="39"/>
        <v>-0.4211829999999992</v>
      </c>
      <c r="I858">
        <f t="shared" si="40"/>
        <v>5.3737890000001016</v>
      </c>
      <c r="J858">
        <f t="shared" si="41"/>
        <v>0</v>
      </c>
    </row>
    <row r="859" spans="3:10" x14ac:dyDescent="0.3">
      <c r="C859" s="1">
        <v>39724</v>
      </c>
      <c r="D859">
        <v>25.769766000000001</v>
      </c>
      <c r="E859">
        <v>26.262896999999999</v>
      </c>
      <c r="F859">
        <v>20.099370999999898</v>
      </c>
      <c r="G859">
        <v>6.1635264914550802</v>
      </c>
      <c r="H859">
        <f t="shared" si="39"/>
        <v>-0.49313099999999821</v>
      </c>
      <c r="I859">
        <f t="shared" si="40"/>
        <v>5.6703950000001022</v>
      </c>
      <c r="J859">
        <f t="shared" si="41"/>
        <v>0</v>
      </c>
    </row>
    <row r="860" spans="3:10" x14ac:dyDescent="0.3">
      <c r="C860" s="1">
        <v>39727</v>
      </c>
      <c r="D860">
        <v>24.653134999999999</v>
      </c>
      <c r="E860">
        <v>25.240734</v>
      </c>
      <c r="F860">
        <v>23.309687</v>
      </c>
      <c r="G860">
        <v>1.9310471003417899</v>
      </c>
      <c r="H860">
        <f t="shared" si="39"/>
        <v>-0.58759900000000087</v>
      </c>
      <c r="I860">
        <f t="shared" si="40"/>
        <v>1.3434479999999986</v>
      </c>
      <c r="J860">
        <f t="shared" si="41"/>
        <v>0</v>
      </c>
    </row>
    <row r="861" spans="3:10" x14ac:dyDescent="0.3">
      <c r="C861" s="1">
        <v>39728</v>
      </c>
      <c r="D861">
        <v>23.178834999999999</v>
      </c>
      <c r="E861">
        <v>24.268017</v>
      </c>
      <c r="F861">
        <v>22.402425999999998</v>
      </c>
      <c r="G861">
        <v>1.86559081518554</v>
      </c>
      <c r="H861">
        <f t="shared" si="39"/>
        <v>-1.089182000000001</v>
      </c>
      <c r="I861">
        <f t="shared" si="40"/>
        <v>0.77640900000000101</v>
      </c>
      <c r="J861">
        <f t="shared" si="41"/>
        <v>0</v>
      </c>
    </row>
    <row r="862" spans="3:10" x14ac:dyDescent="0.3">
      <c r="C862" s="1">
        <v>39729</v>
      </c>
      <c r="D862">
        <v>22.402425999999998</v>
      </c>
      <c r="E862">
        <v>23.45448</v>
      </c>
      <c r="F862">
        <v>20.387255</v>
      </c>
      <c r="G862">
        <v>3.0672242175292901</v>
      </c>
      <c r="H862">
        <f t="shared" si="39"/>
        <v>-1.0520540000000018</v>
      </c>
      <c r="I862">
        <f t="shared" si="40"/>
        <v>2.0151709999999987</v>
      </c>
      <c r="J862">
        <f t="shared" si="41"/>
        <v>0</v>
      </c>
    </row>
    <row r="863" spans="3:10" x14ac:dyDescent="0.3">
      <c r="C863" s="1">
        <v>39730</v>
      </c>
      <c r="D863">
        <v>20.762370999999899</v>
      </c>
      <c r="E863">
        <v>22.075911999999999</v>
      </c>
      <c r="F863">
        <v>21.172385999999999</v>
      </c>
      <c r="G863">
        <v>0.90352647558593802</v>
      </c>
      <c r="H863">
        <f t="shared" si="39"/>
        <v>-1.3135410000001002</v>
      </c>
      <c r="I863">
        <f t="shared" si="40"/>
        <v>-0.41001500000010083</v>
      </c>
      <c r="J863">
        <f t="shared" si="41"/>
        <v>0</v>
      </c>
    </row>
    <row r="864" spans="3:10" x14ac:dyDescent="0.3">
      <c r="C864" s="1">
        <v>39731</v>
      </c>
      <c r="D864">
        <v>20.099370999999898</v>
      </c>
      <c r="E864">
        <v>20.890049000000001</v>
      </c>
      <c r="F864">
        <v>21.591117999999899</v>
      </c>
      <c r="G864">
        <v>0.70106901928710696</v>
      </c>
      <c r="H864">
        <f t="shared" si="39"/>
        <v>-0.7906780000001028</v>
      </c>
      <c r="I864">
        <f t="shared" si="40"/>
        <v>-1.4917470000000002</v>
      </c>
      <c r="J864">
        <f t="shared" si="41"/>
        <v>0</v>
      </c>
    </row>
    <row r="865" spans="3:10" x14ac:dyDescent="0.3">
      <c r="C865" s="1">
        <v>39734</v>
      </c>
      <c r="D865">
        <v>23.309687</v>
      </c>
      <c r="E865">
        <v>22.764541999999999</v>
      </c>
      <c r="F865">
        <v>23.161380999999999</v>
      </c>
      <c r="G865">
        <v>0.396839374023436</v>
      </c>
      <c r="H865">
        <f t="shared" si="39"/>
        <v>0.54514500000000155</v>
      </c>
      <c r="I865">
        <f t="shared" si="40"/>
        <v>0.1483060000000016</v>
      </c>
      <c r="J865">
        <f t="shared" si="41"/>
        <v>0</v>
      </c>
    </row>
    <row r="866" spans="3:10" x14ac:dyDescent="0.3">
      <c r="C866" s="1">
        <v>39735</v>
      </c>
      <c r="D866">
        <v>22.402425999999998</v>
      </c>
      <c r="E866">
        <v>22.902912000000001</v>
      </c>
      <c r="F866">
        <v>22.079649</v>
      </c>
      <c r="G866">
        <v>0.82326313989257804</v>
      </c>
      <c r="H866">
        <f t="shared" si="39"/>
        <v>-0.50048600000000221</v>
      </c>
      <c r="I866">
        <f t="shared" si="40"/>
        <v>0.32277699999999854</v>
      </c>
      <c r="J866">
        <f t="shared" si="41"/>
        <v>0</v>
      </c>
    </row>
    <row r="867" spans="3:10" x14ac:dyDescent="0.3">
      <c r="C867" s="1">
        <v>39736</v>
      </c>
      <c r="D867">
        <v>20.387255</v>
      </c>
      <c r="E867">
        <v>21.123842</v>
      </c>
      <c r="F867">
        <v>20.108091000000002</v>
      </c>
      <c r="G867">
        <v>1.01575123937988</v>
      </c>
      <c r="H867">
        <f t="shared" si="39"/>
        <v>-0.7365870000000001</v>
      </c>
      <c r="I867">
        <f t="shared" si="40"/>
        <v>0.27916399999999797</v>
      </c>
      <c r="J867">
        <f t="shared" si="41"/>
        <v>0</v>
      </c>
    </row>
    <row r="868" spans="3:10" x14ac:dyDescent="0.3">
      <c r="C868" s="1">
        <v>39737</v>
      </c>
      <c r="D868">
        <v>21.172385999999999</v>
      </c>
      <c r="E868">
        <v>20.924430000000001</v>
      </c>
      <c r="F868">
        <v>20.413422000000001</v>
      </c>
      <c r="G868">
        <v>0.51100884716796802</v>
      </c>
      <c r="H868">
        <f t="shared" si="39"/>
        <v>0.24795599999999851</v>
      </c>
      <c r="I868">
        <f t="shared" si="40"/>
        <v>0.75896399999999886</v>
      </c>
      <c r="J868">
        <f t="shared" si="41"/>
        <v>0</v>
      </c>
    </row>
    <row r="869" spans="3:10" x14ac:dyDescent="0.3">
      <c r="C869" s="1">
        <v>39738</v>
      </c>
      <c r="D869">
        <v>21.591117999999899</v>
      </c>
      <c r="E869">
        <v>21.157404</v>
      </c>
      <c r="F869">
        <v>19.724253000000001</v>
      </c>
      <c r="G869">
        <v>1.43315094592285</v>
      </c>
      <c r="H869">
        <f t="shared" si="39"/>
        <v>0.4337139999998989</v>
      </c>
      <c r="I869">
        <f t="shared" si="40"/>
        <v>1.8668649999998976</v>
      </c>
      <c r="J869">
        <f t="shared" si="41"/>
        <v>0</v>
      </c>
    </row>
    <row r="870" spans="3:10" x14ac:dyDescent="0.3">
      <c r="C870" s="1">
        <v>39741</v>
      </c>
      <c r="D870">
        <v>23.161380999999999</v>
      </c>
      <c r="E870">
        <v>22.011263</v>
      </c>
      <c r="F870">
        <v>18.642513000000001</v>
      </c>
      <c r="G870">
        <v>3.3687498936767502</v>
      </c>
      <c r="H870">
        <f t="shared" si="39"/>
        <v>1.1501179999999991</v>
      </c>
      <c r="I870">
        <f t="shared" si="40"/>
        <v>4.5188679999999977</v>
      </c>
      <c r="J870">
        <f t="shared" si="41"/>
        <v>0</v>
      </c>
    </row>
    <row r="871" spans="3:10" x14ac:dyDescent="0.3">
      <c r="C871" s="1">
        <v>39742</v>
      </c>
      <c r="D871">
        <v>22.079649</v>
      </c>
      <c r="E871">
        <v>21.533514</v>
      </c>
      <c r="F871">
        <v>20.858329999999999</v>
      </c>
      <c r="G871">
        <v>0.67518402282714896</v>
      </c>
      <c r="H871">
        <f t="shared" si="39"/>
        <v>0.54613499999999959</v>
      </c>
      <c r="I871">
        <f t="shared" si="40"/>
        <v>1.2213190000000012</v>
      </c>
      <c r="J871">
        <f t="shared" si="41"/>
        <v>0</v>
      </c>
    </row>
    <row r="872" spans="3:10" x14ac:dyDescent="0.3">
      <c r="C872" s="1">
        <v>39743</v>
      </c>
      <c r="D872">
        <v>20.108091000000002</v>
      </c>
      <c r="E872">
        <v>19.889341000000002</v>
      </c>
      <c r="F872">
        <v>20.910675000000001</v>
      </c>
      <c r="G872">
        <v>1.02133364562988</v>
      </c>
      <c r="H872">
        <f t="shared" si="39"/>
        <v>0.21875</v>
      </c>
      <c r="I872">
        <f t="shared" si="40"/>
        <v>-0.80258399999999952</v>
      </c>
      <c r="J872">
        <f t="shared" si="41"/>
        <v>1</v>
      </c>
    </row>
    <row r="873" spans="3:10" x14ac:dyDescent="0.3">
      <c r="C873" s="1">
        <v>39744</v>
      </c>
      <c r="D873">
        <v>20.413422000000001</v>
      </c>
      <c r="E873">
        <v>19.899674999999998</v>
      </c>
      <c r="F873">
        <v>22.097093999999998</v>
      </c>
      <c r="G873">
        <v>2.1974186307373</v>
      </c>
      <c r="H873">
        <f t="shared" si="39"/>
        <v>0.51374700000000217</v>
      </c>
      <c r="I873">
        <f t="shared" si="40"/>
        <v>-1.6836719999999978</v>
      </c>
      <c r="J873">
        <f t="shared" si="41"/>
        <v>1</v>
      </c>
    </row>
    <row r="874" spans="3:10" x14ac:dyDescent="0.3">
      <c r="C874" s="1">
        <v>39745</v>
      </c>
      <c r="D874">
        <v>19.724253000000001</v>
      </c>
      <c r="E874">
        <v>19.610942999999999</v>
      </c>
      <c r="F874">
        <v>22.603065000000001</v>
      </c>
      <c r="G874">
        <v>2.9921221594238201</v>
      </c>
      <c r="H874">
        <f t="shared" si="39"/>
        <v>0.11331000000000202</v>
      </c>
      <c r="I874">
        <f t="shared" si="40"/>
        <v>-2.8788119999999999</v>
      </c>
      <c r="J874">
        <f t="shared" si="41"/>
        <v>1</v>
      </c>
    </row>
    <row r="875" spans="3:10" x14ac:dyDescent="0.3">
      <c r="C875" s="1">
        <v>39748</v>
      </c>
      <c r="D875">
        <v>18.642513000000001</v>
      </c>
      <c r="E875">
        <v>18.929600000000001</v>
      </c>
      <c r="F875">
        <v>21.844110000000001</v>
      </c>
      <c r="G875">
        <v>2.91451023803711</v>
      </c>
      <c r="H875">
        <f t="shared" si="39"/>
        <v>-0.28708699999999965</v>
      </c>
      <c r="I875">
        <f t="shared" si="40"/>
        <v>-3.2015969999999996</v>
      </c>
      <c r="J875">
        <f t="shared" si="41"/>
        <v>0</v>
      </c>
    </row>
    <row r="876" spans="3:10" x14ac:dyDescent="0.3">
      <c r="C876" s="1">
        <v>39749</v>
      </c>
      <c r="D876">
        <v>20.858329999999999</v>
      </c>
      <c r="E876">
        <v>19.718046000000001</v>
      </c>
      <c r="F876">
        <v>22.69903</v>
      </c>
      <c r="G876">
        <v>2.9809838116454999</v>
      </c>
      <c r="H876">
        <f t="shared" si="39"/>
        <v>1.1402839999999976</v>
      </c>
      <c r="I876">
        <f t="shared" si="40"/>
        <v>-1.8407000000000018</v>
      </c>
      <c r="J876">
        <f t="shared" si="41"/>
        <v>1</v>
      </c>
    </row>
    <row r="877" spans="3:10" x14ac:dyDescent="0.3">
      <c r="C877" s="1">
        <v>39750</v>
      </c>
      <c r="D877">
        <v>20.910675000000001</v>
      </c>
      <c r="E877">
        <v>19.822132</v>
      </c>
      <c r="F877">
        <v>21.137487</v>
      </c>
      <c r="G877">
        <v>1.3153548894042899</v>
      </c>
      <c r="H877">
        <f t="shared" si="39"/>
        <v>1.0885430000000014</v>
      </c>
      <c r="I877">
        <f t="shared" si="40"/>
        <v>-0.2268119999999989</v>
      </c>
      <c r="J877">
        <f t="shared" si="41"/>
        <v>1</v>
      </c>
    </row>
    <row r="878" spans="3:10" x14ac:dyDescent="0.3">
      <c r="C878" s="1">
        <v>39751</v>
      </c>
      <c r="D878">
        <v>22.097093999999998</v>
      </c>
      <c r="E878">
        <v>20.84901</v>
      </c>
      <c r="F878">
        <v>19.898721999999999</v>
      </c>
      <c r="G878">
        <v>0.95028846752929697</v>
      </c>
      <c r="H878">
        <f t="shared" si="39"/>
        <v>1.2480839999999986</v>
      </c>
      <c r="I878">
        <f t="shared" si="40"/>
        <v>2.1983719999999991</v>
      </c>
      <c r="J878">
        <f t="shared" si="41"/>
        <v>0</v>
      </c>
    </row>
    <row r="879" spans="3:10" x14ac:dyDescent="0.3">
      <c r="C879" s="1">
        <v>39752</v>
      </c>
      <c r="D879">
        <v>22.603065000000001</v>
      </c>
      <c r="E879">
        <v>20.853698999999999</v>
      </c>
      <c r="F879">
        <v>20.378530999999999</v>
      </c>
      <c r="G879">
        <v>0.47516773046875099</v>
      </c>
      <c r="H879">
        <f t="shared" si="39"/>
        <v>1.749366000000002</v>
      </c>
      <c r="I879">
        <f t="shared" si="40"/>
        <v>2.224534000000002</v>
      </c>
      <c r="J879">
        <f t="shared" si="41"/>
        <v>0</v>
      </c>
    </row>
    <row r="880" spans="3:10" x14ac:dyDescent="0.3">
      <c r="C880" s="1">
        <v>39755</v>
      </c>
      <c r="D880">
        <v>21.844110000000001</v>
      </c>
      <c r="E880">
        <v>20.115985999999999</v>
      </c>
      <c r="F880">
        <v>19.261892</v>
      </c>
      <c r="G880">
        <v>0.854093870361328</v>
      </c>
      <c r="H880">
        <f t="shared" si="39"/>
        <v>1.7281240000000011</v>
      </c>
      <c r="I880">
        <f t="shared" si="40"/>
        <v>2.582218000000001</v>
      </c>
      <c r="J880">
        <f t="shared" si="41"/>
        <v>0</v>
      </c>
    </row>
    <row r="881" spans="3:10" x14ac:dyDescent="0.3">
      <c r="C881" s="1">
        <v>39756</v>
      </c>
      <c r="D881">
        <v>22.69903</v>
      </c>
      <c r="E881">
        <v>20.539712999999999</v>
      </c>
      <c r="F881">
        <v>19.000187</v>
      </c>
      <c r="G881">
        <v>1.53952590588378</v>
      </c>
      <c r="H881">
        <f t="shared" si="39"/>
        <v>2.1593170000000015</v>
      </c>
      <c r="I881">
        <f t="shared" si="40"/>
        <v>3.6988430000000001</v>
      </c>
      <c r="J881">
        <f t="shared" si="41"/>
        <v>0</v>
      </c>
    </row>
    <row r="882" spans="3:10" x14ac:dyDescent="0.3">
      <c r="C882" s="1">
        <v>39757</v>
      </c>
      <c r="D882">
        <v>21.137487</v>
      </c>
      <c r="E882">
        <v>20.239262</v>
      </c>
      <c r="F882">
        <v>17.586945999999902</v>
      </c>
      <c r="G882">
        <v>2.6523156271972601</v>
      </c>
      <c r="H882">
        <f t="shared" si="39"/>
        <v>0.89822500000000005</v>
      </c>
      <c r="I882">
        <f t="shared" si="40"/>
        <v>3.5505410000000985</v>
      </c>
      <c r="J882">
        <f t="shared" si="41"/>
        <v>0</v>
      </c>
    </row>
    <row r="883" spans="3:10" x14ac:dyDescent="0.3">
      <c r="C883" s="1">
        <v>39758</v>
      </c>
      <c r="D883">
        <v>19.898721999999999</v>
      </c>
      <c r="E883">
        <v>19.12426</v>
      </c>
      <c r="F883">
        <v>18.886776000000001</v>
      </c>
      <c r="G883">
        <v>0.23748394873046699</v>
      </c>
      <c r="H883">
        <f t="shared" si="39"/>
        <v>0.77446199999999976</v>
      </c>
      <c r="I883">
        <f t="shared" si="40"/>
        <v>1.0119459999999982</v>
      </c>
      <c r="J883">
        <f t="shared" si="41"/>
        <v>0</v>
      </c>
    </row>
    <row r="884" spans="3:10" x14ac:dyDescent="0.3">
      <c r="C884" s="1">
        <v>39759</v>
      </c>
      <c r="D884">
        <v>20.378530999999999</v>
      </c>
      <c r="E884">
        <v>19.028873000000001</v>
      </c>
      <c r="F884">
        <v>18.389527999999999</v>
      </c>
      <c r="G884">
        <v>0.63934544360351697</v>
      </c>
      <c r="H884">
        <f t="shared" si="39"/>
        <v>1.349657999999998</v>
      </c>
      <c r="I884">
        <f t="shared" si="40"/>
        <v>1.9890030000000003</v>
      </c>
      <c r="J884">
        <f t="shared" si="41"/>
        <v>0</v>
      </c>
    </row>
    <row r="885" spans="3:10" x14ac:dyDescent="0.3">
      <c r="C885" s="1">
        <v>39762</v>
      </c>
      <c r="D885">
        <v>19.261892</v>
      </c>
      <c r="E885">
        <v>18.678173000000001</v>
      </c>
      <c r="F885">
        <v>17.220555999999998</v>
      </c>
      <c r="G885">
        <v>1.45761706518554</v>
      </c>
      <c r="H885">
        <f t="shared" si="39"/>
        <v>0.58371899999999854</v>
      </c>
      <c r="I885">
        <f t="shared" si="40"/>
        <v>2.0413360000000011</v>
      </c>
      <c r="J885">
        <f t="shared" si="41"/>
        <v>0</v>
      </c>
    </row>
    <row r="886" spans="3:10" x14ac:dyDescent="0.3">
      <c r="C886" s="1">
        <v>39763</v>
      </c>
      <c r="D886">
        <v>19.000187</v>
      </c>
      <c r="E886">
        <v>18.429064</v>
      </c>
      <c r="F886">
        <v>18.031856999999999</v>
      </c>
      <c r="G886">
        <v>0.39720679699706801</v>
      </c>
      <c r="H886">
        <f t="shared" si="39"/>
        <v>0.57112300000000005</v>
      </c>
      <c r="I886">
        <f t="shared" si="40"/>
        <v>0.96833000000000169</v>
      </c>
      <c r="J886">
        <f t="shared" si="41"/>
        <v>0</v>
      </c>
    </row>
    <row r="887" spans="3:10" x14ac:dyDescent="0.3">
      <c r="C887" s="1">
        <v>39764</v>
      </c>
      <c r="D887">
        <v>17.586945999999902</v>
      </c>
      <c r="E887">
        <v>17.931715000000001</v>
      </c>
      <c r="F887">
        <v>17.395029000000001</v>
      </c>
      <c r="G887">
        <v>0.53668601159667795</v>
      </c>
      <c r="H887">
        <f t="shared" si="39"/>
        <v>-0.34476900000009891</v>
      </c>
      <c r="I887">
        <f t="shared" si="40"/>
        <v>0.19191699999990064</v>
      </c>
      <c r="J887">
        <f t="shared" si="41"/>
        <v>0</v>
      </c>
    </row>
    <row r="888" spans="3:10" x14ac:dyDescent="0.3">
      <c r="C888" s="1">
        <v>39765</v>
      </c>
      <c r="D888">
        <v>18.886776000000001</v>
      </c>
      <c r="E888">
        <v>18.627949000000001</v>
      </c>
      <c r="F888">
        <v>16.339458</v>
      </c>
      <c r="G888">
        <v>2.2884907609863201</v>
      </c>
      <c r="H888">
        <f t="shared" si="39"/>
        <v>0.25882700000000014</v>
      </c>
      <c r="I888">
        <f t="shared" si="40"/>
        <v>2.5473180000000006</v>
      </c>
      <c r="J888">
        <f t="shared" si="41"/>
        <v>0</v>
      </c>
    </row>
    <row r="889" spans="3:10" x14ac:dyDescent="0.3">
      <c r="C889" s="1">
        <v>39766</v>
      </c>
      <c r="D889">
        <v>18.389527999999999</v>
      </c>
      <c r="E889">
        <v>19.203420000000001</v>
      </c>
      <c r="F889">
        <v>18.424420999999999</v>
      </c>
      <c r="G889">
        <v>0.778999639038087</v>
      </c>
      <c r="H889">
        <f t="shared" si="39"/>
        <v>-0.81389200000000272</v>
      </c>
      <c r="I889">
        <f t="shared" si="40"/>
        <v>-3.4893000000000285E-2</v>
      </c>
      <c r="J889">
        <f t="shared" si="41"/>
        <v>0</v>
      </c>
    </row>
    <row r="890" spans="3:10" x14ac:dyDescent="0.3">
      <c r="C890" s="1">
        <v>39769</v>
      </c>
      <c r="D890">
        <v>17.220555999999998</v>
      </c>
      <c r="E890">
        <v>18.598392</v>
      </c>
      <c r="F890">
        <v>19.366579000000002</v>
      </c>
      <c r="G890">
        <v>0.76818651342773503</v>
      </c>
      <c r="H890">
        <f t="shared" si="39"/>
        <v>-1.3778360000000021</v>
      </c>
      <c r="I890">
        <f t="shared" si="40"/>
        <v>-2.1460230000000031</v>
      </c>
      <c r="J890">
        <f t="shared" si="41"/>
        <v>0</v>
      </c>
    </row>
    <row r="891" spans="3:10" x14ac:dyDescent="0.3">
      <c r="C891" s="1">
        <v>39770</v>
      </c>
      <c r="D891">
        <v>18.031856999999999</v>
      </c>
      <c r="E891">
        <v>18.836227000000001</v>
      </c>
      <c r="F891">
        <v>19.218277</v>
      </c>
      <c r="G891">
        <v>0.382049583007813</v>
      </c>
      <c r="H891">
        <f t="shared" si="39"/>
        <v>-0.80437000000000225</v>
      </c>
      <c r="I891">
        <f t="shared" si="40"/>
        <v>-1.1864200000000018</v>
      </c>
      <c r="J891">
        <f t="shared" si="41"/>
        <v>0</v>
      </c>
    </row>
    <row r="892" spans="3:10" x14ac:dyDescent="0.3">
      <c r="J892">
        <f>SUM(J2:J891)</f>
        <v>354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893"/>
  <sheetViews>
    <sheetView workbookViewId="0">
      <selection activeCell="D1" sqref="D1:G1"/>
    </sheetView>
  </sheetViews>
  <sheetFormatPr defaultRowHeight="16.5" x14ac:dyDescent="0.3"/>
  <cols>
    <col min="3" max="3" width="17.25" customWidth="1"/>
    <col min="4" max="4" width="13.5" customWidth="1"/>
    <col min="5" max="5" width="12.25" customWidth="1"/>
    <col min="6" max="6" width="14.25" customWidth="1"/>
    <col min="7" max="7" width="14.5" customWidth="1"/>
  </cols>
  <sheetData>
    <row r="1" spans="3:10" x14ac:dyDescent="0.3">
      <c r="D1" t="s">
        <v>2</v>
      </c>
      <c r="E1" t="s">
        <v>3</v>
      </c>
      <c r="F1" t="s">
        <v>4</v>
      </c>
      <c r="G1" t="s">
        <v>5</v>
      </c>
    </row>
    <row r="2" spans="3:10" x14ac:dyDescent="0.3">
      <c r="C2" s="1">
        <v>38488</v>
      </c>
      <c r="D2">
        <v>22.272289000000001</v>
      </c>
      <c r="E2">
        <v>22.015673</v>
      </c>
      <c r="F2">
        <v>22.626082999999898</v>
      </c>
      <c r="G2">
        <v>0.61041031628417697</v>
      </c>
      <c r="H2">
        <f>D2-E2</f>
        <v>0.25661600000000107</v>
      </c>
      <c r="I2">
        <f>D2-F2</f>
        <v>-0.35379399999989758</v>
      </c>
      <c r="J2">
        <f>IF(H2&gt;0,IF(I2&lt;0,1,0),0)</f>
        <v>1</v>
      </c>
    </row>
    <row r="3" spans="3:10" x14ac:dyDescent="0.3">
      <c r="C3" s="1">
        <v>38489</v>
      </c>
      <c r="D3">
        <v>22.445076</v>
      </c>
      <c r="E3">
        <v>22.103190999999999</v>
      </c>
      <c r="F3">
        <v>22.988099999999999</v>
      </c>
      <c r="G3">
        <v>0.88490862426757699</v>
      </c>
      <c r="H3">
        <f t="shared" ref="H3:H66" si="0">D3-E3</f>
        <v>0.34188500000000133</v>
      </c>
      <c r="I3">
        <f t="shared" ref="I3:I66" si="1">D3-F3</f>
        <v>-0.54302399999999906</v>
      </c>
      <c r="J3">
        <f t="shared" ref="J3:J66" si="2">IF(H3&gt;0,IF(I3&lt;0,1,0),0)</f>
        <v>1</v>
      </c>
    </row>
    <row r="4" spans="3:10" x14ac:dyDescent="0.3">
      <c r="C4" s="1">
        <v>38490</v>
      </c>
      <c r="D4">
        <v>22.626082999999898</v>
      </c>
      <c r="E4">
        <v>22.321967999999998</v>
      </c>
      <c r="F4">
        <v>22.897594000000002</v>
      </c>
      <c r="G4">
        <v>0.57562592138671997</v>
      </c>
      <c r="H4">
        <f t="shared" si="0"/>
        <v>0.30411499999989999</v>
      </c>
      <c r="I4">
        <f t="shared" si="1"/>
        <v>-0.27151100000010331</v>
      </c>
      <c r="J4">
        <f t="shared" si="2"/>
        <v>1</v>
      </c>
    </row>
    <row r="5" spans="3:10" x14ac:dyDescent="0.3">
      <c r="C5" s="1">
        <v>38491</v>
      </c>
      <c r="D5">
        <v>22.988099999999999</v>
      </c>
      <c r="E5">
        <v>22.543106000000002</v>
      </c>
      <c r="F5">
        <v>22.667218999999999</v>
      </c>
      <c r="G5">
        <v>0.12411292089843599</v>
      </c>
      <c r="H5">
        <f t="shared" si="0"/>
        <v>0.44499399999999767</v>
      </c>
      <c r="I5">
        <f t="shared" si="1"/>
        <v>0.32088099999999997</v>
      </c>
      <c r="J5">
        <f t="shared" si="2"/>
        <v>0</v>
      </c>
    </row>
    <row r="6" spans="3:10" x14ac:dyDescent="0.3">
      <c r="C6" s="1">
        <v>38492</v>
      </c>
      <c r="D6">
        <v>22.897594000000002</v>
      </c>
      <c r="E6">
        <v>22.672445</v>
      </c>
      <c r="F6">
        <v>22.757726999999999</v>
      </c>
      <c r="G6">
        <v>8.52817027587882E-2</v>
      </c>
      <c r="H6">
        <f t="shared" si="0"/>
        <v>0.22514900000000182</v>
      </c>
      <c r="I6">
        <f t="shared" si="1"/>
        <v>0.13986700000000241</v>
      </c>
      <c r="J6">
        <f t="shared" si="2"/>
        <v>0</v>
      </c>
    </row>
    <row r="7" spans="3:10" x14ac:dyDescent="0.3">
      <c r="C7" s="1">
        <v>38495</v>
      </c>
      <c r="D7">
        <v>22.667218999999999</v>
      </c>
      <c r="E7">
        <v>22.513453999999999</v>
      </c>
      <c r="F7">
        <v>22.749496000000001</v>
      </c>
      <c r="G7">
        <v>0.23604156274414101</v>
      </c>
      <c r="H7">
        <f t="shared" si="0"/>
        <v>0.15376499999999993</v>
      </c>
      <c r="I7">
        <f t="shared" si="1"/>
        <v>-8.2277000000001266E-2</v>
      </c>
      <c r="J7">
        <f t="shared" si="2"/>
        <v>1</v>
      </c>
    </row>
    <row r="8" spans="3:10" x14ac:dyDescent="0.3">
      <c r="C8" s="1">
        <v>38496</v>
      </c>
      <c r="D8">
        <v>22.757726999999999</v>
      </c>
      <c r="E8">
        <v>22.428332999999999</v>
      </c>
      <c r="F8">
        <v>22.872910000000001</v>
      </c>
      <c r="G8">
        <v>0.44457671752929701</v>
      </c>
      <c r="H8">
        <f t="shared" si="0"/>
        <v>0.32939400000000063</v>
      </c>
      <c r="I8">
        <f t="shared" si="1"/>
        <v>-0.11518300000000181</v>
      </c>
      <c r="J8">
        <f t="shared" si="2"/>
        <v>1</v>
      </c>
    </row>
    <row r="9" spans="3:10" x14ac:dyDescent="0.3">
      <c r="C9" s="1">
        <v>38497</v>
      </c>
      <c r="D9">
        <v>22.749496000000001</v>
      </c>
      <c r="E9">
        <v>22.447317000000002</v>
      </c>
      <c r="F9">
        <v>22.938732000000002</v>
      </c>
      <c r="G9">
        <v>0.49141487658691502</v>
      </c>
      <c r="H9">
        <f t="shared" si="0"/>
        <v>0.30217899999999887</v>
      </c>
      <c r="I9">
        <f t="shared" si="1"/>
        <v>-0.18923600000000107</v>
      </c>
      <c r="J9">
        <f t="shared" si="2"/>
        <v>1</v>
      </c>
    </row>
    <row r="10" spans="3:10" x14ac:dyDescent="0.3">
      <c r="C10" s="1">
        <v>38498</v>
      </c>
      <c r="D10">
        <v>22.872910000000001</v>
      </c>
      <c r="E10">
        <v>22.662374</v>
      </c>
      <c r="F10">
        <v>22.576715</v>
      </c>
      <c r="G10">
        <v>8.5659496459960793E-2</v>
      </c>
      <c r="H10">
        <f t="shared" si="0"/>
        <v>0.21053600000000117</v>
      </c>
      <c r="I10">
        <f t="shared" si="1"/>
        <v>0.29619500000000087</v>
      </c>
      <c r="J10">
        <f t="shared" si="2"/>
        <v>0</v>
      </c>
    </row>
    <row r="11" spans="3:10" x14ac:dyDescent="0.3">
      <c r="C11" s="1">
        <v>38499</v>
      </c>
      <c r="D11">
        <v>22.938732000000002</v>
      </c>
      <c r="E11">
        <v>22.684754999999999</v>
      </c>
      <c r="F11">
        <v>22.691905999999999</v>
      </c>
      <c r="G11">
        <v>7.1506746826166499E-3</v>
      </c>
      <c r="H11">
        <f t="shared" si="0"/>
        <v>0.25397700000000256</v>
      </c>
      <c r="I11">
        <f t="shared" si="1"/>
        <v>0.24682600000000221</v>
      </c>
      <c r="J11">
        <f t="shared" si="2"/>
        <v>0</v>
      </c>
    </row>
    <row r="12" spans="3:10" x14ac:dyDescent="0.3">
      <c r="C12" s="1">
        <v>38503</v>
      </c>
      <c r="D12">
        <v>22.576715</v>
      </c>
      <c r="E12">
        <v>22.419224</v>
      </c>
      <c r="F12">
        <v>22.576715</v>
      </c>
      <c r="G12">
        <v>0.15749121459960899</v>
      </c>
      <c r="H12">
        <f t="shared" si="0"/>
        <v>0.15749100000000027</v>
      </c>
      <c r="I12">
        <f t="shared" si="1"/>
        <v>0</v>
      </c>
      <c r="J12">
        <f t="shared" si="2"/>
        <v>0</v>
      </c>
    </row>
    <row r="13" spans="3:10" x14ac:dyDescent="0.3">
      <c r="C13" s="1">
        <v>38504</v>
      </c>
      <c r="D13">
        <v>22.691905999999999</v>
      </c>
      <c r="E13">
        <v>22.344743999999999</v>
      </c>
      <c r="F13">
        <v>22.477986999999999</v>
      </c>
      <c r="G13">
        <v>0.13324327136230299</v>
      </c>
      <c r="H13">
        <f t="shared" si="0"/>
        <v>0.34716200000000086</v>
      </c>
      <c r="I13">
        <f t="shared" si="1"/>
        <v>0.21391900000000064</v>
      </c>
      <c r="J13">
        <f t="shared" si="2"/>
        <v>0</v>
      </c>
    </row>
    <row r="14" spans="3:10" x14ac:dyDescent="0.3">
      <c r="C14" s="1">
        <v>38505</v>
      </c>
      <c r="D14">
        <v>22.576715</v>
      </c>
      <c r="E14">
        <v>22.319326</v>
      </c>
      <c r="F14">
        <v>22.280521</v>
      </c>
      <c r="G14">
        <v>3.8805400756835598E-2</v>
      </c>
      <c r="H14">
        <f t="shared" si="0"/>
        <v>0.25738899999999987</v>
      </c>
      <c r="I14">
        <f t="shared" si="1"/>
        <v>0.29619399999999985</v>
      </c>
      <c r="J14">
        <f t="shared" si="2"/>
        <v>0</v>
      </c>
    </row>
    <row r="15" spans="3:10" x14ac:dyDescent="0.3">
      <c r="C15" s="1">
        <v>38506</v>
      </c>
      <c r="D15">
        <v>22.477986999999999</v>
      </c>
      <c r="E15">
        <v>22.325427999999999</v>
      </c>
      <c r="F15">
        <v>22.453299999999999</v>
      </c>
      <c r="G15">
        <v>0.127871990966795</v>
      </c>
      <c r="H15">
        <f t="shared" si="0"/>
        <v>0.15255900000000011</v>
      </c>
      <c r="I15">
        <f t="shared" si="1"/>
        <v>2.4687000000000126E-2</v>
      </c>
      <c r="J15">
        <f t="shared" si="2"/>
        <v>0</v>
      </c>
    </row>
    <row r="16" spans="3:10" x14ac:dyDescent="0.3">
      <c r="C16" s="1">
        <v>38509</v>
      </c>
      <c r="D16">
        <v>22.280521</v>
      </c>
      <c r="E16">
        <v>22.130410999999999</v>
      </c>
      <c r="F16">
        <v>22.552033999999999</v>
      </c>
      <c r="G16">
        <v>0.42162285192870902</v>
      </c>
      <c r="H16">
        <f t="shared" si="0"/>
        <v>0.15011000000000152</v>
      </c>
      <c r="I16">
        <f t="shared" si="1"/>
        <v>-0.27151299999999878</v>
      </c>
      <c r="J16">
        <f t="shared" si="2"/>
        <v>1</v>
      </c>
    </row>
    <row r="17" spans="3:10" x14ac:dyDescent="0.3">
      <c r="C17" s="1">
        <v>38510</v>
      </c>
      <c r="D17">
        <v>22.453299999999999</v>
      </c>
      <c r="E17">
        <v>22.249739999999999</v>
      </c>
      <c r="F17">
        <v>22.667218999999999</v>
      </c>
      <c r="G17">
        <v>0.41747839941406101</v>
      </c>
      <c r="H17">
        <f t="shared" si="0"/>
        <v>0.20355999999999952</v>
      </c>
      <c r="I17">
        <f t="shared" si="1"/>
        <v>-0.21391900000000064</v>
      </c>
      <c r="J17">
        <f t="shared" si="2"/>
        <v>1</v>
      </c>
    </row>
    <row r="18" spans="3:10" x14ac:dyDescent="0.3">
      <c r="C18" s="1">
        <v>38511</v>
      </c>
      <c r="D18">
        <v>22.552033999999999</v>
      </c>
      <c r="E18">
        <v>22.411740000000002</v>
      </c>
      <c r="F18">
        <v>22.642537999999998</v>
      </c>
      <c r="G18">
        <v>0.23079865063476701</v>
      </c>
      <c r="H18">
        <f t="shared" si="0"/>
        <v>0.14029399999999725</v>
      </c>
      <c r="I18">
        <f t="shared" si="1"/>
        <v>-9.0503999999999252E-2</v>
      </c>
      <c r="J18">
        <f t="shared" si="2"/>
        <v>1</v>
      </c>
    </row>
    <row r="19" spans="3:10" x14ac:dyDescent="0.3">
      <c r="C19" s="1">
        <v>38512</v>
      </c>
      <c r="D19">
        <v>22.667218999999999</v>
      </c>
      <c r="E19">
        <v>22.435762</v>
      </c>
      <c r="F19">
        <v>22.839998000000001</v>
      </c>
      <c r="G19">
        <v>0.40423559460449299</v>
      </c>
      <c r="H19">
        <f t="shared" si="0"/>
        <v>0.23145699999999891</v>
      </c>
      <c r="I19">
        <f t="shared" si="1"/>
        <v>-0.17277900000000201</v>
      </c>
      <c r="J19">
        <f t="shared" si="2"/>
        <v>1</v>
      </c>
    </row>
    <row r="20" spans="3:10" x14ac:dyDescent="0.3">
      <c r="C20" s="1">
        <v>38513</v>
      </c>
      <c r="D20">
        <v>22.642537999999998</v>
      </c>
      <c r="E20">
        <v>22.375022999999999</v>
      </c>
      <c r="F20">
        <v>22.741267999999899</v>
      </c>
      <c r="G20">
        <v>0.36624511181640401</v>
      </c>
      <c r="H20">
        <f t="shared" si="0"/>
        <v>0.2675149999999995</v>
      </c>
      <c r="I20">
        <f t="shared" si="1"/>
        <v>-9.8729999999900286E-2</v>
      </c>
      <c r="J20">
        <f t="shared" si="2"/>
        <v>1</v>
      </c>
    </row>
    <row r="21" spans="3:10" x14ac:dyDescent="0.3">
      <c r="C21" s="1">
        <v>38516</v>
      </c>
      <c r="D21">
        <v>22.839998000000001</v>
      </c>
      <c r="E21">
        <v>22.518166999999998</v>
      </c>
      <c r="F21">
        <v>22.247610000000002</v>
      </c>
      <c r="G21">
        <v>0.27055749572753701</v>
      </c>
      <c r="H21">
        <f t="shared" si="0"/>
        <v>0.32183100000000309</v>
      </c>
      <c r="I21">
        <f t="shared" si="1"/>
        <v>0.59238799999999969</v>
      </c>
      <c r="J21">
        <f t="shared" si="2"/>
        <v>0</v>
      </c>
    </row>
    <row r="22" spans="3:10" x14ac:dyDescent="0.3">
      <c r="C22" s="1">
        <v>38517</v>
      </c>
      <c r="D22">
        <v>22.741267999999899</v>
      </c>
      <c r="E22">
        <v>22.503857</v>
      </c>
      <c r="F22">
        <v>22.033688000000001</v>
      </c>
      <c r="G22">
        <v>0.47016865893554499</v>
      </c>
      <c r="H22">
        <f t="shared" si="0"/>
        <v>0.23741099999989856</v>
      </c>
      <c r="I22">
        <f t="shared" si="1"/>
        <v>0.70757999999989707</v>
      </c>
      <c r="J22">
        <f t="shared" si="2"/>
        <v>0</v>
      </c>
    </row>
    <row r="23" spans="3:10" x14ac:dyDescent="0.3">
      <c r="C23" s="1">
        <v>38518</v>
      </c>
      <c r="D23">
        <v>22.247610000000002</v>
      </c>
      <c r="E23">
        <v>22.158035000000002</v>
      </c>
      <c r="F23">
        <v>21.967865</v>
      </c>
      <c r="G23">
        <v>0.190170278320312</v>
      </c>
      <c r="H23">
        <f t="shared" si="0"/>
        <v>8.957499999999996E-2</v>
      </c>
      <c r="I23">
        <f t="shared" si="1"/>
        <v>0.27974500000000191</v>
      </c>
      <c r="J23">
        <f t="shared" si="2"/>
        <v>0</v>
      </c>
    </row>
    <row r="24" spans="3:10" x14ac:dyDescent="0.3">
      <c r="C24" s="1">
        <v>38519</v>
      </c>
      <c r="D24">
        <v>22.033688000000001</v>
      </c>
      <c r="E24">
        <v>21.906486999999998</v>
      </c>
      <c r="F24">
        <v>21.877362999999999</v>
      </c>
      <c r="G24">
        <v>2.9123511230466099E-2</v>
      </c>
      <c r="H24">
        <f t="shared" si="0"/>
        <v>0.12720100000000301</v>
      </c>
      <c r="I24">
        <f t="shared" si="1"/>
        <v>0.15632500000000249</v>
      </c>
      <c r="J24">
        <f t="shared" si="2"/>
        <v>0</v>
      </c>
    </row>
    <row r="25" spans="3:10" x14ac:dyDescent="0.3">
      <c r="C25" s="1">
        <v>38520</v>
      </c>
      <c r="D25">
        <v>21.967865</v>
      </c>
      <c r="E25">
        <v>21.918125</v>
      </c>
      <c r="F25">
        <v>21.992547999999999</v>
      </c>
      <c r="G25">
        <v>7.4422847412108695E-2</v>
      </c>
      <c r="H25">
        <f t="shared" si="0"/>
        <v>4.9739999999999895E-2</v>
      </c>
      <c r="I25">
        <f t="shared" si="1"/>
        <v>-2.4682999999999566E-2</v>
      </c>
      <c r="J25">
        <f t="shared" si="2"/>
        <v>1</v>
      </c>
    </row>
    <row r="26" spans="3:10" x14ac:dyDescent="0.3">
      <c r="C26" s="1">
        <v>38523</v>
      </c>
      <c r="D26">
        <v>21.877362999999999</v>
      </c>
      <c r="E26">
        <v>21.656355000000001</v>
      </c>
      <c r="F26">
        <v>21.959638999999999</v>
      </c>
      <c r="G26">
        <v>0.303284095825198</v>
      </c>
      <c r="H26">
        <f t="shared" si="0"/>
        <v>0.22100799999999765</v>
      </c>
      <c r="I26">
        <f t="shared" si="1"/>
        <v>-8.2276000000000238E-2</v>
      </c>
      <c r="J26">
        <f t="shared" si="2"/>
        <v>1</v>
      </c>
    </row>
    <row r="27" spans="3:10" x14ac:dyDescent="0.3">
      <c r="C27" s="1">
        <v>38524</v>
      </c>
      <c r="D27">
        <v>21.992547999999999</v>
      </c>
      <c r="E27">
        <v>21.772686</v>
      </c>
      <c r="F27">
        <v>21.614079</v>
      </c>
      <c r="G27">
        <v>0.158607004638671</v>
      </c>
      <c r="H27">
        <f t="shared" si="0"/>
        <v>0.21986199999999911</v>
      </c>
      <c r="I27">
        <f t="shared" si="1"/>
        <v>0.37846899999999906</v>
      </c>
      <c r="J27">
        <f t="shared" si="2"/>
        <v>0</v>
      </c>
    </row>
    <row r="28" spans="3:10" x14ac:dyDescent="0.3">
      <c r="C28" s="1">
        <v>38525</v>
      </c>
      <c r="D28">
        <v>21.959638999999999</v>
      </c>
      <c r="E28">
        <v>21.743423</v>
      </c>
      <c r="F28">
        <v>21.424845000000001</v>
      </c>
      <c r="G28">
        <v>0.31857846191406097</v>
      </c>
      <c r="H28">
        <f t="shared" si="0"/>
        <v>0.2162159999999993</v>
      </c>
      <c r="I28">
        <f t="shared" si="1"/>
        <v>0.53479399999999799</v>
      </c>
      <c r="J28">
        <f t="shared" si="2"/>
        <v>0</v>
      </c>
    </row>
    <row r="29" spans="3:10" x14ac:dyDescent="0.3">
      <c r="C29" s="1">
        <v>38526</v>
      </c>
      <c r="D29">
        <v>21.614079</v>
      </c>
      <c r="E29">
        <v>21.473164000000001</v>
      </c>
      <c r="F29">
        <v>21.087506999999999</v>
      </c>
      <c r="G29">
        <v>0.38565660473632501</v>
      </c>
      <c r="H29">
        <f t="shared" si="0"/>
        <v>0.14091499999999968</v>
      </c>
      <c r="I29">
        <f t="shared" si="1"/>
        <v>0.52657200000000159</v>
      </c>
      <c r="J29">
        <f t="shared" si="2"/>
        <v>0</v>
      </c>
    </row>
    <row r="30" spans="3:10" x14ac:dyDescent="0.3">
      <c r="C30" s="1">
        <v>38527</v>
      </c>
      <c r="D30">
        <v>21.424845000000001</v>
      </c>
      <c r="E30">
        <v>21.265982000000001</v>
      </c>
      <c r="F30">
        <v>21.276744999999998</v>
      </c>
      <c r="G30">
        <v>1.07633258056658E-2</v>
      </c>
      <c r="H30">
        <f t="shared" si="0"/>
        <v>0.1588630000000002</v>
      </c>
      <c r="I30">
        <f t="shared" si="1"/>
        <v>0.14810000000000301</v>
      </c>
      <c r="J30">
        <f t="shared" si="2"/>
        <v>0</v>
      </c>
    </row>
    <row r="31" spans="3:10" x14ac:dyDescent="0.3">
      <c r="C31" s="1">
        <v>38530</v>
      </c>
      <c r="D31">
        <v>21.087506999999999</v>
      </c>
      <c r="E31">
        <v>20.997039999999998</v>
      </c>
      <c r="F31">
        <v>20.922955999999999</v>
      </c>
      <c r="G31">
        <v>7.4083794921875695E-2</v>
      </c>
      <c r="H31">
        <f t="shared" si="0"/>
        <v>9.0467000000000297E-2</v>
      </c>
      <c r="I31">
        <f t="shared" si="1"/>
        <v>0.16455099999999945</v>
      </c>
      <c r="J31">
        <f t="shared" si="2"/>
        <v>0</v>
      </c>
    </row>
    <row r="32" spans="3:10" x14ac:dyDescent="0.3">
      <c r="C32" s="1">
        <v>38531</v>
      </c>
      <c r="D32">
        <v>21.276744999999998</v>
      </c>
      <c r="E32">
        <v>21.134079</v>
      </c>
      <c r="F32">
        <v>20.717264</v>
      </c>
      <c r="G32">
        <v>0.41681497949218699</v>
      </c>
      <c r="H32">
        <f t="shared" si="0"/>
        <v>0.14266599999999841</v>
      </c>
      <c r="I32">
        <f t="shared" si="1"/>
        <v>0.55948099999999812</v>
      </c>
      <c r="J32">
        <f t="shared" si="2"/>
        <v>0</v>
      </c>
    </row>
    <row r="33" spans="3:10" x14ac:dyDescent="0.3">
      <c r="C33" s="1">
        <v>38532</v>
      </c>
      <c r="D33">
        <v>20.922955999999999</v>
      </c>
      <c r="E33">
        <v>20.878174000000001</v>
      </c>
      <c r="F33">
        <v>20.643210999999901</v>
      </c>
      <c r="G33">
        <v>0.23496282812500199</v>
      </c>
      <c r="H33">
        <f t="shared" si="0"/>
        <v>4.4781999999997879E-2</v>
      </c>
      <c r="I33">
        <f t="shared" si="1"/>
        <v>0.27974500000009783</v>
      </c>
      <c r="J33">
        <f t="shared" si="2"/>
        <v>0</v>
      </c>
    </row>
    <row r="34" spans="3:10" x14ac:dyDescent="0.3">
      <c r="C34" s="1">
        <v>38533</v>
      </c>
      <c r="D34">
        <v>20.717264</v>
      </c>
      <c r="E34">
        <v>20.63176</v>
      </c>
      <c r="F34">
        <v>20.602073999999899</v>
      </c>
      <c r="G34">
        <v>2.9685643554689198E-2</v>
      </c>
      <c r="H34">
        <f t="shared" si="0"/>
        <v>8.5504000000000246E-2</v>
      </c>
      <c r="I34">
        <f t="shared" si="1"/>
        <v>0.11519000000010138</v>
      </c>
      <c r="J34">
        <f t="shared" si="2"/>
        <v>0</v>
      </c>
    </row>
    <row r="35" spans="3:10" x14ac:dyDescent="0.3">
      <c r="C35" s="1">
        <v>38534</v>
      </c>
      <c r="D35">
        <v>20.643210999999901</v>
      </c>
      <c r="E35">
        <v>20.493496</v>
      </c>
      <c r="F35">
        <v>20.396380999999899</v>
      </c>
      <c r="G35">
        <v>9.7114941162111196E-2</v>
      </c>
      <c r="H35">
        <f t="shared" si="0"/>
        <v>0.14971499999990101</v>
      </c>
      <c r="I35">
        <f t="shared" si="1"/>
        <v>0.24683000000000277</v>
      </c>
      <c r="J35">
        <f t="shared" si="2"/>
        <v>0</v>
      </c>
    </row>
    <row r="36" spans="3:10" x14ac:dyDescent="0.3">
      <c r="C36" s="1">
        <v>38538</v>
      </c>
      <c r="D36">
        <v>20.602073999999899</v>
      </c>
      <c r="E36">
        <v>20.513565</v>
      </c>
      <c r="F36">
        <v>20.116644000000001</v>
      </c>
      <c r="G36">
        <v>0.39692106347656098</v>
      </c>
      <c r="H36">
        <f t="shared" si="0"/>
        <v>8.8508999999898919E-2</v>
      </c>
      <c r="I36">
        <f t="shared" si="1"/>
        <v>0.48542999999989789</v>
      </c>
      <c r="J36">
        <f t="shared" si="2"/>
        <v>0</v>
      </c>
    </row>
    <row r="37" spans="3:10" x14ac:dyDescent="0.3">
      <c r="C37" s="1">
        <v>38539</v>
      </c>
      <c r="D37">
        <v>20.396380999999899</v>
      </c>
      <c r="E37">
        <v>20.281654</v>
      </c>
      <c r="F37">
        <v>20.569164000000001</v>
      </c>
      <c r="G37">
        <v>0.28750964208984398</v>
      </c>
      <c r="H37">
        <f t="shared" si="0"/>
        <v>0.11472699999989899</v>
      </c>
      <c r="I37">
        <f t="shared" si="1"/>
        <v>-0.17278300000010205</v>
      </c>
      <c r="J37">
        <f t="shared" si="2"/>
        <v>1</v>
      </c>
    </row>
    <row r="38" spans="3:10" x14ac:dyDescent="0.3">
      <c r="C38" s="1">
        <v>38540</v>
      </c>
      <c r="D38">
        <v>20.116644000000001</v>
      </c>
      <c r="E38">
        <v>19.936202999999999</v>
      </c>
      <c r="F38">
        <v>20.717264</v>
      </c>
      <c r="G38">
        <v>0.78106099707031196</v>
      </c>
      <c r="H38">
        <f t="shared" si="0"/>
        <v>0.18044100000000185</v>
      </c>
      <c r="I38">
        <f t="shared" si="1"/>
        <v>-0.60061999999999927</v>
      </c>
      <c r="J38">
        <f t="shared" si="2"/>
        <v>1</v>
      </c>
    </row>
    <row r="39" spans="3:10" x14ac:dyDescent="0.3">
      <c r="C39" s="1">
        <v>38541</v>
      </c>
      <c r="D39">
        <v>20.569164000000001</v>
      </c>
      <c r="E39">
        <v>20.302728999999999</v>
      </c>
      <c r="F39">
        <v>20.906502</v>
      </c>
      <c r="G39">
        <v>0.60377334704589802</v>
      </c>
      <c r="H39">
        <f t="shared" si="0"/>
        <v>0.26643500000000131</v>
      </c>
      <c r="I39">
        <f t="shared" si="1"/>
        <v>-0.33733799999999903</v>
      </c>
      <c r="J39">
        <f t="shared" si="2"/>
        <v>1</v>
      </c>
    </row>
    <row r="40" spans="3:10" x14ac:dyDescent="0.3">
      <c r="C40" s="1">
        <v>38544</v>
      </c>
      <c r="D40">
        <v>20.717264</v>
      </c>
      <c r="E40">
        <v>20.556038000000001</v>
      </c>
      <c r="F40">
        <v>21.153331999999999</v>
      </c>
      <c r="G40">
        <v>0.59729409716797099</v>
      </c>
      <c r="H40">
        <f t="shared" si="0"/>
        <v>0.1612259999999992</v>
      </c>
      <c r="I40">
        <f t="shared" si="1"/>
        <v>-0.43606799999999879</v>
      </c>
      <c r="J40">
        <f t="shared" si="2"/>
        <v>1</v>
      </c>
    </row>
    <row r="41" spans="3:10" x14ac:dyDescent="0.3">
      <c r="C41" s="1">
        <v>38545</v>
      </c>
      <c r="D41">
        <v>20.906502</v>
      </c>
      <c r="E41">
        <v>20.735665999999998</v>
      </c>
      <c r="F41">
        <v>21.663443000000001</v>
      </c>
      <c r="G41">
        <v>0.92777672497558605</v>
      </c>
      <c r="H41">
        <f t="shared" si="0"/>
        <v>0.17083600000000132</v>
      </c>
      <c r="I41">
        <f t="shared" si="1"/>
        <v>-0.7569410000000012</v>
      </c>
      <c r="J41">
        <f t="shared" si="2"/>
        <v>1</v>
      </c>
    </row>
    <row r="42" spans="3:10" x14ac:dyDescent="0.3">
      <c r="C42" s="1">
        <v>38546</v>
      </c>
      <c r="D42">
        <v>21.153331999999999</v>
      </c>
      <c r="E42">
        <v>20.858692000000001</v>
      </c>
      <c r="F42">
        <v>21.704585999999999</v>
      </c>
      <c r="G42">
        <v>0.84589383081054503</v>
      </c>
      <c r="H42">
        <f t="shared" si="0"/>
        <v>0.29463999999999757</v>
      </c>
      <c r="I42">
        <f t="shared" si="1"/>
        <v>-0.55125400000000013</v>
      </c>
      <c r="J42">
        <f t="shared" si="2"/>
        <v>1</v>
      </c>
    </row>
    <row r="43" spans="3:10" x14ac:dyDescent="0.3">
      <c r="C43" s="1">
        <v>38547</v>
      </c>
      <c r="D43">
        <v>21.663443000000001</v>
      </c>
      <c r="E43">
        <v>21.175135000000001</v>
      </c>
      <c r="F43">
        <v>21.433070999999899</v>
      </c>
      <c r="G43">
        <v>0.25793634118652098</v>
      </c>
      <c r="H43">
        <f t="shared" si="0"/>
        <v>0.48830799999999996</v>
      </c>
      <c r="I43">
        <f t="shared" si="1"/>
        <v>0.23037200000010216</v>
      </c>
      <c r="J43">
        <f t="shared" si="2"/>
        <v>0</v>
      </c>
    </row>
    <row r="44" spans="3:10" x14ac:dyDescent="0.3">
      <c r="C44" s="1">
        <v>38548</v>
      </c>
      <c r="D44">
        <v>21.704585999999999</v>
      </c>
      <c r="E44">
        <v>21.365680000000001</v>
      </c>
      <c r="F44">
        <v>21.194465999999998</v>
      </c>
      <c r="G44">
        <v>0.17121469458007599</v>
      </c>
      <c r="H44">
        <f t="shared" si="0"/>
        <v>0.33890599999999793</v>
      </c>
      <c r="I44">
        <f t="shared" si="1"/>
        <v>0.51012000000000057</v>
      </c>
      <c r="J44">
        <f t="shared" si="2"/>
        <v>0</v>
      </c>
    </row>
    <row r="45" spans="3:10" x14ac:dyDescent="0.3">
      <c r="C45" s="1">
        <v>38551</v>
      </c>
      <c r="D45">
        <v>21.433070999999899</v>
      </c>
      <c r="E45">
        <v>21.194900000000001</v>
      </c>
      <c r="F45">
        <v>21.252061999999999</v>
      </c>
      <c r="G45">
        <v>5.71614873046861E-2</v>
      </c>
      <c r="H45">
        <f t="shared" si="0"/>
        <v>0.23817099999989821</v>
      </c>
      <c r="I45">
        <f t="shared" si="1"/>
        <v>0.18100899999990006</v>
      </c>
      <c r="J45">
        <f t="shared" si="2"/>
        <v>0</v>
      </c>
    </row>
    <row r="46" spans="3:10" x14ac:dyDescent="0.3">
      <c r="C46" s="1">
        <v>38552</v>
      </c>
      <c r="D46">
        <v>21.194465999999998</v>
      </c>
      <c r="E46">
        <v>20.963211000000001</v>
      </c>
      <c r="F46">
        <v>21.029914999999999</v>
      </c>
      <c r="G46">
        <v>6.6703940429686498E-2</v>
      </c>
      <c r="H46">
        <f t="shared" si="0"/>
        <v>0.23125499999999732</v>
      </c>
      <c r="I46">
        <f t="shared" si="1"/>
        <v>0.16455099999999945</v>
      </c>
      <c r="J46">
        <f t="shared" si="2"/>
        <v>0</v>
      </c>
    </row>
    <row r="47" spans="3:10" x14ac:dyDescent="0.3">
      <c r="C47" s="1">
        <v>38553</v>
      </c>
      <c r="D47">
        <v>21.252061999999999</v>
      </c>
      <c r="E47">
        <v>20.929269999999999</v>
      </c>
      <c r="F47">
        <v>21.252061999999999</v>
      </c>
      <c r="G47">
        <v>0.322792209350584</v>
      </c>
      <c r="H47">
        <f t="shared" si="0"/>
        <v>0.32279199999999975</v>
      </c>
      <c r="I47">
        <f t="shared" si="1"/>
        <v>0</v>
      </c>
      <c r="J47">
        <f t="shared" si="2"/>
        <v>0</v>
      </c>
    </row>
    <row r="48" spans="3:10" x14ac:dyDescent="0.3">
      <c r="C48" s="1">
        <v>38554</v>
      </c>
      <c r="D48">
        <v>21.029914999999999</v>
      </c>
      <c r="E48">
        <v>20.795317000000001</v>
      </c>
      <c r="F48">
        <v>21.095737</v>
      </c>
      <c r="G48">
        <v>0.300420303833007</v>
      </c>
      <c r="H48">
        <f t="shared" si="0"/>
        <v>0.23459799999999831</v>
      </c>
      <c r="I48">
        <f t="shared" si="1"/>
        <v>-6.5822000000000713E-2</v>
      </c>
      <c r="J48">
        <f t="shared" si="2"/>
        <v>1</v>
      </c>
    </row>
    <row r="49" spans="3:10" x14ac:dyDescent="0.3">
      <c r="C49" s="1">
        <v>38555</v>
      </c>
      <c r="D49">
        <v>21.252061999999999</v>
      </c>
      <c r="E49">
        <v>20.910630000000001</v>
      </c>
      <c r="F49">
        <v>21.293195999999899</v>
      </c>
      <c r="G49">
        <v>0.38256672753905702</v>
      </c>
      <c r="H49">
        <f t="shared" si="0"/>
        <v>0.34143199999999752</v>
      </c>
      <c r="I49">
        <f t="shared" si="1"/>
        <v>-4.1133999999900084E-2</v>
      </c>
      <c r="J49">
        <f t="shared" si="2"/>
        <v>1</v>
      </c>
    </row>
    <row r="50" spans="3:10" x14ac:dyDescent="0.3">
      <c r="C50" s="1">
        <v>38558</v>
      </c>
      <c r="D50">
        <v>21.095737</v>
      </c>
      <c r="E50">
        <v>20.886997000000001</v>
      </c>
      <c r="F50">
        <v>21.252061999999999</v>
      </c>
      <c r="G50">
        <v>0.365064777099608</v>
      </c>
      <c r="H50">
        <f t="shared" si="0"/>
        <v>0.20873999999999882</v>
      </c>
      <c r="I50">
        <f t="shared" si="1"/>
        <v>-0.15632499999999894</v>
      </c>
      <c r="J50">
        <f t="shared" si="2"/>
        <v>1</v>
      </c>
    </row>
    <row r="51" spans="3:10" x14ac:dyDescent="0.3">
      <c r="C51" s="1">
        <v>38559</v>
      </c>
      <c r="D51">
        <v>21.293195999999899</v>
      </c>
      <c r="E51">
        <v>21.073156000000001</v>
      </c>
      <c r="F51">
        <v>21.350794</v>
      </c>
      <c r="G51">
        <v>0.277637643188477</v>
      </c>
      <c r="H51">
        <f t="shared" si="0"/>
        <v>0.22003999999989787</v>
      </c>
      <c r="I51">
        <f t="shared" si="1"/>
        <v>-5.7598000000101734E-2</v>
      </c>
      <c r="J51">
        <f t="shared" si="2"/>
        <v>1</v>
      </c>
    </row>
    <row r="52" spans="3:10" x14ac:dyDescent="0.3">
      <c r="C52" s="1">
        <v>38560</v>
      </c>
      <c r="D52">
        <v>21.252061999999999</v>
      </c>
      <c r="E52">
        <v>21.048756000000001</v>
      </c>
      <c r="F52">
        <v>21.095737</v>
      </c>
      <c r="G52">
        <v>4.69813542480466E-2</v>
      </c>
      <c r="H52">
        <f t="shared" si="0"/>
        <v>0.20330599999999777</v>
      </c>
      <c r="I52">
        <f t="shared" si="1"/>
        <v>0.15632499999999894</v>
      </c>
      <c r="J52">
        <f t="shared" si="2"/>
        <v>0</v>
      </c>
    </row>
    <row r="53" spans="3:10" x14ac:dyDescent="0.3">
      <c r="C53" s="1">
        <v>38561</v>
      </c>
      <c r="D53">
        <v>21.350794</v>
      </c>
      <c r="E53">
        <v>21.082253000000001</v>
      </c>
      <c r="F53">
        <v>21.071054</v>
      </c>
      <c r="G53">
        <v>1.1198502441405999E-2</v>
      </c>
      <c r="H53">
        <f t="shared" si="0"/>
        <v>0.26854099999999903</v>
      </c>
      <c r="I53">
        <f t="shared" si="1"/>
        <v>0.27974000000000032</v>
      </c>
      <c r="J53">
        <f t="shared" si="2"/>
        <v>0</v>
      </c>
    </row>
    <row r="54" spans="3:10" x14ac:dyDescent="0.3">
      <c r="C54" s="1">
        <v>38562</v>
      </c>
      <c r="D54">
        <v>21.095737</v>
      </c>
      <c r="E54">
        <v>20.978618999999998</v>
      </c>
      <c r="F54">
        <v>21.029914999999999</v>
      </c>
      <c r="G54">
        <v>5.1296378173827102E-2</v>
      </c>
      <c r="H54">
        <f t="shared" si="0"/>
        <v>0.11711800000000139</v>
      </c>
      <c r="I54">
        <f t="shared" si="1"/>
        <v>6.5822000000000713E-2</v>
      </c>
      <c r="J54">
        <f t="shared" si="2"/>
        <v>0</v>
      </c>
    </row>
    <row r="55" spans="3:10" x14ac:dyDescent="0.3">
      <c r="C55" s="1">
        <v>38565</v>
      </c>
      <c r="D55">
        <v>21.071054</v>
      </c>
      <c r="E55">
        <v>20.878326000000001</v>
      </c>
      <c r="F55">
        <v>21.202701999999999</v>
      </c>
      <c r="G55">
        <v>0.32437558398437299</v>
      </c>
      <c r="H55">
        <f t="shared" si="0"/>
        <v>0.1927279999999989</v>
      </c>
      <c r="I55">
        <f t="shared" si="1"/>
        <v>-0.13164799999999843</v>
      </c>
      <c r="J55">
        <f t="shared" si="2"/>
        <v>1</v>
      </c>
    </row>
    <row r="56" spans="3:10" x14ac:dyDescent="0.3">
      <c r="C56" s="1">
        <v>38566</v>
      </c>
      <c r="D56">
        <v>21.029914999999999</v>
      </c>
      <c r="E56">
        <v>20.847973</v>
      </c>
      <c r="F56">
        <v>21.079280999999899</v>
      </c>
      <c r="G56">
        <v>0.23130813012695101</v>
      </c>
      <c r="H56">
        <f t="shared" si="0"/>
        <v>0.18194199999999938</v>
      </c>
      <c r="I56">
        <f t="shared" si="1"/>
        <v>-4.9365999999899657E-2</v>
      </c>
      <c r="J56">
        <f t="shared" si="2"/>
        <v>1</v>
      </c>
    </row>
    <row r="57" spans="3:10" x14ac:dyDescent="0.3">
      <c r="C57" s="1">
        <v>38567</v>
      </c>
      <c r="D57">
        <v>21.202701999999999</v>
      </c>
      <c r="E57">
        <v>21.013500000000001</v>
      </c>
      <c r="F57">
        <v>20.964092000000001</v>
      </c>
      <c r="G57">
        <v>4.9408213623046003E-2</v>
      </c>
      <c r="H57">
        <f t="shared" si="0"/>
        <v>0.18920199999999809</v>
      </c>
      <c r="I57">
        <f t="shared" si="1"/>
        <v>0.23860999999999777</v>
      </c>
      <c r="J57">
        <f t="shared" si="2"/>
        <v>0</v>
      </c>
    </row>
    <row r="58" spans="3:10" x14ac:dyDescent="0.3">
      <c r="C58" s="1">
        <v>38568</v>
      </c>
      <c r="D58">
        <v>21.079280999999899</v>
      </c>
      <c r="E58">
        <v>20.864597</v>
      </c>
      <c r="F58">
        <v>20.906502</v>
      </c>
      <c r="G58">
        <v>4.1904679443359003E-2</v>
      </c>
      <c r="H58">
        <f t="shared" si="0"/>
        <v>0.21468399999989884</v>
      </c>
      <c r="I58">
        <f t="shared" si="1"/>
        <v>0.17277899999989899</v>
      </c>
      <c r="J58">
        <f t="shared" si="2"/>
        <v>0</v>
      </c>
    </row>
    <row r="59" spans="3:10" x14ac:dyDescent="0.3">
      <c r="C59" s="1">
        <v>38569</v>
      </c>
      <c r="D59">
        <v>20.964092000000001</v>
      </c>
      <c r="E59">
        <v>20.82816</v>
      </c>
      <c r="F59">
        <v>21.507123999999902</v>
      </c>
      <c r="G59">
        <v>0.67896466772460595</v>
      </c>
      <c r="H59">
        <f t="shared" si="0"/>
        <v>0.13593200000000039</v>
      </c>
      <c r="I59">
        <f t="shared" si="1"/>
        <v>-0.54303199999990071</v>
      </c>
      <c r="J59">
        <f t="shared" si="2"/>
        <v>1</v>
      </c>
    </row>
    <row r="60" spans="3:10" x14ac:dyDescent="0.3">
      <c r="C60" s="1">
        <v>38572</v>
      </c>
      <c r="D60">
        <v>20.906502</v>
      </c>
      <c r="E60">
        <v>20.648584</v>
      </c>
      <c r="F60">
        <v>20.955866</v>
      </c>
      <c r="G60">
        <v>0.30728163415527299</v>
      </c>
      <c r="H60">
        <f t="shared" si="0"/>
        <v>0.25791800000000009</v>
      </c>
      <c r="I60">
        <f t="shared" si="1"/>
        <v>-4.936400000000063E-2</v>
      </c>
      <c r="J60">
        <f t="shared" si="2"/>
        <v>1</v>
      </c>
    </row>
    <row r="61" spans="3:10" x14ac:dyDescent="0.3">
      <c r="C61" s="1">
        <v>38573</v>
      </c>
      <c r="D61">
        <v>21.507123999999902</v>
      </c>
      <c r="E61">
        <v>21.034894999999999</v>
      </c>
      <c r="F61">
        <v>21.293195999999899</v>
      </c>
      <c r="G61">
        <v>0.25830105676269</v>
      </c>
      <c r="H61">
        <f t="shared" si="0"/>
        <v>0.47222899999990275</v>
      </c>
      <c r="I61">
        <f t="shared" si="1"/>
        <v>0.21392800000000278</v>
      </c>
      <c r="J61">
        <f t="shared" si="2"/>
        <v>0</v>
      </c>
    </row>
    <row r="62" spans="3:10" x14ac:dyDescent="0.3">
      <c r="C62" s="1">
        <v>38574</v>
      </c>
      <c r="D62">
        <v>20.955866</v>
      </c>
      <c r="E62">
        <v>20.709441999999999</v>
      </c>
      <c r="F62">
        <v>21.194465999999998</v>
      </c>
      <c r="G62">
        <v>0.48502386132812703</v>
      </c>
      <c r="H62">
        <f t="shared" si="0"/>
        <v>0.24642400000000109</v>
      </c>
      <c r="I62">
        <f t="shared" si="1"/>
        <v>-0.23859999999999815</v>
      </c>
      <c r="J62">
        <f t="shared" si="2"/>
        <v>1</v>
      </c>
    </row>
    <row r="63" spans="3:10" x14ac:dyDescent="0.3">
      <c r="C63" s="1">
        <v>38575</v>
      </c>
      <c r="D63">
        <v>21.293195999999899</v>
      </c>
      <c r="E63">
        <v>20.944336</v>
      </c>
      <c r="F63">
        <v>21.531804999999999</v>
      </c>
      <c r="G63">
        <v>0.58746906249999797</v>
      </c>
      <c r="H63">
        <f t="shared" si="0"/>
        <v>0.34885999999989892</v>
      </c>
      <c r="I63">
        <f t="shared" si="1"/>
        <v>-0.23860900000009977</v>
      </c>
      <c r="J63">
        <f t="shared" si="2"/>
        <v>1</v>
      </c>
    </row>
    <row r="64" spans="3:10" x14ac:dyDescent="0.3">
      <c r="C64" s="1">
        <v>38576</v>
      </c>
      <c r="D64">
        <v>21.194465999999998</v>
      </c>
      <c r="E64">
        <v>21.057742999999999</v>
      </c>
      <c r="F64">
        <v>21.605848000000002</v>
      </c>
      <c r="G64">
        <v>0.54810492749023598</v>
      </c>
      <c r="H64">
        <f t="shared" si="0"/>
        <v>0.13672299999999993</v>
      </c>
      <c r="I64">
        <f t="shared" si="1"/>
        <v>-0.41138200000000325</v>
      </c>
      <c r="J64">
        <f t="shared" si="2"/>
        <v>1</v>
      </c>
    </row>
    <row r="65" spans="3:10" x14ac:dyDescent="0.3">
      <c r="C65" s="1">
        <v>38579</v>
      </c>
      <c r="D65">
        <v>21.531804999999999</v>
      </c>
      <c r="E65">
        <v>21.301645000000001</v>
      </c>
      <c r="F65">
        <v>21.630531000000001</v>
      </c>
      <c r="G65">
        <v>0.328885721069337</v>
      </c>
      <c r="H65">
        <f t="shared" si="0"/>
        <v>0.23015999999999792</v>
      </c>
      <c r="I65">
        <f t="shared" si="1"/>
        <v>-9.8726000000002756E-2</v>
      </c>
      <c r="J65">
        <f t="shared" si="2"/>
        <v>1</v>
      </c>
    </row>
    <row r="66" spans="3:10" x14ac:dyDescent="0.3">
      <c r="C66" s="1">
        <v>38580</v>
      </c>
      <c r="D66">
        <v>21.605848000000002</v>
      </c>
      <c r="E66">
        <v>21.259388000000001</v>
      </c>
      <c r="F66">
        <v>21.457756</v>
      </c>
      <c r="G66">
        <v>0.19836803002929601</v>
      </c>
      <c r="H66">
        <f t="shared" si="0"/>
        <v>0.34646000000000043</v>
      </c>
      <c r="I66">
        <f t="shared" si="1"/>
        <v>0.14809200000000189</v>
      </c>
      <c r="J66">
        <f t="shared" si="2"/>
        <v>0</v>
      </c>
    </row>
    <row r="67" spans="3:10" x14ac:dyDescent="0.3">
      <c r="C67" s="1">
        <v>38581</v>
      </c>
      <c r="D67">
        <v>21.630531000000001</v>
      </c>
      <c r="E67">
        <v>21.205406</v>
      </c>
      <c r="F67">
        <v>21.367249999999999</v>
      </c>
      <c r="G67">
        <v>0.16184381103515399</v>
      </c>
      <c r="H67">
        <f t="shared" ref="H67:H130" si="3">D67-E67</f>
        <v>0.42512500000000131</v>
      </c>
      <c r="I67">
        <f t="shared" ref="I67:I130" si="4">D67-F67</f>
        <v>0.26328100000000276</v>
      </c>
      <c r="J67">
        <f t="shared" ref="J67:J130" si="5">IF(H67&gt;0,IF(I67&lt;0,1,0),0)</f>
        <v>0</v>
      </c>
    </row>
    <row r="68" spans="3:10" x14ac:dyDescent="0.3">
      <c r="C68" s="1">
        <v>38582</v>
      </c>
      <c r="D68">
        <v>21.457756</v>
      </c>
      <c r="E68">
        <v>21.258918999999999</v>
      </c>
      <c r="F68">
        <v>21.169785999999998</v>
      </c>
      <c r="G68">
        <v>8.9132762207032798E-2</v>
      </c>
      <c r="H68">
        <f t="shared" si="3"/>
        <v>0.19883700000000104</v>
      </c>
      <c r="I68">
        <f t="shared" si="4"/>
        <v>0.28797000000000139</v>
      </c>
      <c r="J68">
        <f t="shared" si="5"/>
        <v>0</v>
      </c>
    </row>
    <row r="69" spans="3:10" x14ac:dyDescent="0.3">
      <c r="C69" s="1">
        <v>38583</v>
      </c>
      <c r="D69">
        <v>21.367249999999999</v>
      </c>
      <c r="E69">
        <v>21.241451000000001</v>
      </c>
      <c r="F69">
        <v>21.227381000000001</v>
      </c>
      <c r="G69">
        <v>1.4070263427733201E-2</v>
      </c>
      <c r="H69">
        <f t="shared" si="3"/>
        <v>0.12579899999999711</v>
      </c>
      <c r="I69">
        <f t="shared" si="4"/>
        <v>0.13986899999999736</v>
      </c>
      <c r="J69">
        <f t="shared" si="5"/>
        <v>0</v>
      </c>
    </row>
    <row r="70" spans="3:10" x14ac:dyDescent="0.3">
      <c r="C70" s="1">
        <v>38586</v>
      </c>
      <c r="D70">
        <v>21.169785999999998</v>
      </c>
      <c r="E70">
        <v>21.022713</v>
      </c>
      <c r="F70">
        <v>20.89827</v>
      </c>
      <c r="G70">
        <v>0.124442707519531</v>
      </c>
      <c r="H70">
        <f t="shared" si="3"/>
        <v>0.1470729999999989</v>
      </c>
      <c r="I70">
        <f t="shared" si="4"/>
        <v>0.27151599999999831</v>
      </c>
      <c r="J70">
        <f t="shared" si="5"/>
        <v>0</v>
      </c>
    </row>
    <row r="71" spans="3:10" x14ac:dyDescent="0.3">
      <c r="C71" s="1">
        <v>38587</v>
      </c>
      <c r="D71">
        <v>21.227381000000001</v>
      </c>
      <c r="E71">
        <v>20.891681999999999</v>
      </c>
      <c r="F71">
        <v>20.733720999999999</v>
      </c>
      <c r="G71">
        <v>0.157960671142578</v>
      </c>
      <c r="H71">
        <f t="shared" si="3"/>
        <v>0.33569900000000175</v>
      </c>
      <c r="I71">
        <f t="shared" si="4"/>
        <v>0.49366000000000199</v>
      </c>
      <c r="J71">
        <f t="shared" si="5"/>
        <v>0</v>
      </c>
    </row>
    <row r="72" spans="3:10" x14ac:dyDescent="0.3">
      <c r="C72" s="1">
        <v>38588</v>
      </c>
      <c r="D72">
        <v>20.89827</v>
      </c>
      <c r="E72">
        <v>20.710917999999999</v>
      </c>
      <c r="F72">
        <v>20.840679000000002</v>
      </c>
      <c r="G72">
        <v>0.129760573486329</v>
      </c>
      <c r="H72">
        <f t="shared" si="3"/>
        <v>0.18735200000000063</v>
      </c>
      <c r="I72">
        <f t="shared" si="4"/>
        <v>5.7590999999998616E-2</v>
      </c>
      <c r="J72">
        <f t="shared" si="5"/>
        <v>0</v>
      </c>
    </row>
    <row r="73" spans="3:10" x14ac:dyDescent="0.3">
      <c r="C73" s="1">
        <v>38589</v>
      </c>
      <c r="D73">
        <v>20.733720999999999</v>
      </c>
      <c r="E73">
        <v>20.688441999999998</v>
      </c>
      <c r="F73">
        <v>20.857133999999999</v>
      </c>
      <c r="G73">
        <v>0.16869176977538899</v>
      </c>
      <c r="H73">
        <f t="shared" si="3"/>
        <v>4.5279000000000735E-2</v>
      </c>
      <c r="I73">
        <f t="shared" si="4"/>
        <v>-0.12341299999999933</v>
      </c>
      <c r="J73">
        <f t="shared" si="5"/>
        <v>1</v>
      </c>
    </row>
    <row r="74" spans="3:10" x14ac:dyDescent="0.3">
      <c r="C74" s="1">
        <v>38590</v>
      </c>
      <c r="D74">
        <v>20.840679000000002</v>
      </c>
      <c r="E74">
        <v>20.737781999999999</v>
      </c>
      <c r="F74">
        <v>20.807767999999999</v>
      </c>
      <c r="G74">
        <v>6.9986475341796195E-2</v>
      </c>
      <c r="H74">
        <f t="shared" si="3"/>
        <v>0.10289700000000224</v>
      </c>
      <c r="I74">
        <f t="shared" si="4"/>
        <v>3.2911000000002133E-2</v>
      </c>
      <c r="J74">
        <f t="shared" si="5"/>
        <v>0</v>
      </c>
    </row>
    <row r="75" spans="3:10" x14ac:dyDescent="0.3">
      <c r="C75" s="1">
        <v>38593</v>
      </c>
      <c r="D75">
        <v>20.857133999999999</v>
      </c>
      <c r="E75">
        <v>20.736136999999999</v>
      </c>
      <c r="F75">
        <v>20.725491999999999</v>
      </c>
      <c r="G75">
        <v>1.0645390136716001E-2</v>
      </c>
      <c r="H75">
        <f t="shared" si="3"/>
        <v>0.12099699999999913</v>
      </c>
      <c r="I75">
        <f t="shared" si="4"/>
        <v>0.13164199999999937</v>
      </c>
      <c r="J75">
        <f t="shared" si="5"/>
        <v>0</v>
      </c>
    </row>
    <row r="76" spans="3:10" x14ac:dyDescent="0.3">
      <c r="C76" s="1">
        <v>38594</v>
      </c>
      <c r="D76">
        <v>20.807767999999999</v>
      </c>
      <c r="E76">
        <v>20.662247000000001</v>
      </c>
      <c r="F76">
        <v>20.314107999999901</v>
      </c>
      <c r="G76">
        <v>0.348138704101565</v>
      </c>
      <c r="H76">
        <f t="shared" si="3"/>
        <v>0.14552099999999868</v>
      </c>
      <c r="I76">
        <f t="shared" si="4"/>
        <v>0.49366000000009791</v>
      </c>
      <c r="J76">
        <f t="shared" si="5"/>
        <v>0</v>
      </c>
    </row>
    <row r="77" spans="3:10" x14ac:dyDescent="0.3">
      <c r="C77" s="1">
        <v>38595</v>
      </c>
      <c r="D77">
        <v>20.725491999999999</v>
      </c>
      <c r="E77">
        <v>20.519272000000001</v>
      </c>
      <c r="F77">
        <v>20.371700000000001</v>
      </c>
      <c r="G77">
        <v>0.147571850585936</v>
      </c>
      <c r="H77">
        <f t="shared" si="3"/>
        <v>0.20621999999999829</v>
      </c>
      <c r="I77">
        <f t="shared" si="4"/>
        <v>0.35379199999999855</v>
      </c>
      <c r="J77">
        <f t="shared" si="5"/>
        <v>0</v>
      </c>
    </row>
    <row r="78" spans="3:10" x14ac:dyDescent="0.3">
      <c r="C78" s="1">
        <v>38596</v>
      </c>
      <c r="D78">
        <v>20.314107999999901</v>
      </c>
      <c r="E78">
        <v>20.314527999999999</v>
      </c>
      <c r="F78">
        <v>20.709035999999902</v>
      </c>
      <c r="G78">
        <v>0.39450848840331698</v>
      </c>
      <c r="H78">
        <f t="shared" si="3"/>
        <v>-4.200000000977866E-4</v>
      </c>
      <c r="I78">
        <f t="shared" si="4"/>
        <v>-0.39492800000000017</v>
      </c>
      <c r="J78">
        <f t="shared" si="5"/>
        <v>0</v>
      </c>
    </row>
    <row r="79" spans="3:10" x14ac:dyDescent="0.3">
      <c r="C79" s="1">
        <v>38597</v>
      </c>
      <c r="D79">
        <v>20.371700000000001</v>
      </c>
      <c r="E79">
        <v>20.306643999999999</v>
      </c>
      <c r="F79">
        <v>20.750171999999999</v>
      </c>
      <c r="G79">
        <v>0.44352756030273299</v>
      </c>
      <c r="H79">
        <f t="shared" si="3"/>
        <v>6.5056000000002001E-2</v>
      </c>
      <c r="I79">
        <f t="shared" si="4"/>
        <v>-0.37847199999999859</v>
      </c>
      <c r="J79">
        <f t="shared" si="5"/>
        <v>1</v>
      </c>
    </row>
    <row r="80" spans="3:10" x14ac:dyDescent="0.3">
      <c r="C80" s="1">
        <v>38601</v>
      </c>
      <c r="D80">
        <v>20.709035999999902</v>
      </c>
      <c r="E80">
        <v>20.623494999999998</v>
      </c>
      <c r="F80">
        <v>20.528026999999899</v>
      </c>
      <c r="G80">
        <v>9.5468101928712898E-2</v>
      </c>
      <c r="H80">
        <f t="shared" si="3"/>
        <v>8.5540999999903278E-2</v>
      </c>
      <c r="I80">
        <f t="shared" si="4"/>
        <v>0.18100900000000308</v>
      </c>
      <c r="J80">
        <f t="shared" si="5"/>
        <v>0</v>
      </c>
    </row>
    <row r="81" spans="3:10" x14ac:dyDescent="0.3">
      <c r="C81" s="1">
        <v>38602</v>
      </c>
      <c r="D81">
        <v>20.750171999999999</v>
      </c>
      <c r="E81">
        <v>20.578043000000001</v>
      </c>
      <c r="F81">
        <v>20.602073999999899</v>
      </c>
      <c r="G81">
        <v>2.40310159912091E-2</v>
      </c>
      <c r="H81">
        <f t="shared" si="3"/>
        <v>0.1721289999999982</v>
      </c>
      <c r="I81">
        <f t="shared" si="4"/>
        <v>0.14809800000010043</v>
      </c>
      <c r="J81">
        <f t="shared" si="5"/>
        <v>0</v>
      </c>
    </row>
    <row r="82" spans="3:10" x14ac:dyDescent="0.3">
      <c r="C82" s="1">
        <v>38603</v>
      </c>
      <c r="D82">
        <v>20.528026999999899</v>
      </c>
      <c r="E82">
        <v>20.291512999999998</v>
      </c>
      <c r="F82">
        <v>20.667898000000001</v>
      </c>
      <c r="G82">
        <v>0.37638455700683598</v>
      </c>
      <c r="H82">
        <f t="shared" si="3"/>
        <v>0.23651399999990019</v>
      </c>
      <c r="I82">
        <f t="shared" si="4"/>
        <v>-0.13987100000010244</v>
      </c>
      <c r="J82">
        <f t="shared" si="5"/>
        <v>1</v>
      </c>
    </row>
    <row r="83" spans="3:10" x14ac:dyDescent="0.3">
      <c r="C83" s="1">
        <v>38604</v>
      </c>
      <c r="D83">
        <v>20.602073999999899</v>
      </c>
      <c r="E83">
        <v>20.390453000000001</v>
      </c>
      <c r="F83">
        <v>20.412839999999999</v>
      </c>
      <c r="G83">
        <v>2.2386661376952301E-2</v>
      </c>
      <c r="H83">
        <f t="shared" si="3"/>
        <v>0.21162099999989792</v>
      </c>
      <c r="I83">
        <f t="shared" si="4"/>
        <v>0.18923399999989954</v>
      </c>
      <c r="J83">
        <f t="shared" si="5"/>
        <v>0</v>
      </c>
    </row>
    <row r="84" spans="3:10" x14ac:dyDescent="0.3">
      <c r="C84" s="1">
        <v>38607</v>
      </c>
      <c r="D84">
        <v>20.667898000000001</v>
      </c>
      <c r="E84">
        <v>20.551424000000001</v>
      </c>
      <c r="F84">
        <v>19.836904999999899</v>
      </c>
      <c r="G84">
        <v>0.71451902648925902</v>
      </c>
      <c r="H84">
        <f t="shared" si="3"/>
        <v>0.11647400000000019</v>
      </c>
      <c r="I84">
        <f t="shared" si="4"/>
        <v>0.83099300000010246</v>
      </c>
      <c r="J84">
        <f t="shared" si="5"/>
        <v>0</v>
      </c>
    </row>
    <row r="85" spans="3:10" x14ac:dyDescent="0.3">
      <c r="C85" s="1">
        <v>38608</v>
      </c>
      <c r="D85">
        <v>20.412839999999999</v>
      </c>
      <c r="E85">
        <v>20.421817999999998</v>
      </c>
      <c r="F85">
        <v>19.746397000000002</v>
      </c>
      <c r="G85">
        <v>0.67542077954101298</v>
      </c>
      <c r="H85">
        <f t="shared" si="3"/>
        <v>-8.9779999999990423E-3</v>
      </c>
      <c r="I85">
        <f t="shared" si="4"/>
        <v>0.66644299999999745</v>
      </c>
      <c r="J85">
        <f t="shared" si="5"/>
        <v>0</v>
      </c>
    </row>
    <row r="86" spans="3:10" x14ac:dyDescent="0.3">
      <c r="C86" s="1">
        <v>38609</v>
      </c>
      <c r="D86">
        <v>19.836904999999899</v>
      </c>
      <c r="E86">
        <v>19.762611</v>
      </c>
      <c r="F86">
        <v>19.836904999999899</v>
      </c>
      <c r="G86">
        <v>7.4293610839841706E-2</v>
      </c>
      <c r="H86">
        <f t="shared" si="3"/>
        <v>7.429399999989883E-2</v>
      </c>
      <c r="I86">
        <f t="shared" si="4"/>
        <v>0</v>
      </c>
      <c r="J86">
        <f t="shared" si="5"/>
        <v>0</v>
      </c>
    </row>
    <row r="87" spans="3:10" x14ac:dyDescent="0.3">
      <c r="C87" s="1">
        <v>38610</v>
      </c>
      <c r="D87">
        <v>19.746397000000002</v>
      </c>
      <c r="E87">
        <v>19.392417999999999</v>
      </c>
      <c r="F87">
        <v>19.664124999999999</v>
      </c>
      <c r="G87">
        <v>0.27170709228515399</v>
      </c>
      <c r="H87">
        <f t="shared" si="3"/>
        <v>0.35397900000000249</v>
      </c>
      <c r="I87">
        <f t="shared" si="4"/>
        <v>8.2272000000003231E-2</v>
      </c>
      <c r="J87">
        <f t="shared" si="5"/>
        <v>0</v>
      </c>
    </row>
    <row r="88" spans="3:10" x14ac:dyDescent="0.3">
      <c r="C88" s="1">
        <v>38611</v>
      </c>
      <c r="D88">
        <v>19.836904999999899</v>
      </c>
      <c r="E88">
        <v>19.622229000000001</v>
      </c>
      <c r="F88">
        <v>19.540709</v>
      </c>
      <c r="G88">
        <v>8.1519622436523706E-2</v>
      </c>
      <c r="H88">
        <f t="shared" si="3"/>
        <v>0.21467599999989773</v>
      </c>
      <c r="I88">
        <f t="shared" si="4"/>
        <v>0.29619599999989887</v>
      </c>
      <c r="J88">
        <f t="shared" si="5"/>
        <v>0</v>
      </c>
    </row>
    <row r="89" spans="3:10" x14ac:dyDescent="0.3">
      <c r="C89" s="1">
        <v>38614</v>
      </c>
      <c r="D89">
        <v>19.664124999999999</v>
      </c>
      <c r="E89">
        <v>19.743266999999999</v>
      </c>
      <c r="F89">
        <v>19.195145</v>
      </c>
      <c r="G89">
        <v>0.54812205932617097</v>
      </c>
      <c r="H89">
        <f t="shared" si="3"/>
        <v>-7.9142000000000934E-2</v>
      </c>
      <c r="I89">
        <f t="shared" si="4"/>
        <v>0.4689799999999984</v>
      </c>
      <c r="J89">
        <f t="shared" si="5"/>
        <v>0</v>
      </c>
    </row>
    <row r="90" spans="3:10" x14ac:dyDescent="0.3">
      <c r="C90" s="1">
        <v>38615</v>
      </c>
      <c r="D90">
        <v>19.540709</v>
      </c>
      <c r="E90">
        <v>19.627189999999999</v>
      </c>
      <c r="F90">
        <v>19.112870999999998</v>
      </c>
      <c r="G90">
        <v>0.51431863623047003</v>
      </c>
      <c r="H90">
        <f t="shared" si="3"/>
        <v>-8.6480999999999142E-2</v>
      </c>
      <c r="I90">
        <f t="shared" si="4"/>
        <v>0.42783800000000127</v>
      </c>
      <c r="J90">
        <f t="shared" si="5"/>
        <v>0</v>
      </c>
    </row>
    <row r="91" spans="3:10" x14ac:dyDescent="0.3">
      <c r="C91" s="1">
        <v>38616</v>
      </c>
      <c r="D91">
        <v>19.195145</v>
      </c>
      <c r="E91">
        <v>19.050995</v>
      </c>
      <c r="F91">
        <v>19.104638999999999</v>
      </c>
      <c r="G91">
        <v>5.36441269531273E-2</v>
      </c>
      <c r="H91">
        <f t="shared" si="3"/>
        <v>0.14414999999999978</v>
      </c>
      <c r="I91">
        <f t="shared" si="4"/>
        <v>9.0506000000001308E-2</v>
      </c>
      <c r="J91">
        <f t="shared" si="5"/>
        <v>0</v>
      </c>
    </row>
    <row r="92" spans="3:10" x14ac:dyDescent="0.3">
      <c r="C92" s="1">
        <v>38617</v>
      </c>
      <c r="D92">
        <v>19.112870999999998</v>
      </c>
      <c r="E92">
        <v>18.777557000000002</v>
      </c>
      <c r="F92">
        <v>19.137554000000002</v>
      </c>
      <c r="G92">
        <v>0.35999662695312601</v>
      </c>
      <c r="H92">
        <f t="shared" si="3"/>
        <v>0.33531399999999678</v>
      </c>
      <c r="I92">
        <f t="shared" si="4"/>
        <v>-2.4683000000003119E-2</v>
      </c>
      <c r="J92">
        <f t="shared" si="5"/>
        <v>1</v>
      </c>
    </row>
    <row r="93" spans="3:10" x14ac:dyDescent="0.3">
      <c r="C93" s="1">
        <v>38618</v>
      </c>
      <c r="D93">
        <v>19.104638999999999</v>
      </c>
      <c r="E93">
        <v>18.908348</v>
      </c>
      <c r="F93">
        <v>19.219829999999899</v>
      </c>
      <c r="G93">
        <v>0.311481916503904</v>
      </c>
      <c r="H93">
        <f t="shared" si="3"/>
        <v>0.19629099999999866</v>
      </c>
      <c r="I93">
        <f t="shared" si="4"/>
        <v>-0.1151909999998999</v>
      </c>
      <c r="J93">
        <f t="shared" si="5"/>
        <v>1</v>
      </c>
    </row>
    <row r="94" spans="3:10" x14ac:dyDescent="0.3">
      <c r="C94" s="1">
        <v>38621</v>
      </c>
      <c r="D94">
        <v>19.137554000000002</v>
      </c>
      <c r="E94">
        <v>19.147338999999999</v>
      </c>
      <c r="F94">
        <v>19.228054</v>
      </c>
      <c r="G94">
        <v>8.0715132812500201E-2</v>
      </c>
      <c r="H94">
        <f t="shared" si="3"/>
        <v>-9.7849999999972681E-3</v>
      </c>
      <c r="I94">
        <f t="shared" si="4"/>
        <v>-9.0499999999998693E-2</v>
      </c>
      <c r="J94">
        <f t="shared" si="5"/>
        <v>0</v>
      </c>
    </row>
    <row r="95" spans="3:10" x14ac:dyDescent="0.3">
      <c r="C95" s="1">
        <v>38622</v>
      </c>
      <c r="D95">
        <v>19.219829999999899</v>
      </c>
      <c r="E95">
        <v>19.223144999999999</v>
      </c>
      <c r="F95">
        <v>19.71349</v>
      </c>
      <c r="G95">
        <v>0.49034546875000001</v>
      </c>
      <c r="H95">
        <f t="shared" si="3"/>
        <v>-3.315000000100099E-3</v>
      </c>
      <c r="I95">
        <f t="shared" si="4"/>
        <v>-0.49366000000010146</v>
      </c>
      <c r="J95">
        <f t="shared" si="5"/>
        <v>0</v>
      </c>
    </row>
    <row r="96" spans="3:10" x14ac:dyDescent="0.3">
      <c r="C96" s="1">
        <v>38623</v>
      </c>
      <c r="D96">
        <v>19.228054</v>
      </c>
      <c r="E96">
        <v>19.113800000000001</v>
      </c>
      <c r="F96">
        <v>19.853356999999999</v>
      </c>
      <c r="G96">
        <v>0.73955695117187403</v>
      </c>
      <c r="H96">
        <f t="shared" si="3"/>
        <v>0.11425399999999897</v>
      </c>
      <c r="I96">
        <f t="shared" si="4"/>
        <v>-0.62530299999999883</v>
      </c>
      <c r="J96">
        <f t="shared" si="5"/>
        <v>1</v>
      </c>
    </row>
    <row r="97" spans="3:10" x14ac:dyDescent="0.3">
      <c r="C97" s="1">
        <v>38624</v>
      </c>
      <c r="D97">
        <v>19.71349</v>
      </c>
      <c r="E97">
        <v>19.287685</v>
      </c>
      <c r="F97">
        <v>19.754629000000001</v>
      </c>
      <c r="G97">
        <v>0.46694360571289101</v>
      </c>
      <c r="H97">
        <f t="shared" si="3"/>
        <v>0.42580500000000043</v>
      </c>
      <c r="I97">
        <f t="shared" si="4"/>
        <v>-4.1139000000001147E-2</v>
      </c>
      <c r="J97">
        <f t="shared" si="5"/>
        <v>1</v>
      </c>
    </row>
    <row r="98" spans="3:10" x14ac:dyDescent="0.3">
      <c r="C98" s="1">
        <v>38625</v>
      </c>
      <c r="D98">
        <v>19.853356999999999</v>
      </c>
      <c r="E98">
        <v>19.549113999999999</v>
      </c>
      <c r="F98">
        <v>20.207151</v>
      </c>
      <c r="G98">
        <v>0.65803677270507699</v>
      </c>
      <c r="H98">
        <f t="shared" si="3"/>
        <v>0.3042429999999996</v>
      </c>
      <c r="I98">
        <f t="shared" si="4"/>
        <v>-0.35379400000000061</v>
      </c>
      <c r="J98">
        <f t="shared" si="5"/>
        <v>1</v>
      </c>
    </row>
    <row r="99" spans="3:10" x14ac:dyDescent="0.3">
      <c r="C99" s="1">
        <v>38628</v>
      </c>
      <c r="D99">
        <v>19.754629000000001</v>
      </c>
      <c r="E99">
        <v>19.667670999999999</v>
      </c>
      <c r="F99">
        <v>19.935637</v>
      </c>
      <c r="G99">
        <v>0.26796579638671802</v>
      </c>
      <c r="H99">
        <f t="shared" si="3"/>
        <v>8.6958000000002755E-2</v>
      </c>
      <c r="I99">
        <f t="shared" si="4"/>
        <v>-0.1810079999999985</v>
      </c>
      <c r="J99">
        <f t="shared" si="5"/>
        <v>1</v>
      </c>
    </row>
    <row r="100" spans="3:10" x14ac:dyDescent="0.3">
      <c r="C100" s="1">
        <v>38629</v>
      </c>
      <c r="D100">
        <v>20.207151</v>
      </c>
      <c r="E100">
        <v>20.015744999999999</v>
      </c>
      <c r="F100">
        <v>19.820447999999999</v>
      </c>
      <c r="G100">
        <v>0.19529716296386401</v>
      </c>
      <c r="H100">
        <f t="shared" si="3"/>
        <v>0.19140600000000063</v>
      </c>
      <c r="I100">
        <f t="shared" si="4"/>
        <v>0.38670300000000069</v>
      </c>
      <c r="J100">
        <f t="shared" si="5"/>
        <v>0</v>
      </c>
    </row>
    <row r="101" spans="3:10" x14ac:dyDescent="0.3">
      <c r="C101" s="1">
        <v>38630</v>
      </c>
      <c r="D101">
        <v>19.935637</v>
      </c>
      <c r="E101">
        <v>19.661626999999999</v>
      </c>
      <c r="F101">
        <v>19.828676000000002</v>
      </c>
      <c r="G101">
        <v>0.167049184204103</v>
      </c>
      <c r="H101">
        <f t="shared" si="3"/>
        <v>0.27401000000000053</v>
      </c>
      <c r="I101">
        <f t="shared" si="4"/>
        <v>0.10696099999999831</v>
      </c>
      <c r="J101">
        <f t="shared" si="5"/>
        <v>0</v>
      </c>
    </row>
    <row r="102" spans="3:10" x14ac:dyDescent="0.3">
      <c r="C102" s="1">
        <v>38631</v>
      </c>
      <c r="D102">
        <v>19.820447999999999</v>
      </c>
      <c r="E102">
        <v>19.615051000000001</v>
      </c>
      <c r="F102">
        <v>19.647669</v>
      </c>
      <c r="G102">
        <v>3.2617730468750397E-2</v>
      </c>
      <c r="H102">
        <f t="shared" si="3"/>
        <v>0.20539699999999783</v>
      </c>
      <c r="I102">
        <f t="shared" si="4"/>
        <v>0.17277899999999846</v>
      </c>
      <c r="J102">
        <f t="shared" si="5"/>
        <v>0</v>
      </c>
    </row>
    <row r="103" spans="3:10" x14ac:dyDescent="0.3">
      <c r="C103" s="1">
        <v>38632</v>
      </c>
      <c r="D103">
        <v>19.828676000000002</v>
      </c>
      <c r="E103">
        <v>19.524000000000001</v>
      </c>
      <c r="F103">
        <v>19.557160999999901</v>
      </c>
      <c r="G103">
        <v>3.3160832153317402E-2</v>
      </c>
      <c r="H103">
        <f t="shared" si="3"/>
        <v>0.30467600000000061</v>
      </c>
      <c r="I103">
        <f t="shared" si="4"/>
        <v>0.27151500000010031</v>
      </c>
      <c r="J103">
        <f t="shared" si="5"/>
        <v>0</v>
      </c>
    </row>
    <row r="104" spans="3:10" x14ac:dyDescent="0.3">
      <c r="C104" s="1">
        <v>38635</v>
      </c>
      <c r="D104">
        <v>19.647669</v>
      </c>
      <c r="E104">
        <v>19.470321999999999</v>
      </c>
      <c r="F104">
        <v>19.203371000000001</v>
      </c>
      <c r="G104">
        <v>0.26695065527343598</v>
      </c>
      <c r="H104">
        <f t="shared" si="3"/>
        <v>0.17734700000000103</v>
      </c>
      <c r="I104">
        <f t="shared" si="4"/>
        <v>0.44429799999999986</v>
      </c>
      <c r="J104">
        <f t="shared" si="5"/>
        <v>0</v>
      </c>
    </row>
    <row r="105" spans="3:10" x14ac:dyDescent="0.3">
      <c r="C105" s="1">
        <v>38636</v>
      </c>
      <c r="D105">
        <v>19.557160999999901</v>
      </c>
      <c r="E105">
        <v>19.468783999999999</v>
      </c>
      <c r="F105">
        <v>19.277419999999999</v>
      </c>
      <c r="G105">
        <v>0.19136433227538699</v>
      </c>
      <c r="H105">
        <f t="shared" si="3"/>
        <v>8.8376999999901784E-2</v>
      </c>
      <c r="I105">
        <f t="shared" si="4"/>
        <v>0.27974099999990187</v>
      </c>
      <c r="J105">
        <f t="shared" si="5"/>
        <v>0</v>
      </c>
    </row>
    <row r="106" spans="3:10" x14ac:dyDescent="0.3">
      <c r="C106" s="1">
        <v>38637</v>
      </c>
      <c r="D106">
        <v>19.203371000000001</v>
      </c>
      <c r="E106">
        <v>19.043226000000001</v>
      </c>
      <c r="F106">
        <v>19.244506999999999</v>
      </c>
      <c r="G106">
        <v>0.20128075793457201</v>
      </c>
      <c r="H106">
        <f t="shared" si="3"/>
        <v>0.16014499999999998</v>
      </c>
      <c r="I106">
        <f t="shared" si="4"/>
        <v>-4.1135999999998063E-2</v>
      </c>
      <c r="J106">
        <f t="shared" si="5"/>
        <v>1</v>
      </c>
    </row>
    <row r="107" spans="3:10" x14ac:dyDescent="0.3">
      <c r="C107" s="1">
        <v>38638</v>
      </c>
      <c r="D107">
        <v>19.277419999999999</v>
      </c>
      <c r="E107">
        <v>18.938441999999998</v>
      </c>
      <c r="F107">
        <v>19.326785999999998</v>
      </c>
      <c r="G107">
        <v>0.38834376977538898</v>
      </c>
      <c r="H107">
        <f t="shared" si="3"/>
        <v>0.33897800000000089</v>
      </c>
      <c r="I107">
        <f t="shared" si="4"/>
        <v>-4.9365999999999133E-2</v>
      </c>
      <c r="J107">
        <f t="shared" si="5"/>
        <v>1</v>
      </c>
    </row>
    <row r="108" spans="3:10" x14ac:dyDescent="0.3">
      <c r="C108" s="1">
        <v>38639</v>
      </c>
      <c r="D108">
        <v>19.244506999999999</v>
      </c>
      <c r="E108">
        <v>19.078669999999999</v>
      </c>
      <c r="F108">
        <v>19.244506999999999</v>
      </c>
      <c r="G108">
        <v>0.16583649829101699</v>
      </c>
      <c r="H108">
        <f t="shared" si="3"/>
        <v>0.16583699999999979</v>
      </c>
      <c r="I108">
        <f t="shared" si="4"/>
        <v>0</v>
      </c>
      <c r="J108">
        <f t="shared" si="5"/>
        <v>0</v>
      </c>
    </row>
    <row r="109" spans="3:10" x14ac:dyDescent="0.3">
      <c r="C109" s="1">
        <v>38642</v>
      </c>
      <c r="D109">
        <v>19.326785999999998</v>
      </c>
      <c r="E109">
        <v>19.147724</v>
      </c>
      <c r="F109">
        <v>19.28565</v>
      </c>
      <c r="G109">
        <v>0.137925848388672</v>
      </c>
      <c r="H109">
        <f t="shared" si="3"/>
        <v>0.17906199999999828</v>
      </c>
      <c r="I109">
        <f t="shared" si="4"/>
        <v>4.1135999999998063E-2</v>
      </c>
      <c r="J109">
        <f t="shared" si="5"/>
        <v>0</v>
      </c>
    </row>
    <row r="110" spans="3:10" x14ac:dyDescent="0.3">
      <c r="C110" s="1">
        <v>38643</v>
      </c>
      <c r="D110">
        <v>19.244506999999999</v>
      </c>
      <c r="E110">
        <v>19.136800000000001</v>
      </c>
      <c r="F110">
        <v>18.890720000000002</v>
      </c>
      <c r="G110">
        <v>0.24608076599120901</v>
      </c>
      <c r="H110">
        <f t="shared" si="3"/>
        <v>0.10770699999999778</v>
      </c>
      <c r="I110">
        <f t="shared" si="4"/>
        <v>0.35378699999999697</v>
      </c>
      <c r="J110">
        <f t="shared" si="5"/>
        <v>0</v>
      </c>
    </row>
    <row r="111" spans="3:10" x14ac:dyDescent="0.3">
      <c r="C111" s="1">
        <v>38644</v>
      </c>
      <c r="D111">
        <v>19.28565</v>
      </c>
      <c r="E111">
        <v>18.932587000000002</v>
      </c>
      <c r="F111">
        <v>18.907176999999901</v>
      </c>
      <c r="G111">
        <v>2.5409669921877698E-2</v>
      </c>
      <c r="H111">
        <f t="shared" si="3"/>
        <v>0.35306299999999879</v>
      </c>
      <c r="I111">
        <f t="shared" si="4"/>
        <v>0.37847300000009909</v>
      </c>
      <c r="J111">
        <f t="shared" si="5"/>
        <v>0</v>
      </c>
    </row>
    <row r="112" spans="3:10" x14ac:dyDescent="0.3">
      <c r="C112" s="1">
        <v>38645</v>
      </c>
      <c r="D112">
        <v>18.890720000000002</v>
      </c>
      <c r="E112">
        <v>18.739943</v>
      </c>
      <c r="F112">
        <v>19.170463999999999</v>
      </c>
      <c r="G112">
        <v>0.43052144934082198</v>
      </c>
      <c r="H112">
        <f t="shared" si="3"/>
        <v>0.15077700000000149</v>
      </c>
      <c r="I112">
        <f t="shared" si="4"/>
        <v>-0.27974399999999733</v>
      </c>
      <c r="J112">
        <f t="shared" si="5"/>
        <v>1</v>
      </c>
    </row>
    <row r="113" spans="3:10" x14ac:dyDescent="0.3">
      <c r="C113" s="1">
        <v>38646</v>
      </c>
      <c r="D113">
        <v>18.907176999999901</v>
      </c>
      <c r="E113">
        <v>18.923372000000001</v>
      </c>
      <c r="F113">
        <v>19.351469000000002</v>
      </c>
      <c r="G113">
        <v>0.428096731323243</v>
      </c>
      <c r="H113">
        <f t="shared" si="3"/>
        <v>-1.6195000000099213E-2</v>
      </c>
      <c r="I113">
        <f t="shared" si="4"/>
        <v>-0.44429200000010027</v>
      </c>
      <c r="J113">
        <f t="shared" si="5"/>
        <v>0</v>
      </c>
    </row>
    <row r="114" spans="3:10" x14ac:dyDescent="0.3">
      <c r="C114" s="1">
        <v>38649</v>
      </c>
      <c r="D114">
        <v>19.170463999999999</v>
      </c>
      <c r="E114">
        <v>19.031237000000001</v>
      </c>
      <c r="F114">
        <v>19.400835000000001</v>
      </c>
      <c r="G114">
        <v>0.36959835144043002</v>
      </c>
      <c r="H114">
        <f t="shared" si="3"/>
        <v>0.13922699999999821</v>
      </c>
      <c r="I114">
        <f t="shared" si="4"/>
        <v>-0.23037100000000166</v>
      </c>
      <c r="J114">
        <f t="shared" si="5"/>
        <v>1</v>
      </c>
    </row>
    <row r="115" spans="3:10" x14ac:dyDescent="0.3">
      <c r="C115" s="1">
        <v>38650</v>
      </c>
      <c r="D115">
        <v>19.351469000000002</v>
      </c>
      <c r="E115">
        <v>19.09104</v>
      </c>
      <c r="F115">
        <v>19.269193999999999</v>
      </c>
      <c r="G115">
        <v>0.178154342407225</v>
      </c>
      <c r="H115">
        <f t="shared" si="3"/>
        <v>0.26042900000000202</v>
      </c>
      <c r="I115">
        <f t="shared" si="4"/>
        <v>8.2275000000002763E-2</v>
      </c>
      <c r="J115">
        <f t="shared" si="5"/>
        <v>0</v>
      </c>
    </row>
    <row r="116" spans="3:10" x14ac:dyDescent="0.3">
      <c r="C116" s="1">
        <v>38651</v>
      </c>
      <c r="D116">
        <v>19.400835000000001</v>
      </c>
      <c r="E116">
        <v>19.18723</v>
      </c>
      <c r="F116">
        <v>19.598299000000001</v>
      </c>
      <c r="G116">
        <v>0.41106984350586001</v>
      </c>
      <c r="H116">
        <f t="shared" si="3"/>
        <v>0.21360500000000116</v>
      </c>
      <c r="I116">
        <f t="shared" si="4"/>
        <v>-0.19746400000000008</v>
      </c>
      <c r="J116">
        <f t="shared" si="5"/>
        <v>1</v>
      </c>
    </row>
    <row r="117" spans="3:10" x14ac:dyDescent="0.3">
      <c r="C117" s="1">
        <v>38652</v>
      </c>
      <c r="D117">
        <v>19.269193999999999</v>
      </c>
      <c r="E117">
        <v>18.993929999999999</v>
      </c>
      <c r="F117">
        <v>20.050823000000001</v>
      </c>
      <c r="G117">
        <v>1.0568921833496101</v>
      </c>
      <c r="H117">
        <f t="shared" si="3"/>
        <v>0.27526399999999995</v>
      </c>
      <c r="I117">
        <f t="shared" si="4"/>
        <v>-0.78162900000000235</v>
      </c>
      <c r="J117">
        <f t="shared" si="5"/>
        <v>1</v>
      </c>
    </row>
    <row r="118" spans="3:10" x14ac:dyDescent="0.3">
      <c r="C118" s="1">
        <v>38653</v>
      </c>
      <c r="D118">
        <v>19.598299000000001</v>
      </c>
      <c r="E118">
        <v>19.272387999999999</v>
      </c>
      <c r="F118">
        <v>20.289425000000001</v>
      </c>
      <c r="G118">
        <v>1.01703654174804</v>
      </c>
      <c r="H118">
        <f t="shared" si="3"/>
        <v>0.32591100000000139</v>
      </c>
      <c r="I118">
        <f t="shared" si="4"/>
        <v>-0.69112600000000057</v>
      </c>
      <c r="J118">
        <f t="shared" si="5"/>
        <v>1</v>
      </c>
    </row>
    <row r="119" spans="3:10" x14ac:dyDescent="0.3">
      <c r="C119" s="1">
        <v>38656</v>
      </c>
      <c r="D119">
        <v>20.050823000000001</v>
      </c>
      <c r="E119">
        <v>19.772487999999999</v>
      </c>
      <c r="F119">
        <v>20.421066</v>
      </c>
      <c r="G119">
        <v>0.64857835961914001</v>
      </c>
      <c r="H119">
        <f t="shared" si="3"/>
        <v>0.278335000000002</v>
      </c>
      <c r="I119">
        <f t="shared" si="4"/>
        <v>-0.37024299999999855</v>
      </c>
      <c r="J119">
        <f t="shared" si="5"/>
        <v>1</v>
      </c>
    </row>
    <row r="120" spans="3:10" x14ac:dyDescent="0.3">
      <c r="C120" s="1">
        <v>38657</v>
      </c>
      <c r="D120">
        <v>20.289425000000001</v>
      </c>
      <c r="E120">
        <v>19.993652000000001</v>
      </c>
      <c r="F120">
        <v>20.486892999999998</v>
      </c>
      <c r="G120">
        <v>0.49324065624999802</v>
      </c>
      <c r="H120">
        <f t="shared" si="3"/>
        <v>0.29577300000000051</v>
      </c>
      <c r="I120">
        <f t="shared" si="4"/>
        <v>-0.19746799999999709</v>
      </c>
      <c r="J120">
        <f t="shared" si="5"/>
        <v>1</v>
      </c>
    </row>
    <row r="121" spans="3:10" x14ac:dyDescent="0.3">
      <c r="C121" s="1">
        <v>38658</v>
      </c>
      <c r="D121">
        <v>20.421066</v>
      </c>
      <c r="E121">
        <v>20.098445999999999</v>
      </c>
      <c r="F121">
        <v>20.412839999999999</v>
      </c>
      <c r="G121">
        <v>0.314394107666014</v>
      </c>
      <c r="H121">
        <f t="shared" si="3"/>
        <v>0.32262000000000057</v>
      </c>
      <c r="I121">
        <f t="shared" si="4"/>
        <v>8.2260000000005107E-3</v>
      </c>
      <c r="J121">
        <f t="shared" si="5"/>
        <v>0</v>
      </c>
    </row>
    <row r="122" spans="3:10" x14ac:dyDescent="0.3">
      <c r="C122" s="1">
        <v>38659</v>
      </c>
      <c r="D122">
        <v>20.486892999999998</v>
      </c>
      <c r="E122">
        <v>20.186523000000001</v>
      </c>
      <c r="F122">
        <v>20.700806</v>
      </c>
      <c r="G122">
        <v>0.51428256250000004</v>
      </c>
      <c r="H122">
        <f t="shared" si="3"/>
        <v>0.30036999999999736</v>
      </c>
      <c r="I122">
        <f t="shared" si="4"/>
        <v>-0.21391300000000157</v>
      </c>
      <c r="J122">
        <f t="shared" si="5"/>
        <v>1</v>
      </c>
    </row>
    <row r="123" spans="3:10" x14ac:dyDescent="0.3">
      <c r="C123" s="1">
        <v>38660</v>
      </c>
      <c r="D123">
        <v>20.412839999999999</v>
      </c>
      <c r="E123">
        <v>20.083817</v>
      </c>
      <c r="F123">
        <v>20.700806</v>
      </c>
      <c r="G123">
        <v>0.61698947167968698</v>
      </c>
      <c r="H123">
        <f t="shared" si="3"/>
        <v>0.3290229999999994</v>
      </c>
      <c r="I123">
        <f t="shared" si="4"/>
        <v>-0.28796600000000083</v>
      </c>
      <c r="J123">
        <f t="shared" si="5"/>
        <v>1</v>
      </c>
    </row>
    <row r="124" spans="3:10" x14ac:dyDescent="0.3">
      <c r="C124" s="1">
        <v>38663</v>
      </c>
      <c r="D124">
        <v>20.700806</v>
      </c>
      <c r="E124">
        <v>20.385597000000001</v>
      </c>
      <c r="F124">
        <v>20.914729999999999</v>
      </c>
      <c r="G124">
        <v>0.52913277099609202</v>
      </c>
      <c r="H124">
        <f t="shared" si="3"/>
        <v>0.31520899999999941</v>
      </c>
      <c r="I124">
        <f t="shared" si="4"/>
        <v>-0.21392399999999867</v>
      </c>
      <c r="J124">
        <f t="shared" si="5"/>
        <v>1</v>
      </c>
    </row>
    <row r="125" spans="3:10" x14ac:dyDescent="0.3">
      <c r="C125" s="1">
        <v>38664</v>
      </c>
      <c r="D125">
        <v>20.700806</v>
      </c>
      <c r="E125">
        <v>20.406099999999999</v>
      </c>
      <c r="F125">
        <v>21.153331999999999</v>
      </c>
      <c r="G125">
        <v>0.74723268054199399</v>
      </c>
      <c r="H125">
        <f t="shared" si="3"/>
        <v>0.29470600000000147</v>
      </c>
      <c r="I125">
        <f t="shared" si="4"/>
        <v>-0.45252599999999887</v>
      </c>
      <c r="J125">
        <f t="shared" si="5"/>
        <v>1</v>
      </c>
    </row>
    <row r="126" spans="3:10" x14ac:dyDescent="0.3">
      <c r="C126" s="1">
        <v>38665</v>
      </c>
      <c r="D126">
        <v>20.914729999999999</v>
      </c>
      <c r="E126">
        <v>20.589006000000001</v>
      </c>
      <c r="F126">
        <v>21.276744999999998</v>
      </c>
      <c r="G126">
        <v>0.68773857604980604</v>
      </c>
      <c r="H126">
        <f t="shared" si="3"/>
        <v>0.32572399999999746</v>
      </c>
      <c r="I126">
        <f t="shared" si="4"/>
        <v>-0.36201499999999953</v>
      </c>
      <c r="J126">
        <f t="shared" si="5"/>
        <v>1</v>
      </c>
    </row>
    <row r="127" spans="3:10" x14ac:dyDescent="0.3">
      <c r="C127" s="1">
        <v>38666</v>
      </c>
      <c r="D127">
        <v>21.153331999999999</v>
      </c>
      <c r="E127">
        <v>20.820065</v>
      </c>
      <c r="F127">
        <v>21.40016</v>
      </c>
      <c r="G127">
        <v>0.58009545532226503</v>
      </c>
      <c r="H127">
        <f t="shared" si="3"/>
        <v>0.33326699999999931</v>
      </c>
      <c r="I127">
        <f t="shared" si="4"/>
        <v>-0.24682800000000071</v>
      </c>
      <c r="J127">
        <f t="shared" si="5"/>
        <v>1</v>
      </c>
    </row>
    <row r="128" spans="3:10" x14ac:dyDescent="0.3">
      <c r="C128" s="1">
        <v>38667</v>
      </c>
      <c r="D128">
        <v>21.276744999999998</v>
      </c>
      <c r="E128">
        <v>20.964344000000001</v>
      </c>
      <c r="F128">
        <v>21.441298</v>
      </c>
      <c r="G128">
        <v>0.47695397534179601</v>
      </c>
      <c r="H128">
        <f t="shared" si="3"/>
        <v>0.31240099999999771</v>
      </c>
      <c r="I128">
        <f t="shared" si="4"/>
        <v>-0.1645530000000015</v>
      </c>
      <c r="J128">
        <f t="shared" si="5"/>
        <v>1</v>
      </c>
    </row>
    <row r="129" spans="3:10" x14ac:dyDescent="0.3">
      <c r="C129" s="1">
        <v>38670</v>
      </c>
      <c r="D129">
        <v>21.40016</v>
      </c>
      <c r="E129">
        <v>21.051468</v>
      </c>
      <c r="F129">
        <v>21.268519999999999</v>
      </c>
      <c r="G129">
        <v>0.21705210449218901</v>
      </c>
      <c r="H129">
        <f t="shared" si="3"/>
        <v>0.34869199999999978</v>
      </c>
      <c r="I129">
        <f t="shared" si="4"/>
        <v>0.13164000000000087</v>
      </c>
      <c r="J129">
        <f t="shared" si="5"/>
        <v>0</v>
      </c>
    </row>
    <row r="130" spans="3:10" x14ac:dyDescent="0.3">
      <c r="C130" s="1">
        <v>38671</v>
      </c>
      <c r="D130">
        <v>21.441298</v>
      </c>
      <c r="E130">
        <v>21.072593999999999</v>
      </c>
      <c r="F130">
        <v>21.383707000000001</v>
      </c>
      <c r="G130">
        <v>0.31111331103515699</v>
      </c>
      <c r="H130">
        <f t="shared" si="3"/>
        <v>0.36870400000000103</v>
      </c>
      <c r="I130">
        <f t="shared" si="4"/>
        <v>5.7590999999998616E-2</v>
      </c>
      <c r="J130">
        <f t="shared" si="5"/>
        <v>0</v>
      </c>
    </row>
    <row r="131" spans="3:10" x14ac:dyDescent="0.3">
      <c r="C131" s="1">
        <v>38672</v>
      </c>
      <c r="D131">
        <v>21.268519999999999</v>
      </c>
      <c r="E131">
        <v>21.067191999999999</v>
      </c>
      <c r="F131">
        <v>20.733720999999999</v>
      </c>
      <c r="G131">
        <v>0.33347107763671902</v>
      </c>
      <c r="H131">
        <f t="shared" ref="H131:H194" si="6">D131-E131</f>
        <v>0.20132800000000017</v>
      </c>
      <c r="I131">
        <f t="shared" ref="I131:I194" si="7">D131-F131</f>
        <v>0.53479899999999958</v>
      </c>
      <c r="J131">
        <f t="shared" ref="J131:J194" si="8">IF(H131&gt;0,IF(I131&lt;0,1,0),0)</f>
        <v>0</v>
      </c>
    </row>
    <row r="132" spans="3:10" x14ac:dyDescent="0.3">
      <c r="C132" s="1">
        <v>38673</v>
      </c>
      <c r="D132">
        <v>21.383707000000001</v>
      </c>
      <c r="E132">
        <v>21.164359999999999</v>
      </c>
      <c r="F132">
        <v>20.610306000000001</v>
      </c>
      <c r="G132">
        <v>0.55405404638671696</v>
      </c>
      <c r="H132">
        <f t="shared" si="6"/>
        <v>0.21934700000000262</v>
      </c>
      <c r="I132">
        <f t="shared" si="7"/>
        <v>0.77340099999999978</v>
      </c>
      <c r="J132">
        <f t="shared" si="8"/>
        <v>0</v>
      </c>
    </row>
    <row r="133" spans="3:10" x14ac:dyDescent="0.3">
      <c r="C133" s="1">
        <v>38674</v>
      </c>
      <c r="D133">
        <v>20.733720999999999</v>
      </c>
      <c r="E133">
        <v>20.610123000000002</v>
      </c>
      <c r="F133">
        <v>20.5198</v>
      </c>
      <c r="G133">
        <v>9.0322680664062405E-2</v>
      </c>
      <c r="H133">
        <f t="shared" si="6"/>
        <v>0.12359799999999765</v>
      </c>
      <c r="I133">
        <f t="shared" si="7"/>
        <v>0.21392099999999914</v>
      </c>
      <c r="J133">
        <f t="shared" si="8"/>
        <v>0</v>
      </c>
    </row>
    <row r="134" spans="3:10" x14ac:dyDescent="0.3">
      <c r="C134" s="1">
        <v>38677</v>
      </c>
      <c r="D134">
        <v>20.610306000000001</v>
      </c>
      <c r="E134">
        <v>20.417598999999999</v>
      </c>
      <c r="F134">
        <v>20.536251</v>
      </c>
      <c r="G134">
        <v>0.11865227563476501</v>
      </c>
      <c r="H134">
        <f t="shared" si="6"/>
        <v>0.19270700000000218</v>
      </c>
      <c r="I134">
        <f t="shared" si="7"/>
        <v>7.4055000000001314E-2</v>
      </c>
      <c r="J134">
        <f t="shared" si="8"/>
        <v>0</v>
      </c>
    </row>
    <row r="135" spans="3:10" x14ac:dyDescent="0.3">
      <c r="C135" s="1">
        <v>38678</v>
      </c>
      <c r="D135">
        <v>20.5198</v>
      </c>
      <c r="E135">
        <v>20.448917000000002</v>
      </c>
      <c r="F135">
        <v>20.610306000000001</v>
      </c>
      <c r="G135">
        <v>0.161388611083985</v>
      </c>
      <c r="H135">
        <f t="shared" si="6"/>
        <v>7.0882999999998475E-2</v>
      </c>
      <c r="I135">
        <f t="shared" si="7"/>
        <v>-9.0506000000001308E-2</v>
      </c>
      <c r="J135">
        <f t="shared" si="8"/>
        <v>1</v>
      </c>
    </row>
    <row r="136" spans="3:10" x14ac:dyDescent="0.3">
      <c r="C136" s="1">
        <v>38679</v>
      </c>
      <c r="D136">
        <v>20.536251</v>
      </c>
      <c r="E136">
        <v>20.508547</v>
      </c>
      <c r="F136">
        <v>20.585622999999998</v>
      </c>
      <c r="G136">
        <v>7.7076170776368899E-2</v>
      </c>
      <c r="H136">
        <f t="shared" si="6"/>
        <v>2.7703999999999951E-2</v>
      </c>
      <c r="I136">
        <f t="shared" si="7"/>
        <v>-4.9371999999998195E-2</v>
      </c>
      <c r="J136">
        <f t="shared" si="8"/>
        <v>1</v>
      </c>
    </row>
    <row r="137" spans="3:10" x14ac:dyDescent="0.3">
      <c r="C137" s="1">
        <v>38681</v>
      </c>
      <c r="D137">
        <v>20.610306000000001</v>
      </c>
      <c r="E137">
        <v>20.501505000000002</v>
      </c>
      <c r="F137">
        <v>20.634989000000001</v>
      </c>
      <c r="G137">
        <v>0.13348410192871099</v>
      </c>
      <c r="H137">
        <f t="shared" si="6"/>
        <v>0.1088009999999997</v>
      </c>
      <c r="I137">
        <f t="shared" si="7"/>
        <v>-2.4682999999999566E-2</v>
      </c>
      <c r="J137">
        <f t="shared" si="8"/>
        <v>1</v>
      </c>
    </row>
    <row r="138" spans="3:10" x14ac:dyDescent="0.3">
      <c r="C138" s="1">
        <v>38684</v>
      </c>
      <c r="D138">
        <v>20.585622999999998</v>
      </c>
      <c r="E138">
        <v>20.44069</v>
      </c>
      <c r="F138">
        <v>20.511572000000001</v>
      </c>
      <c r="G138">
        <v>7.0882913085938498E-2</v>
      </c>
      <c r="H138">
        <f t="shared" si="6"/>
        <v>0.1449329999999982</v>
      </c>
      <c r="I138">
        <f t="shared" si="7"/>
        <v>7.4050999999997202E-2</v>
      </c>
      <c r="J138">
        <f t="shared" si="8"/>
        <v>0</v>
      </c>
    </row>
    <row r="139" spans="3:10" x14ac:dyDescent="0.3">
      <c r="C139" s="1">
        <v>38685</v>
      </c>
      <c r="D139">
        <v>20.634989000000001</v>
      </c>
      <c r="E139">
        <v>20.382277999999999</v>
      </c>
      <c r="F139">
        <v>20.536251</v>
      </c>
      <c r="G139">
        <v>0.15397255761718701</v>
      </c>
      <c r="H139">
        <f t="shared" si="6"/>
        <v>0.25271100000000146</v>
      </c>
      <c r="I139">
        <f t="shared" si="7"/>
        <v>9.8738000000000881E-2</v>
      </c>
      <c r="J139">
        <f t="shared" si="8"/>
        <v>0</v>
      </c>
    </row>
    <row r="140" spans="3:10" x14ac:dyDescent="0.3">
      <c r="C140" s="1">
        <v>38686</v>
      </c>
      <c r="D140">
        <v>20.511572000000001</v>
      </c>
      <c r="E140">
        <v>20.435005</v>
      </c>
      <c r="F140">
        <v>20.470431999999999</v>
      </c>
      <c r="G140">
        <v>3.5426812011721098E-2</v>
      </c>
      <c r="H140">
        <f t="shared" si="6"/>
        <v>7.6567000000000718E-2</v>
      </c>
      <c r="I140">
        <f t="shared" si="7"/>
        <v>4.1140000000002175E-2</v>
      </c>
      <c r="J140">
        <f t="shared" si="8"/>
        <v>0</v>
      </c>
    </row>
    <row r="141" spans="3:10" x14ac:dyDescent="0.3">
      <c r="C141" s="1">
        <v>38687</v>
      </c>
      <c r="D141">
        <v>20.536251</v>
      </c>
      <c r="E141">
        <v>20.623736999999998</v>
      </c>
      <c r="F141">
        <v>20.577393000000001</v>
      </c>
      <c r="G141">
        <v>4.63443352050774E-2</v>
      </c>
      <c r="H141">
        <f t="shared" si="6"/>
        <v>-8.7485999999998398E-2</v>
      </c>
      <c r="I141">
        <f t="shared" si="7"/>
        <v>-4.1142000000000678E-2</v>
      </c>
      <c r="J141">
        <f t="shared" si="8"/>
        <v>0</v>
      </c>
    </row>
    <row r="142" spans="3:10" x14ac:dyDescent="0.3">
      <c r="C142" s="1">
        <v>38688</v>
      </c>
      <c r="D142">
        <v>20.470431999999999</v>
      </c>
      <c r="E142">
        <v>20.509440000000001</v>
      </c>
      <c r="F142">
        <v>20.997</v>
      </c>
      <c r="G142">
        <v>0.48756053161620999</v>
      </c>
      <c r="H142">
        <f t="shared" si="6"/>
        <v>-3.9008000000002596E-2</v>
      </c>
      <c r="I142">
        <f t="shared" si="7"/>
        <v>-0.52656800000000104</v>
      </c>
      <c r="J142">
        <f t="shared" si="8"/>
        <v>0</v>
      </c>
    </row>
    <row r="143" spans="3:10" x14ac:dyDescent="0.3">
      <c r="C143" s="1">
        <v>38691</v>
      </c>
      <c r="D143">
        <v>20.577393000000001</v>
      </c>
      <c r="E143">
        <v>20.474392000000002</v>
      </c>
      <c r="F143">
        <v>21.120419999999999</v>
      </c>
      <c r="G143">
        <v>0.64602806274414304</v>
      </c>
      <c r="H143">
        <f t="shared" si="6"/>
        <v>0.10300099999999901</v>
      </c>
      <c r="I143">
        <f t="shared" si="7"/>
        <v>-0.54302699999999859</v>
      </c>
      <c r="J143">
        <f t="shared" si="8"/>
        <v>1</v>
      </c>
    </row>
    <row r="144" spans="3:10" x14ac:dyDescent="0.3">
      <c r="C144" s="1">
        <v>38692</v>
      </c>
      <c r="D144">
        <v>20.997</v>
      </c>
      <c r="E144">
        <v>20.666156999999998</v>
      </c>
      <c r="F144">
        <v>20.82939</v>
      </c>
      <c r="G144">
        <v>0.163233231201171</v>
      </c>
      <c r="H144">
        <f t="shared" si="6"/>
        <v>0.33084300000000155</v>
      </c>
      <c r="I144">
        <f t="shared" si="7"/>
        <v>0.16760999999999981</v>
      </c>
      <c r="J144">
        <f t="shared" si="8"/>
        <v>0</v>
      </c>
    </row>
    <row r="145" spans="3:10" x14ac:dyDescent="0.3">
      <c r="C145" s="1">
        <v>38693</v>
      </c>
      <c r="D145">
        <v>21.120419999999999</v>
      </c>
      <c r="E145">
        <v>20.79898</v>
      </c>
      <c r="F145">
        <v>20.945798999999901</v>
      </c>
      <c r="G145">
        <v>0.146818287109372</v>
      </c>
      <c r="H145">
        <f t="shared" si="6"/>
        <v>0.32143999999999906</v>
      </c>
      <c r="I145">
        <f t="shared" si="7"/>
        <v>0.17462100000009784</v>
      </c>
      <c r="J145">
        <f t="shared" si="8"/>
        <v>0</v>
      </c>
    </row>
    <row r="146" spans="3:10" x14ac:dyDescent="0.3">
      <c r="C146" s="1">
        <v>38694</v>
      </c>
      <c r="D146">
        <v>20.82939</v>
      </c>
      <c r="E146">
        <v>20.689914999999999</v>
      </c>
      <c r="F146">
        <v>20.912538999999999</v>
      </c>
      <c r="G146">
        <v>0.222624296630861</v>
      </c>
      <c r="H146">
        <f t="shared" si="6"/>
        <v>0.1394750000000009</v>
      </c>
      <c r="I146">
        <f t="shared" si="7"/>
        <v>-8.3148999999998807E-2</v>
      </c>
      <c r="J146">
        <f t="shared" si="8"/>
        <v>1</v>
      </c>
    </row>
    <row r="147" spans="3:10" x14ac:dyDescent="0.3">
      <c r="C147" s="1">
        <v>38695</v>
      </c>
      <c r="D147">
        <v>20.945798999999901</v>
      </c>
      <c r="E147">
        <v>20.692364000000001</v>
      </c>
      <c r="F147">
        <v>20.895911999999999</v>
      </c>
      <c r="G147">
        <v>0.203548260986327</v>
      </c>
      <c r="H147">
        <f t="shared" si="6"/>
        <v>0.25343499999990016</v>
      </c>
      <c r="I147">
        <f t="shared" si="7"/>
        <v>4.9886999999902315E-2</v>
      </c>
      <c r="J147">
        <f t="shared" si="8"/>
        <v>0</v>
      </c>
    </row>
    <row r="148" spans="3:10" x14ac:dyDescent="0.3">
      <c r="C148" s="1">
        <v>38698</v>
      </c>
      <c r="D148">
        <v>20.912538999999999</v>
      </c>
      <c r="E148">
        <v>20.651627000000001</v>
      </c>
      <c r="F148">
        <v>20.787810999999898</v>
      </c>
      <c r="G148">
        <v>0.13618441308593501</v>
      </c>
      <c r="H148">
        <f t="shared" si="6"/>
        <v>0.26091199999999759</v>
      </c>
      <c r="I148">
        <f t="shared" si="7"/>
        <v>0.12472800000010054</v>
      </c>
      <c r="J148">
        <f t="shared" si="8"/>
        <v>0</v>
      </c>
    </row>
    <row r="149" spans="3:10" x14ac:dyDescent="0.3">
      <c r="C149" s="1">
        <v>38699</v>
      </c>
      <c r="D149">
        <v>20.895911999999999</v>
      </c>
      <c r="E149">
        <v>20.517520000000001</v>
      </c>
      <c r="F149">
        <v>20.571617</v>
      </c>
      <c r="G149">
        <v>5.4096095458984098E-2</v>
      </c>
      <c r="H149">
        <f t="shared" si="6"/>
        <v>0.37839199999999806</v>
      </c>
      <c r="I149">
        <f t="shared" si="7"/>
        <v>0.32429499999999933</v>
      </c>
      <c r="J149">
        <f t="shared" si="8"/>
        <v>0</v>
      </c>
    </row>
    <row r="150" spans="3:10" x14ac:dyDescent="0.3">
      <c r="C150" s="1">
        <v>38700</v>
      </c>
      <c r="D150">
        <v>20.787810999999898</v>
      </c>
      <c r="E150">
        <v>20.237316</v>
      </c>
      <c r="F150">
        <v>20.538359</v>
      </c>
      <c r="G150">
        <v>0.30104286840820199</v>
      </c>
      <c r="H150">
        <f t="shared" si="6"/>
        <v>0.55049499999989848</v>
      </c>
      <c r="I150">
        <f t="shared" si="7"/>
        <v>0.24945199999989853</v>
      </c>
      <c r="J150">
        <f t="shared" si="8"/>
        <v>0</v>
      </c>
    </row>
    <row r="151" spans="3:10" x14ac:dyDescent="0.3">
      <c r="C151" s="1">
        <v>38701</v>
      </c>
      <c r="D151">
        <v>20.571617</v>
      </c>
      <c r="E151">
        <v>20.336828000000001</v>
      </c>
      <c r="F151">
        <v>20.405321000000001</v>
      </c>
      <c r="G151">
        <v>6.8492768188477202E-2</v>
      </c>
      <c r="H151">
        <f t="shared" si="6"/>
        <v>0.23478899999999925</v>
      </c>
      <c r="I151">
        <f t="shared" si="7"/>
        <v>0.16629599999999911</v>
      </c>
      <c r="J151">
        <f t="shared" si="8"/>
        <v>0</v>
      </c>
    </row>
    <row r="152" spans="3:10" x14ac:dyDescent="0.3">
      <c r="C152" s="1">
        <v>38702</v>
      </c>
      <c r="D152">
        <v>20.538359</v>
      </c>
      <c r="E152">
        <v>20.413831999999999</v>
      </c>
      <c r="F152">
        <v>20.180810999999999</v>
      </c>
      <c r="G152">
        <v>0.23302071081543099</v>
      </c>
      <c r="H152">
        <f t="shared" si="6"/>
        <v>0.1245270000000005</v>
      </c>
      <c r="I152">
        <f t="shared" si="7"/>
        <v>0.35754800000000131</v>
      </c>
      <c r="J152">
        <f t="shared" si="8"/>
        <v>0</v>
      </c>
    </row>
    <row r="153" spans="3:10" x14ac:dyDescent="0.3">
      <c r="C153" s="1">
        <v>38705</v>
      </c>
      <c r="D153">
        <v>20.405321000000001</v>
      </c>
      <c r="E153">
        <v>20.153625000000002</v>
      </c>
      <c r="F153">
        <v>20.039453999999999</v>
      </c>
      <c r="G153">
        <v>0.11417148828125</v>
      </c>
      <c r="H153">
        <f t="shared" si="6"/>
        <v>0.25169599999999903</v>
      </c>
      <c r="I153">
        <f t="shared" si="7"/>
        <v>0.3658670000000015</v>
      </c>
      <c r="J153">
        <f t="shared" si="8"/>
        <v>0</v>
      </c>
    </row>
    <row r="154" spans="3:10" x14ac:dyDescent="0.3">
      <c r="C154" s="1">
        <v>38706</v>
      </c>
      <c r="D154">
        <v>20.180810999999999</v>
      </c>
      <c r="E154">
        <v>20.029713000000001</v>
      </c>
      <c r="F154">
        <v>20.11429</v>
      </c>
      <c r="G154">
        <v>8.4577322998047294E-2</v>
      </c>
      <c r="H154">
        <f t="shared" si="6"/>
        <v>0.15109799999999751</v>
      </c>
      <c r="I154">
        <f t="shared" si="7"/>
        <v>6.6520999999998054E-2</v>
      </c>
      <c r="J154">
        <f t="shared" si="8"/>
        <v>0</v>
      </c>
    </row>
    <row r="155" spans="3:10" x14ac:dyDescent="0.3">
      <c r="C155" s="1">
        <v>38707</v>
      </c>
      <c r="D155">
        <v>20.039453999999999</v>
      </c>
      <c r="E155">
        <v>19.680869999999999</v>
      </c>
      <c r="F155">
        <v>20.180810999999999</v>
      </c>
      <c r="G155">
        <v>0.49994094384765397</v>
      </c>
      <c r="H155">
        <f t="shared" si="6"/>
        <v>0.35858400000000046</v>
      </c>
      <c r="I155">
        <f t="shared" si="7"/>
        <v>-0.14135699999999929</v>
      </c>
      <c r="J155">
        <f t="shared" si="8"/>
        <v>1</v>
      </c>
    </row>
    <row r="156" spans="3:10" x14ac:dyDescent="0.3">
      <c r="C156" s="1">
        <v>38708</v>
      </c>
      <c r="D156">
        <v>20.11429</v>
      </c>
      <c r="E156">
        <v>19.736073000000001</v>
      </c>
      <c r="F156">
        <v>20.072707999999999</v>
      </c>
      <c r="G156">
        <v>0.33663545971679498</v>
      </c>
      <c r="H156">
        <f t="shared" si="6"/>
        <v>0.37821699999999936</v>
      </c>
      <c r="I156">
        <f t="shared" si="7"/>
        <v>4.1582000000001784E-2</v>
      </c>
      <c r="J156">
        <f t="shared" si="8"/>
        <v>0</v>
      </c>
    </row>
    <row r="157" spans="3:10" x14ac:dyDescent="0.3">
      <c r="C157" s="1">
        <v>38709</v>
      </c>
      <c r="D157">
        <v>20.180810999999999</v>
      </c>
      <c r="E157">
        <v>19.912315</v>
      </c>
      <c r="F157">
        <v>20.064398000000001</v>
      </c>
      <c r="G157">
        <v>0.15208263134765601</v>
      </c>
      <c r="H157">
        <f t="shared" si="6"/>
        <v>0.26849599999999896</v>
      </c>
      <c r="I157">
        <f t="shared" si="7"/>
        <v>0.11641299999999788</v>
      </c>
      <c r="J157">
        <f t="shared" si="8"/>
        <v>0</v>
      </c>
    </row>
    <row r="158" spans="3:10" x14ac:dyDescent="0.3">
      <c r="C158" s="1">
        <v>38713</v>
      </c>
      <c r="D158">
        <v>20.072707999999999</v>
      </c>
      <c r="E158">
        <v>19.904651999999999</v>
      </c>
      <c r="F158">
        <v>20.097653999999999</v>
      </c>
      <c r="G158">
        <v>0.193002358154299</v>
      </c>
      <c r="H158">
        <f t="shared" si="6"/>
        <v>0.16805599999999998</v>
      </c>
      <c r="I158">
        <f t="shared" si="7"/>
        <v>-2.4945999999999913E-2</v>
      </c>
      <c r="J158">
        <f t="shared" si="8"/>
        <v>1</v>
      </c>
    </row>
    <row r="159" spans="3:10" x14ac:dyDescent="0.3">
      <c r="C159" s="1">
        <v>38714</v>
      </c>
      <c r="D159">
        <v>20.064398000000001</v>
      </c>
      <c r="E159">
        <v>19.880120000000002</v>
      </c>
      <c r="F159">
        <v>19.931350999999999</v>
      </c>
      <c r="G159">
        <v>5.1231676269530603E-2</v>
      </c>
      <c r="H159">
        <f t="shared" si="6"/>
        <v>0.18427799999999905</v>
      </c>
      <c r="I159">
        <f t="shared" si="7"/>
        <v>0.13304700000000125</v>
      </c>
      <c r="J159">
        <f t="shared" si="8"/>
        <v>0</v>
      </c>
    </row>
    <row r="160" spans="3:10" x14ac:dyDescent="0.3">
      <c r="C160" s="1">
        <v>38715</v>
      </c>
      <c r="D160">
        <v>20.097653999999999</v>
      </c>
      <c r="E160">
        <v>19.854866000000001</v>
      </c>
      <c r="F160">
        <v>20.288900000000002</v>
      </c>
      <c r="G160">
        <v>0.43403397216797002</v>
      </c>
      <c r="H160">
        <f t="shared" si="6"/>
        <v>0.24278799999999734</v>
      </c>
      <c r="I160">
        <f t="shared" si="7"/>
        <v>-0.19124600000000314</v>
      </c>
      <c r="J160">
        <f t="shared" si="8"/>
        <v>1</v>
      </c>
    </row>
    <row r="161" spans="3:10" x14ac:dyDescent="0.3">
      <c r="C161" s="1">
        <v>38716</v>
      </c>
      <c r="D161">
        <v>19.931350999999999</v>
      </c>
      <c r="E161">
        <v>19.601880999999999</v>
      </c>
      <c r="F161">
        <v>19.947984999999999</v>
      </c>
      <c r="G161">
        <v>0.346103972778319</v>
      </c>
      <c r="H161">
        <f t="shared" si="6"/>
        <v>0.3294700000000006</v>
      </c>
      <c r="I161">
        <f t="shared" si="7"/>
        <v>-1.6633999999999816E-2</v>
      </c>
      <c r="J161">
        <f t="shared" si="8"/>
        <v>1</v>
      </c>
    </row>
    <row r="162" spans="3:10" x14ac:dyDescent="0.3">
      <c r="C162" s="1">
        <v>38720</v>
      </c>
      <c r="D162">
        <v>20.288900000000002</v>
      </c>
      <c r="E162">
        <v>19.928308000000001</v>
      </c>
      <c r="F162">
        <v>20.297219999999999</v>
      </c>
      <c r="G162">
        <v>0.36891151306152598</v>
      </c>
      <c r="H162">
        <f t="shared" si="6"/>
        <v>0.36059200000000047</v>
      </c>
      <c r="I162">
        <f t="shared" si="7"/>
        <v>-8.3199999999976626E-3</v>
      </c>
      <c r="J162">
        <f t="shared" si="8"/>
        <v>1</v>
      </c>
    </row>
    <row r="163" spans="3:10" x14ac:dyDescent="0.3">
      <c r="C163" s="1">
        <v>38721</v>
      </c>
      <c r="D163">
        <v>19.947984999999999</v>
      </c>
      <c r="E163">
        <v>19.86636</v>
      </c>
      <c r="F163">
        <v>20.571617</v>
      </c>
      <c r="G163">
        <v>0.70525728930664</v>
      </c>
      <c r="H163">
        <f t="shared" si="6"/>
        <v>8.1624999999998948E-2</v>
      </c>
      <c r="I163">
        <f t="shared" si="7"/>
        <v>-0.62363200000000063</v>
      </c>
      <c r="J163">
        <f t="shared" si="8"/>
        <v>1</v>
      </c>
    </row>
    <row r="164" spans="3:10" x14ac:dyDescent="0.3">
      <c r="C164" s="1">
        <v>38722</v>
      </c>
      <c r="D164">
        <v>20.297219999999999</v>
      </c>
      <c r="E164">
        <v>20.066689</v>
      </c>
      <c r="F164">
        <v>20.787810999999898</v>
      </c>
      <c r="G164">
        <v>0.72112246240234101</v>
      </c>
      <c r="H164">
        <f t="shared" si="6"/>
        <v>0.23053099999999915</v>
      </c>
      <c r="I164">
        <f t="shared" si="7"/>
        <v>-0.49059099999989897</v>
      </c>
      <c r="J164">
        <f t="shared" si="8"/>
        <v>1</v>
      </c>
    </row>
    <row r="165" spans="3:10" x14ac:dyDescent="0.3">
      <c r="C165" s="1">
        <v>38723</v>
      </c>
      <c r="D165">
        <v>20.571617</v>
      </c>
      <c r="E165">
        <v>20.366990000000001</v>
      </c>
      <c r="F165">
        <v>21.053895999999899</v>
      </c>
      <c r="G165">
        <v>0.68690686425781</v>
      </c>
      <c r="H165">
        <f t="shared" si="6"/>
        <v>0.20462699999999856</v>
      </c>
      <c r="I165">
        <f t="shared" si="7"/>
        <v>-0.48227899999989887</v>
      </c>
      <c r="J165">
        <f t="shared" si="8"/>
        <v>1</v>
      </c>
    </row>
    <row r="166" spans="3:10" x14ac:dyDescent="0.3">
      <c r="C166" s="1">
        <v>38726</v>
      </c>
      <c r="D166">
        <v>20.787810999999898</v>
      </c>
      <c r="E166">
        <v>20.454830000000001</v>
      </c>
      <c r="F166">
        <v>21.253456</v>
      </c>
      <c r="G166">
        <v>0.79862583032226497</v>
      </c>
      <c r="H166">
        <f t="shared" si="6"/>
        <v>0.33298099999989716</v>
      </c>
      <c r="I166">
        <f t="shared" si="7"/>
        <v>-0.46564500000010156</v>
      </c>
      <c r="J166">
        <f t="shared" si="8"/>
        <v>1</v>
      </c>
    </row>
    <row r="167" spans="3:10" x14ac:dyDescent="0.3">
      <c r="C167" s="1">
        <v>38727</v>
      </c>
      <c r="D167">
        <v>21.053895999999899</v>
      </c>
      <c r="E167">
        <v>20.537785</v>
      </c>
      <c r="F167">
        <v>21.319979</v>
      </c>
      <c r="G167">
        <v>0.78219442358398406</v>
      </c>
      <c r="H167">
        <f t="shared" si="6"/>
        <v>0.51611099999989918</v>
      </c>
      <c r="I167">
        <f t="shared" si="7"/>
        <v>-0.26608300000010132</v>
      </c>
      <c r="J167">
        <f t="shared" si="8"/>
        <v>1</v>
      </c>
    </row>
    <row r="168" spans="3:10" x14ac:dyDescent="0.3">
      <c r="C168" s="1">
        <v>38728</v>
      </c>
      <c r="D168">
        <v>21.253456</v>
      </c>
      <c r="E168">
        <v>20.79739</v>
      </c>
      <c r="F168">
        <v>21.369875</v>
      </c>
      <c r="G168">
        <v>0.57248501586914102</v>
      </c>
      <c r="H168">
        <f t="shared" si="6"/>
        <v>0.45606599999999986</v>
      </c>
      <c r="I168">
        <f t="shared" si="7"/>
        <v>-0.11641900000000049</v>
      </c>
      <c r="J168">
        <f t="shared" si="8"/>
        <v>1</v>
      </c>
    </row>
    <row r="169" spans="3:10" x14ac:dyDescent="0.3">
      <c r="C169" s="1">
        <v>38729</v>
      </c>
      <c r="D169">
        <v>21.319979</v>
      </c>
      <c r="E169">
        <v>20.995571000000002</v>
      </c>
      <c r="F169">
        <v>21.103785999999999</v>
      </c>
      <c r="G169">
        <v>0.10821486352539</v>
      </c>
      <c r="H169">
        <f t="shared" si="6"/>
        <v>0.32440799999999825</v>
      </c>
      <c r="I169">
        <f t="shared" si="7"/>
        <v>0.21619300000000052</v>
      </c>
      <c r="J169">
        <f t="shared" si="8"/>
        <v>0</v>
      </c>
    </row>
    <row r="170" spans="3:10" x14ac:dyDescent="0.3">
      <c r="C170" s="1">
        <v>38730</v>
      </c>
      <c r="D170">
        <v>21.369875</v>
      </c>
      <c r="E170">
        <v>21.181640000000002</v>
      </c>
      <c r="F170">
        <v>20.954117</v>
      </c>
      <c r="G170">
        <v>0.22752362499999901</v>
      </c>
      <c r="H170">
        <f t="shared" si="6"/>
        <v>0.18823499999999882</v>
      </c>
      <c r="I170">
        <f t="shared" si="7"/>
        <v>0.41575800000000029</v>
      </c>
      <c r="J170">
        <f t="shared" si="8"/>
        <v>0</v>
      </c>
    </row>
    <row r="171" spans="3:10" x14ac:dyDescent="0.3">
      <c r="C171" s="1">
        <v>38734</v>
      </c>
      <c r="D171">
        <v>21.103785999999999</v>
      </c>
      <c r="E171">
        <v>21.00074</v>
      </c>
      <c r="F171">
        <v>21.81889</v>
      </c>
      <c r="G171">
        <v>0.81814994873046798</v>
      </c>
      <c r="H171">
        <f t="shared" si="6"/>
        <v>0.10304599999999908</v>
      </c>
      <c r="I171">
        <f t="shared" si="7"/>
        <v>-0.71510400000000018</v>
      </c>
      <c r="J171">
        <f t="shared" si="8"/>
        <v>1</v>
      </c>
    </row>
    <row r="172" spans="3:10" x14ac:dyDescent="0.3">
      <c r="C172" s="1">
        <v>38735</v>
      </c>
      <c r="D172">
        <v>20.954117</v>
      </c>
      <c r="E172">
        <v>20.484065999999999</v>
      </c>
      <c r="F172">
        <v>21.386496999999999</v>
      </c>
      <c r="G172">
        <v>0.90243099047851405</v>
      </c>
      <c r="H172">
        <f t="shared" si="6"/>
        <v>0.47005100000000155</v>
      </c>
      <c r="I172">
        <f t="shared" si="7"/>
        <v>-0.43237999999999843</v>
      </c>
      <c r="J172">
        <f t="shared" si="8"/>
        <v>1</v>
      </c>
    </row>
    <row r="173" spans="3:10" x14ac:dyDescent="0.3">
      <c r="C173" s="1">
        <v>38736</v>
      </c>
      <c r="D173">
        <v>21.81889</v>
      </c>
      <c r="E173">
        <v>21.009063999999999</v>
      </c>
      <c r="F173">
        <v>21.220198</v>
      </c>
      <c r="G173">
        <v>0.21113427929687401</v>
      </c>
      <c r="H173">
        <f t="shared" si="6"/>
        <v>0.80982600000000105</v>
      </c>
      <c r="I173">
        <f t="shared" si="7"/>
        <v>0.59869199999999978</v>
      </c>
      <c r="J173">
        <f t="shared" si="8"/>
        <v>0</v>
      </c>
    </row>
    <row r="174" spans="3:10" x14ac:dyDescent="0.3">
      <c r="C174" s="1">
        <v>38737</v>
      </c>
      <c r="D174">
        <v>21.386496999999999</v>
      </c>
      <c r="E174">
        <v>21.157772000000001</v>
      </c>
      <c r="F174">
        <v>21.611007999999899</v>
      </c>
      <c r="G174">
        <v>0.45323593579101301</v>
      </c>
      <c r="H174">
        <f t="shared" si="6"/>
        <v>0.22872499999999718</v>
      </c>
      <c r="I174">
        <f t="shared" si="7"/>
        <v>-0.22451099999990021</v>
      </c>
      <c r="J174">
        <f t="shared" si="8"/>
        <v>1</v>
      </c>
    </row>
    <row r="175" spans="3:10" x14ac:dyDescent="0.3">
      <c r="C175" s="1">
        <v>38740</v>
      </c>
      <c r="D175">
        <v>21.220198</v>
      </c>
      <c r="E175">
        <v>21.30011</v>
      </c>
      <c r="F175">
        <v>21.153675</v>
      </c>
      <c r="G175">
        <v>0.14643486328124999</v>
      </c>
      <c r="H175">
        <f t="shared" si="6"/>
        <v>-7.9912000000000205E-2</v>
      </c>
      <c r="I175">
        <f t="shared" si="7"/>
        <v>6.652300000000011E-2</v>
      </c>
      <c r="J175">
        <f t="shared" si="8"/>
        <v>0</v>
      </c>
    </row>
    <row r="176" spans="3:10" x14ac:dyDescent="0.3">
      <c r="C176" s="1">
        <v>38741</v>
      </c>
      <c r="D176">
        <v>21.611007999999899</v>
      </c>
      <c r="E176">
        <v>21.510738</v>
      </c>
      <c r="F176">
        <v>20.854337999999998</v>
      </c>
      <c r="G176">
        <v>0.656400372802732</v>
      </c>
      <c r="H176">
        <f t="shared" si="6"/>
        <v>0.10026999999989883</v>
      </c>
      <c r="I176">
        <f t="shared" si="7"/>
        <v>0.75666999999990026</v>
      </c>
      <c r="J176">
        <f t="shared" si="8"/>
        <v>0</v>
      </c>
    </row>
    <row r="177" spans="3:10" x14ac:dyDescent="0.3">
      <c r="C177" s="1">
        <v>38742</v>
      </c>
      <c r="D177">
        <v>21.153675</v>
      </c>
      <c r="E177">
        <v>20.828044999999999</v>
      </c>
      <c r="F177">
        <v>20.854337999999998</v>
      </c>
      <c r="G177">
        <v>2.6293108642580099E-2</v>
      </c>
      <c r="H177">
        <f t="shared" si="6"/>
        <v>0.32563000000000031</v>
      </c>
      <c r="I177">
        <f t="shared" si="7"/>
        <v>0.2993370000000013</v>
      </c>
      <c r="J177">
        <f t="shared" si="8"/>
        <v>0</v>
      </c>
    </row>
    <row r="178" spans="3:10" x14ac:dyDescent="0.3">
      <c r="C178" s="1">
        <v>38743</v>
      </c>
      <c r="D178">
        <v>20.854337999999998</v>
      </c>
      <c r="E178">
        <v>20.3489</v>
      </c>
      <c r="F178">
        <v>21.170307000000001</v>
      </c>
      <c r="G178">
        <v>0.82140715869140701</v>
      </c>
      <c r="H178">
        <f t="shared" si="6"/>
        <v>0.50543799999999806</v>
      </c>
      <c r="I178">
        <f t="shared" si="7"/>
        <v>-0.31596900000000261</v>
      </c>
      <c r="J178">
        <f t="shared" si="8"/>
        <v>1</v>
      </c>
    </row>
    <row r="179" spans="3:10" x14ac:dyDescent="0.3">
      <c r="C179" s="1">
        <v>38744</v>
      </c>
      <c r="D179">
        <v>20.854337999999998</v>
      </c>
      <c r="E179">
        <v>20.696263999999999</v>
      </c>
      <c r="F179">
        <v>21.045579999999902</v>
      </c>
      <c r="G179">
        <v>0.34931573303222402</v>
      </c>
      <c r="H179">
        <f t="shared" si="6"/>
        <v>0.15807399999999916</v>
      </c>
      <c r="I179">
        <f t="shared" si="7"/>
        <v>-0.1912419999999031</v>
      </c>
      <c r="J179">
        <f t="shared" si="8"/>
        <v>1</v>
      </c>
    </row>
    <row r="180" spans="3:10" x14ac:dyDescent="0.3">
      <c r="C180" s="1">
        <v>38747</v>
      </c>
      <c r="D180">
        <v>21.170307000000001</v>
      </c>
      <c r="E180">
        <v>21.368458</v>
      </c>
      <c r="F180">
        <v>21.012319999999999</v>
      </c>
      <c r="G180">
        <v>0.35613779418945002</v>
      </c>
      <c r="H180">
        <f t="shared" si="6"/>
        <v>-0.1981509999999993</v>
      </c>
      <c r="I180">
        <f t="shared" si="7"/>
        <v>0.1579870000000021</v>
      </c>
      <c r="J180">
        <f t="shared" si="8"/>
        <v>0</v>
      </c>
    </row>
    <row r="181" spans="3:10" x14ac:dyDescent="0.3">
      <c r="C181" s="1">
        <v>38748</v>
      </c>
      <c r="D181">
        <v>21.045579999999902</v>
      </c>
      <c r="E181">
        <v>21.12688</v>
      </c>
      <c r="F181">
        <v>20.870965999999999</v>
      </c>
      <c r="G181">
        <v>0.255914645751953</v>
      </c>
      <c r="H181">
        <f t="shared" si="6"/>
        <v>-8.1300000000098294E-2</v>
      </c>
      <c r="I181">
        <f t="shared" si="7"/>
        <v>0.17461399999990235</v>
      </c>
      <c r="J181">
        <f t="shared" si="8"/>
        <v>0</v>
      </c>
    </row>
    <row r="182" spans="3:10" x14ac:dyDescent="0.3">
      <c r="C182" s="1">
        <v>38749</v>
      </c>
      <c r="D182">
        <v>21.012319999999999</v>
      </c>
      <c r="E182">
        <v>20.826146999999999</v>
      </c>
      <c r="F182">
        <v>20.796123999999999</v>
      </c>
      <c r="G182">
        <v>3.00230794677744E-2</v>
      </c>
      <c r="H182">
        <f t="shared" si="6"/>
        <v>0.18617300000000014</v>
      </c>
      <c r="I182">
        <f t="shared" si="7"/>
        <v>0.21619600000000005</v>
      </c>
      <c r="J182">
        <f t="shared" si="8"/>
        <v>0</v>
      </c>
    </row>
    <row r="183" spans="3:10" x14ac:dyDescent="0.3">
      <c r="C183" s="1">
        <v>38750</v>
      </c>
      <c r="D183">
        <v>20.870965999999999</v>
      </c>
      <c r="E183">
        <v>20.566240000000001</v>
      </c>
      <c r="F183">
        <v>20.754549000000001</v>
      </c>
      <c r="G183">
        <v>0.18830868933105499</v>
      </c>
      <c r="H183">
        <f t="shared" si="6"/>
        <v>0.30472599999999872</v>
      </c>
      <c r="I183">
        <f t="shared" si="7"/>
        <v>0.11641699999999844</v>
      </c>
      <c r="J183">
        <f t="shared" si="8"/>
        <v>0</v>
      </c>
    </row>
    <row r="184" spans="3:10" x14ac:dyDescent="0.3">
      <c r="C184" s="1">
        <v>38751</v>
      </c>
      <c r="D184">
        <v>20.796123999999999</v>
      </c>
      <c r="E184">
        <v>20.738785</v>
      </c>
      <c r="F184">
        <v>22.201381999999999</v>
      </c>
      <c r="G184">
        <v>1.4625972099609399</v>
      </c>
      <c r="H184">
        <f t="shared" si="6"/>
        <v>5.7338999999998919E-2</v>
      </c>
      <c r="I184">
        <f t="shared" si="7"/>
        <v>-1.4052579999999999</v>
      </c>
      <c r="J184">
        <f t="shared" si="8"/>
        <v>1</v>
      </c>
    </row>
    <row r="185" spans="3:10" x14ac:dyDescent="0.3">
      <c r="C185" s="1">
        <v>38754</v>
      </c>
      <c r="D185">
        <v>20.754549000000001</v>
      </c>
      <c r="E185">
        <v>20.950946999999999</v>
      </c>
      <c r="F185">
        <v>22.367685000000002</v>
      </c>
      <c r="G185">
        <v>1.4167381921386699</v>
      </c>
      <c r="H185">
        <f t="shared" si="6"/>
        <v>-0.19639799999999852</v>
      </c>
      <c r="I185">
        <f t="shared" si="7"/>
        <v>-1.6131360000000008</v>
      </c>
      <c r="J185">
        <f t="shared" si="8"/>
        <v>0</v>
      </c>
    </row>
    <row r="186" spans="3:10" x14ac:dyDescent="0.3">
      <c r="C186" s="1">
        <v>38755</v>
      </c>
      <c r="D186">
        <v>22.201381999999999</v>
      </c>
      <c r="E186">
        <v>21.844398000000002</v>
      </c>
      <c r="F186">
        <v>22.218014</v>
      </c>
      <c r="G186">
        <v>0.37361550146484301</v>
      </c>
      <c r="H186">
        <f t="shared" si="6"/>
        <v>0.35698399999999708</v>
      </c>
      <c r="I186">
        <f t="shared" si="7"/>
        <v>-1.6632000000001312E-2</v>
      </c>
      <c r="J186">
        <f t="shared" si="8"/>
        <v>1</v>
      </c>
    </row>
    <row r="187" spans="3:10" x14ac:dyDescent="0.3">
      <c r="C187" s="1">
        <v>38756</v>
      </c>
      <c r="D187">
        <v>22.367685000000002</v>
      </c>
      <c r="E187">
        <v>21.959885</v>
      </c>
      <c r="F187">
        <v>22.184752</v>
      </c>
      <c r="G187">
        <v>0.224867356445312</v>
      </c>
      <c r="H187">
        <f t="shared" si="6"/>
        <v>0.40780000000000172</v>
      </c>
      <c r="I187">
        <f t="shared" si="7"/>
        <v>0.18293300000000201</v>
      </c>
      <c r="J187">
        <f t="shared" si="8"/>
        <v>0</v>
      </c>
    </row>
    <row r="188" spans="3:10" x14ac:dyDescent="0.3">
      <c r="C188" s="1">
        <v>38757</v>
      </c>
      <c r="D188">
        <v>22.218014</v>
      </c>
      <c r="E188">
        <v>22.323229999999999</v>
      </c>
      <c r="F188">
        <v>21.960245</v>
      </c>
      <c r="G188">
        <v>0.362985743408202</v>
      </c>
      <c r="H188">
        <f t="shared" si="6"/>
        <v>-0.10521599999999864</v>
      </c>
      <c r="I188">
        <f t="shared" si="7"/>
        <v>0.25776899999999969</v>
      </c>
      <c r="J188">
        <f t="shared" si="8"/>
        <v>0</v>
      </c>
    </row>
    <row r="189" spans="3:10" x14ac:dyDescent="0.3">
      <c r="C189" s="1">
        <v>38758</v>
      </c>
      <c r="D189">
        <v>22.184752</v>
      </c>
      <c r="E189">
        <v>22.204143999999999</v>
      </c>
      <c r="F189">
        <v>22.242956</v>
      </c>
      <c r="G189">
        <v>3.8812475830077603E-2</v>
      </c>
      <c r="H189">
        <f t="shared" si="6"/>
        <v>-1.9391999999999854E-2</v>
      </c>
      <c r="I189">
        <f t="shared" si="7"/>
        <v>-5.8203999999999922E-2</v>
      </c>
      <c r="J189">
        <f t="shared" si="8"/>
        <v>0</v>
      </c>
    </row>
    <row r="190" spans="3:10" x14ac:dyDescent="0.3">
      <c r="C190" s="1">
        <v>38761</v>
      </c>
      <c r="D190">
        <v>21.960245</v>
      </c>
      <c r="E190">
        <v>21.507185</v>
      </c>
      <c r="F190">
        <v>22.351057000000001</v>
      </c>
      <c r="G190">
        <v>0.84387201770019604</v>
      </c>
      <c r="H190">
        <f t="shared" si="6"/>
        <v>0.45306000000000068</v>
      </c>
      <c r="I190">
        <f t="shared" si="7"/>
        <v>-0.39081200000000038</v>
      </c>
      <c r="J190">
        <f t="shared" si="8"/>
        <v>1</v>
      </c>
    </row>
    <row r="191" spans="3:10" x14ac:dyDescent="0.3">
      <c r="C191" s="1">
        <v>38762</v>
      </c>
      <c r="D191">
        <v>22.242956</v>
      </c>
      <c r="E191">
        <v>21.552762999999999</v>
      </c>
      <c r="F191">
        <v>22.492412999999999</v>
      </c>
      <c r="G191">
        <v>0.93965001477050603</v>
      </c>
      <c r="H191">
        <f t="shared" si="6"/>
        <v>0.69019300000000072</v>
      </c>
      <c r="I191">
        <f t="shared" si="7"/>
        <v>-0.2494569999999996</v>
      </c>
      <c r="J191">
        <f t="shared" si="8"/>
        <v>1</v>
      </c>
    </row>
    <row r="192" spans="3:10" x14ac:dyDescent="0.3">
      <c r="C192" s="1">
        <v>38763</v>
      </c>
      <c r="D192">
        <v>22.351057000000001</v>
      </c>
      <c r="E192">
        <v>21.89987</v>
      </c>
      <c r="F192">
        <v>22.375999</v>
      </c>
      <c r="G192">
        <v>0.47612908117675801</v>
      </c>
      <c r="H192">
        <f t="shared" si="6"/>
        <v>0.45118700000000089</v>
      </c>
      <c r="I192">
        <f t="shared" si="7"/>
        <v>-2.4941999999999354E-2</v>
      </c>
      <c r="J192">
        <f t="shared" si="8"/>
        <v>1</v>
      </c>
    </row>
    <row r="193" spans="3:10" x14ac:dyDescent="0.3">
      <c r="C193" s="1">
        <v>38764</v>
      </c>
      <c r="D193">
        <v>22.492412999999999</v>
      </c>
      <c r="E193">
        <v>22.316582</v>
      </c>
      <c r="F193">
        <v>22.583879</v>
      </c>
      <c r="G193">
        <v>0.26729727392578001</v>
      </c>
      <c r="H193">
        <f t="shared" si="6"/>
        <v>0.17583099999999874</v>
      </c>
      <c r="I193">
        <f t="shared" si="7"/>
        <v>-9.1466000000000491E-2</v>
      </c>
      <c r="J193">
        <f t="shared" si="8"/>
        <v>1</v>
      </c>
    </row>
    <row r="194" spans="3:10" x14ac:dyDescent="0.3">
      <c r="C194" s="1">
        <v>38765</v>
      </c>
      <c r="D194">
        <v>22.375999</v>
      </c>
      <c r="E194">
        <v>22.270562999999999</v>
      </c>
      <c r="F194">
        <v>22.83333</v>
      </c>
      <c r="G194">
        <v>0.56276687438964801</v>
      </c>
      <c r="H194">
        <f t="shared" si="6"/>
        <v>0.10543600000000097</v>
      </c>
      <c r="I194">
        <f t="shared" si="7"/>
        <v>-0.45733099999999993</v>
      </c>
      <c r="J194">
        <f t="shared" si="8"/>
        <v>1</v>
      </c>
    </row>
    <row r="195" spans="3:10" x14ac:dyDescent="0.3">
      <c r="C195" s="1">
        <v>38769</v>
      </c>
      <c r="D195">
        <v>22.583879</v>
      </c>
      <c r="E195">
        <v>21.897165000000001</v>
      </c>
      <c r="F195">
        <v>23.04121</v>
      </c>
      <c r="G195">
        <v>1.1440447015380799</v>
      </c>
      <c r="H195">
        <f t="shared" ref="H195:H258" si="9">D195-E195</f>
        <v>0.68671399999999849</v>
      </c>
      <c r="I195">
        <f t="shared" ref="I195:I258" si="10">D195-F195</f>
        <v>-0.45733099999999993</v>
      </c>
      <c r="J195">
        <f t="shared" ref="J195:J258" si="11">IF(H195&gt;0,IF(I195&lt;0,1,0),0)</f>
        <v>1</v>
      </c>
    </row>
    <row r="196" spans="3:10" x14ac:dyDescent="0.3">
      <c r="C196" s="1">
        <v>38770</v>
      </c>
      <c r="D196">
        <v>22.83333</v>
      </c>
      <c r="E196">
        <v>22.155270000000002</v>
      </c>
      <c r="F196">
        <v>23.265716999999999</v>
      </c>
      <c r="G196">
        <v>1.1104473771972601</v>
      </c>
      <c r="H196">
        <f t="shared" si="9"/>
        <v>0.67805999999999855</v>
      </c>
      <c r="I196">
        <f t="shared" si="10"/>
        <v>-0.43238699999999852</v>
      </c>
      <c r="J196">
        <f t="shared" si="11"/>
        <v>1</v>
      </c>
    </row>
    <row r="197" spans="3:10" x14ac:dyDescent="0.3">
      <c r="C197" s="1">
        <v>38771</v>
      </c>
      <c r="D197">
        <v>23.04121</v>
      </c>
      <c r="E197">
        <v>22.348224999999999</v>
      </c>
      <c r="F197">
        <v>23.598327999999999</v>
      </c>
      <c r="G197">
        <v>1.2501033601074201</v>
      </c>
      <c r="H197">
        <f t="shared" si="9"/>
        <v>0.69298500000000018</v>
      </c>
      <c r="I197">
        <f t="shared" si="10"/>
        <v>-0.55711799999999911</v>
      </c>
      <c r="J197">
        <f t="shared" si="11"/>
        <v>1</v>
      </c>
    </row>
    <row r="198" spans="3:10" x14ac:dyDescent="0.3">
      <c r="C198" s="1">
        <v>38772</v>
      </c>
      <c r="D198">
        <v>23.265716999999999</v>
      </c>
      <c r="E198">
        <v>22.520046000000001</v>
      </c>
      <c r="F198">
        <v>23.274035999999999</v>
      </c>
      <c r="G198">
        <v>0.75398976586913902</v>
      </c>
      <c r="H198">
        <f t="shared" si="9"/>
        <v>0.74567099999999797</v>
      </c>
      <c r="I198">
        <f t="shared" si="10"/>
        <v>-8.3190000000001874E-3</v>
      </c>
      <c r="J198">
        <f t="shared" si="11"/>
        <v>1</v>
      </c>
    </row>
    <row r="199" spans="3:10" x14ac:dyDescent="0.3">
      <c r="C199" s="1">
        <v>38775</v>
      </c>
      <c r="D199">
        <v>23.598327999999999</v>
      </c>
      <c r="E199">
        <v>23.21846</v>
      </c>
      <c r="F199">
        <v>23.357191</v>
      </c>
      <c r="G199">
        <v>0.13873091699218701</v>
      </c>
      <c r="H199">
        <f t="shared" si="9"/>
        <v>0.37986799999999832</v>
      </c>
      <c r="I199">
        <f t="shared" si="10"/>
        <v>0.24113699999999838</v>
      </c>
      <c r="J199">
        <f t="shared" si="11"/>
        <v>0</v>
      </c>
    </row>
    <row r="200" spans="3:10" x14ac:dyDescent="0.3">
      <c r="C200" s="1">
        <v>38776</v>
      </c>
      <c r="D200">
        <v>23.274035999999999</v>
      </c>
      <c r="E200">
        <v>22.881385999999999</v>
      </c>
      <c r="F200">
        <v>23.307290999999999</v>
      </c>
      <c r="G200">
        <v>0.42590519677734301</v>
      </c>
      <c r="H200">
        <f t="shared" si="9"/>
        <v>0.39264999999999972</v>
      </c>
      <c r="I200">
        <f t="shared" si="10"/>
        <v>-3.3255000000000479E-2</v>
      </c>
      <c r="J200">
        <f t="shared" si="11"/>
        <v>1</v>
      </c>
    </row>
    <row r="201" spans="3:10" x14ac:dyDescent="0.3">
      <c r="C201" s="1">
        <v>38777</v>
      </c>
      <c r="D201">
        <v>23.357191</v>
      </c>
      <c r="E201">
        <v>22.660920000000001</v>
      </c>
      <c r="F201">
        <v>23.465281999999998</v>
      </c>
      <c r="G201">
        <v>0.80436281054687697</v>
      </c>
      <c r="H201">
        <f t="shared" si="9"/>
        <v>0.69627099999999942</v>
      </c>
      <c r="I201">
        <f t="shared" si="10"/>
        <v>-0.10809099999999816</v>
      </c>
      <c r="J201">
        <f t="shared" si="11"/>
        <v>1</v>
      </c>
    </row>
    <row r="202" spans="3:10" x14ac:dyDescent="0.3">
      <c r="C202" s="1">
        <v>38778</v>
      </c>
      <c r="D202">
        <v>23.307290999999999</v>
      </c>
      <c r="E202">
        <v>22.65944</v>
      </c>
      <c r="F202">
        <v>23.182566000000001</v>
      </c>
      <c r="G202">
        <v>0.52312691308593795</v>
      </c>
      <c r="H202">
        <f t="shared" si="9"/>
        <v>0.64785099999999929</v>
      </c>
      <c r="I202">
        <f t="shared" si="10"/>
        <v>0.12472499999999798</v>
      </c>
      <c r="J202">
        <f t="shared" si="11"/>
        <v>0</v>
      </c>
    </row>
    <row r="203" spans="3:10" x14ac:dyDescent="0.3">
      <c r="C203" s="1">
        <v>38779</v>
      </c>
      <c r="D203">
        <v>23.465281999999998</v>
      </c>
      <c r="E203">
        <v>22.505935999999998</v>
      </c>
      <c r="F203">
        <v>23.290662999999999</v>
      </c>
      <c r="G203">
        <v>0.78472733105468895</v>
      </c>
      <c r="H203">
        <f t="shared" si="9"/>
        <v>0.95934600000000003</v>
      </c>
      <c r="I203">
        <f t="shared" si="10"/>
        <v>0.17461899999999986</v>
      </c>
      <c r="J203">
        <f t="shared" si="11"/>
        <v>0</v>
      </c>
    </row>
    <row r="204" spans="3:10" x14ac:dyDescent="0.3">
      <c r="C204" s="1">
        <v>38782</v>
      </c>
      <c r="D204">
        <v>23.182566000000001</v>
      </c>
      <c r="E204">
        <v>22.625473</v>
      </c>
      <c r="F204">
        <v>23.323924999999999</v>
      </c>
      <c r="G204">
        <v>0.69845197753906096</v>
      </c>
      <c r="H204">
        <f t="shared" si="9"/>
        <v>0.55709300000000184</v>
      </c>
      <c r="I204">
        <f t="shared" si="10"/>
        <v>-0.14135899999999779</v>
      </c>
      <c r="J204">
        <f t="shared" si="11"/>
        <v>1</v>
      </c>
    </row>
    <row r="205" spans="3:10" x14ac:dyDescent="0.3">
      <c r="C205" s="1">
        <v>38783</v>
      </c>
      <c r="D205">
        <v>23.290662999999999</v>
      </c>
      <c r="E205">
        <v>23.233553000000001</v>
      </c>
      <c r="F205">
        <v>23.357191</v>
      </c>
      <c r="G205">
        <v>0.123638067260742</v>
      </c>
      <c r="H205">
        <f t="shared" si="9"/>
        <v>5.7109999999997996E-2</v>
      </c>
      <c r="I205">
        <f t="shared" si="10"/>
        <v>-6.6528000000001697E-2</v>
      </c>
      <c r="J205">
        <f t="shared" si="11"/>
        <v>1</v>
      </c>
    </row>
    <row r="206" spans="3:10" x14ac:dyDescent="0.3">
      <c r="C206" s="1">
        <v>38784</v>
      </c>
      <c r="D206">
        <v>23.323924999999999</v>
      </c>
      <c r="E206">
        <v>22.960387999999998</v>
      </c>
      <c r="F206">
        <v>23.415392000000001</v>
      </c>
      <c r="G206">
        <v>0.45500381640624998</v>
      </c>
      <c r="H206">
        <f t="shared" si="9"/>
        <v>0.36353700000000089</v>
      </c>
      <c r="I206">
        <f t="shared" si="10"/>
        <v>-9.1467000000001519E-2</v>
      </c>
      <c r="J206">
        <f t="shared" si="11"/>
        <v>1</v>
      </c>
    </row>
    <row r="207" spans="3:10" x14ac:dyDescent="0.3">
      <c r="C207" s="1">
        <v>38785</v>
      </c>
      <c r="D207">
        <v>23.357191</v>
      </c>
      <c r="E207">
        <v>22.734435999999999</v>
      </c>
      <c r="F207">
        <v>23.747993000000001</v>
      </c>
      <c r="G207">
        <v>1.0135569648437499</v>
      </c>
      <c r="H207">
        <f t="shared" si="9"/>
        <v>0.6227550000000015</v>
      </c>
      <c r="I207">
        <f t="shared" si="10"/>
        <v>-0.39080200000000076</v>
      </c>
      <c r="J207">
        <f t="shared" si="11"/>
        <v>1</v>
      </c>
    </row>
    <row r="208" spans="3:10" x14ac:dyDescent="0.3">
      <c r="C208" s="1">
        <v>38786</v>
      </c>
      <c r="D208">
        <v>23.415392000000001</v>
      </c>
      <c r="E208">
        <v>22.804248999999999</v>
      </c>
      <c r="F208">
        <v>23.831142</v>
      </c>
      <c r="G208">
        <v>1.02689319018554</v>
      </c>
      <c r="H208">
        <f t="shared" si="9"/>
        <v>0.61114300000000199</v>
      </c>
      <c r="I208">
        <f t="shared" si="10"/>
        <v>-0.41574999999999918</v>
      </c>
      <c r="J208">
        <f t="shared" si="11"/>
        <v>1</v>
      </c>
    </row>
    <row r="209" spans="3:10" x14ac:dyDescent="0.3">
      <c r="C209" s="1">
        <v>38789</v>
      </c>
      <c r="D209">
        <v>23.747993000000001</v>
      </c>
      <c r="E209">
        <v>23.187495999999999</v>
      </c>
      <c r="F209">
        <v>23.905982999999999</v>
      </c>
      <c r="G209">
        <v>0.71848681469726405</v>
      </c>
      <c r="H209">
        <f t="shared" si="9"/>
        <v>0.56049700000000158</v>
      </c>
      <c r="I209">
        <f t="shared" si="10"/>
        <v>-0.15798999999999808</v>
      </c>
      <c r="J209">
        <f t="shared" si="11"/>
        <v>1</v>
      </c>
    </row>
    <row r="210" spans="3:10" x14ac:dyDescent="0.3">
      <c r="C210" s="1">
        <v>38790</v>
      </c>
      <c r="D210">
        <v>23.831142</v>
      </c>
      <c r="E210">
        <v>23.578696999999998</v>
      </c>
      <c r="F210">
        <v>23.847776</v>
      </c>
      <c r="G210">
        <v>0.269078795410155</v>
      </c>
      <c r="H210">
        <f t="shared" si="9"/>
        <v>0.25244500000000158</v>
      </c>
      <c r="I210">
        <f t="shared" si="10"/>
        <v>-1.6633999999999816E-2</v>
      </c>
      <c r="J210">
        <f t="shared" si="11"/>
        <v>1</v>
      </c>
    </row>
    <row r="211" spans="3:10" x14ac:dyDescent="0.3">
      <c r="C211" s="1">
        <v>38791</v>
      </c>
      <c r="D211">
        <v>23.905982999999999</v>
      </c>
      <c r="E211">
        <v>23.797989999999999</v>
      </c>
      <c r="F211">
        <v>23.814516000000001</v>
      </c>
      <c r="G211">
        <v>1.6525201049805802E-2</v>
      </c>
      <c r="H211">
        <f t="shared" si="9"/>
        <v>0.10799300000000045</v>
      </c>
      <c r="I211">
        <f t="shared" si="10"/>
        <v>9.1466999999997967E-2</v>
      </c>
      <c r="J211">
        <f t="shared" si="11"/>
        <v>0</v>
      </c>
    </row>
    <row r="212" spans="3:10" x14ac:dyDescent="0.3">
      <c r="C212" s="1">
        <v>38792</v>
      </c>
      <c r="D212">
        <v>23.847776</v>
      </c>
      <c r="E212">
        <v>23.436346</v>
      </c>
      <c r="F212">
        <v>23.814516000000001</v>
      </c>
      <c r="G212">
        <v>0.37816994592285202</v>
      </c>
      <c r="H212">
        <f t="shared" si="9"/>
        <v>0.4114299999999993</v>
      </c>
      <c r="I212">
        <f t="shared" si="10"/>
        <v>3.3259999999998513E-2</v>
      </c>
      <c r="J212">
        <f t="shared" si="11"/>
        <v>0</v>
      </c>
    </row>
    <row r="213" spans="3:10" x14ac:dyDescent="0.3">
      <c r="C213" s="1">
        <v>38793</v>
      </c>
      <c r="D213">
        <v>23.814516000000001</v>
      </c>
      <c r="E213">
        <v>23.226585</v>
      </c>
      <c r="F213">
        <v>23.365500999999998</v>
      </c>
      <c r="G213">
        <v>0.13891561181640799</v>
      </c>
      <c r="H213">
        <f t="shared" si="9"/>
        <v>0.58793100000000109</v>
      </c>
      <c r="I213">
        <f t="shared" si="10"/>
        <v>0.44901500000000283</v>
      </c>
      <c r="J213">
        <f t="shared" si="11"/>
        <v>0</v>
      </c>
    </row>
    <row r="214" spans="3:10" x14ac:dyDescent="0.3">
      <c r="C214" s="1">
        <v>38796</v>
      </c>
      <c r="D214">
        <v>23.814516000000001</v>
      </c>
      <c r="E214">
        <v>23.325901000000002</v>
      </c>
      <c r="F214">
        <v>23.107735000000002</v>
      </c>
      <c r="G214">
        <v>0.21816603149413799</v>
      </c>
      <c r="H214">
        <f t="shared" si="9"/>
        <v>0.48861499999999936</v>
      </c>
      <c r="I214">
        <f t="shared" si="10"/>
        <v>0.70678099999999944</v>
      </c>
      <c r="J214">
        <f t="shared" si="11"/>
        <v>0</v>
      </c>
    </row>
    <row r="215" spans="3:10" x14ac:dyDescent="0.3">
      <c r="C215" s="1">
        <v>38797</v>
      </c>
      <c r="D215">
        <v>23.365500999999998</v>
      </c>
      <c r="E215">
        <v>23.219982000000002</v>
      </c>
      <c r="F215">
        <v>22.883223999999998</v>
      </c>
      <c r="G215">
        <v>0.33675814721679798</v>
      </c>
      <c r="H215">
        <f t="shared" si="9"/>
        <v>0.14551899999999662</v>
      </c>
      <c r="I215">
        <f t="shared" si="10"/>
        <v>0.48227699999999984</v>
      </c>
      <c r="J215">
        <f t="shared" si="11"/>
        <v>0</v>
      </c>
    </row>
    <row r="216" spans="3:10" x14ac:dyDescent="0.3">
      <c r="C216" s="1">
        <v>38798</v>
      </c>
      <c r="D216">
        <v>23.107735000000002</v>
      </c>
      <c r="E216">
        <v>22.974706999999999</v>
      </c>
      <c r="F216">
        <v>22.825019999999999</v>
      </c>
      <c r="G216">
        <v>0.14968664978027099</v>
      </c>
      <c r="H216">
        <f t="shared" si="9"/>
        <v>0.13302800000000303</v>
      </c>
      <c r="I216">
        <f t="shared" si="10"/>
        <v>0.28271500000000316</v>
      </c>
      <c r="J216">
        <f t="shared" si="11"/>
        <v>0</v>
      </c>
    </row>
    <row r="217" spans="3:10" x14ac:dyDescent="0.3">
      <c r="C217" s="1">
        <v>38799</v>
      </c>
      <c r="D217">
        <v>22.883223999999998</v>
      </c>
      <c r="E217">
        <v>22.700583999999999</v>
      </c>
      <c r="F217">
        <v>22.733550999999999</v>
      </c>
      <c r="G217">
        <v>3.2966588378908299E-2</v>
      </c>
      <c r="H217">
        <f t="shared" si="9"/>
        <v>0.18263999999999925</v>
      </c>
      <c r="I217">
        <f t="shared" si="10"/>
        <v>0.14967299999999994</v>
      </c>
      <c r="J217">
        <f t="shared" si="11"/>
        <v>0</v>
      </c>
    </row>
    <row r="218" spans="3:10" x14ac:dyDescent="0.3">
      <c r="C218" s="1">
        <v>38800</v>
      </c>
      <c r="D218">
        <v>22.825019999999999</v>
      </c>
      <c r="E218">
        <v>22.724754000000001</v>
      </c>
      <c r="F218">
        <v>22.525669000000001</v>
      </c>
      <c r="G218">
        <v>0.199085333496093</v>
      </c>
      <c r="H218">
        <f t="shared" si="9"/>
        <v>0.10026599999999775</v>
      </c>
      <c r="I218">
        <f t="shared" si="10"/>
        <v>0.29935099999999792</v>
      </c>
      <c r="J218">
        <f t="shared" si="11"/>
        <v>0</v>
      </c>
    </row>
    <row r="219" spans="3:10" x14ac:dyDescent="0.3">
      <c r="C219" s="1">
        <v>38803</v>
      </c>
      <c r="D219">
        <v>22.733550999999999</v>
      </c>
      <c r="E219">
        <v>22.605460999999998</v>
      </c>
      <c r="F219">
        <v>23.165935999999999</v>
      </c>
      <c r="G219">
        <v>0.560474879394529</v>
      </c>
      <c r="H219">
        <f t="shared" si="9"/>
        <v>0.12809000000000026</v>
      </c>
      <c r="I219">
        <f t="shared" si="10"/>
        <v>-0.43238500000000002</v>
      </c>
      <c r="J219">
        <f t="shared" si="11"/>
        <v>1</v>
      </c>
    </row>
    <row r="220" spans="3:10" x14ac:dyDescent="0.3">
      <c r="C220" s="1">
        <v>38804</v>
      </c>
      <c r="D220">
        <v>22.525669000000001</v>
      </c>
      <c r="E220">
        <v>22.322856999999999</v>
      </c>
      <c r="F220">
        <v>23.174254999999999</v>
      </c>
      <c r="G220">
        <v>0.85139809692382595</v>
      </c>
      <c r="H220">
        <f t="shared" si="9"/>
        <v>0.20281200000000155</v>
      </c>
      <c r="I220">
        <f t="shared" si="10"/>
        <v>-0.64858599999999811</v>
      </c>
      <c r="J220">
        <f t="shared" si="11"/>
        <v>1</v>
      </c>
    </row>
    <row r="221" spans="3:10" x14ac:dyDescent="0.3">
      <c r="C221" s="1">
        <v>38805</v>
      </c>
      <c r="D221">
        <v>23.165935999999999</v>
      </c>
      <c r="E221">
        <v>22.754421000000001</v>
      </c>
      <c r="F221">
        <v>23.190881999999998</v>
      </c>
      <c r="G221">
        <v>0.43646076586914201</v>
      </c>
      <c r="H221">
        <f t="shared" si="9"/>
        <v>0.41151499999999785</v>
      </c>
      <c r="I221">
        <f t="shared" si="10"/>
        <v>-2.4945999999999913E-2</v>
      </c>
      <c r="J221">
        <f t="shared" si="11"/>
        <v>1</v>
      </c>
    </row>
    <row r="222" spans="3:10" x14ac:dyDescent="0.3">
      <c r="C222" s="1">
        <v>38806</v>
      </c>
      <c r="D222">
        <v>23.174254999999999</v>
      </c>
      <c r="E222">
        <v>22.964514000000001</v>
      </c>
      <c r="F222">
        <v>23.23246</v>
      </c>
      <c r="G222">
        <v>0.26794622131347601</v>
      </c>
      <c r="H222">
        <f t="shared" si="9"/>
        <v>0.20974099999999751</v>
      </c>
      <c r="I222">
        <f t="shared" si="10"/>
        <v>-5.820500000000095E-2</v>
      </c>
      <c r="J222">
        <f t="shared" si="11"/>
        <v>1</v>
      </c>
    </row>
    <row r="223" spans="3:10" x14ac:dyDescent="0.3">
      <c r="C223" s="1">
        <v>38807</v>
      </c>
      <c r="D223">
        <v>23.190881999999998</v>
      </c>
      <c r="E223">
        <v>23.023720000000001</v>
      </c>
      <c r="F223">
        <v>23.207512000000001</v>
      </c>
      <c r="G223">
        <v>0.183792212402345</v>
      </c>
      <c r="H223">
        <f t="shared" si="9"/>
        <v>0.16716199999999759</v>
      </c>
      <c r="I223">
        <f t="shared" si="10"/>
        <v>-1.6630000000002809E-2</v>
      </c>
      <c r="J223">
        <f t="shared" si="11"/>
        <v>1</v>
      </c>
    </row>
    <row r="224" spans="3:10" x14ac:dyDescent="0.3">
      <c r="C224" s="1">
        <v>38810</v>
      </c>
      <c r="D224">
        <v>23.23246</v>
      </c>
      <c r="E224">
        <v>23.006381999999999</v>
      </c>
      <c r="F224">
        <v>23.107735000000002</v>
      </c>
      <c r="G224">
        <v>0.101353011474611</v>
      </c>
      <c r="H224">
        <f t="shared" si="9"/>
        <v>0.22607800000000111</v>
      </c>
      <c r="I224">
        <f t="shared" si="10"/>
        <v>0.12472499999999798</v>
      </c>
      <c r="J224">
        <f t="shared" si="11"/>
        <v>0</v>
      </c>
    </row>
    <row r="225" spans="3:10" x14ac:dyDescent="0.3">
      <c r="C225" s="1">
        <v>38811</v>
      </c>
      <c r="D225">
        <v>23.207512000000001</v>
      </c>
      <c r="E225">
        <v>22.883595</v>
      </c>
      <c r="F225">
        <v>23.016264</v>
      </c>
      <c r="G225">
        <v>0.13266948706055001</v>
      </c>
      <c r="H225">
        <f t="shared" si="9"/>
        <v>0.32391700000000156</v>
      </c>
      <c r="I225">
        <f t="shared" si="10"/>
        <v>0.19124800000000164</v>
      </c>
      <c r="J225">
        <f t="shared" si="11"/>
        <v>0</v>
      </c>
    </row>
    <row r="226" spans="3:10" x14ac:dyDescent="0.3">
      <c r="C226" s="1">
        <v>38812</v>
      </c>
      <c r="D226">
        <v>23.107735000000002</v>
      </c>
      <c r="E226">
        <v>22.693659</v>
      </c>
      <c r="F226">
        <v>22.891539000000002</v>
      </c>
      <c r="G226">
        <v>0.19788017126464999</v>
      </c>
      <c r="H226">
        <f t="shared" si="9"/>
        <v>0.41407600000000144</v>
      </c>
      <c r="I226">
        <f t="shared" si="10"/>
        <v>0.21619600000000005</v>
      </c>
      <c r="J226">
        <f t="shared" si="11"/>
        <v>0</v>
      </c>
    </row>
    <row r="227" spans="3:10" x14ac:dyDescent="0.3">
      <c r="C227" s="1">
        <v>38813</v>
      </c>
      <c r="D227">
        <v>23.016264</v>
      </c>
      <c r="E227">
        <v>22.716728</v>
      </c>
      <c r="F227">
        <v>23.107735000000002</v>
      </c>
      <c r="G227">
        <v>0.391006789550782</v>
      </c>
      <c r="H227">
        <f t="shared" si="9"/>
        <v>0.2995359999999998</v>
      </c>
      <c r="I227">
        <f t="shared" si="10"/>
        <v>-9.1471000000002078E-2</v>
      </c>
      <c r="J227">
        <f t="shared" si="11"/>
        <v>1</v>
      </c>
    </row>
    <row r="228" spans="3:10" x14ac:dyDescent="0.3">
      <c r="C228" s="1">
        <v>38814</v>
      </c>
      <c r="D228">
        <v>22.891539000000002</v>
      </c>
      <c r="E228">
        <v>22.849177999999998</v>
      </c>
      <c r="F228">
        <v>23.091100999999998</v>
      </c>
      <c r="G228">
        <v>0.241922685791017</v>
      </c>
      <c r="H228">
        <f t="shared" si="9"/>
        <v>4.2361000000003202E-2</v>
      </c>
      <c r="I228">
        <f t="shared" si="10"/>
        <v>-0.19956199999999669</v>
      </c>
      <c r="J228">
        <f t="shared" si="11"/>
        <v>1</v>
      </c>
    </row>
    <row r="229" spans="3:10" x14ac:dyDescent="0.3">
      <c r="C229" s="1">
        <v>38817</v>
      </c>
      <c r="D229">
        <v>23.107735000000002</v>
      </c>
      <c r="E229">
        <v>22.892831999999999</v>
      </c>
      <c r="F229">
        <v>23.21583</v>
      </c>
      <c r="G229">
        <v>0.32299819763183601</v>
      </c>
      <c r="H229">
        <f t="shared" si="9"/>
        <v>0.21490300000000317</v>
      </c>
      <c r="I229">
        <f t="shared" si="10"/>
        <v>-0.10809499999999872</v>
      </c>
      <c r="J229">
        <f t="shared" si="11"/>
        <v>1</v>
      </c>
    </row>
    <row r="230" spans="3:10" x14ac:dyDescent="0.3">
      <c r="C230" s="1">
        <v>38818</v>
      </c>
      <c r="D230">
        <v>23.091100999999998</v>
      </c>
      <c r="E230">
        <v>22.801727</v>
      </c>
      <c r="F230">
        <v>23.182566000000001</v>
      </c>
      <c r="G230">
        <v>0.38083870507812601</v>
      </c>
      <c r="H230">
        <f t="shared" si="9"/>
        <v>0.28937399999999869</v>
      </c>
      <c r="I230">
        <f t="shared" si="10"/>
        <v>-9.1465000000003016E-2</v>
      </c>
      <c r="J230">
        <f t="shared" si="11"/>
        <v>1</v>
      </c>
    </row>
    <row r="231" spans="3:10" x14ac:dyDescent="0.3">
      <c r="C231" s="1">
        <v>38819</v>
      </c>
      <c r="D231">
        <v>23.21583</v>
      </c>
      <c r="E231">
        <v>22.854869999999998</v>
      </c>
      <c r="F231">
        <v>22.991318</v>
      </c>
      <c r="G231">
        <v>0.13644815747070199</v>
      </c>
      <c r="H231">
        <f t="shared" si="9"/>
        <v>0.36096000000000217</v>
      </c>
      <c r="I231">
        <f t="shared" si="10"/>
        <v>0.22451200000000071</v>
      </c>
      <c r="J231">
        <f t="shared" si="11"/>
        <v>0</v>
      </c>
    </row>
    <row r="232" spans="3:10" x14ac:dyDescent="0.3">
      <c r="C232" s="1">
        <v>38820</v>
      </c>
      <c r="D232">
        <v>23.182566000000001</v>
      </c>
      <c r="E232">
        <v>22.938457</v>
      </c>
      <c r="F232">
        <v>23.357191</v>
      </c>
      <c r="G232">
        <v>0.41873351098632799</v>
      </c>
      <c r="H232">
        <f t="shared" si="9"/>
        <v>0.24410900000000169</v>
      </c>
      <c r="I232">
        <f t="shared" si="10"/>
        <v>-0.17462499999999892</v>
      </c>
      <c r="J232">
        <f t="shared" si="11"/>
        <v>1</v>
      </c>
    </row>
    <row r="233" spans="3:10" x14ac:dyDescent="0.3">
      <c r="C233" s="1">
        <v>38824</v>
      </c>
      <c r="D233">
        <v>22.991318</v>
      </c>
      <c r="E233">
        <v>22.835301999999999</v>
      </c>
      <c r="F233">
        <v>22.849961999999898</v>
      </c>
      <c r="G233">
        <v>1.46596470947244E-2</v>
      </c>
      <c r="H233">
        <f t="shared" si="9"/>
        <v>0.15601600000000104</v>
      </c>
      <c r="I233">
        <f t="shared" si="10"/>
        <v>0.14135600000010129</v>
      </c>
      <c r="J233">
        <f t="shared" si="11"/>
        <v>0</v>
      </c>
    </row>
    <row r="234" spans="3:10" x14ac:dyDescent="0.3">
      <c r="C234" s="1">
        <v>38825</v>
      </c>
      <c r="D234">
        <v>23.357191</v>
      </c>
      <c r="E234">
        <v>23.016017999999999</v>
      </c>
      <c r="F234">
        <v>22.733550999999999</v>
      </c>
      <c r="G234">
        <v>0.28246691381835698</v>
      </c>
      <c r="H234">
        <f t="shared" si="9"/>
        <v>0.34117300000000128</v>
      </c>
      <c r="I234">
        <f t="shared" si="10"/>
        <v>0.62364000000000175</v>
      </c>
      <c r="J234">
        <f t="shared" si="11"/>
        <v>0</v>
      </c>
    </row>
    <row r="235" spans="3:10" x14ac:dyDescent="0.3">
      <c r="C235" s="1">
        <v>38826</v>
      </c>
      <c r="D235">
        <v>22.849961999999898</v>
      </c>
      <c r="E235">
        <v>22.733017</v>
      </c>
      <c r="F235">
        <v>22.467466000000002</v>
      </c>
      <c r="G235">
        <v>0.26555096777343501</v>
      </c>
      <c r="H235">
        <f t="shared" si="9"/>
        <v>0.11694499999989816</v>
      </c>
      <c r="I235">
        <f t="shared" si="10"/>
        <v>0.3824959999998967</v>
      </c>
      <c r="J235">
        <f t="shared" si="11"/>
        <v>0</v>
      </c>
    </row>
    <row r="236" spans="3:10" x14ac:dyDescent="0.3">
      <c r="C236" s="1">
        <v>38827</v>
      </c>
      <c r="D236">
        <v>22.733550999999999</v>
      </c>
      <c r="E236">
        <v>22.552078000000002</v>
      </c>
      <c r="F236">
        <v>22.675348</v>
      </c>
      <c r="G236">
        <v>0.123269752929687</v>
      </c>
      <c r="H236">
        <f t="shared" si="9"/>
        <v>0.18147299999999689</v>
      </c>
      <c r="I236">
        <f t="shared" si="10"/>
        <v>5.8202999999998895E-2</v>
      </c>
      <c r="J236">
        <f t="shared" si="11"/>
        <v>0</v>
      </c>
    </row>
    <row r="237" spans="3:10" x14ac:dyDescent="0.3">
      <c r="C237" s="1">
        <v>38828</v>
      </c>
      <c r="D237">
        <v>22.467466000000002</v>
      </c>
      <c r="E237">
        <v>22.285382999999999</v>
      </c>
      <c r="F237">
        <v>22.450834</v>
      </c>
      <c r="G237">
        <v>0.16545077551269499</v>
      </c>
      <c r="H237">
        <f t="shared" si="9"/>
        <v>0.18208300000000222</v>
      </c>
      <c r="I237">
        <f t="shared" si="10"/>
        <v>1.6632000000001312E-2</v>
      </c>
      <c r="J237">
        <f t="shared" si="11"/>
        <v>0</v>
      </c>
    </row>
    <row r="238" spans="3:10" x14ac:dyDescent="0.3">
      <c r="C238" s="1">
        <v>38831</v>
      </c>
      <c r="D238">
        <v>22.675348</v>
      </c>
      <c r="E238">
        <v>22.237392</v>
      </c>
      <c r="F238">
        <v>22.617138000000001</v>
      </c>
      <c r="G238">
        <v>0.37974557446289098</v>
      </c>
      <c r="H238">
        <f t="shared" si="9"/>
        <v>0.43795599999999979</v>
      </c>
      <c r="I238">
        <f t="shared" si="10"/>
        <v>5.8209999999998985E-2</v>
      </c>
      <c r="J238">
        <f t="shared" si="11"/>
        <v>0</v>
      </c>
    </row>
    <row r="239" spans="3:10" x14ac:dyDescent="0.3">
      <c r="C239" s="1">
        <v>38832</v>
      </c>
      <c r="D239">
        <v>22.450834</v>
      </c>
      <c r="E239">
        <v>22.293185999999999</v>
      </c>
      <c r="F239">
        <v>23.082787</v>
      </c>
      <c r="G239">
        <v>0.78960081225585899</v>
      </c>
      <c r="H239">
        <f t="shared" si="9"/>
        <v>0.15764800000000179</v>
      </c>
      <c r="I239">
        <f t="shared" si="10"/>
        <v>-0.63195299999999932</v>
      </c>
      <c r="J239">
        <f t="shared" si="11"/>
        <v>1</v>
      </c>
    </row>
    <row r="240" spans="3:10" x14ac:dyDescent="0.3">
      <c r="C240" s="1">
        <v>38833</v>
      </c>
      <c r="D240">
        <v>22.617138000000001</v>
      </c>
      <c r="E240">
        <v>22.302295999999998</v>
      </c>
      <c r="F240">
        <v>23.249088</v>
      </c>
      <c r="G240">
        <v>0.94679231518554696</v>
      </c>
      <c r="H240">
        <f t="shared" si="9"/>
        <v>0.31484200000000229</v>
      </c>
      <c r="I240">
        <f t="shared" si="10"/>
        <v>-0.63194999999999979</v>
      </c>
      <c r="J240">
        <f t="shared" si="11"/>
        <v>1</v>
      </c>
    </row>
    <row r="241" spans="3:10" x14ac:dyDescent="0.3">
      <c r="C241" s="1">
        <v>38834</v>
      </c>
      <c r="D241">
        <v>23.082787</v>
      </c>
      <c r="E241">
        <v>22.593295999999999</v>
      </c>
      <c r="F241">
        <v>23.007950000000001</v>
      </c>
      <c r="G241">
        <v>0.41465394897461</v>
      </c>
      <c r="H241">
        <f t="shared" si="9"/>
        <v>0.48949100000000101</v>
      </c>
      <c r="I241">
        <f t="shared" si="10"/>
        <v>7.483699999999871E-2</v>
      </c>
      <c r="J241">
        <f t="shared" si="11"/>
        <v>0</v>
      </c>
    </row>
    <row r="242" spans="3:10" x14ac:dyDescent="0.3">
      <c r="C242" s="1">
        <v>38835</v>
      </c>
      <c r="D242">
        <v>23.249088</v>
      </c>
      <c r="E242">
        <v>22.825294</v>
      </c>
      <c r="F242">
        <v>23.190881999999998</v>
      </c>
      <c r="G242">
        <v>0.36558750537109502</v>
      </c>
      <c r="H242">
        <f t="shared" si="9"/>
        <v>0.42379400000000089</v>
      </c>
      <c r="I242">
        <f t="shared" si="10"/>
        <v>5.8206000000001978E-2</v>
      </c>
      <c r="J242">
        <f t="shared" si="11"/>
        <v>0</v>
      </c>
    </row>
    <row r="243" spans="3:10" x14ac:dyDescent="0.3">
      <c r="C243" s="1">
        <v>38838</v>
      </c>
      <c r="D243">
        <v>23.007950000000001</v>
      </c>
      <c r="E243">
        <v>22.762373</v>
      </c>
      <c r="F243">
        <v>23.373816000000001</v>
      </c>
      <c r="G243">
        <v>0.61144302941894602</v>
      </c>
      <c r="H243">
        <f t="shared" si="9"/>
        <v>0.24557700000000082</v>
      </c>
      <c r="I243">
        <f t="shared" si="10"/>
        <v>-0.36586600000000047</v>
      </c>
      <c r="J243">
        <f t="shared" si="11"/>
        <v>1</v>
      </c>
    </row>
    <row r="244" spans="3:10" x14ac:dyDescent="0.3">
      <c r="C244" s="1">
        <v>38839</v>
      </c>
      <c r="D244">
        <v>23.190881999999998</v>
      </c>
      <c r="E244">
        <v>22.959406000000001</v>
      </c>
      <c r="F244">
        <v>23.614954000000001</v>
      </c>
      <c r="G244">
        <v>0.65554810095214899</v>
      </c>
      <c r="H244">
        <f t="shared" si="9"/>
        <v>0.23147599999999713</v>
      </c>
      <c r="I244">
        <f t="shared" si="10"/>
        <v>-0.42407200000000245</v>
      </c>
      <c r="J244">
        <f t="shared" si="11"/>
        <v>1</v>
      </c>
    </row>
    <row r="245" spans="3:10" x14ac:dyDescent="0.3">
      <c r="C245" s="1">
        <v>38840</v>
      </c>
      <c r="D245">
        <v>23.373816000000001</v>
      </c>
      <c r="E245">
        <v>23.019964000000002</v>
      </c>
      <c r="F245">
        <v>24.188700000000001</v>
      </c>
      <c r="G245">
        <v>1.1687357818603501</v>
      </c>
      <c r="H245">
        <f t="shared" si="9"/>
        <v>0.35385199999999983</v>
      </c>
      <c r="I245">
        <f t="shared" si="10"/>
        <v>-0.81488399999999928</v>
      </c>
      <c r="J245">
        <f t="shared" si="11"/>
        <v>1</v>
      </c>
    </row>
    <row r="246" spans="3:10" x14ac:dyDescent="0.3">
      <c r="C246" s="1">
        <v>38841</v>
      </c>
      <c r="D246">
        <v>23.614954000000001</v>
      </c>
      <c r="E246">
        <v>23.188065999999999</v>
      </c>
      <c r="F246">
        <v>23.922616999999999</v>
      </c>
      <c r="G246">
        <v>0.73455051745605704</v>
      </c>
      <c r="H246">
        <f t="shared" si="9"/>
        <v>0.42688800000000171</v>
      </c>
      <c r="I246">
        <f t="shared" si="10"/>
        <v>-0.30766299999999802</v>
      </c>
      <c r="J246">
        <f t="shared" si="11"/>
        <v>1</v>
      </c>
    </row>
    <row r="247" spans="3:10" x14ac:dyDescent="0.3">
      <c r="C247" s="1">
        <v>38842</v>
      </c>
      <c r="D247">
        <v>24.188700000000001</v>
      </c>
      <c r="E247">
        <v>23.565573000000001</v>
      </c>
      <c r="F247">
        <v>24.596139999999998</v>
      </c>
      <c r="G247">
        <v>1.0305672613525301</v>
      </c>
      <c r="H247">
        <f t="shared" si="9"/>
        <v>0.62312700000000021</v>
      </c>
      <c r="I247">
        <f t="shared" si="10"/>
        <v>-0.40743999999999758</v>
      </c>
      <c r="J247">
        <f t="shared" si="11"/>
        <v>1</v>
      </c>
    </row>
    <row r="248" spans="3:10" x14ac:dyDescent="0.3">
      <c r="C248" s="1">
        <v>38845</v>
      </c>
      <c r="D248">
        <v>23.922616999999999</v>
      </c>
      <c r="E248">
        <v>23.631119000000002</v>
      </c>
      <c r="F248">
        <v>25.036842</v>
      </c>
      <c r="G248">
        <v>1.40572322558593</v>
      </c>
      <c r="H248">
        <f t="shared" si="9"/>
        <v>0.29149799999999715</v>
      </c>
      <c r="I248">
        <f t="shared" si="10"/>
        <v>-1.1142250000000011</v>
      </c>
      <c r="J248">
        <f t="shared" si="11"/>
        <v>1</v>
      </c>
    </row>
    <row r="249" spans="3:10" x14ac:dyDescent="0.3">
      <c r="C249" s="1">
        <v>38846</v>
      </c>
      <c r="D249">
        <v>24.596139999999998</v>
      </c>
      <c r="E249">
        <v>24.752054000000001</v>
      </c>
      <c r="F249">
        <v>24.779071999999999</v>
      </c>
      <c r="G249">
        <v>2.7017785522460199E-2</v>
      </c>
      <c r="H249">
        <f t="shared" si="9"/>
        <v>-0.15591400000000277</v>
      </c>
      <c r="I249">
        <f t="shared" si="10"/>
        <v>-0.18293200000000098</v>
      </c>
      <c r="J249">
        <f t="shared" si="11"/>
        <v>0</v>
      </c>
    </row>
    <row r="250" spans="3:10" x14ac:dyDescent="0.3">
      <c r="C250" s="1">
        <v>38847</v>
      </c>
      <c r="D250">
        <v>25.036842</v>
      </c>
      <c r="E250">
        <v>24.998802000000001</v>
      </c>
      <c r="F250">
        <v>24.862223</v>
      </c>
      <c r="G250">
        <v>0.13657918505859301</v>
      </c>
      <c r="H250">
        <f t="shared" si="9"/>
        <v>3.8039999999998741E-2</v>
      </c>
      <c r="I250">
        <f t="shared" si="10"/>
        <v>0.17461899999999986</v>
      </c>
      <c r="J250">
        <f t="shared" si="11"/>
        <v>0</v>
      </c>
    </row>
    <row r="251" spans="3:10" x14ac:dyDescent="0.3">
      <c r="C251" s="1">
        <v>38848</v>
      </c>
      <c r="D251">
        <v>24.779071999999999</v>
      </c>
      <c r="E251">
        <v>24.181711</v>
      </c>
      <c r="F251">
        <v>24.937062999999998</v>
      </c>
      <c r="G251">
        <v>0.75535180310058703</v>
      </c>
      <c r="H251">
        <f t="shared" si="9"/>
        <v>0.59736099999999936</v>
      </c>
      <c r="I251">
        <f t="shared" si="10"/>
        <v>-0.1579909999999991</v>
      </c>
      <c r="J251">
        <f t="shared" si="11"/>
        <v>1</v>
      </c>
    </row>
    <row r="252" spans="3:10" x14ac:dyDescent="0.3">
      <c r="C252" s="1">
        <v>38849</v>
      </c>
      <c r="D252">
        <v>24.862223</v>
      </c>
      <c r="E252">
        <v>24.097239999999999</v>
      </c>
      <c r="F252">
        <v>25.236404</v>
      </c>
      <c r="G252">
        <v>1.1391635520019501</v>
      </c>
      <c r="H252">
        <f t="shared" si="9"/>
        <v>0.76498300000000086</v>
      </c>
      <c r="I252">
        <f t="shared" si="10"/>
        <v>-0.3741810000000001</v>
      </c>
      <c r="J252">
        <f t="shared" si="11"/>
        <v>1</v>
      </c>
    </row>
    <row r="253" spans="3:10" x14ac:dyDescent="0.3">
      <c r="C253" s="1">
        <v>38852</v>
      </c>
      <c r="D253">
        <v>24.937062999999998</v>
      </c>
      <c r="E253">
        <v>24.329592000000002</v>
      </c>
      <c r="F253">
        <v>24.745808</v>
      </c>
      <c r="G253">
        <v>0.41621624890136699</v>
      </c>
      <c r="H253">
        <f t="shared" si="9"/>
        <v>0.60747099999999676</v>
      </c>
      <c r="I253">
        <f t="shared" si="10"/>
        <v>0.19125499999999818</v>
      </c>
      <c r="J253">
        <f t="shared" si="11"/>
        <v>0</v>
      </c>
    </row>
    <row r="254" spans="3:10" x14ac:dyDescent="0.3">
      <c r="C254" s="1">
        <v>38853</v>
      </c>
      <c r="D254">
        <v>25.236404</v>
      </c>
      <c r="E254">
        <v>25.144506</v>
      </c>
      <c r="F254">
        <v>24.612770000000001</v>
      </c>
      <c r="G254">
        <v>0.53173645446777196</v>
      </c>
      <c r="H254">
        <f t="shared" si="9"/>
        <v>9.1898000000000479E-2</v>
      </c>
      <c r="I254">
        <f t="shared" si="10"/>
        <v>0.62363399999999913</v>
      </c>
      <c r="J254">
        <f t="shared" si="11"/>
        <v>0</v>
      </c>
    </row>
    <row r="255" spans="3:10" x14ac:dyDescent="0.3">
      <c r="C255" s="1">
        <v>38854</v>
      </c>
      <c r="D255">
        <v>24.745808</v>
      </c>
      <c r="E255">
        <v>24.956202999999999</v>
      </c>
      <c r="F255">
        <v>25.070103</v>
      </c>
      <c r="G255">
        <v>0.11389953930664</v>
      </c>
      <c r="H255">
        <f t="shared" si="9"/>
        <v>-0.21039499999999833</v>
      </c>
      <c r="I255">
        <f t="shared" si="10"/>
        <v>-0.32429499999999933</v>
      </c>
      <c r="J255">
        <f t="shared" si="11"/>
        <v>0</v>
      </c>
    </row>
    <row r="256" spans="3:10" x14ac:dyDescent="0.3">
      <c r="C256" s="1">
        <v>38855</v>
      </c>
      <c r="D256">
        <v>24.612770000000001</v>
      </c>
      <c r="E256">
        <v>24.314216999999999</v>
      </c>
      <c r="F256">
        <v>24.945377000000001</v>
      </c>
      <c r="G256">
        <v>0.63116038623046899</v>
      </c>
      <c r="H256">
        <f t="shared" si="9"/>
        <v>0.29855300000000184</v>
      </c>
      <c r="I256">
        <f t="shared" si="10"/>
        <v>-0.33260699999999943</v>
      </c>
      <c r="J256">
        <f t="shared" si="11"/>
        <v>1</v>
      </c>
    </row>
    <row r="257" spans="3:10" x14ac:dyDescent="0.3">
      <c r="C257" s="1">
        <v>38856</v>
      </c>
      <c r="D257">
        <v>25.070103</v>
      </c>
      <c r="E257">
        <v>24.517132</v>
      </c>
      <c r="F257">
        <v>25.136620999999899</v>
      </c>
      <c r="G257">
        <v>0.61948919458007601</v>
      </c>
      <c r="H257">
        <f t="shared" si="9"/>
        <v>0.55297099999999944</v>
      </c>
      <c r="I257">
        <f t="shared" si="10"/>
        <v>-6.6517999999899047E-2</v>
      </c>
      <c r="J257">
        <f t="shared" si="11"/>
        <v>1</v>
      </c>
    </row>
    <row r="258" spans="3:10" x14ac:dyDescent="0.3">
      <c r="C258" s="1">
        <v>38859</v>
      </c>
      <c r="D258">
        <v>24.945377000000001</v>
      </c>
      <c r="E258">
        <v>24.735323000000001</v>
      </c>
      <c r="F258">
        <v>25.061785</v>
      </c>
      <c r="G258">
        <v>0.326462047729492</v>
      </c>
      <c r="H258">
        <f t="shared" si="9"/>
        <v>0.21005399999999952</v>
      </c>
      <c r="I258">
        <f t="shared" si="10"/>
        <v>-0.11640799999999984</v>
      </c>
      <c r="J258">
        <f t="shared" si="11"/>
        <v>1</v>
      </c>
    </row>
    <row r="259" spans="3:10" x14ac:dyDescent="0.3">
      <c r="C259" s="1">
        <v>38860</v>
      </c>
      <c r="D259">
        <v>25.136620999999899</v>
      </c>
      <c r="E259">
        <v>24.842897000000001</v>
      </c>
      <c r="F259">
        <v>25.070103</v>
      </c>
      <c r="G259">
        <v>0.22720558483886599</v>
      </c>
      <c r="H259">
        <f t="shared" ref="H259:H322" si="12">D259-E259</f>
        <v>0.29372399999989796</v>
      </c>
      <c r="I259">
        <f t="shared" ref="I259:I322" si="13">D259-F259</f>
        <v>6.6517999999899047E-2</v>
      </c>
      <c r="J259">
        <f t="shared" ref="J259:J322" si="14">IF(H259&gt;0,IF(I259&lt;0,1,0),0)</f>
        <v>0</v>
      </c>
    </row>
    <row r="260" spans="3:10" x14ac:dyDescent="0.3">
      <c r="C260" s="1">
        <v>38861</v>
      </c>
      <c r="D260">
        <v>25.061785</v>
      </c>
      <c r="E260">
        <v>24.991924000000001</v>
      </c>
      <c r="F260">
        <v>25.369447999999998</v>
      </c>
      <c r="G260">
        <v>0.37752371411133001</v>
      </c>
      <c r="H260">
        <f t="shared" si="12"/>
        <v>6.9860999999999507E-2</v>
      </c>
      <c r="I260">
        <f t="shared" si="13"/>
        <v>-0.30766299999999802</v>
      </c>
      <c r="J260">
        <f t="shared" si="14"/>
        <v>1</v>
      </c>
    </row>
    <row r="261" spans="3:10" x14ac:dyDescent="0.3">
      <c r="C261" s="1">
        <v>38862</v>
      </c>
      <c r="D261">
        <v>25.070103</v>
      </c>
      <c r="E261">
        <v>24.838943</v>
      </c>
      <c r="F261">
        <v>25.111677</v>
      </c>
      <c r="G261">
        <v>0.27273351855468703</v>
      </c>
      <c r="H261">
        <f t="shared" si="12"/>
        <v>0.23115999999999914</v>
      </c>
      <c r="I261">
        <f t="shared" si="13"/>
        <v>-4.1574000000000666E-2</v>
      </c>
      <c r="J261">
        <f t="shared" si="14"/>
        <v>1</v>
      </c>
    </row>
    <row r="262" spans="3:10" x14ac:dyDescent="0.3">
      <c r="C262" s="1">
        <v>38863</v>
      </c>
      <c r="D262">
        <v>25.369447999999998</v>
      </c>
      <c r="E262">
        <v>24.759505999999998</v>
      </c>
      <c r="F262">
        <v>25.361129999999999</v>
      </c>
      <c r="G262">
        <v>0.60162377441406101</v>
      </c>
      <c r="H262">
        <f t="shared" si="12"/>
        <v>0.60994200000000021</v>
      </c>
      <c r="I262">
        <f t="shared" si="13"/>
        <v>8.3179999999991594E-3</v>
      </c>
      <c r="J262">
        <f t="shared" si="14"/>
        <v>0</v>
      </c>
    </row>
    <row r="263" spans="3:10" x14ac:dyDescent="0.3">
      <c r="C263" s="1">
        <v>38867</v>
      </c>
      <c r="D263">
        <v>25.111677</v>
      </c>
      <c r="E263">
        <v>24.748218999999999</v>
      </c>
      <c r="F263">
        <v>25.460913000000001</v>
      </c>
      <c r="G263">
        <v>0.712694463623048</v>
      </c>
      <c r="H263">
        <f t="shared" si="12"/>
        <v>0.36345800000000139</v>
      </c>
      <c r="I263">
        <f t="shared" si="13"/>
        <v>-0.34923600000000121</v>
      </c>
      <c r="J263">
        <f t="shared" si="14"/>
        <v>1</v>
      </c>
    </row>
    <row r="264" spans="3:10" x14ac:dyDescent="0.3">
      <c r="C264" s="1">
        <v>38868</v>
      </c>
      <c r="D264">
        <v>25.361129999999999</v>
      </c>
      <c r="E264">
        <v>24.587467</v>
      </c>
      <c r="F264">
        <v>25.460913000000001</v>
      </c>
      <c r="G264">
        <v>0.87344580639648495</v>
      </c>
      <c r="H264">
        <f t="shared" si="12"/>
        <v>0.7736629999999991</v>
      </c>
      <c r="I264">
        <f t="shared" si="13"/>
        <v>-9.9783000000002176E-2</v>
      </c>
      <c r="J264">
        <f t="shared" si="14"/>
        <v>1</v>
      </c>
    </row>
    <row r="265" spans="3:10" x14ac:dyDescent="0.3">
      <c r="C265" s="1">
        <v>38869</v>
      </c>
      <c r="D265">
        <v>25.460913000000001</v>
      </c>
      <c r="E265">
        <v>25.027830000000002</v>
      </c>
      <c r="F265">
        <v>25.560692</v>
      </c>
      <c r="G265">
        <v>0.532861876098632</v>
      </c>
      <c r="H265">
        <f t="shared" si="12"/>
        <v>0.43308299999999988</v>
      </c>
      <c r="I265">
        <f t="shared" si="13"/>
        <v>-9.9778999999998064E-2</v>
      </c>
      <c r="J265">
        <f t="shared" si="14"/>
        <v>1</v>
      </c>
    </row>
    <row r="266" spans="3:10" x14ac:dyDescent="0.3">
      <c r="C266" s="1">
        <v>38870</v>
      </c>
      <c r="D266">
        <v>25.460913000000001</v>
      </c>
      <c r="E266">
        <v>25.818110000000001</v>
      </c>
      <c r="F266">
        <v>25.386075999999999</v>
      </c>
      <c r="G266">
        <v>0.43203351232910198</v>
      </c>
      <c r="H266">
        <f t="shared" si="12"/>
        <v>-0.35719699999999932</v>
      </c>
      <c r="I266">
        <f t="shared" si="13"/>
        <v>7.4837000000002263E-2</v>
      </c>
      <c r="J266">
        <f t="shared" si="14"/>
        <v>0</v>
      </c>
    </row>
    <row r="267" spans="3:10" x14ac:dyDescent="0.3">
      <c r="C267" s="1">
        <v>38873</v>
      </c>
      <c r="D267">
        <v>25.560692</v>
      </c>
      <c r="E267">
        <v>25.306857999999998</v>
      </c>
      <c r="F267">
        <v>25.485859000000001</v>
      </c>
      <c r="G267">
        <v>0.17900093725586</v>
      </c>
      <c r="H267">
        <f t="shared" si="12"/>
        <v>0.25383400000000123</v>
      </c>
      <c r="I267">
        <f t="shared" si="13"/>
        <v>7.4832999999998151E-2</v>
      </c>
      <c r="J267">
        <f t="shared" si="14"/>
        <v>0</v>
      </c>
    </row>
    <row r="268" spans="3:10" x14ac:dyDescent="0.3">
      <c r="C268" s="1">
        <v>38874</v>
      </c>
      <c r="D268">
        <v>25.386075999999999</v>
      </c>
      <c r="E268">
        <v>24.79448</v>
      </c>
      <c r="F268">
        <v>24.837275000000002</v>
      </c>
      <c r="G268">
        <v>4.2795629882814198E-2</v>
      </c>
      <c r="H268">
        <f t="shared" si="12"/>
        <v>0.59159599999999912</v>
      </c>
      <c r="I268">
        <f t="shared" si="13"/>
        <v>0.54880099999999743</v>
      </c>
      <c r="J268">
        <f t="shared" si="14"/>
        <v>0</v>
      </c>
    </row>
    <row r="269" spans="3:10" x14ac:dyDescent="0.3">
      <c r="C269" s="1">
        <v>38875</v>
      </c>
      <c r="D269">
        <v>25.485859000000001</v>
      </c>
      <c r="E269">
        <v>24.726624000000001</v>
      </c>
      <c r="F269">
        <v>24.388262000000001</v>
      </c>
      <c r="G269">
        <v>0.338361535156249</v>
      </c>
      <c r="H269">
        <f t="shared" si="12"/>
        <v>0.75923500000000033</v>
      </c>
      <c r="I269">
        <f t="shared" si="13"/>
        <v>1.0975970000000004</v>
      </c>
      <c r="J269">
        <f t="shared" si="14"/>
        <v>0</v>
      </c>
    </row>
    <row r="270" spans="3:10" x14ac:dyDescent="0.3">
      <c r="C270" s="1">
        <v>38876</v>
      </c>
      <c r="D270">
        <v>24.837275000000002</v>
      </c>
      <c r="E270">
        <v>24.434090000000001</v>
      </c>
      <c r="F270">
        <v>24.030709999999999</v>
      </c>
      <c r="G270">
        <v>0.40337966064453201</v>
      </c>
      <c r="H270">
        <f t="shared" si="12"/>
        <v>0.40318500000000057</v>
      </c>
      <c r="I270">
        <f t="shared" si="13"/>
        <v>0.80656500000000264</v>
      </c>
      <c r="J270">
        <f t="shared" si="14"/>
        <v>0</v>
      </c>
    </row>
    <row r="271" spans="3:10" x14ac:dyDescent="0.3">
      <c r="C271" s="1">
        <v>38877</v>
      </c>
      <c r="D271">
        <v>24.388262000000001</v>
      </c>
      <c r="E271">
        <v>24.320485999999999</v>
      </c>
      <c r="F271">
        <v>23.515173000000001</v>
      </c>
      <c r="G271">
        <v>0.80531306872558495</v>
      </c>
      <c r="H271">
        <f t="shared" si="12"/>
        <v>6.7776000000002057E-2</v>
      </c>
      <c r="I271">
        <f t="shared" si="13"/>
        <v>0.87308900000000023</v>
      </c>
      <c r="J271">
        <f t="shared" si="14"/>
        <v>0</v>
      </c>
    </row>
    <row r="272" spans="3:10" x14ac:dyDescent="0.3">
      <c r="C272" s="1">
        <v>38880</v>
      </c>
      <c r="D272">
        <v>24.030709999999999</v>
      </c>
      <c r="E272">
        <v>23.887443999999999</v>
      </c>
      <c r="F272">
        <v>23.856096000000001</v>
      </c>
      <c r="G272">
        <v>3.1347542480467797E-2</v>
      </c>
      <c r="H272">
        <f t="shared" si="12"/>
        <v>0.14326600000000056</v>
      </c>
      <c r="I272">
        <f t="shared" si="13"/>
        <v>0.17461399999999827</v>
      </c>
      <c r="J272">
        <f t="shared" si="14"/>
        <v>0</v>
      </c>
    </row>
    <row r="273" spans="3:10" x14ac:dyDescent="0.3">
      <c r="C273" s="1">
        <v>38881</v>
      </c>
      <c r="D273">
        <v>23.515173000000001</v>
      </c>
      <c r="E273">
        <v>23.282993000000001</v>
      </c>
      <c r="F273">
        <v>24.271851000000002</v>
      </c>
      <c r="G273">
        <v>0.98885768334961099</v>
      </c>
      <c r="H273">
        <f t="shared" si="12"/>
        <v>0.23217999999999961</v>
      </c>
      <c r="I273">
        <f t="shared" si="13"/>
        <v>-0.75667800000000085</v>
      </c>
      <c r="J273">
        <f t="shared" si="14"/>
        <v>1</v>
      </c>
    </row>
    <row r="274" spans="3:10" x14ac:dyDescent="0.3">
      <c r="C274" s="1">
        <v>38882</v>
      </c>
      <c r="D274">
        <v>23.856096000000001</v>
      </c>
      <c r="E274">
        <v>23.300986999999999</v>
      </c>
      <c r="F274">
        <v>24.488042999999902</v>
      </c>
      <c r="G274">
        <v>1.18705575634765</v>
      </c>
      <c r="H274">
        <f t="shared" si="12"/>
        <v>0.55510900000000163</v>
      </c>
      <c r="I274">
        <f t="shared" si="13"/>
        <v>-0.63194699999990078</v>
      </c>
      <c r="J274">
        <f t="shared" si="14"/>
        <v>1</v>
      </c>
    </row>
    <row r="275" spans="3:10" x14ac:dyDescent="0.3">
      <c r="C275" s="1">
        <v>38883</v>
      </c>
      <c r="D275">
        <v>24.271851000000002</v>
      </c>
      <c r="E275">
        <v>23.755652999999999</v>
      </c>
      <c r="F275">
        <v>24.1720679999999</v>
      </c>
      <c r="G275">
        <v>0.41641461865233897</v>
      </c>
      <c r="H275">
        <f t="shared" si="12"/>
        <v>0.51619800000000282</v>
      </c>
      <c r="I275">
        <f t="shared" si="13"/>
        <v>9.9783000000101651E-2</v>
      </c>
      <c r="J275">
        <f t="shared" si="14"/>
        <v>0</v>
      </c>
    </row>
    <row r="276" spans="3:10" x14ac:dyDescent="0.3">
      <c r="C276" s="1">
        <v>38884</v>
      </c>
      <c r="D276">
        <v>24.488042999999902</v>
      </c>
      <c r="E276">
        <v>24.124935000000001</v>
      </c>
      <c r="F276">
        <v>24.305108999999899</v>
      </c>
      <c r="G276">
        <v>0.18017384985351301</v>
      </c>
      <c r="H276">
        <f t="shared" si="12"/>
        <v>0.36310799999990095</v>
      </c>
      <c r="I276">
        <f t="shared" si="13"/>
        <v>0.18293400000000304</v>
      </c>
      <c r="J276">
        <f t="shared" si="14"/>
        <v>0</v>
      </c>
    </row>
    <row r="277" spans="3:10" x14ac:dyDescent="0.3">
      <c r="C277" s="1">
        <v>38887</v>
      </c>
      <c r="D277">
        <v>24.1720679999999</v>
      </c>
      <c r="E277">
        <v>23.835642</v>
      </c>
      <c r="F277">
        <v>24.221957999999901</v>
      </c>
      <c r="G277">
        <v>0.38631613903808298</v>
      </c>
      <c r="H277">
        <f t="shared" si="12"/>
        <v>0.33642599999989997</v>
      </c>
      <c r="I277">
        <f t="shared" si="13"/>
        <v>-4.9890000000001322E-2</v>
      </c>
      <c r="J277">
        <f t="shared" si="14"/>
        <v>1</v>
      </c>
    </row>
    <row r="278" spans="3:10" x14ac:dyDescent="0.3">
      <c r="C278" s="1">
        <v>38888</v>
      </c>
      <c r="D278">
        <v>24.305108999999899</v>
      </c>
      <c r="E278">
        <v>23.895776999999999</v>
      </c>
      <c r="F278">
        <v>24.346684</v>
      </c>
      <c r="G278">
        <v>0.45090725134277299</v>
      </c>
      <c r="H278">
        <f t="shared" si="12"/>
        <v>0.40933199999989966</v>
      </c>
      <c r="I278">
        <f t="shared" si="13"/>
        <v>-4.157500000010117E-2</v>
      </c>
      <c r="J278">
        <f t="shared" si="14"/>
        <v>1</v>
      </c>
    </row>
    <row r="279" spans="3:10" x14ac:dyDescent="0.3">
      <c r="C279" s="1">
        <v>38889</v>
      </c>
      <c r="D279">
        <v>24.221957999999901</v>
      </c>
      <c r="E279">
        <v>23.964735000000001</v>
      </c>
      <c r="F279">
        <v>24.213645999999901</v>
      </c>
      <c r="G279">
        <v>0.24891096887206701</v>
      </c>
      <c r="H279">
        <f t="shared" si="12"/>
        <v>0.25722299999990028</v>
      </c>
      <c r="I279">
        <f t="shared" si="13"/>
        <v>8.3120000000000971E-3</v>
      </c>
      <c r="J279">
        <f t="shared" si="14"/>
        <v>0</v>
      </c>
    </row>
    <row r="280" spans="3:10" x14ac:dyDescent="0.3">
      <c r="C280" s="1">
        <v>38890</v>
      </c>
      <c r="D280">
        <v>24.346684</v>
      </c>
      <c r="E280">
        <v>24.024937000000001</v>
      </c>
      <c r="F280">
        <v>24.670973</v>
      </c>
      <c r="G280">
        <v>0.64603632397460897</v>
      </c>
      <c r="H280">
        <f t="shared" si="12"/>
        <v>0.32174699999999845</v>
      </c>
      <c r="I280">
        <f t="shared" si="13"/>
        <v>-0.32428900000000027</v>
      </c>
      <c r="J280">
        <f t="shared" si="14"/>
        <v>1</v>
      </c>
    </row>
    <row r="281" spans="3:10" x14ac:dyDescent="0.3">
      <c r="C281" s="1">
        <v>38891</v>
      </c>
      <c r="D281">
        <v>24.213645999999901</v>
      </c>
      <c r="E281">
        <v>23.870787</v>
      </c>
      <c r="F281">
        <v>24.454781000000001</v>
      </c>
      <c r="G281">
        <v>0.58399433312988303</v>
      </c>
      <c r="H281">
        <f t="shared" si="12"/>
        <v>0.34285899999990122</v>
      </c>
      <c r="I281">
        <f t="shared" si="13"/>
        <v>-0.24113500000009935</v>
      </c>
      <c r="J281">
        <f t="shared" si="14"/>
        <v>1</v>
      </c>
    </row>
    <row r="282" spans="3:10" x14ac:dyDescent="0.3">
      <c r="C282" s="1">
        <v>38894</v>
      </c>
      <c r="D282">
        <v>24.670973</v>
      </c>
      <c r="E282">
        <v>24.118134000000001</v>
      </c>
      <c r="F282">
        <v>24.429838</v>
      </c>
      <c r="G282">
        <v>0.311704455078125</v>
      </c>
      <c r="H282">
        <f t="shared" si="12"/>
        <v>0.55283899999999875</v>
      </c>
      <c r="I282">
        <f t="shared" si="13"/>
        <v>0.24113499999999988</v>
      </c>
      <c r="J282">
        <f t="shared" si="14"/>
        <v>0</v>
      </c>
    </row>
    <row r="283" spans="3:10" x14ac:dyDescent="0.3">
      <c r="C283" s="1">
        <v>38895</v>
      </c>
      <c r="D283">
        <v>24.454781000000001</v>
      </c>
      <c r="E283">
        <v>24.192924000000001</v>
      </c>
      <c r="F283">
        <v>24.845589</v>
      </c>
      <c r="G283">
        <v>0.65266450048828095</v>
      </c>
      <c r="H283">
        <f t="shared" si="12"/>
        <v>0.26185699999999912</v>
      </c>
      <c r="I283">
        <f t="shared" si="13"/>
        <v>-0.39080799999999982</v>
      </c>
      <c r="J283">
        <f t="shared" si="14"/>
        <v>1</v>
      </c>
    </row>
    <row r="284" spans="3:10" x14ac:dyDescent="0.3">
      <c r="C284" s="1">
        <v>38896</v>
      </c>
      <c r="D284">
        <v>24.429838</v>
      </c>
      <c r="E284">
        <v>24.13486</v>
      </c>
      <c r="F284">
        <v>24.945377000000001</v>
      </c>
      <c r="G284">
        <v>0.81051791491699199</v>
      </c>
      <c r="H284">
        <f t="shared" si="12"/>
        <v>0.29497800000000041</v>
      </c>
      <c r="I284">
        <f t="shared" si="13"/>
        <v>-0.51553900000000041</v>
      </c>
      <c r="J284">
        <f t="shared" si="14"/>
        <v>1</v>
      </c>
    </row>
    <row r="285" spans="3:10" x14ac:dyDescent="0.3">
      <c r="C285" s="1">
        <v>38897</v>
      </c>
      <c r="D285">
        <v>24.845589</v>
      </c>
      <c r="E285">
        <v>24.435478</v>
      </c>
      <c r="F285">
        <v>24.962004</v>
      </c>
      <c r="G285">
        <v>0.526525789550781</v>
      </c>
      <c r="H285">
        <f t="shared" si="12"/>
        <v>0.41011100000000056</v>
      </c>
      <c r="I285">
        <f t="shared" si="13"/>
        <v>-0.11641499999999994</v>
      </c>
      <c r="J285">
        <f t="shared" si="14"/>
        <v>1</v>
      </c>
    </row>
    <row r="286" spans="3:10" x14ac:dyDescent="0.3">
      <c r="C286" s="1">
        <v>38898</v>
      </c>
      <c r="D286">
        <v>24.945377000000001</v>
      </c>
      <c r="E286">
        <v>24.541270999999998</v>
      </c>
      <c r="F286">
        <v>25.003579999999999</v>
      </c>
      <c r="G286">
        <v>0.46230879028320199</v>
      </c>
      <c r="H286">
        <f t="shared" si="12"/>
        <v>0.4041060000000023</v>
      </c>
      <c r="I286">
        <f t="shared" si="13"/>
        <v>-5.8202999999998895E-2</v>
      </c>
      <c r="J286">
        <f t="shared" si="14"/>
        <v>1</v>
      </c>
    </row>
    <row r="287" spans="3:10" x14ac:dyDescent="0.3">
      <c r="C287" s="1">
        <v>38901</v>
      </c>
      <c r="D287">
        <v>24.962004</v>
      </c>
      <c r="E287">
        <v>24.693256000000002</v>
      </c>
      <c r="F287">
        <v>24.978638</v>
      </c>
      <c r="G287">
        <v>0.28538162182617199</v>
      </c>
      <c r="H287">
        <f t="shared" si="12"/>
        <v>0.26874799999999865</v>
      </c>
      <c r="I287">
        <f t="shared" si="13"/>
        <v>-1.6633999999999816E-2</v>
      </c>
      <c r="J287">
        <f t="shared" si="14"/>
        <v>1</v>
      </c>
    </row>
    <row r="288" spans="3:10" x14ac:dyDescent="0.3">
      <c r="C288" s="1">
        <v>38903</v>
      </c>
      <c r="D288">
        <v>25.003579999999999</v>
      </c>
      <c r="E288">
        <v>24.698788</v>
      </c>
      <c r="F288">
        <v>24.804016000000001</v>
      </c>
      <c r="G288">
        <v>0.10522831079101599</v>
      </c>
      <c r="H288">
        <f t="shared" si="12"/>
        <v>0.30479199999999906</v>
      </c>
      <c r="I288">
        <f t="shared" si="13"/>
        <v>0.19956399999999874</v>
      </c>
      <c r="J288">
        <f t="shared" si="14"/>
        <v>0</v>
      </c>
    </row>
    <row r="289" spans="3:10" x14ac:dyDescent="0.3">
      <c r="C289" s="1">
        <v>38904</v>
      </c>
      <c r="D289">
        <v>24.978638</v>
      </c>
      <c r="E289">
        <v>24.558078999999999</v>
      </c>
      <c r="F289">
        <v>24.878852999999999</v>
      </c>
      <c r="G289">
        <v>0.32077423413085798</v>
      </c>
      <c r="H289">
        <f t="shared" si="12"/>
        <v>0.42055900000000079</v>
      </c>
      <c r="I289">
        <f t="shared" si="13"/>
        <v>9.9785000000000679E-2</v>
      </c>
      <c r="J289">
        <f t="shared" si="14"/>
        <v>0</v>
      </c>
    </row>
    <row r="290" spans="3:10" x14ac:dyDescent="0.3">
      <c r="C290" s="1">
        <v>38905</v>
      </c>
      <c r="D290">
        <v>24.804016000000001</v>
      </c>
      <c r="E290">
        <v>24.341270000000002</v>
      </c>
      <c r="F290">
        <v>25.153251999999998</v>
      </c>
      <c r="G290">
        <v>0.81198155322265397</v>
      </c>
      <c r="H290">
        <f t="shared" si="12"/>
        <v>0.46274599999999921</v>
      </c>
      <c r="I290">
        <f t="shared" si="13"/>
        <v>-0.34923599999999766</v>
      </c>
      <c r="J290">
        <f t="shared" si="14"/>
        <v>1</v>
      </c>
    </row>
    <row r="291" spans="3:10" x14ac:dyDescent="0.3">
      <c r="C291" s="1">
        <v>38908</v>
      </c>
      <c r="D291">
        <v>24.878852999999999</v>
      </c>
      <c r="E291">
        <v>24.466946</v>
      </c>
      <c r="F291">
        <v>24.870539000000001</v>
      </c>
      <c r="G291">
        <v>0.40359335180664102</v>
      </c>
      <c r="H291">
        <f t="shared" si="12"/>
        <v>0.41190699999999936</v>
      </c>
      <c r="I291">
        <f t="shared" si="13"/>
        <v>8.3139999999986003E-3</v>
      </c>
      <c r="J291">
        <f t="shared" si="14"/>
        <v>0</v>
      </c>
    </row>
    <row r="292" spans="3:10" x14ac:dyDescent="0.3">
      <c r="C292" s="1">
        <v>38909</v>
      </c>
      <c r="D292">
        <v>25.153251999999998</v>
      </c>
      <c r="E292">
        <v>24.509599999999999</v>
      </c>
      <c r="F292">
        <v>23.864414</v>
      </c>
      <c r="G292">
        <v>0.64518568566894496</v>
      </c>
      <c r="H292">
        <f t="shared" si="12"/>
        <v>0.64365199999999945</v>
      </c>
      <c r="I292">
        <f t="shared" si="13"/>
        <v>1.2888379999999984</v>
      </c>
      <c r="J292">
        <f t="shared" si="14"/>
        <v>0</v>
      </c>
    </row>
    <row r="293" spans="3:10" x14ac:dyDescent="0.3">
      <c r="C293" s="1">
        <v>38910</v>
      </c>
      <c r="D293">
        <v>24.870539000000001</v>
      </c>
      <c r="E293">
        <v>24.403645000000001</v>
      </c>
      <c r="F293">
        <v>23.689789000000001</v>
      </c>
      <c r="G293">
        <v>0.71385556176757703</v>
      </c>
      <c r="H293">
        <f t="shared" si="12"/>
        <v>0.46689399999999992</v>
      </c>
      <c r="I293">
        <f t="shared" si="13"/>
        <v>1.1807499999999997</v>
      </c>
      <c r="J293">
        <f t="shared" si="14"/>
        <v>0</v>
      </c>
    </row>
    <row r="294" spans="3:10" x14ac:dyDescent="0.3">
      <c r="C294" s="1">
        <v>38911</v>
      </c>
      <c r="D294">
        <v>23.864414</v>
      </c>
      <c r="E294">
        <v>23.408484000000001</v>
      </c>
      <c r="F294">
        <v>23.781257999999902</v>
      </c>
      <c r="G294">
        <v>0.37277449475097402</v>
      </c>
      <c r="H294">
        <f t="shared" si="12"/>
        <v>0.45592999999999861</v>
      </c>
      <c r="I294">
        <f t="shared" si="13"/>
        <v>8.3156000000098373E-2</v>
      </c>
      <c r="J294">
        <f t="shared" si="14"/>
        <v>0</v>
      </c>
    </row>
    <row r="295" spans="3:10" x14ac:dyDescent="0.3">
      <c r="C295" s="1">
        <v>38912</v>
      </c>
      <c r="D295">
        <v>23.689789000000001</v>
      </c>
      <c r="E295">
        <v>23.209627000000001</v>
      </c>
      <c r="F295">
        <v>24.197009999999999</v>
      </c>
      <c r="G295">
        <v>0.98738284851074398</v>
      </c>
      <c r="H295">
        <f t="shared" si="12"/>
        <v>0.48016199999999998</v>
      </c>
      <c r="I295">
        <f t="shared" si="13"/>
        <v>-0.5072209999999977</v>
      </c>
      <c r="J295">
        <f t="shared" si="14"/>
        <v>1</v>
      </c>
    </row>
    <row r="296" spans="3:10" x14ac:dyDescent="0.3">
      <c r="C296" s="1">
        <v>38915</v>
      </c>
      <c r="D296">
        <v>23.781257999999902</v>
      </c>
      <c r="E296">
        <v>23.419407</v>
      </c>
      <c r="F296">
        <v>24.330054999999899</v>
      </c>
      <c r="G296">
        <v>0.91064810913085703</v>
      </c>
      <c r="H296">
        <f t="shared" si="12"/>
        <v>0.361850999999902</v>
      </c>
      <c r="I296">
        <f t="shared" si="13"/>
        <v>-0.54879699999999687</v>
      </c>
      <c r="J296">
        <f t="shared" si="14"/>
        <v>1</v>
      </c>
    </row>
    <row r="297" spans="3:10" x14ac:dyDescent="0.3">
      <c r="C297" s="1">
        <v>38916</v>
      </c>
      <c r="D297">
        <v>24.197009999999999</v>
      </c>
      <c r="E297">
        <v>23.840769000000002</v>
      </c>
      <c r="F297">
        <v>24.213645999999901</v>
      </c>
      <c r="G297">
        <v>0.372877185913083</v>
      </c>
      <c r="H297">
        <f t="shared" si="12"/>
        <v>0.35624099999999714</v>
      </c>
      <c r="I297">
        <f t="shared" si="13"/>
        <v>-1.6635999999902396E-2</v>
      </c>
      <c r="J297">
        <f t="shared" si="14"/>
        <v>1</v>
      </c>
    </row>
    <row r="298" spans="3:10" x14ac:dyDescent="0.3">
      <c r="C298" s="1">
        <v>38917</v>
      </c>
      <c r="D298">
        <v>24.330054999999899</v>
      </c>
      <c r="E298">
        <v>23.974105999999999</v>
      </c>
      <c r="F298">
        <v>23.673161</v>
      </c>
      <c r="G298">
        <v>0.30094483496093699</v>
      </c>
      <c r="H298">
        <f t="shared" si="12"/>
        <v>0.35594899999989948</v>
      </c>
      <c r="I298">
        <f t="shared" si="13"/>
        <v>0.65689399999989817</v>
      </c>
      <c r="J298">
        <f t="shared" si="14"/>
        <v>0</v>
      </c>
    </row>
    <row r="299" spans="3:10" x14ac:dyDescent="0.3">
      <c r="C299" s="1">
        <v>38918</v>
      </c>
      <c r="D299">
        <v>24.213645999999901</v>
      </c>
      <c r="E299">
        <v>23.892143000000001</v>
      </c>
      <c r="F299">
        <v>24.421522</v>
      </c>
      <c r="G299">
        <v>0.52937875048827998</v>
      </c>
      <c r="H299">
        <f t="shared" si="12"/>
        <v>0.3215029999999004</v>
      </c>
      <c r="I299">
        <f t="shared" si="13"/>
        <v>-0.20787600000009832</v>
      </c>
      <c r="J299">
        <f t="shared" si="14"/>
        <v>1</v>
      </c>
    </row>
    <row r="300" spans="3:10" x14ac:dyDescent="0.3">
      <c r="C300" s="1">
        <v>38919</v>
      </c>
      <c r="D300">
        <v>23.673161</v>
      </c>
      <c r="E300">
        <v>23.340364000000001</v>
      </c>
      <c r="F300">
        <v>24.512986999999999</v>
      </c>
      <c r="G300">
        <v>1.17262254382324</v>
      </c>
      <c r="H300">
        <f t="shared" si="12"/>
        <v>0.33279699999999934</v>
      </c>
      <c r="I300">
        <f t="shared" si="13"/>
        <v>-0.83982599999999863</v>
      </c>
      <c r="J300">
        <f t="shared" si="14"/>
        <v>1</v>
      </c>
    </row>
    <row r="301" spans="3:10" x14ac:dyDescent="0.3">
      <c r="C301" s="1">
        <v>38922</v>
      </c>
      <c r="D301">
        <v>24.421522</v>
      </c>
      <c r="E301">
        <v>23.959332</v>
      </c>
      <c r="F301">
        <v>24.396578000000002</v>
      </c>
      <c r="G301">
        <v>0.437246487548829</v>
      </c>
      <c r="H301">
        <f t="shared" si="12"/>
        <v>0.46218999999999966</v>
      </c>
      <c r="I301">
        <f t="shared" si="13"/>
        <v>2.4943999999997857E-2</v>
      </c>
      <c r="J301">
        <f t="shared" si="14"/>
        <v>0</v>
      </c>
    </row>
    <row r="302" spans="3:10" x14ac:dyDescent="0.3">
      <c r="C302" s="1">
        <v>38923</v>
      </c>
      <c r="D302">
        <v>24.512986999999999</v>
      </c>
      <c r="E302">
        <v>24.254791000000001</v>
      </c>
      <c r="F302">
        <v>24.288477</v>
      </c>
      <c r="G302">
        <v>3.3685740234375303E-2</v>
      </c>
      <c r="H302">
        <f t="shared" si="12"/>
        <v>0.25819599999999809</v>
      </c>
      <c r="I302">
        <f t="shared" si="13"/>
        <v>0.22450999999999866</v>
      </c>
      <c r="J302">
        <f t="shared" si="14"/>
        <v>0</v>
      </c>
    </row>
    <row r="303" spans="3:10" x14ac:dyDescent="0.3">
      <c r="C303" s="1">
        <v>38924</v>
      </c>
      <c r="D303">
        <v>24.396578000000002</v>
      </c>
      <c r="E303">
        <v>24.087332</v>
      </c>
      <c r="F303">
        <v>24.695917000000001</v>
      </c>
      <c r="G303">
        <v>0.60858522814941496</v>
      </c>
      <c r="H303">
        <f t="shared" si="12"/>
        <v>0.30924600000000169</v>
      </c>
      <c r="I303">
        <f t="shared" si="13"/>
        <v>-0.2993389999999998</v>
      </c>
      <c r="J303">
        <f t="shared" si="14"/>
        <v>1</v>
      </c>
    </row>
    <row r="304" spans="3:10" x14ac:dyDescent="0.3">
      <c r="C304" s="1">
        <v>38925</v>
      </c>
      <c r="D304">
        <v>24.288477</v>
      </c>
      <c r="E304">
        <v>24.092108</v>
      </c>
      <c r="F304">
        <v>24.687607</v>
      </c>
      <c r="G304">
        <v>0.59549922717285098</v>
      </c>
      <c r="H304">
        <f t="shared" si="12"/>
        <v>0.19636900000000068</v>
      </c>
      <c r="I304">
        <f t="shared" si="13"/>
        <v>-0.39912999999999954</v>
      </c>
      <c r="J304">
        <f t="shared" si="14"/>
        <v>1</v>
      </c>
    </row>
    <row r="305" spans="3:10" x14ac:dyDescent="0.3">
      <c r="C305" s="1">
        <v>38926</v>
      </c>
      <c r="D305">
        <v>24.695917000000001</v>
      </c>
      <c r="E305">
        <v>24.268225000000001</v>
      </c>
      <c r="F305">
        <v>24.404889999999899</v>
      </c>
      <c r="G305">
        <v>0.13666528381347401</v>
      </c>
      <c r="H305">
        <f t="shared" si="12"/>
        <v>0.42769200000000041</v>
      </c>
      <c r="I305">
        <f t="shared" si="13"/>
        <v>0.29102700000010273</v>
      </c>
      <c r="J305">
        <f t="shared" si="14"/>
        <v>0</v>
      </c>
    </row>
    <row r="306" spans="3:10" x14ac:dyDescent="0.3">
      <c r="C306" s="1">
        <v>38929</v>
      </c>
      <c r="D306">
        <v>24.687607</v>
      </c>
      <c r="E306">
        <v>24.251864999999999</v>
      </c>
      <c r="F306">
        <v>24.779071999999999</v>
      </c>
      <c r="G306">
        <v>0.52720661303710803</v>
      </c>
      <c r="H306">
        <f t="shared" si="12"/>
        <v>0.43574200000000118</v>
      </c>
      <c r="I306">
        <f t="shared" si="13"/>
        <v>-9.1464999999999463E-2</v>
      </c>
      <c r="J306">
        <f t="shared" si="14"/>
        <v>1</v>
      </c>
    </row>
    <row r="307" spans="3:10" x14ac:dyDescent="0.3">
      <c r="C307" s="1">
        <v>38930</v>
      </c>
      <c r="D307">
        <v>24.404889999999899</v>
      </c>
      <c r="E307">
        <v>24.338280000000001</v>
      </c>
      <c r="F307">
        <v>24.978638</v>
      </c>
      <c r="G307">
        <v>0.64035827587890604</v>
      </c>
      <c r="H307">
        <f t="shared" si="12"/>
        <v>6.6609999999897695E-2</v>
      </c>
      <c r="I307">
        <f t="shared" si="13"/>
        <v>-0.5737480000001014</v>
      </c>
      <c r="J307">
        <f t="shared" si="14"/>
        <v>1</v>
      </c>
    </row>
    <row r="308" spans="3:10" x14ac:dyDescent="0.3">
      <c r="C308" s="1">
        <v>38931</v>
      </c>
      <c r="D308">
        <v>24.779071999999999</v>
      </c>
      <c r="E308">
        <v>24.413955999999999</v>
      </c>
      <c r="F308">
        <v>24.862223</v>
      </c>
      <c r="G308">
        <v>0.44826731152343702</v>
      </c>
      <c r="H308">
        <f t="shared" si="12"/>
        <v>0.36511600000000044</v>
      </c>
      <c r="I308">
        <f t="shared" si="13"/>
        <v>-8.3151000000000863E-2</v>
      </c>
      <c r="J308">
        <f t="shared" si="14"/>
        <v>1</v>
      </c>
    </row>
    <row r="309" spans="3:10" x14ac:dyDescent="0.3">
      <c r="C309" s="1">
        <v>38932</v>
      </c>
      <c r="D309">
        <v>24.978638</v>
      </c>
      <c r="E309">
        <v>24.483443999999999</v>
      </c>
      <c r="F309">
        <v>24.438154000000001</v>
      </c>
      <c r="G309">
        <v>4.5290213867186603E-2</v>
      </c>
      <c r="H309">
        <f t="shared" si="12"/>
        <v>0.49519400000000147</v>
      </c>
      <c r="I309">
        <f t="shared" si="13"/>
        <v>0.5404839999999993</v>
      </c>
      <c r="J309">
        <f t="shared" si="14"/>
        <v>0</v>
      </c>
    </row>
    <row r="310" spans="3:10" x14ac:dyDescent="0.3">
      <c r="C310" s="1">
        <v>38933</v>
      </c>
      <c r="D310">
        <v>24.862223</v>
      </c>
      <c r="E310">
        <v>24.51548</v>
      </c>
      <c r="F310">
        <v>24.097228999999999</v>
      </c>
      <c r="G310">
        <v>0.41825104150390402</v>
      </c>
      <c r="H310">
        <f t="shared" si="12"/>
        <v>0.34674300000000002</v>
      </c>
      <c r="I310">
        <f t="shared" si="13"/>
        <v>0.76499400000000151</v>
      </c>
      <c r="J310">
        <f t="shared" si="14"/>
        <v>0</v>
      </c>
    </row>
    <row r="311" spans="3:10" x14ac:dyDescent="0.3">
      <c r="C311" s="1">
        <v>38936</v>
      </c>
      <c r="D311">
        <v>24.438154000000001</v>
      </c>
      <c r="E311">
        <v>24.124737</v>
      </c>
      <c r="F311">
        <v>23.972504000000001</v>
      </c>
      <c r="G311">
        <v>0.15223278588867101</v>
      </c>
      <c r="H311">
        <f t="shared" si="12"/>
        <v>0.31341700000000117</v>
      </c>
      <c r="I311">
        <f t="shared" si="13"/>
        <v>0.46565000000000012</v>
      </c>
      <c r="J311">
        <f t="shared" si="14"/>
        <v>0</v>
      </c>
    </row>
    <row r="312" spans="3:10" x14ac:dyDescent="0.3">
      <c r="C312" s="1">
        <v>38937</v>
      </c>
      <c r="D312">
        <v>24.097228999999999</v>
      </c>
      <c r="E312">
        <v>23.917593</v>
      </c>
      <c r="F312">
        <v>24.596139999999998</v>
      </c>
      <c r="G312">
        <v>0.67854699768066196</v>
      </c>
      <c r="H312">
        <f t="shared" si="12"/>
        <v>0.17963599999999857</v>
      </c>
      <c r="I312">
        <f t="shared" si="13"/>
        <v>-0.49891099999999966</v>
      </c>
      <c r="J312">
        <f t="shared" si="14"/>
        <v>1</v>
      </c>
    </row>
    <row r="313" spans="3:10" x14ac:dyDescent="0.3">
      <c r="C313" s="1">
        <v>38938</v>
      </c>
      <c r="D313">
        <v>23.972504000000001</v>
      </c>
      <c r="E313">
        <v>24.119001000000001</v>
      </c>
      <c r="F313">
        <v>24.471411</v>
      </c>
      <c r="G313">
        <v>0.352409611450195</v>
      </c>
      <c r="H313">
        <f t="shared" si="12"/>
        <v>-0.1464970000000001</v>
      </c>
      <c r="I313">
        <f t="shared" si="13"/>
        <v>-0.4989069999999991</v>
      </c>
      <c r="J313">
        <f t="shared" si="14"/>
        <v>0</v>
      </c>
    </row>
    <row r="314" spans="3:10" x14ac:dyDescent="0.3">
      <c r="C314" s="1">
        <v>38939</v>
      </c>
      <c r="D314">
        <v>24.596139999999998</v>
      </c>
      <c r="E314">
        <v>24.147839999999999</v>
      </c>
      <c r="F314">
        <v>24.546249</v>
      </c>
      <c r="G314">
        <v>0.39840850012206902</v>
      </c>
      <c r="H314">
        <f t="shared" si="12"/>
        <v>0.4482999999999997</v>
      </c>
      <c r="I314">
        <f t="shared" si="13"/>
        <v>4.9890999999998797E-2</v>
      </c>
      <c r="J314">
        <f t="shared" si="14"/>
        <v>0</v>
      </c>
    </row>
    <row r="315" spans="3:10" x14ac:dyDescent="0.3">
      <c r="C315" s="1">
        <v>38940</v>
      </c>
      <c r="D315">
        <v>24.471411</v>
      </c>
      <c r="E315">
        <v>24.212817999999999</v>
      </c>
      <c r="F315">
        <v>24.646028999999999</v>
      </c>
      <c r="G315">
        <v>0.433210854248049</v>
      </c>
      <c r="H315">
        <f t="shared" si="12"/>
        <v>0.25859300000000118</v>
      </c>
      <c r="I315">
        <f t="shared" si="13"/>
        <v>-0.17461799999999883</v>
      </c>
      <c r="J315">
        <f t="shared" si="14"/>
        <v>1</v>
      </c>
    </row>
    <row r="316" spans="3:10" x14ac:dyDescent="0.3">
      <c r="C316" s="1">
        <v>38943</v>
      </c>
      <c r="D316">
        <v>24.546249</v>
      </c>
      <c r="E316">
        <v>24.126318000000001</v>
      </c>
      <c r="F316">
        <v>24.704236999999999</v>
      </c>
      <c r="G316">
        <v>0.57791902209472501</v>
      </c>
      <c r="H316">
        <f t="shared" si="12"/>
        <v>0.41993099999999828</v>
      </c>
      <c r="I316">
        <f t="shared" si="13"/>
        <v>-0.15798799999999957</v>
      </c>
      <c r="J316">
        <f t="shared" si="14"/>
        <v>1</v>
      </c>
    </row>
    <row r="317" spans="3:10" x14ac:dyDescent="0.3">
      <c r="C317" s="1">
        <v>38944</v>
      </c>
      <c r="D317">
        <v>24.646028999999999</v>
      </c>
      <c r="E317">
        <v>24.128921999999999</v>
      </c>
      <c r="F317">
        <v>24.862223</v>
      </c>
      <c r="G317">
        <v>0.73330149121093702</v>
      </c>
      <c r="H317">
        <f t="shared" si="12"/>
        <v>0.51710699999999932</v>
      </c>
      <c r="I317">
        <f t="shared" si="13"/>
        <v>-0.21619400000000155</v>
      </c>
      <c r="J317">
        <f t="shared" si="14"/>
        <v>1</v>
      </c>
    </row>
    <row r="318" spans="3:10" x14ac:dyDescent="0.3">
      <c r="C318" s="1">
        <v>38945</v>
      </c>
      <c r="D318">
        <v>24.704236999999999</v>
      </c>
      <c r="E318">
        <v>24.252817</v>
      </c>
      <c r="F318">
        <v>24.870539000000001</v>
      </c>
      <c r="G318">
        <v>0.617721846069336</v>
      </c>
      <c r="H318">
        <f t="shared" si="12"/>
        <v>0.45141999999999882</v>
      </c>
      <c r="I318">
        <f t="shared" si="13"/>
        <v>-0.16630200000000173</v>
      </c>
      <c r="J318">
        <f t="shared" si="14"/>
        <v>1</v>
      </c>
    </row>
    <row r="319" spans="3:10" x14ac:dyDescent="0.3">
      <c r="C319" s="1">
        <v>38946</v>
      </c>
      <c r="D319">
        <v>24.862223</v>
      </c>
      <c r="E319">
        <v>24.382197999999999</v>
      </c>
      <c r="F319">
        <v>24.920427</v>
      </c>
      <c r="G319">
        <v>0.53822866625976495</v>
      </c>
      <c r="H319">
        <f t="shared" si="12"/>
        <v>0.48002500000000126</v>
      </c>
      <c r="I319">
        <f t="shared" si="13"/>
        <v>-5.8203999999999922E-2</v>
      </c>
      <c r="J319">
        <f t="shared" si="14"/>
        <v>1</v>
      </c>
    </row>
    <row r="320" spans="3:10" x14ac:dyDescent="0.3">
      <c r="C320" s="1">
        <v>38947</v>
      </c>
      <c r="D320">
        <v>24.870539000000001</v>
      </c>
      <c r="E320">
        <v>24.456928000000001</v>
      </c>
      <c r="F320">
        <v>24.646028999999999</v>
      </c>
      <c r="G320">
        <v>0.189100746826174</v>
      </c>
      <c r="H320">
        <f t="shared" si="12"/>
        <v>0.41361099999999951</v>
      </c>
      <c r="I320">
        <f t="shared" si="13"/>
        <v>0.22451000000000221</v>
      </c>
      <c r="J320">
        <f t="shared" si="14"/>
        <v>0</v>
      </c>
    </row>
    <row r="321" spans="3:10" x14ac:dyDescent="0.3">
      <c r="C321" s="1">
        <v>38950</v>
      </c>
      <c r="D321">
        <v>24.920427</v>
      </c>
      <c r="E321">
        <v>24.570762999999999</v>
      </c>
      <c r="F321">
        <v>24.271851000000002</v>
      </c>
      <c r="G321">
        <v>0.29891163427734202</v>
      </c>
      <c r="H321">
        <f t="shared" si="12"/>
        <v>0.34966400000000064</v>
      </c>
      <c r="I321">
        <f t="shared" si="13"/>
        <v>0.64857599999999849</v>
      </c>
      <c r="J321">
        <f t="shared" si="14"/>
        <v>0</v>
      </c>
    </row>
    <row r="322" spans="3:10" x14ac:dyDescent="0.3">
      <c r="C322" s="1">
        <v>38951</v>
      </c>
      <c r="D322">
        <v>24.646028999999999</v>
      </c>
      <c r="E322">
        <v>24.334631000000002</v>
      </c>
      <c r="F322">
        <v>24.072286999999999</v>
      </c>
      <c r="G322">
        <v>0.262343966186524</v>
      </c>
      <c r="H322">
        <f t="shared" si="12"/>
        <v>0.31139799999999696</v>
      </c>
      <c r="I322">
        <f t="shared" si="13"/>
        <v>0.57374199999999931</v>
      </c>
      <c r="J322">
        <f t="shared" si="14"/>
        <v>0</v>
      </c>
    </row>
    <row r="323" spans="3:10" x14ac:dyDescent="0.3">
      <c r="C323" s="1">
        <v>38952</v>
      </c>
      <c r="D323">
        <v>24.271851000000002</v>
      </c>
      <c r="E323">
        <v>24.049412</v>
      </c>
      <c r="F323">
        <v>24.072286999999999</v>
      </c>
      <c r="G323">
        <v>2.2875226318358699E-2</v>
      </c>
      <c r="H323">
        <f t="shared" ref="H323:H386" si="15">D323-E323</f>
        <v>0.22243900000000139</v>
      </c>
      <c r="I323">
        <f t="shared" ref="I323:I386" si="16">D323-F323</f>
        <v>0.1995640000000023</v>
      </c>
      <c r="J323">
        <f t="shared" ref="J323:J386" si="17">IF(H323&gt;0,IF(I323&lt;0,1,0),0)</f>
        <v>0</v>
      </c>
    </row>
    <row r="324" spans="3:10" x14ac:dyDescent="0.3">
      <c r="C324" s="1">
        <v>38953</v>
      </c>
      <c r="D324">
        <v>24.072286999999999</v>
      </c>
      <c r="E324">
        <v>24.042273999999999</v>
      </c>
      <c r="F324">
        <v>24.421522</v>
      </c>
      <c r="G324">
        <v>0.37924752490234298</v>
      </c>
      <c r="H324">
        <f t="shared" si="15"/>
        <v>3.0013000000000289E-2</v>
      </c>
      <c r="I324">
        <f t="shared" si="16"/>
        <v>-0.34923500000000018</v>
      </c>
      <c r="J324">
        <f t="shared" si="17"/>
        <v>1</v>
      </c>
    </row>
    <row r="325" spans="3:10" x14ac:dyDescent="0.3">
      <c r="C325" s="1">
        <v>38954</v>
      </c>
      <c r="D325">
        <v>24.072286999999999</v>
      </c>
      <c r="E325">
        <v>23.892855000000001</v>
      </c>
      <c r="F325">
        <v>24.205328000000002</v>
      </c>
      <c r="G325">
        <v>0.31247330944824298</v>
      </c>
      <c r="H325">
        <f t="shared" si="15"/>
        <v>0.17943199999999848</v>
      </c>
      <c r="I325">
        <f t="shared" si="16"/>
        <v>-0.13304100000000219</v>
      </c>
      <c r="J325">
        <f t="shared" si="17"/>
        <v>1</v>
      </c>
    </row>
    <row r="326" spans="3:10" x14ac:dyDescent="0.3">
      <c r="C326" s="1">
        <v>38957</v>
      </c>
      <c r="D326">
        <v>24.421522</v>
      </c>
      <c r="E326">
        <v>24.098586999999998</v>
      </c>
      <c r="F326">
        <v>24.587820000000001</v>
      </c>
      <c r="G326">
        <v>0.48923296386718801</v>
      </c>
      <c r="H326">
        <f t="shared" si="15"/>
        <v>0.32293500000000108</v>
      </c>
      <c r="I326">
        <f t="shared" si="16"/>
        <v>-0.16629800000000117</v>
      </c>
      <c r="J326">
        <f t="shared" si="17"/>
        <v>1</v>
      </c>
    </row>
    <row r="327" spans="3:10" x14ac:dyDescent="0.3">
      <c r="C327" s="1">
        <v>38958</v>
      </c>
      <c r="D327">
        <v>24.205328000000002</v>
      </c>
      <c r="E327">
        <v>23.904033999999999</v>
      </c>
      <c r="F327">
        <v>24.654344999999999</v>
      </c>
      <c r="G327">
        <v>0.75031133911133097</v>
      </c>
      <c r="H327">
        <f t="shared" si="15"/>
        <v>0.30129400000000217</v>
      </c>
      <c r="I327">
        <f t="shared" si="16"/>
        <v>-0.44901699999999778</v>
      </c>
      <c r="J327">
        <f t="shared" si="17"/>
        <v>1</v>
      </c>
    </row>
    <row r="328" spans="3:10" x14ac:dyDescent="0.3">
      <c r="C328" s="1">
        <v>38959</v>
      </c>
      <c r="D328">
        <v>24.587820000000001</v>
      </c>
      <c r="E328">
        <v>24.052681</v>
      </c>
      <c r="F328">
        <v>24.853909999999999</v>
      </c>
      <c r="G328">
        <v>0.80122903076171703</v>
      </c>
      <c r="H328">
        <f t="shared" si="15"/>
        <v>0.53513900000000092</v>
      </c>
      <c r="I328">
        <f t="shared" si="16"/>
        <v>-0.26608999999999838</v>
      </c>
      <c r="J328">
        <f t="shared" si="17"/>
        <v>1</v>
      </c>
    </row>
    <row r="329" spans="3:10" x14ac:dyDescent="0.3">
      <c r="C329" s="1">
        <v>38960</v>
      </c>
      <c r="D329">
        <v>24.654344999999999</v>
      </c>
      <c r="E329">
        <v>24.353992000000002</v>
      </c>
      <c r="F329">
        <v>24.820647999999998</v>
      </c>
      <c r="G329">
        <v>0.46665553784179797</v>
      </c>
      <c r="H329">
        <f t="shared" si="15"/>
        <v>0.30035299999999765</v>
      </c>
      <c r="I329">
        <f t="shared" si="16"/>
        <v>-0.1663029999999992</v>
      </c>
      <c r="J329">
        <f t="shared" si="17"/>
        <v>1</v>
      </c>
    </row>
    <row r="330" spans="3:10" x14ac:dyDescent="0.3">
      <c r="C330" s="1">
        <v>38961</v>
      </c>
      <c r="D330">
        <v>24.853909999999999</v>
      </c>
      <c r="E330">
        <v>24.651257000000001</v>
      </c>
      <c r="F330">
        <v>24.621082000000001</v>
      </c>
      <c r="G330">
        <v>3.01745612792956E-2</v>
      </c>
      <c r="H330">
        <f t="shared" si="15"/>
        <v>0.20265299999999797</v>
      </c>
      <c r="I330">
        <f t="shared" si="16"/>
        <v>0.23282799999999781</v>
      </c>
      <c r="J330">
        <f t="shared" si="17"/>
        <v>0</v>
      </c>
    </row>
    <row r="331" spans="3:10" x14ac:dyDescent="0.3">
      <c r="C331" s="1">
        <v>38965</v>
      </c>
      <c r="D331">
        <v>24.820647999999998</v>
      </c>
      <c r="E331">
        <v>24.529803999999999</v>
      </c>
      <c r="F331">
        <v>24.521301000000001</v>
      </c>
      <c r="G331">
        <v>8.5032297363270004E-3</v>
      </c>
      <c r="H331">
        <f t="shared" si="15"/>
        <v>0.29084399999999988</v>
      </c>
      <c r="I331">
        <f t="shared" si="16"/>
        <v>0.29934699999999737</v>
      </c>
      <c r="J331">
        <f t="shared" si="17"/>
        <v>0</v>
      </c>
    </row>
    <row r="332" spans="3:10" x14ac:dyDescent="0.3">
      <c r="C332" s="1">
        <v>38966</v>
      </c>
      <c r="D332">
        <v>24.621082000000001</v>
      </c>
      <c r="E332">
        <v>24.321598000000002</v>
      </c>
      <c r="F332">
        <v>24.596139999999998</v>
      </c>
      <c r="G332">
        <v>0.27454194702148199</v>
      </c>
      <c r="H332">
        <f t="shared" si="15"/>
        <v>0.29948399999999964</v>
      </c>
      <c r="I332">
        <f t="shared" si="16"/>
        <v>2.4942000000002906E-2</v>
      </c>
      <c r="J332">
        <f t="shared" si="17"/>
        <v>0</v>
      </c>
    </row>
    <row r="333" spans="3:10" x14ac:dyDescent="0.3">
      <c r="C333" s="1">
        <v>38967</v>
      </c>
      <c r="D333">
        <v>24.521301000000001</v>
      </c>
      <c r="E333">
        <v>24.025971999999999</v>
      </c>
      <c r="F333">
        <v>24.754125999999999</v>
      </c>
      <c r="G333">
        <v>0.72815363366699104</v>
      </c>
      <c r="H333">
        <f t="shared" si="15"/>
        <v>0.49532900000000168</v>
      </c>
      <c r="I333">
        <f t="shared" si="16"/>
        <v>-0.23282499999999828</v>
      </c>
      <c r="J333">
        <f t="shared" si="17"/>
        <v>1</v>
      </c>
    </row>
    <row r="334" spans="3:10" x14ac:dyDescent="0.3">
      <c r="C334" s="1">
        <v>38968</v>
      </c>
      <c r="D334">
        <v>24.596139999999998</v>
      </c>
      <c r="E334">
        <v>24.097405999999999</v>
      </c>
      <c r="F334">
        <v>25.119994999999999</v>
      </c>
      <c r="G334">
        <v>1.0225886126708901</v>
      </c>
      <c r="H334">
        <f t="shared" si="15"/>
        <v>0.4987339999999989</v>
      </c>
      <c r="I334">
        <f t="shared" si="16"/>
        <v>-0.52385500000000107</v>
      </c>
      <c r="J334">
        <f t="shared" si="17"/>
        <v>1</v>
      </c>
    </row>
    <row r="335" spans="3:10" x14ac:dyDescent="0.3">
      <c r="C335" s="1">
        <v>38971</v>
      </c>
      <c r="D335">
        <v>24.754125999999999</v>
      </c>
      <c r="E335">
        <v>24.302662000000002</v>
      </c>
      <c r="F335">
        <v>25.319554999999902</v>
      </c>
      <c r="G335">
        <v>1.01689310424804</v>
      </c>
      <c r="H335">
        <f t="shared" si="15"/>
        <v>0.45146399999999787</v>
      </c>
      <c r="I335">
        <f t="shared" si="16"/>
        <v>-0.56542899999990226</v>
      </c>
      <c r="J335">
        <f t="shared" si="17"/>
        <v>1</v>
      </c>
    </row>
    <row r="336" spans="3:10" x14ac:dyDescent="0.3">
      <c r="C336" s="1">
        <v>38972</v>
      </c>
      <c r="D336">
        <v>25.119994999999999</v>
      </c>
      <c r="E336">
        <v>24.629456000000001</v>
      </c>
      <c r="F336">
        <v>25.269666999999998</v>
      </c>
      <c r="G336">
        <v>0.64021143359375099</v>
      </c>
      <c r="H336">
        <f t="shared" si="15"/>
        <v>0.49053899999999828</v>
      </c>
      <c r="I336">
        <f t="shared" si="16"/>
        <v>-0.14967199999999892</v>
      </c>
      <c r="J336">
        <f t="shared" si="17"/>
        <v>1</v>
      </c>
    </row>
    <row r="337" spans="3:10" x14ac:dyDescent="0.3">
      <c r="C337" s="1">
        <v>38973</v>
      </c>
      <c r="D337">
        <v>25.319554999999902</v>
      </c>
      <c r="E337">
        <v>24.877666000000001</v>
      </c>
      <c r="F337">
        <v>25.203142</v>
      </c>
      <c r="G337">
        <v>0.325475526611327</v>
      </c>
      <c r="H337">
        <f t="shared" si="15"/>
        <v>0.44188899999990028</v>
      </c>
      <c r="I337">
        <f t="shared" si="16"/>
        <v>0.11641299999990196</v>
      </c>
      <c r="J337">
        <f t="shared" si="17"/>
        <v>0</v>
      </c>
    </row>
    <row r="338" spans="3:10" x14ac:dyDescent="0.3">
      <c r="C338" s="1">
        <v>38974</v>
      </c>
      <c r="D338">
        <v>25.269666999999998</v>
      </c>
      <c r="E338">
        <v>24.93336</v>
      </c>
      <c r="F338">
        <v>24.995266000000001</v>
      </c>
      <c r="G338">
        <v>6.1906853881836803E-2</v>
      </c>
      <c r="H338">
        <f t="shared" si="15"/>
        <v>0.33630699999999791</v>
      </c>
      <c r="I338">
        <f t="shared" si="16"/>
        <v>0.27440099999999745</v>
      </c>
      <c r="J338">
        <f t="shared" si="17"/>
        <v>0</v>
      </c>
    </row>
    <row r="339" spans="3:10" x14ac:dyDescent="0.3">
      <c r="C339" s="1">
        <v>38975</v>
      </c>
      <c r="D339">
        <v>25.203142</v>
      </c>
      <c r="E339">
        <v>24.819769999999998</v>
      </c>
      <c r="F339">
        <v>25.336178</v>
      </c>
      <c r="G339">
        <v>0.51640718701171895</v>
      </c>
      <c r="H339">
        <f t="shared" si="15"/>
        <v>0.38337200000000138</v>
      </c>
      <c r="I339">
        <f t="shared" si="16"/>
        <v>-0.1330360000000006</v>
      </c>
      <c r="J339">
        <f t="shared" si="17"/>
        <v>1</v>
      </c>
    </row>
    <row r="340" spans="3:10" x14ac:dyDescent="0.3">
      <c r="C340" s="1">
        <v>38978</v>
      </c>
      <c r="D340">
        <v>24.995266000000001</v>
      </c>
      <c r="E340">
        <v>24.560870999999999</v>
      </c>
      <c r="F340">
        <v>25.801829999999999</v>
      </c>
      <c r="G340">
        <v>1.2409588757324199</v>
      </c>
      <c r="H340">
        <f t="shared" si="15"/>
        <v>0.43439500000000209</v>
      </c>
      <c r="I340">
        <f t="shared" si="16"/>
        <v>-0.80656399999999806</v>
      </c>
      <c r="J340">
        <f t="shared" si="17"/>
        <v>1</v>
      </c>
    </row>
    <row r="341" spans="3:10" x14ac:dyDescent="0.3">
      <c r="C341" s="1">
        <v>38979</v>
      </c>
      <c r="D341">
        <v>25.336178</v>
      </c>
      <c r="E341">
        <v>25.161764000000002</v>
      </c>
      <c r="F341">
        <v>25.535748999999999</v>
      </c>
      <c r="G341">
        <v>0.37398485510253798</v>
      </c>
      <c r="H341">
        <f t="shared" si="15"/>
        <v>0.17441399999999874</v>
      </c>
      <c r="I341">
        <f t="shared" si="16"/>
        <v>-0.19957099999999883</v>
      </c>
      <c r="J341">
        <f t="shared" si="17"/>
        <v>1</v>
      </c>
    </row>
    <row r="342" spans="3:10" x14ac:dyDescent="0.3">
      <c r="C342" s="1">
        <v>38980</v>
      </c>
      <c r="D342">
        <v>25.801829999999999</v>
      </c>
      <c r="E342">
        <v>25.376723999999999</v>
      </c>
      <c r="F342">
        <v>25.011892</v>
      </c>
      <c r="G342">
        <v>0.36483224316406199</v>
      </c>
      <c r="H342">
        <f t="shared" si="15"/>
        <v>0.42510599999999954</v>
      </c>
      <c r="I342">
        <f t="shared" si="16"/>
        <v>0.78993799999999936</v>
      </c>
      <c r="J342">
        <f t="shared" si="17"/>
        <v>0</v>
      </c>
    </row>
    <row r="343" spans="3:10" x14ac:dyDescent="0.3">
      <c r="C343" s="1">
        <v>38981</v>
      </c>
      <c r="D343">
        <v>25.535748999999999</v>
      </c>
      <c r="E343">
        <v>25.149158</v>
      </c>
      <c r="F343">
        <v>25.078417000000002</v>
      </c>
      <c r="G343">
        <v>7.0741477783201306E-2</v>
      </c>
      <c r="H343">
        <f t="shared" si="15"/>
        <v>0.38659099999999924</v>
      </c>
      <c r="I343">
        <f t="shared" si="16"/>
        <v>0.45733199999999741</v>
      </c>
      <c r="J343">
        <f t="shared" si="17"/>
        <v>0</v>
      </c>
    </row>
    <row r="344" spans="3:10" x14ac:dyDescent="0.3">
      <c r="C344" s="1">
        <v>38982</v>
      </c>
      <c r="D344">
        <v>25.011892</v>
      </c>
      <c r="E344">
        <v>24.679532999999999</v>
      </c>
      <c r="F344">
        <v>25.835093000000001</v>
      </c>
      <c r="G344">
        <v>1.1555599952392499</v>
      </c>
      <c r="H344">
        <f t="shared" si="15"/>
        <v>0.33235900000000029</v>
      </c>
      <c r="I344">
        <f t="shared" si="16"/>
        <v>-0.82320100000000096</v>
      </c>
      <c r="J344">
        <f t="shared" si="17"/>
        <v>1</v>
      </c>
    </row>
    <row r="345" spans="3:10" x14ac:dyDescent="0.3">
      <c r="C345" s="1">
        <v>38985</v>
      </c>
      <c r="D345">
        <v>25.078417000000002</v>
      </c>
      <c r="E345">
        <v>24.619060000000001</v>
      </c>
      <c r="F345">
        <v>25.81015</v>
      </c>
      <c r="G345">
        <v>1.1910894836425701</v>
      </c>
      <c r="H345">
        <f t="shared" si="15"/>
        <v>0.45935700000000068</v>
      </c>
      <c r="I345">
        <f t="shared" si="16"/>
        <v>-0.73173299999999841</v>
      </c>
      <c r="J345">
        <f t="shared" si="17"/>
        <v>1</v>
      </c>
    </row>
    <row r="346" spans="3:10" x14ac:dyDescent="0.3">
      <c r="C346" s="1">
        <v>38986</v>
      </c>
      <c r="D346">
        <v>25.835093000000001</v>
      </c>
      <c r="E346">
        <v>25.430869999999999</v>
      </c>
      <c r="F346">
        <v>25.718679000000002</v>
      </c>
      <c r="G346">
        <v>0.28780894384765698</v>
      </c>
      <c r="H346">
        <f t="shared" si="15"/>
        <v>0.40422300000000178</v>
      </c>
      <c r="I346">
        <f t="shared" si="16"/>
        <v>0.11641399999999891</v>
      </c>
      <c r="J346">
        <f t="shared" si="17"/>
        <v>0</v>
      </c>
    </row>
    <row r="347" spans="3:10" x14ac:dyDescent="0.3">
      <c r="C347" s="1">
        <v>38987</v>
      </c>
      <c r="D347">
        <v>25.81015</v>
      </c>
      <c r="E347">
        <v>25.628664000000001</v>
      </c>
      <c r="F347">
        <v>25.702048999999999</v>
      </c>
      <c r="G347">
        <v>7.3384983276366E-2</v>
      </c>
      <c r="H347">
        <f t="shared" si="15"/>
        <v>0.18148599999999959</v>
      </c>
      <c r="I347">
        <f t="shared" si="16"/>
        <v>0.10810100000000133</v>
      </c>
      <c r="J347">
        <f t="shared" si="17"/>
        <v>0</v>
      </c>
    </row>
    <row r="348" spans="3:10" x14ac:dyDescent="0.3">
      <c r="C348" s="1">
        <v>38988</v>
      </c>
      <c r="D348">
        <v>25.718679000000002</v>
      </c>
      <c r="E348">
        <v>25.436325</v>
      </c>
      <c r="F348">
        <v>25.386075999999999</v>
      </c>
      <c r="G348">
        <v>5.0249073242188302E-2</v>
      </c>
      <c r="H348">
        <f t="shared" si="15"/>
        <v>0.28235400000000155</v>
      </c>
      <c r="I348">
        <f t="shared" si="16"/>
        <v>0.33260300000000242</v>
      </c>
      <c r="J348">
        <f t="shared" si="17"/>
        <v>0</v>
      </c>
    </row>
    <row r="349" spans="3:10" x14ac:dyDescent="0.3">
      <c r="C349" s="1">
        <v>38989</v>
      </c>
      <c r="D349">
        <v>25.702048999999999</v>
      </c>
      <c r="E349">
        <v>25.425283</v>
      </c>
      <c r="F349">
        <v>25.776885999999902</v>
      </c>
      <c r="G349">
        <v>0.35160256799316097</v>
      </c>
      <c r="H349">
        <f t="shared" si="15"/>
        <v>0.27676599999999851</v>
      </c>
      <c r="I349">
        <f t="shared" si="16"/>
        <v>-7.4836999999902787E-2</v>
      </c>
      <c r="J349">
        <f t="shared" si="17"/>
        <v>1</v>
      </c>
    </row>
    <row r="350" spans="3:10" x14ac:dyDescent="0.3">
      <c r="C350" s="1">
        <v>38992</v>
      </c>
      <c r="D350">
        <v>25.386075999999999</v>
      </c>
      <c r="E350">
        <v>25.135324000000001</v>
      </c>
      <c r="F350">
        <v>25.934875000000002</v>
      </c>
      <c r="G350">
        <v>0.79955052185058695</v>
      </c>
      <c r="H350">
        <f t="shared" si="15"/>
        <v>0.25075199999999853</v>
      </c>
      <c r="I350">
        <f t="shared" si="16"/>
        <v>-0.54879900000000248</v>
      </c>
      <c r="J350">
        <f t="shared" si="17"/>
        <v>1</v>
      </c>
    </row>
    <row r="351" spans="3:10" x14ac:dyDescent="0.3">
      <c r="C351" s="1">
        <v>38993</v>
      </c>
      <c r="D351">
        <v>25.776885999999902</v>
      </c>
      <c r="E351">
        <v>25.236528</v>
      </c>
      <c r="F351">
        <v>25.835093000000001</v>
      </c>
      <c r="G351">
        <v>0.59856460339355499</v>
      </c>
      <c r="H351">
        <f t="shared" si="15"/>
        <v>0.54035799999990175</v>
      </c>
      <c r="I351">
        <f t="shared" si="16"/>
        <v>-5.820700000009893E-2</v>
      </c>
      <c r="J351">
        <f t="shared" si="17"/>
        <v>1</v>
      </c>
    </row>
    <row r="352" spans="3:10" x14ac:dyDescent="0.3">
      <c r="C352" s="1">
        <v>38994</v>
      </c>
      <c r="D352">
        <v>25.934875000000002</v>
      </c>
      <c r="E352">
        <v>25.591114000000001</v>
      </c>
      <c r="F352">
        <v>26.059602999999999</v>
      </c>
      <c r="G352">
        <v>0.468488955810546</v>
      </c>
      <c r="H352">
        <f t="shared" si="15"/>
        <v>0.34376100000000065</v>
      </c>
      <c r="I352">
        <f t="shared" si="16"/>
        <v>-0.12472799999999751</v>
      </c>
      <c r="J352">
        <f t="shared" si="17"/>
        <v>1</v>
      </c>
    </row>
    <row r="353" spans="3:10" x14ac:dyDescent="0.3">
      <c r="C353" s="1">
        <v>38995</v>
      </c>
      <c r="D353">
        <v>25.835093000000001</v>
      </c>
      <c r="E353">
        <v>25.568702999999999</v>
      </c>
      <c r="F353">
        <v>26.101175000000001</v>
      </c>
      <c r="G353">
        <v>0.53247230224609499</v>
      </c>
      <c r="H353">
        <f t="shared" si="15"/>
        <v>0.26639000000000124</v>
      </c>
      <c r="I353">
        <f t="shared" si="16"/>
        <v>-0.26608200000000082</v>
      </c>
      <c r="J353">
        <f t="shared" si="17"/>
        <v>1</v>
      </c>
    </row>
    <row r="354" spans="3:10" x14ac:dyDescent="0.3">
      <c r="C354" s="1">
        <v>38996</v>
      </c>
      <c r="D354">
        <v>26.059602999999999</v>
      </c>
      <c r="E354">
        <v>25.767105000000001</v>
      </c>
      <c r="F354">
        <v>25.984763999999998</v>
      </c>
      <c r="G354">
        <v>0.217658897460939</v>
      </c>
      <c r="H354">
        <f t="shared" si="15"/>
        <v>0.29249799999999837</v>
      </c>
      <c r="I354">
        <f t="shared" si="16"/>
        <v>7.4839000000000766E-2</v>
      </c>
      <c r="J354">
        <f t="shared" si="17"/>
        <v>0</v>
      </c>
    </row>
    <row r="355" spans="3:10" x14ac:dyDescent="0.3">
      <c r="C355" s="1">
        <v>38999</v>
      </c>
      <c r="D355">
        <v>26.101175000000001</v>
      </c>
      <c r="E355">
        <v>25.936482999999999</v>
      </c>
      <c r="F355">
        <v>26.034654999999901</v>
      </c>
      <c r="G355">
        <v>9.8171616821286195E-2</v>
      </c>
      <c r="H355">
        <f t="shared" si="15"/>
        <v>0.16469200000000228</v>
      </c>
      <c r="I355">
        <f t="shared" si="16"/>
        <v>6.6520000000100055E-2</v>
      </c>
      <c r="J355">
        <f t="shared" si="17"/>
        <v>0</v>
      </c>
    </row>
    <row r="356" spans="3:10" x14ac:dyDescent="0.3">
      <c r="C356" s="1">
        <v>39000</v>
      </c>
      <c r="D356">
        <v>25.984763999999998</v>
      </c>
      <c r="E356">
        <v>25.517855000000001</v>
      </c>
      <c r="F356">
        <v>26.026340000000001</v>
      </c>
      <c r="G356">
        <v>0.50848530944824299</v>
      </c>
      <c r="H356">
        <f t="shared" si="15"/>
        <v>0.46690899999999758</v>
      </c>
      <c r="I356">
        <f t="shared" si="16"/>
        <v>-4.1576000000002722E-2</v>
      </c>
      <c r="J356">
        <f t="shared" si="17"/>
        <v>1</v>
      </c>
    </row>
    <row r="357" spans="3:10" x14ac:dyDescent="0.3">
      <c r="C357" s="1">
        <v>39001</v>
      </c>
      <c r="D357">
        <v>26.034654999999901</v>
      </c>
      <c r="E357">
        <v>25.544163000000001</v>
      </c>
      <c r="F357">
        <v>25.868354999999902</v>
      </c>
      <c r="G357">
        <v>0.32419224975585598</v>
      </c>
      <c r="H357">
        <f t="shared" si="15"/>
        <v>0.49049199999990023</v>
      </c>
      <c r="I357">
        <f t="shared" si="16"/>
        <v>0.16629999999999967</v>
      </c>
      <c r="J357">
        <f t="shared" si="17"/>
        <v>0</v>
      </c>
    </row>
    <row r="358" spans="3:10" x14ac:dyDescent="0.3">
      <c r="C358" s="1">
        <v>39002</v>
      </c>
      <c r="D358">
        <v>26.026340000000001</v>
      </c>
      <c r="E358">
        <v>25.809401999999999</v>
      </c>
      <c r="F358">
        <v>25.793516</v>
      </c>
      <c r="G358">
        <v>1.5886465820312098E-2</v>
      </c>
      <c r="H358">
        <f t="shared" si="15"/>
        <v>0.21693800000000252</v>
      </c>
      <c r="I358">
        <f t="shared" si="16"/>
        <v>0.23282400000000081</v>
      </c>
      <c r="J358">
        <f t="shared" si="17"/>
        <v>0</v>
      </c>
    </row>
    <row r="359" spans="3:10" x14ac:dyDescent="0.3">
      <c r="C359" s="1">
        <v>39003</v>
      </c>
      <c r="D359">
        <v>25.868354999999902</v>
      </c>
      <c r="E359">
        <v>25.497153999999998</v>
      </c>
      <c r="F359">
        <v>25.860040999999999</v>
      </c>
      <c r="G359">
        <v>0.36288676416015497</v>
      </c>
      <c r="H359">
        <f t="shared" si="15"/>
        <v>0.3712009999999033</v>
      </c>
      <c r="I359">
        <f t="shared" si="16"/>
        <v>8.313999999902677E-3</v>
      </c>
      <c r="J359">
        <f t="shared" si="17"/>
        <v>0</v>
      </c>
    </row>
    <row r="360" spans="3:10" x14ac:dyDescent="0.3">
      <c r="C360" s="1">
        <v>39006</v>
      </c>
      <c r="D360">
        <v>25.793516</v>
      </c>
      <c r="E360">
        <v>25.500558999999999</v>
      </c>
      <c r="F360">
        <v>26.259160999999999</v>
      </c>
      <c r="G360">
        <v>0.75860214685058402</v>
      </c>
      <c r="H360">
        <f t="shared" si="15"/>
        <v>0.29295700000000124</v>
      </c>
      <c r="I360">
        <f t="shared" si="16"/>
        <v>-0.46564499999999853</v>
      </c>
      <c r="J360">
        <f t="shared" si="17"/>
        <v>1</v>
      </c>
    </row>
    <row r="361" spans="3:10" x14ac:dyDescent="0.3">
      <c r="C361" s="1">
        <v>39007</v>
      </c>
      <c r="D361">
        <v>25.860040999999999</v>
      </c>
      <c r="E361">
        <v>25.456669000000002</v>
      </c>
      <c r="F361">
        <v>26.267481</v>
      </c>
      <c r="G361">
        <v>0.81081214624023401</v>
      </c>
      <c r="H361">
        <f t="shared" si="15"/>
        <v>0.4033719999999974</v>
      </c>
      <c r="I361">
        <f t="shared" si="16"/>
        <v>-0.40744000000000113</v>
      </c>
      <c r="J361">
        <f t="shared" si="17"/>
        <v>1</v>
      </c>
    </row>
    <row r="362" spans="3:10" x14ac:dyDescent="0.3">
      <c r="C362" s="1">
        <v>39008</v>
      </c>
      <c r="D362">
        <v>26.259160999999999</v>
      </c>
      <c r="E362">
        <v>25.813828000000001</v>
      </c>
      <c r="F362">
        <v>26.151066</v>
      </c>
      <c r="G362">
        <v>0.33723848535156198</v>
      </c>
      <c r="H362">
        <f t="shared" si="15"/>
        <v>0.44533299999999798</v>
      </c>
      <c r="I362">
        <f t="shared" si="16"/>
        <v>0.10809499999999872</v>
      </c>
      <c r="J362">
        <f t="shared" si="17"/>
        <v>0</v>
      </c>
    </row>
    <row r="363" spans="3:10" x14ac:dyDescent="0.3">
      <c r="C363" s="1">
        <v>39009</v>
      </c>
      <c r="D363">
        <v>26.267481</v>
      </c>
      <c r="E363">
        <v>25.963481999999999</v>
      </c>
      <c r="F363">
        <v>26.009709999999998</v>
      </c>
      <c r="G363">
        <v>4.6228096923830002E-2</v>
      </c>
      <c r="H363">
        <f t="shared" si="15"/>
        <v>0.30399900000000102</v>
      </c>
      <c r="I363">
        <f t="shared" si="16"/>
        <v>0.25777100000000175</v>
      </c>
      <c r="J363">
        <f t="shared" si="17"/>
        <v>0</v>
      </c>
    </row>
    <row r="364" spans="3:10" x14ac:dyDescent="0.3">
      <c r="C364" s="1">
        <v>39010</v>
      </c>
      <c r="D364">
        <v>26.151066</v>
      </c>
      <c r="E364">
        <v>25.981480000000001</v>
      </c>
      <c r="F364">
        <v>26.092860999999999</v>
      </c>
      <c r="G364">
        <v>0.111381355224608</v>
      </c>
      <c r="H364">
        <f t="shared" si="15"/>
        <v>0.1695859999999989</v>
      </c>
      <c r="I364">
        <f t="shared" si="16"/>
        <v>5.820500000000095E-2</v>
      </c>
      <c r="J364">
        <f t="shared" si="17"/>
        <v>0</v>
      </c>
    </row>
    <row r="365" spans="3:10" x14ac:dyDescent="0.3">
      <c r="C365" s="1">
        <v>39013</v>
      </c>
      <c r="D365">
        <v>26.009709999999998</v>
      </c>
      <c r="E365">
        <v>25.672305999999999</v>
      </c>
      <c r="F365">
        <v>25.943192</v>
      </c>
      <c r="G365">
        <v>0.27088593920898402</v>
      </c>
      <c r="H365">
        <f t="shared" si="15"/>
        <v>0.33740399999999937</v>
      </c>
      <c r="I365">
        <f t="shared" si="16"/>
        <v>6.6517999999998523E-2</v>
      </c>
      <c r="J365">
        <f t="shared" si="17"/>
        <v>0</v>
      </c>
    </row>
    <row r="366" spans="3:10" x14ac:dyDescent="0.3">
      <c r="C366" s="1">
        <v>39014</v>
      </c>
      <c r="D366">
        <v>26.092860999999999</v>
      </c>
      <c r="E366">
        <v>25.575344000000001</v>
      </c>
      <c r="F366">
        <v>26.59177</v>
      </c>
      <c r="G366">
        <v>1.0164259143066401</v>
      </c>
      <c r="H366">
        <f t="shared" si="15"/>
        <v>0.51751699999999801</v>
      </c>
      <c r="I366">
        <f t="shared" si="16"/>
        <v>-0.49890900000000116</v>
      </c>
      <c r="J366">
        <f t="shared" si="17"/>
        <v>1</v>
      </c>
    </row>
    <row r="367" spans="3:10" x14ac:dyDescent="0.3">
      <c r="C367" s="1">
        <v>39015</v>
      </c>
      <c r="D367">
        <v>25.943192</v>
      </c>
      <c r="E367">
        <v>25.590413999999999</v>
      </c>
      <c r="F367">
        <v>26.383890000000001</v>
      </c>
      <c r="G367">
        <v>0.79347595275879002</v>
      </c>
      <c r="H367">
        <f t="shared" si="15"/>
        <v>0.3527780000000007</v>
      </c>
      <c r="I367">
        <f t="shared" si="16"/>
        <v>-0.44069800000000114</v>
      </c>
      <c r="J367">
        <f t="shared" si="17"/>
        <v>1</v>
      </c>
    </row>
    <row r="368" spans="3:10" x14ac:dyDescent="0.3">
      <c r="C368" s="1">
        <v>39016</v>
      </c>
      <c r="D368">
        <v>26.59177</v>
      </c>
      <c r="E368">
        <v>25.998640000000002</v>
      </c>
      <c r="F368">
        <v>26.491990999999999</v>
      </c>
      <c r="G368">
        <v>0.49335093957519399</v>
      </c>
      <c r="H368">
        <f t="shared" si="15"/>
        <v>0.5931299999999986</v>
      </c>
      <c r="I368">
        <f t="shared" si="16"/>
        <v>9.9779000000001616E-2</v>
      </c>
      <c r="J368">
        <f t="shared" si="17"/>
        <v>0</v>
      </c>
    </row>
    <row r="369" spans="3:10" x14ac:dyDescent="0.3">
      <c r="C369" s="1">
        <v>39017</v>
      </c>
      <c r="D369">
        <v>26.383890000000001</v>
      </c>
      <c r="E369">
        <v>25.982417999999999</v>
      </c>
      <c r="F369">
        <v>26.159383999999999</v>
      </c>
      <c r="G369">
        <v>0.17696593969726401</v>
      </c>
      <c r="H369">
        <f t="shared" si="15"/>
        <v>0.40147200000000183</v>
      </c>
      <c r="I369">
        <f t="shared" si="16"/>
        <v>0.22450600000000165</v>
      </c>
      <c r="J369">
        <f t="shared" si="17"/>
        <v>0</v>
      </c>
    </row>
    <row r="370" spans="3:10" x14ac:dyDescent="0.3">
      <c r="C370" s="1">
        <v>39020</v>
      </c>
      <c r="D370">
        <v>26.491990999999999</v>
      </c>
      <c r="E370">
        <v>26.110476999999999</v>
      </c>
      <c r="F370">
        <v>26.383890000000001</v>
      </c>
      <c r="G370">
        <v>0.27341255249023499</v>
      </c>
      <c r="H370">
        <f t="shared" si="15"/>
        <v>0.38151399999999924</v>
      </c>
      <c r="I370">
        <f t="shared" si="16"/>
        <v>0.10810099999999778</v>
      </c>
      <c r="J370">
        <f t="shared" si="17"/>
        <v>0</v>
      </c>
    </row>
    <row r="371" spans="3:10" x14ac:dyDescent="0.3">
      <c r="C371" s="1">
        <v>39021</v>
      </c>
      <c r="D371">
        <v>26.159383999999999</v>
      </c>
      <c r="E371">
        <v>25.874372000000001</v>
      </c>
      <c r="F371">
        <v>26.358947999999899</v>
      </c>
      <c r="G371">
        <v>0.48457551770019303</v>
      </c>
      <c r="H371">
        <f t="shared" si="15"/>
        <v>0.28501199999999827</v>
      </c>
      <c r="I371">
        <f t="shared" si="16"/>
        <v>-0.19956399999989927</v>
      </c>
      <c r="J371">
        <f t="shared" si="17"/>
        <v>1</v>
      </c>
    </row>
    <row r="372" spans="3:10" x14ac:dyDescent="0.3">
      <c r="C372" s="1">
        <v>39022</v>
      </c>
      <c r="D372">
        <v>26.383890000000001</v>
      </c>
      <c r="E372">
        <v>25.909255999999999</v>
      </c>
      <c r="F372">
        <v>26.516928</v>
      </c>
      <c r="G372">
        <v>0.607672018554691</v>
      </c>
      <c r="H372">
        <f t="shared" si="15"/>
        <v>0.47463400000000178</v>
      </c>
      <c r="I372">
        <f t="shared" si="16"/>
        <v>-0.1330379999999991</v>
      </c>
      <c r="J372">
        <f t="shared" si="17"/>
        <v>1</v>
      </c>
    </row>
    <row r="373" spans="3:10" x14ac:dyDescent="0.3">
      <c r="C373" s="1">
        <v>39023</v>
      </c>
      <c r="D373">
        <v>26.358947999999899</v>
      </c>
      <c r="E373">
        <v>25.929886</v>
      </c>
      <c r="F373">
        <v>26.990891999999999</v>
      </c>
      <c r="G373">
        <v>1.0610061357421801</v>
      </c>
      <c r="H373">
        <f t="shared" si="15"/>
        <v>0.4290619999998988</v>
      </c>
      <c r="I373">
        <f t="shared" si="16"/>
        <v>-0.6319440000001002</v>
      </c>
      <c r="J373">
        <f t="shared" si="17"/>
        <v>1</v>
      </c>
    </row>
    <row r="374" spans="3:10" x14ac:dyDescent="0.3">
      <c r="C374" s="1">
        <v>39024</v>
      </c>
      <c r="D374">
        <v>26.516928</v>
      </c>
      <c r="E374">
        <v>26.140281999999999</v>
      </c>
      <c r="F374">
        <v>27.315187000000002</v>
      </c>
      <c r="G374">
        <v>1.1749053227538999</v>
      </c>
      <c r="H374">
        <f t="shared" si="15"/>
        <v>0.37664600000000092</v>
      </c>
      <c r="I374">
        <f t="shared" si="16"/>
        <v>-0.79825900000000161</v>
      </c>
      <c r="J374">
        <f t="shared" si="17"/>
        <v>1</v>
      </c>
    </row>
    <row r="375" spans="3:10" x14ac:dyDescent="0.3">
      <c r="C375" s="1">
        <v>39027</v>
      </c>
      <c r="D375">
        <v>26.990891999999999</v>
      </c>
      <c r="E375">
        <v>26.628857</v>
      </c>
      <c r="F375">
        <v>27.523066999999902</v>
      </c>
      <c r="G375">
        <v>0.89421034106444997</v>
      </c>
      <c r="H375">
        <f t="shared" si="15"/>
        <v>0.36203499999999877</v>
      </c>
      <c r="I375">
        <f t="shared" si="16"/>
        <v>-0.53217499999990281</v>
      </c>
      <c r="J375">
        <f t="shared" si="17"/>
        <v>1</v>
      </c>
    </row>
    <row r="376" spans="3:10" x14ac:dyDescent="0.3">
      <c r="C376" s="1">
        <v>39028</v>
      </c>
      <c r="D376">
        <v>27.315187000000002</v>
      </c>
      <c r="E376">
        <v>26.911572</v>
      </c>
      <c r="F376">
        <v>27.922191999999999</v>
      </c>
      <c r="G376">
        <v>1.0106204973144499</v>
      </c>
      <c r="H376">
        <f t="shared" si="15"/>
        <v>0.40361500000000206</v>
      </c>
      <c r="I376">
        <f t="shared" si="16"/>
        <v>-0.60700499999999735</v>
      </c>
      <c r="J376">
        <f t="shared" si="17"/>
        <v>1</v>
      </c>
    </row>
    <row r="377" spans="3:10" x14ac:dyDescent="0.3">
      <c r="C377" s="1">
        <v>39029</v>
      </c>
      <c r="D377">
        <v>27.523066999999902</v>
      </c>
      <c r="E377">
        <v>27.082151</v>
      </c>
      <c r="F377">
        <v>26.941009999999999</v>
      </c>
      <c r="G377">
        <v>0.14114141296386801</v>
      </c>
      <c r="H377">
        <f t="shared" si="15"/>
        <v>0.44091599999990194</v>
      </c>
      <c r="I377">
        <f t="shared" si="16"/>
        <v>0.58205699999990301</v>
      </c>
      <c r="J377">
        <f t="shared" si="17"/>
        <v>0</v>
      </c>
    </row>
    <row r="378" spans="3:10" x14ac:dyDescent="0.3">
      <c r="C378" s="1">
        <v>39030</v>
      </c>
      <c r="D378">
        <v>27.922191999999999</v>
      </c>
      <c r="E378">
        <v>27.514856000000002</v>
      </c>
      <c r="F378">
        <v>26.824593</v>
      </c>
      <c r="G378">
        <v>0.69026333850097599</v>
      </c>
      <c r="H378">
        <f t="shared" si="15"/>
        <v>0.40733599999999726</v>
      </c>
      <c r="I378">
        <f t="shared" si="16"/>
        <v>1.0975989999999989</v>
      </c>
      <c r="J378">
        <f t="shared" si="17"/>
        <v>0</v>
      </c>
    </row>
    <row r="379" spans="3:10" x14ac:dyDescent="0.3">
      <c r="C379" s="1">
        <v>39031</v>
      </c>
      <c r="D379">
        <v>26.941009999999999</v>
      </c>
      <c r="E379">
        <v>26.552219999999998</v>
      </c>
      <c r="F379">
        <v>27.049101</v>
      </c>
      <c r="G379">
        <v>0.49688160913085899</v>
      </c>
      <c r="H379">
        <f t="shared" si="15"/>
        <v>0.38879000000000019</v>
      </c>
      <c r="I379">
        <f t="shared" si="16"/>
        <v>-0.10809100000000171</v>
      </c>
      <c r="J379">
        <f t="shared" si="17"/>
        <v>1</v>
      </c>
    </row>
    <row r="380" spans="3:10" x14ac:dyDescent="0.3">
      <c r="C380" s="1">
        <v>39034</v>
      </c>
      <c r="D380">
        <v>26.824593</v>
      </c>
      <c r="E380">
        <v>26.765343000000001</v>
      </c>
      <c r="F380">
        <v>27.18214</v>
      </c>
      <c r="G380">
        <v>0.41679728759765999</v>
      </c>
      <c r="H380">
        <f t="shared" si="15"/>
        <v>5.9249999999998693E-2</v>
      </c>
      <c r="I380">
        <f t="shared" si="16"/>
        <v>-0.35754700000000028</v>
      </c>
      <c r="J380">
        <f t="shared" si="17"/>
        <v>1</v>
      </c>
    </row>
    <row r="381" spans="3:10" x14ac:dyDescent="0.3">
      <c r="C381" s="1">
        <v>39035</v>
      </c>
      <c r="D381">
        <v>27.049101</v>
      </c>
      <c r="E381">
        <v>27.042534</v>
      </c>
      <c r="F381">
        <v>27.489802999999998</v>
      </c>
      <c r="G381">
        <v>0.44726912548828301</v>
      </c>
      <c r="H381">
        <f t="shared" si="15"/>
        <v>6.5670000000004336E-3</v>
      </c>
      <c r="I381">
        <f t="shared" si="16"/>
        <v>-0.44070199999999815</v>
      </c>
      <c r="J381">
        <f t="shared" si="17"/>
        <v>1</v>
      </c>
    </row>
    <row r="382" spans="3:10" x14ac:dyDescent="0.3">
      <c r="C382" s="1">
        <v>39036</v>
      </c>
      <c r="D382">
        <v>27.18214</v>
      </c>
      <c r="E382">
        <v>26.847785999999999</v>
      </c>
      <c r="F382">
        <v>27.390021999999998</v>
      </c>
      <c r="G382">
        <v>0.54223605029296995</v>
      </c>
      <c r="H382">
        <f t="shared" si="15"/>
        <v>0.33435400000000115</v>
      </c>
      <c r="I382">
        <f t="shared" si="16"/>
        <v>-0.2078819999999979</v>
      </c>
      <c r="J382">
        <f t="shared" si="17"/>
        <v>1</v>
      </c>
    </row>
    <row r="383" spans="3:10" x14ac:dyDescent="0.3">
      <c r="C383" s="1">
        <v>39037</v>
      </c>
      <c r="D383">
        <v>27.489802999999998</v>
      </c>
      <c r="E383">
        <v>26.964758</v>
      </c>
      <c r="F383">
        <v>27.539698000000001</v>
      </c>
      <c r="G383">
        <v>0.57494008068847702</v>
      </c>
      <c r="H383">
        <f t="shared" si="15"/>
        <v>0.52504499999999865</v>
      </c>
      <c r="I383">
        <f t="shared" si="16"/>
        <v>-4.9895000000002909E-2</v>
      </c>
      <c r="J383">
        <f t="shared" si="17"/>
        <v>1</v>
      </c>
    </row>
    <row r="384" spans="3:10" x14ac:dyDescent="0.3">
      <c r="C384" s="1">
        <v>39038</v>
      </c>
      <c r="D384">
        <v>27.390021999999998</v>
      </c>
      <c r="E384">
        <v>26.787030000000001</v>
      </c>
      <c r="F384">
        <v>27.631155</v>
      </c>
      <c r="G384">
        <v>0.84412573364257704</v>
      </c>
      <c r="H384">
        <f t="shared" si="15"/>
        <v>0.60299199999999686</v>
      </c>
      <c r="I384">
        <f t="shared" si="16"/>
        <v>-0.24113300000000137</v>
      </c>
      <c r="J384">
        <f t="shared" si="17"/>
        <v>1</v>
      </c>
    </row>
    <row r="385" spans="3:10" x14ac:dyDescent="0.3">
      <c r="C385" s="1">
        <v>39041</v>
      </c>
      <c r="D385">
        <v>27.539698000000001</v>
      </c>
      <c r="E385">
        <v>27.046756999999999</v>
      </c>
      <c r="F385">
        <v>27.431595000000002</v>
      </c>
      <c r="G385">
        <v>0.38483825561523499</v>
      </c>
      <c r="H385">
        <f t="shared" si="15"/>
        <v>0.49294100000000185</v>
      </c>
      <c r="I385">
        <f t="shared" si="16"/>
        <v>0.10810299999999984</v>
      </c>
      <c r="J385">
        <f t="shared" si="17"/>
        <v>0</v>
      </c>
    </row>
    <row r="386" spans="3:10" x14ac:dyDescent="0.3">
      <c r="C386" s="1">
        <v>39042</v>
      </c>
      <c r="D386">
        <v>27.631155</v>
      </c>
      <c r="E386">
        <v>27.458224999999999</v>
      </c>
      <c r="F386">
        <v>27.365075999999998</v>
      </c>
      <c r="G386">
        <v>9.3149250244138601E-2</v>
      </c>
      <c r="H386">
        <f t="shared" si="15"/>
        <v>0.17293000000000092</v>
      </c>
      <c r="I386">
        <f t="shared" si="16"/>
        <v>0.26607900000000129</v>
      </c>
      <c r="J386">
        <f t="shared" si="17"/>
        <v>0</v>
      </c>
    </row>
    <row r="387" spans="3:10" x14ac:dyDescent="0.3">
      <c r="C387" s="1">
        <v>39043</v>
      </c>
      <c r="D387">
        <v>27.431595000000002</v>
      </c>
      <c r="E387">
        <v>27.328299000000001</v>
      </c>
      <c r="F387">
        <v>27.098993</v>
      </c>
      <c r="G387">
        <v>0.229305568725585</v>
      </c>
      <c r="H387">
        <f t="shared" ref="H387:H450" si="18">D387-E387</f>
        <v>0.10329600000000028</v>
      </c>
      <c r="I387">
        <f t="shared" ref="I387:I450" si="19">D387-F387</f>
        <v>0.3326020000000014</v>
      </c>
      <c r="J387">
        <f t="shared" ref="J387:J450" si="20">IF(H387&gt;0,IF(I387&lt;0,1,0),0)</f>
        <v>0</v>
      </c>
    </row>
    <row r="388" spans="3:10" x14ac:dyDescent="0.3">
      <c r="C388" s="1">
        <v>39045</v>
      </c>
      <c r="D388">
        <v>27.365075999999998</v>
      </c>
      <c r="E388">
        <v>26.882180000000002</v>
      </c>
      <c r="F388">
        <v>27.348445999999999</v>
      </c>
      <c r="G388">
        <v>0.466266739746096</v>
      </c>
      <c r="H388">
        <f t="shared" si="18"/>
        <v>0.48289599999999666</v>
      </c>
      <c r="I388">
        <f t="shared" si="19"/>
        <v>1.6629999999999256E-2</v>
      </c>
      <c r="J388">
        <f t="shared" si="20"/>
        <v>0</v>
      </c>
    </row>
    <row r="389" spans="3:10" x14ac:dyDescent="0.3">
      <c r="C389" s="1">
        <v>39048</v>
      </c>
      <c r="D389">
        <v>27.098993</v>
      </c>
      <c r="E389">
        <v>26.644012</v>
      </c>
      <c r="F389">
        <v>27.340133999999999</v>
      </c>
      <c r="G389">
        <v>0.69612154882813104</v>
      </c>
      <c r="H389">
        <f t="shared" si="18"/>
        <v>0.45498100000000008</v>
      </c>
      <c r="I389">
        <f t="shared" si="19"/>
        <v>-0.24114099999999894</v>
      </c>
      <c r="J389">
        <f t="shared" si="20"/>
        <v>1</v>
      </c>
    </row>
    <row r="390" spans="3:10" x14ac:dyDescent="0.3">
      <c r="C390" s="1">
        <v>39049</v>
      </c>
      <c r="D390">
        <v>27.348445999999999</v>
      </c>
      <c r="E390">
        <v>26.859055000000001</v>
      </c>
      <c r="F390">
        <v>27.481490999999998</v>
      </c>
      <c r="G390">
        <v>0.62243643457030995</v>
      </c>
      <c r="H390">
        <f t="shared" si="18"/>
        <v>0.48939099999999769</v>
      </c>
      <c r="I390">
        <f t="shared" si="19"/>
        <v>-0.13304499999999919</v>
      </c>
      <c r="J390">
        <f t="shared" si="20"/>
        <v>1</v>
      </c>
    </row>
    <row r="391" spans="3:10" x14ac:dyDescent="0.3">
      <c r="C391" s="1">
        <v>39050</v>
      </c>
      <c r="D391">
        <v>27.340133999999999</v>
      </c>
      <c r="E391">
        <v>27.112660999999999</v>
      </c>
      <c r="F391">
        <v>27.514749999999999</v>
      </c>
      <c r="G391">
        <v>0.40208863830566299</v>
      </c>
      <c r="H391">
        <f t="shared" si="18"/>
        <v>0.22747299999999981</v>
      </c>
      <c r="I391">
        <f t="shared" si="19"/>
        <v>-0.17461600000000033</v>
      </c>
      <c r="J391">
        <f t="shared" si="20"/>
        <v>1</v>
      </c>
    </row>
    <row r="392" spans="3:10" x14ac:dyDescent="0.3">
      <c r="C392" s="1">
        <v>39051</v>
      </c>
      <c r="D392">
        <v>27.481490999999998</v>
      </c>
      <c r="E392">
        <v>27.383322</v>
      </c>
      <c r="F392">
        <v>27.805775000000001</v>
      </c>
      <c r="G392">
        <v>0.42245323791504302</v>
      </c>
      <c r="H392">
        <f t="shared" si="18"/>
        <v>9.8168999999998618E-2</v>
      </c>
      <c r="I392">
        <f t="shared" si="19"/>
        <v>-0.32428400000000224</v>
      </c>
      <c r="J392">
        <f t="shared" si="20"/>
        <v>1</v>
      </c>
    </row>
    <row r="393" spans="3:10" x14ac:dyDescent="0.3">
      <c r="C393" s="1">
        <v>39052</v>
      </c>
      <c r="D393">
        <v>27.514749999999999</v>
      </c>
      <c r="E393">
        <v>27.217804000000001</v>
      </c>
      <c r="F393">
        <v>28.437722999999998</v>
      </c>
      <c r="G393">
        <v>1.21991904492187</v>
      </c>
      <c r="H393">
        <f t="shared" si="18"/>
        <v>0.29694599999999838</v>
      </c>
      <c r="I393">
        <f t="shared" si="19"/>
        <v>-0.92297299999999893</v>
      </c>
      <c r="J393">
        <f t="shared" si="20"/>
        <v>1</v>
      </c>
    </row>
    <row r="394" spans="3:10" x14ac:dyDescent="0.3">
      <c r="C394" s="1">
        <v>39055</v>
      </c>
      <c r="D394">
        <v>27.805775000000001</v>
      </c>
      <c r="E394">
        <v>27.321760000000001</v>
      </c>
      <c r="F394">
        <v>28.354576000000002</v>
      </c>
      <c r="G394">
        <v>1.03281582238769</v>
      </c>
      <c r="H394">
        <f t="shared" si="18"/>
        <v>0.48401499999999942</v>
      </c>
      <c r="I394">
        <f t="shared" si="19"/>
        <v>-0.54880100000000098</v>
      </c>
      <c r="J394">
        <f t="shared" si="20"/>
        <v>1</v>
      </c>
    </row>
    <row r="395" spans="3:10" x14ac:dyDescent="0.3">
      <c r="C395" s="1">
        <v>39056</v>
      </c>
      <c r="D395">
        <v>28.437722999999998</v>
      </c>
      <c r="E395">
        <v>27.792908000000001</v>
      </c>
      <c r="F395">
        <v>28.387837999999999</v>
      </c>
      <c r="G395">
        <v>0.59493028515625201</v>
      </c>
      <c r="H395">
        <f t="shared" si="18"/>
        <v>0.6448149999999977</v>
      </c>
      <c r="I395">
        <f t="shared" si="19"/>
        <v>4.9884999999999735E-2</v>
      </c>
      <c r="J395">
        <f t="shared" si="20"/>
        <v>0</v>
      </c>
    </row>
    <row r="396" spans="3:10" x14ac:dyDescent="0.3">
      <c r="C396" s="1">
        <v>39057</v>
      </c>
      <c r="D396">
        <v>28.354576000000002</v>
      </c>
      <c r="E396">
        <v>27.850017999999999</v>
      </c>
      <c r="F396">
        <v>28.595714999999998</v>
      </c>
      <c r="G396">
        <v>0.745697452392583</v>
      </c>
      <c r="H396">
        <f t="shared" si="18"/>
        <v>0.50455800000000295</v>
      </c>
      <c r="I396">
        <f t="shared" si="19"/>
        <v>-0.24113899999999688</v>
      </c>
      <c r="J396">
        <f t="shared" si="20"/>
        <v>1</v>
      </c>
    </row>
    <row r="397" spans="3:10" x14ac:dyDescent="0.3">
      <c r="C397" s="1">
        <v>39058</v>
      </c>
      <c r="D397">
        <v>28.387837999999999</v>
      </c>
      <c r="E397">
        <v>28.362480000000001</v>
      </c>
      <c r="F397">
        <v>28.703814000000001</v>
      </c>
      <c r="G397">
        <v>0.34133383642578202</v>
      </c>
      <c r="H397">
        <f t="shared" si="18"/>
        <v>2.5357999999997105E-2</v>
      </c>
      <c r="I397">
        <f t="shared" si="19"/>
        <v>-0.3159760000000027</v>
      </c>
      <c r="J397">
        <f t="shared" si="20"/>
        <v>1</v>
      </c>
    </row>
    <row r="398" spans="3:10" x14ac:dyDescent="0.3">
      <c r="C398" s="1">
        <v>39059</v>
      </c>
      <c r="D398">
        <v>28.595714999999998</v>
      </c>
      <c r="E398">
        <v>28.289308999999999</v>
      </c>
      <c r="F398">
        <v>28.720444000000001</v>
      </c>
      <c r="G398">
        <v>0.43113545202636699</v>
      </c>
      <c r="H398">
        <f t="shared" si="18"/>
        <v>0.30640599999999907</v>
      </c>
      <c r="I398">
        <f t="shared" si="19"/>
        <v>-0.12472900000000209</v>
      </c>
      <c r="J398">
        <f t="shared" si="20"/>
        <v>1</v>
      </c>
    </row>
    <row r="399" spans="3:10" x14ac:dyDescent="0.3">
      <c r="C399" s="1">
        <v>39062</v>
      </c>
      <c r="D399">
        <v>28.703814000000001</v>
      </c>
      <c r="E399">
        <v>27.919844000000001</v>
      </c>
      <c r="F399">
        <v>28.905028999999999</v>
      </c>
      <c r="G399">
        <v>0.98518532629394395</v>
      </c>
      <c r="H399">
        <f t="shared" si="18"/>
        <v>0.78397000000000006</v>
      </c>
      <c r="I399">
        <f t="shared" si="19"/>
        <v>-0.2012149999999977</v>
      </c>
      <c r="J399">
        <f t="shared" si="20"/>
        <v>1</v>
      </c>
    </row>
    <row r="400" spans="3:10" x14ac:dyDescent="0.3">
      <c r="C400" s="1">
        <v>39063</v>
      </c>
      <c r="D400">
        <v>28.720444000000001</v>
      </c>
      <c r="E400">
        <v>27.891645</v>
      </c>
      <c r="F400">
        <v>29.131572999999999</v>
      </c>
      <c r="G400">
        <v>1.2399275684814399</v>
      </c>
      <c r="H400">
        <f t="shared" si="18"/>
        <v>0.82879900000000006</v>
      </c>
      <c r="I400">
        <f t="shared" si="19"/>
        <v>-0.41112899999999897</v>
      </c>
      <c r="J400">
        <f t="shared" si="20"/>
        <v>1</v>
      </c>
    </row>
    <row r="401" spans="3:10" x14ac:dyDescent="0.3">
      <c r="C401" s="1">
        <v>39064</v>
      </c>
      <c r="D401">
        <v>28.905028999999999</v>
      </c>
      <c r="E401">
        <v>27.770256</v>
      </c>
      <c r="F401">
        <v>28.779177000000001</v>
      </c>
      <c r="G401">
        <v>1.0089209575195299</v>
      </c>
      <c r="H401">
        <f t="shared" si="18"/>
        <v>1.1347729999999991</v>
      </c>
      <c r="I401">
        <f t="shared" si="19"/>
        <v>0.1258519999999983</v>
      </c>
      <c r="J401">
        <f t="shared" si="20"/>
        <v>0</v>
      </c>
    </row>
    <row r="402" spans="3:10" x14ac:dyDescent="0.3">
      <c r="C402" s="1">
        <v>39065</v>
      </c>
      <c r="D402">
        <v>29.131572999999999</v>
      </c>
      <c r="E402">
        <v>28.287479999999999</v>
      </c>
      <c r="F402">
        <v>28.938593000000001</v>
      </c>
      <c r="G402">
        <v>0.65111359936523805</v>
      </c>
      <c r="H402">
        <f t="shared" si="18"/>
        <v>0.84409300000000087</v>
      </c>
      <c r="I402">
        <f t="shared" si="19"/>
        <v>0.1929799999999986</v>
      </c>
      <c r="J402">
        <f t="shared" si="20"/>
        <v>0</v>
      </c>
    </row>
    <row r="403" spans="3:10" x14ac:dyDescent="0.3">
      <c r="C403" s="1">
        <v>39066</v>
      </c>
      <c r="D403">
        <v>28.779177000000001</v>
      </c>
      <c r="E403">
        <v>28.452494000000002</v>
      </c>
      <c r="F403">
        <v>29.240646000000002</v>
      </c>
      <c r="G403">
        <v>0.78815233239746596</v>
      </c>
      <c r="H403">
        <f t="shared" si="18"/>
        <v>0.32668299999999917</v>
      </c>
      <c r="I403">
        <f t="shared" si="19"/>
        <v>-0.46146900000000102</v>
      </c>
      <c r="J403">
        <f t="shared" si="20"/>
        <v>1</v>
      </c>
    </row>
    <row r="404" spans="3:10" x14ac:dyDescent="0.3">
      <c r="C404" s="1">
        <v>39069</v>
      </c>
      <c r="D404">
        <v>28.938593000000001</v>
      </c>
      <c r="E404">
        <v>28.292824</v>
      </c>
      <c r="F404">
        <v>29.039276000000001</v>
      </c>
      <c r="G404">
        <v>0.74645220849609395</v>
      </c>
      <c r="H404">
        <f t="shared" si="18"/>
        <v>0.64576900000000137</v>
      </c>
      <c r="I404">
        <f t="shared" si="19"/>
        <v>-0.10068300000000008</v>
      </c>
      <c r="J404">
        <f t="shared" si="20"/>
        <v>1</v>
      </c>
    </row>
    <row r="405" spans="3:10" x14ac:dyDescent="0.3">
      <c r="C405" s="1">
        <v>39070</v>
      </c>
      <c r="D405">
        <v>29.240646000000002</v>
      </c>
      <c r="E405">
        <v>28.33258</v>
      </c>
      <c r="F405">
        <v>28.980543000000001</v>
      </c>
      <c r="G405">
        <v>0.64796243359375405</v>
      </c>
      <c r="H405">
        <f t="shared" si="18"/>
        <v>0.90806600000000159</v>
      </c>
      <c r="I405">
        <f t="shared" si="19"/>
        <v>0.26010300000000086</v>
      </c>
      <c r="J405">
        <f t="shared" si="20"/>
        <v>0</v>
      </c>
    </row>
    <row r="406" spans="3:10" x14ac:dyDescent="0.3">
      <c r="C406" s="1">
        <v>39071</v>
      </c>
      <c r="D406">
        <v>29.039276000000001</v>
      </c>
      <c r="E406">
        <v>28.242629999999998</v>
      </c>
      <c r="F406">
        <v>28.661702999999999</v>
      </c>
      <c r="G406">
        <v>0.41907299511718998</v>
      </c>
      <c r="H406">
        <f t="shared" si="18"/>
        <v>0.79664600000000263</v>
      </c>
      <c r="I406">
        <f t="shared" si="19"/>
        <v>0.37757300000000171</v>
      </c>
      <c r="J406">
        <f t="shared" si="20"/>
        <v>0</v>
      </c>
    </row>
    <row r="407" spans="3:10" x14ac:dyDescent="0.3">
      <c r="C407" s="1">
        <v>39072</v>
      </c>
      <c r="D407">
        <v>28.980543000000001</v>
      </c>
      <c r="E407">
        <v>28.255520000000001</v>
      </c>
      <c r="F407">
        <v>28.972152999999999</v>
      </c>
      <c r="G407">
        <v>0.716633133056646</v>
      </c>
      <c r="H407">
        <f t="shared" si="18"/>
        <v>0.7250230000000002</v>
      </c>
      <c r="I407">
        <f t="shared" si="19"/>
        <v>8.390000000002118E-3</v>
      </c>
      <c r="J407">
        <f t="shared" si="20"/>
        <v>0</v>
      </c>
    </row>
    <row r="408" spans="3:10" x14ac:dyDescent="0.3">
      <c r="C408" s="1">
        <v>39073</v>
      </c>
      <c r="D408">
        <v>28.661702999999999</v>
      </c>
      <c r="E408">
        <v>28.188493999999999</v>
      </c>
      <c r="F408">
        <v>28.980543000000001</v>
      </c>
      <c r="G408">
        <v>0.79204927136230896</v>
      </c>
      <c r="H408">
        <f t="shared" si="18"/>
        <v>0.47320900000000066</v>
      </c>
      <c r="I408">
        <f t="shared" si="19"/>
        <v>-0.31884000000000157</v>
      </c>
      <c r="J408">
        <f t="shared" si="20"/>
        <v>1</v>
      </c>
    </row>
    <row r="409" spans="3:10" x14ac:dyDescent="0.3">
      <c r="C409" s="1">
        <v>39077</v>
      </c>
      <c r="D409">
        <v>28.972152999999999</v>
      </c>
      <c r="E409">
        <v>28.286942</v>
      </c>
      <c r="F409">
        <v>28.963766</v>
      </c>
      <c r="G409">
        <v>0.67682447167968696</v>
      </c>
      <c r="H409">
        <f t="shared" si="18"/>
        <v>0.6852109999999989</v>
      </c>
      <c r="I409">
        <f t="shared" si="19"/>
        <v>8.3869999999990341E-3</v>
      </c>
      <c r="J409">
        <f t="shared" si="20"/>
        <v>0</v>
      </c>
    </row>
    <row r="410" spans="3:10" x14ac:dyDescent="0.3">
      <c r="C410" s="1">
        <v>39078</v>
      </c>
      <c r="D410">
        <v>28.980543000000001</v>
      </c>
      <c r="E410">
        <v>28.392012000000001</v>
      </c>
      <c r="F410">
        <v>28.754002</v>
      </c>
      <c r="G410">
        <v>0.36199035754394498</v>
      </c>
      <c r="H410">
        <f t="shared" si="18"/>
        <v>0.58853099999999969</v>
      </c>
      <c r="I410">
        <f t="shared" si="19"/>
        <v>0.22654100000000099</v>
      </c>
      <c r="J410">
        <f t="shared" si="20"/>
        <v>0</v>
      </c>
    </row>
    <row r="411" spans="3:10" x14ac:dyDescent="0.3">
      <c r="C411" s="1">
        <v>39079</v>
      </c>
      <c r="D411">
        <v>28.963766</v>
      </c>
      <c r="E411">
        <v>28.433900000000001</v>
      </c>
      <c r="F411">
        <v>28.695264999999999</v>
      </c>
      <c r="G411">
        <v>0.26136416687012298</v>
      </c>
      <c r="H411">
        <f t="shared" si="18"/>
        <v>0.52986599999999839</v>
      </c>
      <c r="I411">
        <f t="shared" si="19"/>
        <v>0.26850100000000054</v>
      </c>
      <c r="J411">
        <f t="shared" si="20"/>
        <v>0</v>
      </c>
    </row>
    <row r="412" spans="3:10" x14ac:dyDescent="0.3">
      <c r="C412" s="1">
        <v>39080</v>
      </c>
      <c r="D412">
        <v>28.754002</v>
      </c>
      <c r="E412">
        <v>28.151382000000002</v>
      </c>
      <c r="F412">
        <v>28.921811999999999</v>
      </c>
      <c r="G412">
        <v>0.77042955371094002</v>
      </c>
      <c r="H412">
        <f t="shared" si="18"/>
        <v>0.60261999999999816</v>
      </c>
      <c r="I412">
        <f t="shared" si="19"/>
        <v>-0.16780999999999935</v>
      </c>
      <c r="J412">
        <f t="shared" si="20"/>
        <v>1</v>
      </c>
    </row>
    <row r="413" spans="3:10" x14ac:dyDescent="0.3">
      <c r="C413" s="1">
        <v>39085</v>
      </c>
      <c r="D413">
        <v>28.695264999999999</v>
      </c>
      <c r="E413">
        <v>28.181103</v>
      </c>
      <c r="F413">
        <v>28.686879999999999</v>
      </c>
      <c r="G413">
        <v>0.50577724731445495</v>
      </c>
      <c r="H413">
        <f t="shared" si="18"/>
        <v>0.5141619999999989</v>
      </c>
      <c r="I413">
        <f t="shared" si="19"/>
        <v>8.3850000000005309E-3</v>
      </c>
      <c r="J413">
        <f t="shared" si="20"/>
        <v>0</v>
      </c>
    </row>
    <row r="414" spans="3:10" x14ac:dyDescent="0.3">
      <c r="C414" s="1">
        <v>39086</v>
      </c>
      <c r="D414">
        <v>28.921811999999999</v>
      </c>
      <c r="E414">
        <v>28.592835999999998</v>
      </c>
      <c r="F414">
        <v>28.946981000000001</v>
      </c>
      <c r="G414">
        <v>0.35414461999511798</v>
      </c>
      <c r="H414">
        <f t="shared" si="18"/>
        <v>0.32897600000000082</v>
      </c>
      <c r="I414">
        <f t="shared" si="19"/>
        <v>-2.5169000000001773E-2</v>
      </c>
      <c r="J414">
        <f t="shared" si="20"/>
        <v>1</v>
      </c>
    </row>
    <row r="415" spans="3:10" x14ac:dyDescent="0.3">
      <c r="C415" s="1">
        <v>39087</v>
      </c>
      <c r="D415">
        <v>28.686879999999999</v>
      </c>
      <c r="E415">
        <v>28.387039999999999</v>
      </c>
      <c r="F415">
        <v>28.905028999999999</v>
      </c>
      <c r="G415">
        <v>0.51798981542968603</v>
      </c>
      <c r="H415">
        <f t="shared" si="18"/>
        <v>0.29983999999999966</v>
      </c>
      <c r="I415">
        <f t="shared" si="19"/>
        <v>-0.21814900000000037</v>
      </c>
      <c r="J415">
        <f t="shared" si="20"/>
        <v>1</v>
      </c>
    </row>
    <row r="416" spans="3:10" x14ac:dyDescent="0.3">
      <c r="C416" s="1">
        <v>39090</v>
      </c>
      <c r="D416">
        <v>28.946981000000001</v>
      </c>
      <c r="E416">
        <v>28.455310000000001</v>
      </c>
      <c r="F416">
        <v>28.938593000000001</v>
      </c>
      <c r="G416">
        <v>0.48328217846680099</v>
      </c>
      <c r="H416">
        <f t="shared" si="18"/>
        <v>0.49167100000000019</v>
      </c>
      <c r="I416">
        <f t="shared" si="19"/>
        <v>8.3880000000000621E-3</v>
      </c>
      <c r="J416">
        <f t="shared" si="20"/>
        <v>0</v>
      </c>
    </row>
    <row r="417" spans="3:10" x14ac:dyDescent="0.3">
      <c r="C417" s="1">
        <v>39091</v>
      </c>
      <c r="D417">
        <v>28.905028999999999</v>
      </c>
      <c r="E417">
        <v>28.308754</v>
      </c>
      <c r="F417">
        <v>29.358114</v>
      </c>
      <c r="G417">
        <v>1.04936003271484</v>
      </c>
      <c r="H417">
        <f t="shared" si="18"/>
        <v>0.59627499999999856</v>
      </c>
      <c r="I417">
        <f t="shared" si="19"/>
        <v>-0.45308500000000151</v>
      </c>
      <c r="J417">
        <f t="shared" si="20"/>
        <v>1</v>
      </c>
    </row>
    <row r="418" spans="3:10" x14ac:dyDescent="0.3">
      <c r="C418" s="1">
        <v>39092</v>
      </c>
      <c r="D418">
        <v>28.938593000000001</v>
      </c>
      <c r="E418">
        <v>28.330673000000001</v>
      </c>
      <c r="F418">
        <v>29.542707</v>
      </c>
      <c r="G418">
        <v>1.2120337822265601</v>
      </c>
      <c r="H418">
        <f t="shared" si="18"/>
        <v>0.60792000000000002</v>
      </c>
      <c r="I418">
        <f t="shared" si="19"/>
        <v>-0.60411399999999915</v>
      </c>
      <c r="J418">
        <f t="shared" si="20"/>
        <v>1</v>
      </c>
    </row>
    <row r="419" spans="3:10" x14ac:dyDescent="0.3">
      <c r="C419" s="1">
        <v>39093</v>
      </c>
      <c r="D419">
        <v>29.358114</v>
      </c>
      <c r="E419">
        <v>28.926459999999999</v>
      </c>
      <c r="F419">
        <v>29.391673999999998</v>
      </c>
      <c r="G419">
        <v>0.46521373388671999</v>
      </c>
      <c r="H419">
        <f t="shared" si="18"/>
        <v>0.43165400000000176</v>
      </c>
      <c r="I419">
        <f t="shared" si="19"/>
        <v>-3.3559999999997814E-2</v>
      </c>
      <c r="J419">
        <f t="shared" si="20"/>
        <v>1</v>
      </c>
    </row>
    <row r="420" spans="3:10" x14ac:dyDescent="0.3">
      <c r="C420" s="1">
        <v>39094</v>
      </c>
      <c r="D420">
        <v>29.542707</v>
      </c>
      <c r="E420">
        <v>29.076865999999999</v>
      </c>
      <c r="F420">
        <v>29.576267000000001</v>
      </c>
      <c r="G420">
        <v>0.499400850097657</v>
      </c>
      <c r="H420">
        <f t="shared" si="18"/>
        <v>0.46584100000000106</v>
      </c>
      <c r="I420">
        <f t="shared" si="19"/>
        <v>-3.3560000000001367E-2</v>
      </c>
      <c r="J420">
        <f t="shared" si="20"/>
        <v>1</v>
      </c>
    </row>
    <row r="421" spans="3:10" x14ac:dyDescent="0.3">
      <c r="C421" s="1">
        <v>39098</v>
      </c>
      <c r="D421">
        <v>29.391673999999998</v>
      </c>
      <c r="E421">
        <v>29.137460000000001</v>
      </c>
      <c r="F421">
        <v>30.079682999999999</v>
      </c>
      <c r="G421">
        <v>0.942222291381838</v>
      </c>
      <c r="H421">
        <f t="shared" si="18"/>
        <v>0.2542139999999975</v>
      </c>
      <c r="I421">
        <f t="shared" si="19"/>
        <v>-0.68800900000000098</v>
      </c>
      <c r="J421">
        <f t="shared" si="20"/>
        <v>1</v>
      </c>
    </row>
    <row r="422" spans="3:10" x14ac:dyDescent="0.3">
      <c r="C422" s="1">
        <v>39099</v>
      </c>
      <c r="D422">
        <v>29.576267000000001</v>
      </c>
      <c r="E422">
        <v>29.112355999999998</v>
      </c>
      <c r="F422">
        <v>29.786026</v>
      </c>
      <c r="G422">
        <v>0.67366981408691295</v>
      </c>
      <c r="H422">
        <f t="shared" si="18"/>
        <v>0.46391100000000307</v>
      </c>
      <c r="I422">
        <f t="shared" si="19"/>
        <v>-0.20975899999999825</v>
      </c>
      <c r="J422">
        <f t="shared" si="20"/>
        <v>1</v>
      </c>
    </row>
    <row r="423" spans="3:10" x14ac:dyDescent="0.3">
      <c r="C423" s="1">
        <v>39100</v>
      </c>
      <c r="D423">
        <v>30.079682999999999</v>
      </c>
      <c r="E423">
        <v>29.399609000000002</v>
      </c>
      <c r="F423">
        <v>29.492363000000001</v>
      </c>
      <c r="G423">
        <v>9.2754387939457603E-2</v>
      </c>
      <c r="H423">
        <f t="shared" si="18"/>
        <v>0.68007399999999762</v>
      </c>
      <c r="I423">
        <f t="shared" si="19"/>
        <v>0.58731999999999829</v>
      </c>
      <c r="J423">
        <f t="shared" si="20"/>
        <v>0</v>
      </c>
    </row>
    <row r="424" spans="3:10" x14ac:dyDescent="0.3">
      <c r="C424" s="1">
        <v>39101</v>
      </c>
      <c r="D424">
        <v>29.786026</v>
      </c>
      <c r="E424">
        <v>29.33933</v>
      </c>
      <c r="F424">
        <v>29.853151</v>
      </c>
      <c r="G424">
        <v>0.51382032678223</v>
      </c>
      <c r="H424">
        <f t="shared" si="18"/>
        <v>0.44669599999999932</v>
      </c>
      <c r="I424">
        <f t="shared" si="19"/>
        <v>-6.7125000000000767E-2</v>
      </c>
      <c r="J424">
        <f t="shared" si="20"/>
        <v>1</v>
      </c>
    </row>
    <row r="425" spans="3:10" x14ac:dyDescent="0.3">
      <c r="C425" s="1">
        <v>39104</v>
      </c>
      <c r="D425">
        <v>29.492363000000001</v>
      </c>
      <c r="E425">
        <v>29.049119999999998</v>
      </c>
      <c r="F425">
        <v>29.660165999999901</v>
      </c>
      <c r="G425">
        <v>0.61104605065917605</v>
      </c>
      <c r="H425">
        <f t="shared" si="18"/>
        <v>0.4432430000000025</v>
      </c>
      <c r="I425">
        <f t="shared" si="19"/>
        <v>-0.16780299999989978</v>
      </c>
      <c r="J425">
        <f t="shared" si="20"/>
        <v>1</v>
      </c>
    </row>
    <row r="426" spans="3:10" x14ac:dyDescent="0.3">
      <c r="C426" s="1">
        <v>39105</v>
      </c>
      <c r="D426">
        <v>29.853151</v>
      </c>
      <c r="E426">
        <v>29.276394</v>
      </c>
      <c r="F426">
        <v>29.316155999999999</v>
      </c>
      <c r="G426">
        <v>3.976210961914E-2</v>
      </c>
      <c r="H426">
        <f t="shared" si="18"/>
        <v>0.57675700000000063</v>
      </c>
      <c r="I426">
        <f t="shared" si="19"/>
        <v>0.536995000000001</v>
      </c>
      <c r="J426">
        <f t="shared" si="20"/>
        <v>0</v>
      </c>
    </row>
    <row r="427" spans="3:10" x14ac:dyDescent="0.3">
      <c r="C427" s="1">
        <v>39106</v>
      </c>
      <c r="D427">
        <v>29.660165999999901</v>
      </c>
      <c r="E427">
        <v>29.202929999999999</v>
      </c>
      <c r="F427">
        <v>28.988934</v>
      </c>
      <c r="G427">
        <v>0.21399645043944501</v>
      </c>
      <c r="H427">
        <f t="shared" si="18"/>
        <v>0.45723599999990228</v>
      </c>
      <c r="I427">
        <f t="shared" si="19"/>
        <v>0.67123199999990035</v>
      </c>
      <c r="J427">
        <f t="shared" si="20"/>
        <v>0</v>
      </c>
    </row>
    <row r="428" spans="3:10" x14ac:dyDescent="0.3">
      <c r="C428" s="1">
        <v>39107</v>
      </c>
      <c r="D428">
        <v>29.316155999999999</v>
      </c>
      <c r="E428">
        <v>28.942240000000002</v>
      </c>
      <c r="F428">
        <v>29.098013000000002</v>
      </c>
      <c r="G428">
        <v>0.15577323864746201</v>
      </c>
      <c r="H428">
        <f t="shared" si="18"/>
        <v>0.37391599999999769</v>
      </c>
      <c r="I428">
        <f t="shared" si="19"/>
        <v>0.21814299999999776</v>
      </c>
      <c r="J428">
        <f t="shared" si="20"/>
        <v>0</v>
      </c>
    </row>
    <row r="429" spans="3:10" x14ac:dyDescent="0.3">
      <c r="C429" s="1">
        <v>39108</v>
      </c>
      <c r="D429">
        <v>28.988934</v>
      </c>
      <c r="E429">
        <v>28.62527</v>
      </c>
      <c r="F429">
        <v>29.400062999999999</v>
      </c>
      <c r="G429">
        <v>0.77479215649414301</v>
      </c>
      <c r="H429">
        <f t="shared" si="18"/>
        <v>0.36366399999999999</v>
      </c>
      <c r="I429">
        <f t="shared" si="19"/>
        <v>-0.41112899999999897</v>
      </c>
      <c r="J429">
        <f t="shared" si="20"/>
        <v>1</v>
      </c>
    </row>
    <row r="430" spans="3:10" x14ac:dyDescent="0.3">
      <c r="C430" s="1">
        <v>39111</v>
      </c>
      <c r="D430">
        <v>29.098013000000002</v>
      </c>
      <c r="E430">
        <v>28.667736000000001</v>
      </c>
      <c r="F430">
        <v>29.509141999999901</v>
      </c>
      <c r="G430">
        <v>0.8414059465332</v>
      </c>
      <c r="H430">
        <f t="shared" si="18"/>
        <v>0.43027700000000024</v>
      </c>
      <c r="I430">
        <f t="shared" si="19"/>
        <v>-0.41112899999989949</v>
      </c>
      <c r="J430">
        <f t="shared" si="20"/>
        <v>1</v>
      </c>
    </row>
    <row r="431" spans="3:10" x14ac:dyDescent="0.3">
      <c r="C431" s="1">
        <v>39112</v>
      </c>
      <c r="D431">
        <v>29.400062999999999</v>
      </c>
      <c r="E431">
        <v>29.048919999999999</v>
      </c>
      <c r="F431">
        <v>29.374887000000001</v>
      </c>
      <c r="G431">
        <v>0.32596732226562602</v>
      </c>
      <c r="H431">
        <f t="shared" si="18"/>
        <v>0.35114300000000043</v>
      </c>
      <c r="I431">
        <f t="shared" si="19"/>
        <v>2.5175999999998311E-2</v>
      </c>
      <c r="J431">
        <f t="shared" si="20"/>
        <v>0</v>
      </c>
    </row>
    <row r="432" spans="3:10" x14ac:dyDescent="0.3">
      <c r="C432" s="1">
        <v>39113</v>
      </c>
      <c r="D432">
        <v>29.509141999999901</v>
      </c>
      <c r="E432">
        <v>29.107541999999999</v>
      </c>
      <c r="F432">
        <v>29.5175289999999</v>
      </c>
      <c r="G432">
        <v>0.409986962036128</v>
      </c>
      <c r="H432">
        <f t="shared" si="18"/>
        <v>0.40159999999990248</v>
      </c>
      <c r="I432">
        <f t="shared" si="19"/>
        <v>-8.3869999999990341E-3</v>
      </c>
      <c r="J432">
        <f t="shared" si="20"/>
        <v>1</v>
      </c>
    </row>
    <row r="433" spans="3:10" x14ac:dyDescent="0.3">
      <c r="C433" s="1">
        <v>39114</v>
      </c>
      <c r="D433">
        <v>29.374887000000001</v>
      </c>
      <c r="E433">
        <v>28.796133000000001</v>
      </c>
      <c r="F433">
        <v>29.584651999999998</v>
      </c>
      <c r="G433">
        <v>0.78851895861816901</v>
      </c>
      <c r="H433">
        <f t="shared" si="18"/>
        <v>0.57875399999999999</v>
      </c>
      <c r="I433">
        <f t="shared" si="19"/>
        <v>-0.20976499999999731</v>
      </c>
      <c r="J433">
        <f t="shared" si="20"/>
        <v>1</v>
      </c>
    </row>
    <row r="434" spans="3:10" x14ac:dyDescent="0.3">
      <c r="C434" s="1">
        <v>39115</v>
      </c>
      <c r="D434">
        <v>29.5175289999999</v>
      </c>
      <c r="E434">
        <v>28.930931000000001</v>
      </c>
      <c r="F434">
        <v>29.525921</v>
      </c>
      <c r="G434">
        <v>0.59498990869141</v>
      </c>
      <c r="H434">
        <f t="shared" si="18"/>
        <v>0.58659799999989914</v>
      </c>
      <c r="I434">
        <f t="shared" si="19"/>
        <v>-8.3920000001000972E-3</v>
      </c>
      <c r="J434">
        <f t="shared" si="20"/>
        <v>1</v>
      </c>
    </row>
    <row r="435" spans="3:10" x14ac:dyDescent="0.3">
      <c r="C435" s="1">
        <v>39118</v>
      </c>
      <c r="D435">
        <v>29.584651999999998</v>
      </c>
      <c r="E435">
        <v>29.059448</v>
      </c>
      <c r="F435">
        <v>29.769238999999999</v>
      </c>
      <c r="G435">
        <v>0.709790757812506</v>
      </c>
      <c r="H435">
        <f t="shared" si="18"/>
        <v>0.52520399999999867</v>
      </c>
      <c r="I435">
        <f t="shared" si="19"/>
        <v>-0.1845870000000005</v>
      </c>
      <c r="J435">
        <f t="shared" si="20"/>
        <v>1</v>
      </c>
    </row>
    <row r="436" spans="3:10" x14ac:dyDescent="0.3">
      <c r="C436" s="1">
        <v>39119</v>
      </c>
      <c r="D436">
        <v>29.525921</v>
      </c>
      <c r="E436">
        <v>29.040645999999999</v>
      </c>
      <c r="F436">
        <v>29.609826999999999</v>
      </c>
      <c r="G436">
        <v>0.56918140063476796</v>
      </c>
      <c r="H436">
        <f t="shared" si="18"/>
        <v>0.48527500000000146</v>
      </c>
      <c r="I436">
        <f t="shared" si="19"/>
        <v>-8.3905999999998926E-2</v>
      </c>
      <c r="J436">
        <f t="shared" si="20"/>
        <v>1</v>
      </c>
    </row>
    <row r="437" spans="3:10" x14ac:dyDescent="0.3">
      <c r="C437" s="1">
        <v>39120</v>
      </c>
      <c r="D437">
        <v>29.769238999999999</v>
      </c>
      <c r="E437">
        <v>29.135860000000001</v>
      </c>
      <c r="F437">
        <v>28.829525</v>
      </c>
      <c r="G437">
        <v>0.30633544311522998</v>
      </c>
      <c r="H437">
        <f t="shared" si="18"/>
        <v>0.63337899999999792</v>
      </c>
      <c r="I437">
        <f t="shared" si="19"/>
        <v>0.93971399999999861</v>
      </c>
      <c r="J437">
        <f t="shared" si="20"/>
        <v>0</v>
      </c>
    </row>
    <row r="438" spans="3:10" x14ac:dyDescent="0.3">
      <c r="C438" s="1">
        <v>39121</v>
      </c>
      <c r="D438">
        <v>29.609826999999999</v>
      </c>
      <c r="E438">
        <v>29.264645000000002</v>
      </c>
      <c r="F438">
        <v>28.460339999999999</v>
      </c>
      <c r="G438">
        <v>0.80430462280273196</v>
      </c>
      <c r="H438">
        <f t="shared" si="18"/>
        <v>0.34518199999999766</v>
      </c>
      <c r="I438">
        <f t="shared" si="19"/>
        <v>1.1494870000000006</v>
      </c>
      <c r="J438">
        <f t="shared" si="20"/>
        <v>0</v>
      </c>
    </row>
    <row r="439" spans="3:10" x14ac:dyDescent="0.3">
      <c r="C439" s="1">
        <v>39122</v>
      </c>
      <c r="D439">
        <v>28.829525</v>
      </c>
      <c r="E439">
        <v>28.721270000000001</v>
      </c>
      <c r="F439">
        <v>29.022493000000001</v>
      </c>
      <c r="G439">
        <v>0.301223392456059</v>
      </c>
      <c r="H439">
        <f t="shared" si="18"/>
        <v>0.10825499999999977</v>
      </c>
      <c r="I439">
        <f t="shared" si="19"/>
        <v>-0.19296800000000047</v>
      </c>
      <c r="J439">
        <f t="shared" si="20"/>
        <v>1</v>
      </c>
    </row>
    <row r="440" spans="3:10" x14ac:dyDescent="0.3">
      <c r="C440" s="1">
        <v>39125</v>
      </c>
      <c r="D440">
        <v>28.460339999999999</v>
      </c>
      <c r="E440">
        <v>28.445129999999999</v>
      </c>
      <c r="F440">
        <v>29.156744</v>
      </c>
      <c r="G440">
        <v>0.71161460546875299</v>
      </c>
      <c r="H440">
        <f t="shared" si="18"/>
        <v>1.5209999999999724E-2</v>
      </c>
      <c r="I440">
        <f t="shared" si="19"/>
        <v>-0.69640400000000113</v>
      </c>
      <c r="J440">
        <f t="shared" si="20"/>
        <v>1</v>
      </c>
    </row>
    <row r="441" spans="3:10" x14ac:dyDescent="0.3">
      <c r="C441" s="1">
        <v>39126</v>
      </c>
      <c r="D441">
        <v>29.022493000000001</v>
      </c>
      <c r="E441">
        <v>28.701329999999999</v>
      </c>
      <c r="F441">
        <v>29.089621000000001</v>
      </c>
      <c r="G441">
        <v>0.38829081506347701</v>
      </c>
      <c r="H441">
        <f t="shared" si="18"/>
        <v>0.32116300000000209</v>
      </c>
      <c r="I441">
        <f t="shared" si="19"/>
        <v>-6.7128000000000299E-2</v>
      </c>
      <c r="J441">
        <f t="shared" si="20"/>
        <v>1</v>
      </c>
    </row>
    <row r="442" spans="3:10" x14ac:dyDescent="0.3">
      <c r="C442" s="1">
        <v>39127</v>
      </c>
      <c r="D442">
        <v>29.156744</v>
      </c>
      <c r="E442">
        <v>28.903835000000001</v>
      </c>
      <c r="F442">
        <v>29.274208000000002</v>
      </c>
      <c r="G442">
        <v>0.37037270336914202</v>
      </c>
      <c r="H442">
        <f t="shared" si="18"/>
        <v>0.25290899999999894</v>
      </c>
      <c r="I442">
        <f t="shared" si="19"/>
        <v>-0.11746400000000179</v>
      </c>
      <c r="J442">
        <f t="shared" si="20"/>
        <v>1</v>
      </c>
    </row>
    <row r="443" spans="3:10" x14ac:dyDescent="0.3">
      <c r="C443" s="1">
        <v>39128</v>
      </c>
      <c r="D443">
        <v>29.089621000000001</v>
      </c>
      <c r="E443">
        <v>28.540842000000001</v>
      </c>
      <c r="F443">
        <v>29.408450999999999</v>
      </c>
      <c r="G443">
        <v>0.86760894372558495</v>
      </c>
      <c r="H443">
        <f t="shared" si="18"/>
        <v>0.54877899999999968</v>
      </c>
      <c r="I443">
        <f t="shared" si="19"/>
        <v>-0.31882999999999839</v>
      </c>
      <c r="J443">
        <f t="shared" si="20"/>
        <v>1</v>
      </c>
    </row>
    <row r="444" spans="3:10" x14ac:dyDescent="0.3">
      <c r="C444" s="1">
        <v>39129</v>
      </c>
      <c r="D444">
        <v>29.274208000000002</v>
      </c>
      <c r="E444">
        <v>28.526814000000002</v>
      </c>
      <c r="F444">
        <v>29.483968999999998</v>
      </c>
      <c r="G444">
        <v>0.95715549291992297</v>
      </c>
      <c r="H444">
        <f t="shared" si="18"/>
        <v>0.74739399999999989</v>
      </c>
      <c r="I444">
        <f t="shared" si="19"/>
        <v>-0.20976099999999676</v>
      </c>
      <c r="J444">
        <f t="shared" si="20"/>
        <v>1</v>
      </c>
    </row>
    <row r="445" spans="3:10" x14ac:dyDescent="0.3">
      <c r="C445" s="1">
        <v>39133</v>
      </c>
      <c r="D445">
        <v>29.408450999999999</v>
      </c>
      <c r="E445">
        <v>28.785903999999999</v>
      </c>
      <c r="F445">
        <v>29.500757</v>
      </c>
      <c r="G445">
        <v>0.71485306933593695</v>
      </c>
      <c r="H445">
        <f t="shared" si="18"/>
        <v>0.62254700000000085</v>
      </c>
      <c r="I445">
        <f t="shared" si="19"/>
        <v>-9.2306000000000665E-2</v>
      </c>
      <c r="J445">
        <f t="shared" si="20"/>
        <v>1</v>
      </c>
    </row>
    <row r="446" spans="3:10" x14ac:dyDescent="0.3">
      <c r="C446" s="1">
        <v>39134</v>
      </c>
      <c r="D446">
        <v>29.483968999999998</v>
      </c>
      <c r="E446">
        <v>28.904675000000001</v>
      </c>
      <c r="F446">
        <v>29.483968999999998</v>
      </c>
      <c r="G446">
        <v>0.57929446997070499</v>
      </c>
      <c r="H446">
        <f t="shared" si="18"/>
        <v>0.57929399999999731</v>
      </c>
      <c r="I446">
        <f t="shared" si="19"/>
        <v>0</v>
      </c>
      <c r="J446">
        <f t="shared" si="20"/>
        <v>0</v>
      </c>
    </row>
    <row r="447" spans="3:10" x14ac:dyDescent="0.3">
      <c r="C447" s="1">
        <v>39135</v>
      </c>
      <c r="D447">
        <v>29.500757</v>
      </c>
      <c r="E447">
        <v>28.892520000000001</v>
      </c>
      <c r="F447">
        <v>29.458801000000001</v>
      </c>
      <c r="G447">
        <v>0.56628009545898506</v>
      </c>
      <c r="H447">
        <f t="shared" si="18"/>
        <v>0.60823699999999903</v>
      </c>
      <c r="I447">
        <f t="shared" si="19"/>
        <v>4.1955999999998994E-2</v>
      </c>
      <c r="J447">
        <f t="shared" si="20"/>
        <v>0</v>
      </c>
    </row>
    <row r="448" spans="3:10" x14ac:dyDescent="0.3">
      <c r="C448" s="1">
        <v>39136</v>
      </c>
      <c r="D448">
        <v>29.483968999999998</v>
      </c>
      <c r="E448">
        <v>28.888817</v>
      </c>
      <c r="F448">
        <v>27.772317999999999</v>
      </c>
      <c r="G448">
        <v>1.1164988334960899</v>
      </c>
      <c r="H448">
        <f t="shared" si="18"/>
        <v>0.59515199999999879</v>
      </c>
      <c r="I448">
        <f t="shared" si="19"/>
        <v>1.7116509999999998</v>
      </c>
      <c r="J448">
        <f t="shared" si="20"/>
        <v>0</v>
      </c>
    </row>
    <row r="449" spans="3:10" x14ac:dyDescent="0.3">
      <c r="C449" s="1">
        <v>39139</v>
      </c>
      <c r="D449">
        <v>29.458801000000001</v>
      </c>
      <c r="E449">
        <v>28.812453999999999</v>
      </c>
      <c r="F449">
        <v>28.737217000000001</v>
      </c>
      <c r="G449">
        <v>7.5237223632811295E-2</v>
      </c>
      <c r="H449">
        <f t="shared" si="18"/>
        <v>0.64634700000000223</v>
      </c>
      <c r="I449">
        <f t="shared" si="19"/>
        <v>0.721584</v>
      </c>
      <c r="J449">
        <f t="shared" si="20"/>
        <v>0</v>
      </c>
    </row>
    <row r="450" spans="3:10" x14ac:dyDescent="0.3">
      <c r="C450" s="1">
        <v>39140</v>
      </c>
      <c r="D450">
        <v>27.772317999999999</v>
      </c>
      <c r="E450">
        <v>27.493084</v>
      </c>
      <c r="F450">
        <v>28.854692</v>
      </c>
      <c r="G450">
        <v>1.3616080461425699</v>
      </c>
      <c r="H450">
        <f t="shared" si="18"/>
        <v>0.27923399999999887</v>
      </c>
      <c r="I450">
        <f t="shared" si="19"/>
        <v>-1.0823740000000015</v>
      </c>
      <c r="J450">
        <f t="shared" si="20"/>
        <v>1</v>
      </c>
    </row>
    <row r="451" spans="3:10" x14ac:dyDescent="0.3">
      <c r="C451" s="1">
        <v>39141</v>
      </c>
      <c r="D451">
        <v>28.737217000000001</v>
      </c>
      <c r="E451">
        <v>28.171977999999999</v>
      </c>
      <c r="F451">
        <v>28.485512</v>
      </c>
      <c r="G451">
        <v>0.31353400317382801</v>
      </c>
      <c r="H451">
        <f t="shared" ref="H451:H514" si="21">D451-E451</f>
        <v>0.56523900000000182</v>
      </c>
      <c r="I451">
        <f t="shared" ref="I451:I514" si="22">D451-F451</f>
        <v>0.25170500000000118</v>
      </c>
      <c r="J451">
        <f t="shared" ref="J451:J514" si="23">IF(H451&gt;0,IF(I451&lt;0,1,0),0)</f>
        <v>0</v>
      </c>
    </row>
    <row r="452" spans="3:10" x14ac:dyDescent="0.3">
      <c r="C452" s="1">
        <v>39142</v>
      </c>
      <c r="D452">
        <v>28.854692</v>
      </c>
      <c r="E452">
        <v>28.449217000000001</v>
      </c>
      <c r="F452">
        <v>28.292529999999999</v>
      </c>
      <c r="G452">
        <v>0.15668684265136701</v>
      </c>
      <c r="H452">
        <f t="shared" si="21"/>
        <v>0.40547499999999914</v>
      </c>
      <c r="I452">
        <f t="shared" si="22"/>
        <v>0.56216200000000072</v>
      </c>
      <c r="J452">
        <f t="shared" si="23"/>
        <v>0</v>
      </c>
    </row>
    <row r="453" spans="3:10" x14ac:dyDescent="0.3">
      <c r="C453" s="1">
        <v>39143</v>
      </c>
      <c r="D453">
        <v>28.485512</v>
      </c>
      <c r="E453">
        <v>28.424299999999999</v>
      </c>
      <c r="F453">
        <v>28.837902</v>
      </c>
      <c r="G453">
        <v>0.41360275988770201</v>
      </c>
      <c r="H453">
        <f t="shared" si="21"/>
        <v>6.1212000000001154E-2</v>
      </c>
      <c r="I453">
        <f t="shared" si="22"/>
        <v>-0.35238999999999976</v>
      </c>
      <c r="J453">
        <f t="shared" si="23"/>
        <v>1</v>
      </c>
    </row>
    <row r="454" spans="3:10" x14ac:dyDescent="0.3">
      <c r="C454" s="1">
        <v>39146</v>
      </c>
      <c r="D454">
        <v>28.292529999999999</v>
      </c>
      <c r="E454">
        <v>28.055351000000002</v>
      </c>
      <c r="F454">
        <v>28.8882539999999</v>
      </c>
      <c r="G454">
        <v>0.83290274267577702</v>
      </c>
      <c r="H454">
        <f t="shared" si="21"/>
        <v>0.23717899999999759</v>
      </c>
      <c r="I454">
        <f t="shared" si="22"/>
        <v>-0.59572399999990111</v>
      </c>
      <c r="J454">
        <f t="shared" si="23"/>
        <v>1</v>
      </c>
    </row>
    <row r="455" spans="3:10" x14ac:dyDescent="0.3">
      <c r="C455" s="1">
        <v>39147</v>
      </c>
      <c r="D455">
        <v>28.837902</v>
      </c>
      <c r="E455">
        <v>28.133478</v>
      </c>
      <c r="F455">
        <v>29.106397999999999</v>
      </c>
      <c r="G455">
        <v>0.97291983532714699</v>
      </c>
      <c r="H455">
        <f t="shared" si="21"/>
        <v>0.7044239999999995</v>
      </c>
      <c r="I455">
        <f t="shared" si="22"/>
        <v>-0.26849599999999896</v>
      </c>
      <c r="J455">
        <f t="shared" si="23"/>
        <v>1</v>
      </c>
    </row>
    <row r="456" spans="3:10" x14ac:dyDescent="0.3">
      <c r="C456" s="1">
        <v>39148</v>
      </c>
      <c r="D456">
        <v>28.8882539999999</v>
      </c>
      <c r="E456">
        <v>28.421675</v>
      </c>
      <c r="F456">
        <v>28.837902</v>
      </c>
      <c r="G456">
        <v>0.41622727160645201</v>
      </c>
      <c r="H456">
        <f t="shared" si="21"/>
        <v>0.46657899999989993</v>
      </c>
      <c r="I456">
        <f t="shared" si="22"/>
        <v>5.0351999999900698E-2</v>
      </c>
      <c r="J456">
        <f t="shared" si="23"/>
        <v>0</v>
      </c>
    </row>
    <row r="457" spans="3:10" x14ac:dyDescent="0.3">
      <c r="C457" s="1">
        <v>39149</v>
      </c>
      <c r="D457">
        <v>29.106397999999999</v>
      </c>
      <c r="E457">
        <v>28.828928000000001</v>
      </c>
      <c r="F457">
        <v>28.695264999999999</v>
      </c>
      <c r="G457">
        <v>0.13366299377440699</v>
      </c>
      <c r="H457">
        <f t="shared" si="21"/>
        <v>0.27746999999999744</v>
      </c>
      <c r="I457">
        <f t="shared" si="22"/>
        <v>0.41113299999999953</v>
      </c>
      <c r="J457">
        <f t="shared" si="23"/>
        <v>0</v>
      </c>
    </row>
    <row r="458" spans="3:10" x14ac:dyDescent="0.3">
      <c r="C458" s="1">
        <v>39150</v>
      </c>
      <c r="D458">
        <v>28.837902</v>
      </c>
      <c r="E458">
        <v>28.611744000000002</v>
      </c>
      <c r="F458">
        <v>28.208628000000001</v>
      </c>
      <c r="G458">
        <v>0.40311592700194798</v>
      </c>
      <c r="H458">
        <f t="shared" si="21"/>
        <v>0.22615799999999808</v>
      </c>
      <c r="I458">
        <f t="shared" si="22"/>
        <v>0.62927399999999878</v>
      </c>
      <c r="J458">
        <f t="shared" si="23"/>
        <v>0</v>
      </c>
    </row>
    <row r="459" spans="3:10" x14ac:dyDescent="0.3">
      <c r="C459" s="1">
        <v>39153</v>
      </c>
      <c r="D459">
        <v>28.695264999999999</v>
      </c>
      <c r="E459">
        <v>28.118922999999999</v>
      </c>
      <c r="F459">
        <v>28.300916999999998</v>
      </c>
      <c r="G459">
        <v>0.18199381274413801</v>
      </c>
      <c r="H459">
        <f t="shared" si="21"/>
        <v>0.57634200000000035</v>
      </c>
      <c r="I459">
        <f t="shared" si="22"/>
        <v>0.39434800000000081</v>
      </c>
      <c r="J459">
        <f t="shared" si="23"/>
        <v>0</v>
      </c>
    </row>
    <row r="460" spans="3:10" x14ac:dyDescent="0.3">
      <c r="C460" s="1">
        <v>39154</v>
      </c>
      <c r="D460">
        <v>28.208628000000001</v>
      </c>
      <c r="E460">
        <v>27.628564999999998</v>
      </c>
      <c r="F460">
        <v>28.351262999999999</v>
      </c>
      <c r="G460">
        <v>0.72269816540527598</v>
      </c>
      <c r="H460">
        <f t="shared" si="21"/>
        <v>0.58006300000000266</v>
      </c>
      <c r="I460">
        <f t="shared" si="22"/>
        <v>-0.14263499999999851</v>
      </c>
      <c r="J460">
        <f t="shared" si="23"/>
        <v>1</v>
      </c>
    </row>
    <row r="461" spans="3:10" x14ac:dyDescent="0.3">
      <c r="C461" s="1">
        <v>39155</v>
      </c>
      <c r="D461">
        <v>28.300916999999998</v>
      </c>
      <c r="E461">
        <v>27.671506999999998</v>
      </c>
      <c r="F461">
        <v>28.200234999999999</v>
      </c>
      <c r="G461">
        <v>0.52872811828613198</v>
      </c>
      <c r="H461">
        <f t="shared" si="21"/>
        <v>0.62941000000000003</v>
      </c>
      <c r="I461">
        <f t="shared" si="22"/>
        <v>0.10068199999999905</v>
      </c>
      <c r="J461">
        <f t="shared" si="23"/>
        <v>0</v>
      </c>
    </row>
    <row r="462" spans="3:10" x14ac:dyDescent="0.3">
      <c r="C462" s="1">
        <v>39156</v>
      </c>
      <c r="D462">
        <v>28.351262999999999</v>
      </c>
      <c r="E462">
        <v>27.784680000000002</v>
      </c>
      <c r="F462">
        <v>28.602974</v>
      </c>
      <c r="G462">
        <v>0.81829458715820602</v>
      </c>
      <c r="H462">
        <f t="shared" si="21"/>
        <v>0.56658299999999784</v>
      </c>
      <c r="I462">
        <f t="shared" si="22"/>
        <v>-0.25171100000000024</v>
      </c>
      <c r="J462">
        <f t="shared" si="23"/>
        <v>1</v>
      </c>
    </row>
    <row r="463" spans="3:10" x14ac:dyDescent="0.3">
      <c r="C463" s="1">
        <v>39157</v>
      </c>
      <c r="D463">
        <v>28.200234999999999</v>
      </c>
      <c r="E463">
        <v>27.887989999999999</v>
      </c>
      <c r="F463">
        <v>28.846299999999999</v>
      </c>
      <c r="G463">
        <v>0.958309048461913</v>
      </c>
      <c r="H463">
        <f t="shared" si="21"/>
        <v>0.31224500000000077</v>
      </c>
      <c r="I463">
        <f t="shared" si="22"/>
        <v>-0.64606500000000011</v>
      </c>
      <c r="J463">
        <f t="shared" si="23"/>
        <v>1</v>
      </c>
    </row>
    <row r="464" spans="3:10" x14ac:dyDescent="0.3">
      <c r="C464" s="1">
        <v>39160</v>
      </c>
      <c r="D464">
        <v>28.602974</v>
      </c>
      <c r="E464">
        <v>28.130209000000001</v>
      </c>
      <c r="F464">
        <v>29.509141999999901</v>
      </c>
      <c r="G464">
        <v>1.3789330308837799</v>
      </c>
      <c r="H464">
        <f t="shared" si="21"/>
        <v>0.47276499999999899</v>
      </c>
      <c r="I464">
        <f t="shared" si="22"/>
        <v>-0.9061679999999015</v>
      </c>
      <c r="J464">
        <f t="shared" si="23"/>
        <v>1</v>
      </c>
    </row>
    <row r="465" spans="3:10" x14ac:dyDescent="0.3">
      <c r="C465" s="1">
        <v>39161</v>
      </c>
      <c r="D465">
        <v>28.846299999999999</v>
      </c>
      <c r="E465">
        <v>28.198032000000001</v>
      </c>
      <c r="F465">
        <v>29.643388999999999</v>
      </c>
      <c r="G465">
        <v>1.44535662084961</v>
      </c>
      <c r="H465">
        <f t="shared" si="21"/>
        <v>0.64826799999999807</v>
      </c>
      <c r="I465">
        <f t="shared" si="22"/>
        <v>-0.79708899999999971</v>
      </c>
      <c r="J465">
        <f t="shared" si="23"/>
        <v>1</v>
      </c>
    </row>
    <row r="466" spans="3:10" x14ac:dyDescent="0.3">
      <c r="C466" s="1">
        <v>39162</v>
      </c>
      <c r="D466">
        <v>29.509141999999901</v>
      </c>
      <c r="E466">
        <v>28.718328</v>
      </c>
      <c r="F466">
        <v>29.358114</v>
      </c>
      <c r="G466">
        <v>0.63978552404785205</v>
      </c>
      <c r="H466">
        <f t="shared" si="21"/>
        <v>0.79081399999990154</v>
      </c>
      <c r="I466">
        <f t="shared" si="22"/>
        <v>0.15102799999990069</v>
      </c>
      <c r="J466">
        <f t="shared" si="23"/>
        <v>0</v>
      </c>
    </row>
    <row r="467" spans="3:10" x14ac:dyDescent="0.3">
      <c r="C467" s="1">
        <v>39163</v>
      </c>
      <c r="D467">
        <v>29.643388999999999</v>
      </c>
      <c r="E467">
        <v>28.896692000000002</v>
      </c>
      <c r="F467">
        <v>29.551088</v>
      </c>
      <c r="G467">
        <v>0.65439572399902302</v>
      </c>
      <c r="H467">
        <f t="shared" si="21"/>
        <v>0.7466969999999975</v>
      </c>
      <c r="I467">
        <f t="shared" si="22"/>
        <v>9.2300999999999078E-2</v>
      </c>
      <c r="J467">
        <f t="shared" si="23"/>
        <v>0</v>
      </c>
    </row>
    <row r="468" spans="3:10" x14ac:dyDescent="0.3">
      <c r="C468" s="1">
        <v>39164</v>
      </c>
      <c r="D468">
        <v>29.358114</v>
      </c>
      <c r="E468">
        <v>29.044329000000001</v>
      </c>
      <c r="F468">
        <v>29.081226000000001</v>
      </c>
      <c r="G468">
        <v>3.6897310424805499E-2</v>
      </c>
      <c r="H468">
        <f t="shared" si="21"/>
        <v>0.31378499999999931</v>
      </c>
      <c r="I468">
        <f t="shared" si="22"/>
        <v>0.27688799999999958</v>
      </c>
      <c r="J468">
        <f t="shared" si="23"/>
        <v>0</v>
      </c>
    </row>
    <row r="469" spans="3:10" x14ac:dyDescent="0.3">
      <c r="C469" s="1">
        <v>39167</v>
      </c>
      <c r="D469">
        <v>29.551088</v>
      </c>
      <c r="E469">
        <v>29.06128</v>
      </c>
      <c r="F469">
        <v>28.720444000000001</v>
      </c>
      <c r="G469">
        <v>0.34083529687499903</v>
      </c>
      <c r="H469">
        <f t="shared" si="21"/>
        <v>0.48980800000000002</v>
      </c>
      <c r="I469">
        <f t="shared" si="22"/>
        <v>0.83064399999999949</v>
      </c>
      <c r="J469">
        <f t="shared" si="23"/>
        <v>0</v>
      </c>
    </row>
    <row r="470" spans="3:10" x14ac:dyDescent="0.3">
      <c r="C470" s="1">
        <v>39168</v>
      </c>
      <c r="D470">
        <v>29.081226000000001</v>
      </c>
      <c r="E470">
        <v>28.676981000000001</v>
      </c>
      <c r="F470">
        <v>28.854692</v>
      </c>
      <c r="G470">
        <v>0.17771102770996</v>
      </c>
      <c r="H470">
        <f t="shared" si="21"/>
        <v>0.40424499999999952</v>
      </c>
      <c r="I470">
        <f t="shared" si="22"/>
        <v>0.2265340000000009</v>
      </c>
      <c r="J470">
        <f t="shared" si="23"/>
        <v>0</v>
      </c>
    </row>
    <row r="471" spans="3:10" x14ac:dyDescent="0.3">
      <c r="C471" s="1">
        <v>39169</v>
      </c>
      <c r="D471">
        <v>28.720444000000001</v>
      </c>
      <c r="E471">
        <v>28.279344999999999</v>
      </c>
      <c r="F471">
        <v>28.8882539999999</v>
      </c>
      <c r="G471">
        <v>0.60890944128417601</v>
      </c>
      <c r="H471">
        <f t="shared" si="21"/>
        <v>0.44109900000000124</v>
      </c>
      <c r="I471">
        <f t="shared" si="22"/>
        <v>-0.16780999999989987</v>
      </c>
      <c r="J471">
        <f t="shared" si="23"/>
        <v>1</v>
      </c>
    </row>
    <row r="472" spans="3:10" x14ac:dyDescent="0.3">
      <c r="C472" s="1">
        <v>39170</v>
      </c>
      <c r="D472">
        <v>28.854692</v>
      </c>
      <c r="E472">
        <v>28.188437</v>
      </c>
      <c r="F472">
        <v>28.921811999999999</v>
      </c>
      <c r="G472">
        <v>0.73337549182129103</v>
      </c>
      <c r="H472">
        <f t="shared" si="21"/>
        <v>0.6662549999999996</v>
      </c>
      <c r="I472">
        <f t="shared" si="22"/>
        <v>-6.711999999999918E-2</v>
      </c>
      <c r="J472">
        <f t="shared" si="23"/>
        <v>1</v>
      </c>
    </row>
    <row r="473" spans="3:10" x14ac:dyDescent="0.3">
      <c r="C473" s="1">
        <v>39171</v>
      </c>
      <c r="D473">
        <v>28.8882539999999</v>
      </c>
      <c r="E473">
        <v>28.196272</v>
      </c>
      <c r="F473">
        <v>29.299381</v>
      </c>
      <c r="G473">
        <v>1.1031091036376901</v>
      </c>
      <c r="H473">
        <f t="shared" si="21"/>
        <v>0.69198199999989995</v>
      </c>
      <c r="I473">
        <f t="shared" si="22"/>
        <v>-0.41112700000009994</v>
      </c>
      <c r="J473">
        <f t="shared" si="23"/>
        <v>1</v>
      </c>
    </row>
    <row r="474" spans="3:10" x14ac:dyDescent="0.3">
      <c r="C474" s="1">
        <v>39174</v>
      </c>
      <c r="D474">
        <v>28.921811999999999</v>
      </c>
      <c r="E474">
        <v>28.298431000000001</v>
      </c>
      <c r="F474">
        <v>29.064449</v>
      </c>
      <c r="G474">
        <v>0.76601760351562798</v>
      </c>
      <c r="H474">
        <f t="shared" si="21"/>
        <v>0.62338099999999841</v>
      </c>
      <c r="I474">
        <f t="shared" si="22"/>
        <v>-0.14263700000000057</v>
      </c>
      <c r="J474">
        <f t="shared" si="23"/>
        <v>1</v>
      </c>
    </row>
    <row r="475" spans="3:10" x14ac:dyDescent="0.3">
      <c r="C475" s="1">
        <v>39175</v>
      </c>
      <c r="D475">
        <v>29.299381</v>
      </c>
      <c r="E475">
        <v>28.647411000000002</v>
      </c>
      <c r="F475">
        <v>29.290989</v>
      </c>
      <c r="G475">
        <v>0.64357765356445595</v>
      </c>
      <c r="H475">
        <f t="shared" si="21"/>
        <v>0.65196999999999861</v>
      </c>
      <c r="I475">
        <f t="shared" si="22"/>
        <v>8.3920000000006212E-3</v>
      </c>
      <c r="J475">
        <f t="shared" si="23"/>
        <v>0</v>
      </c>
    </row>
    <row r="476" spans="3:10" x14ac:dyDescent="0.3">
      <c r="C476" s="1">
        <v>39176</v>
      </c>
      <c r="D476">
        <v>29.064449</v>
      </c>
      <c r="E476">
        <v>28.543457</v>
      </c>
      <c r="F476">
        <v>29.290989</v>
      </c>
      <c r="G476">
        <v>0.74753196875000305</v>
      </c>
      <c r="H476">
        <f t="shared" si="21"/>
        <v>0.52099199999999968</v>
      </c>
      <c r="I476">
        <f t="shared" si="22"/>
        <v>-0.22653999999999996</v>
      </c>
      <c r="J476">
        <f t="shared" si="23"/>
        <v>1</v>
      </c>
    </row>
    <row r="477" spans="3:10" x14ac:dyDescent="0.3">
      <c r="C477" s="1">
        <v>39177</v>
      </c>
      <c r="D477">
        <v>29.290989</v>
      </c>
      <c r="E477">
        <v>28.848268999999998</v>
      </c>
      <c r="F477">
        <v>29.358114</v>
      </c>
      <c r="G477">
        <v>0.50984549108886701</v>
      </c>
      <c r="H477">
        <f t="shared" si="21"/>
        <v>0.44272000000000133</v>
      </c>
      <c r="I477">
        <f t="shared" si="22"/>
        <v>-6.7125000000000767E-2</v>
      </c>
      <c r="J477">
        <f t="shared" si="23"/>
        <v>1</v>
      </c>
    </row>
    <row r="478" spans="3:10" x14ac:dyDescent="0.3">
      <c r="C478" s="1">
        <v>39181</v>
      </c>
      <c r="D478">
        <v>29.290989</v>
      </c>
      <c r="E478">
        <v>28.829332000000001</v>
      </c>
      <c r="F478">
        <v>29.022493000000001</v>
      </c>
      <c r="G478">
        <v>0.193160648315434</v>
      </c>
      <c r="H478">
        <f t="shared" si="21"/>
        <v>0.46165699999999887</v>
      </c>
      <c r="I478">
        <f t="shared" si="22"/>
        <v>0.26849599999999896</v>
      </c>
      <c r="J478">
        <f t="shared" si="23"/>
        <v>0</v>
      </c>
    </row>
    <row r="479" spans="3:10" x14ac:dyDescent="0.3">
      <c r="C479" s="1">
        <v>39182</v>
      </c>
      <c r="D479">
        <v>29.358114</v>
      </c>
      <c r="E479">
        <v>28.835547999999999</v>
      </c>
      <c r="F479">
        <v>29.089621000000001</v>
      </c>
      <c r="G479">
        <v>0.25407259912109398</v>
      </c>
      <c r="H479">
        <f t="shared" si="21"/>
        <v>0.5225660000000012</v>
      </c>
      <c r="I479">
        <f t="shared" si="22"/>
        <v>0.26849299999999943</v>
      </c>
      <c r="J479">
        <f t="shared" si="23"/>
        <v>0</v>
      </c>
    </row>
    <row r="480" spans="3:10" x14ac:dyDescent="0.3">
      <c r="C480" s="1">
        <v>39183</v>
      </c>
      <c r="D480">
        <v>29.022493000000001</v>
      </c>
      <c r="E480">
        <v>28.445603999999999</v>
      </c>
      <c r="F480">
        <v>29.131572999999999</v>
      </c>
      <c r="G480">
        <v>0.68596867565918196</v>
      </c>
      <c r="H480">
        <f t="shared" si="21"/>
        <v>0.57688900000000132</v>
      </c>
      <c r="I480">
        <f t="shared" si="22"/>
        <v>-0.10907999999999873</v>
      </c>
      <c r="J480">
        <f t="shared" si="23"/>
        <v>1</v>
      </c>
    </row>
    <row r="481" spans="3:10" x14ac:dyDescent="0.3">
      <c r="C481" s="1">
        <v>39184</v>
      </c>
      <c r="D481">
        <v>29.089621000000001</v>
      </c>
      <c r="E481">
        <v>28.385898999999998</v>
      </c>
      <c r="F481">
        <v>29.383286999999999</v>
      </c>
      <c r="G481">
        <v>0.99738840991211197</v>
      </c>
      <c r="H481">
        <f t="shared" si="21"/>
        <v>0.70372200000000262</v>
      </c>
      <c r="I481">
        <f t="shared" si="22"/>
        <v>-0.29366599999999821</v>
      </c>
      <c r="J481">
        <f t="shared" si="23"/>
        <v>1</v>
      </c>
    </row>
    <row r="482" spans="3:10" x14ac:dyDescent="0.3">
      <c r="C482" s="1">
        <v>39185</v>
      </c>
      <c r="D482">
        <v>29.131572999999999</v>
      </c>
      <c r="E482">
        <v>28.650932000000001</v>
      </c>
      <c r="F482">
        <v>29.492363000000001</v>
      </c>
      <c r="G482">
        <v>0.84143068798828502</v>
      </c>
      <c r="H482">
        <f t="shared" si="21"/>
        <v>0.48064099999999854</v>
      </c>
      <c r="I482">
        <f t="shared" si="22"/>
        <v>-0.3607900000000015</v>
      </c>
      <c r="J482">
        <f t="shared" si="23"/>
        <v>1</v>
      </c>
    </row>
    <row r="483" spans="3:10" x14ac:dyDescent="0.3">
      <c r="C483" s="1">
        <v>39188</v>
      </c>
      <c r="D483">
        <v>29.383286999999999</v>
      </c>
      <c r="E483">
        <v>28.829720999999999</v>
      </c>
      <c r="F483">
        <v>29.299381</v>
      </c>
      <c r="G483">
        <v>0.469659549194339</v>
      </c>
      <c r="H483">
        <f t="shared" si="21"/>
        <v>0.553566</v>
      </c>
      <c r="I483">
        <f t="shared" si="22"/>
        <v>8.3905999999998926E-2</v>
      </c>
      <c r="J483">
        <f t="shared" si="23"/>
        <v>0</v>
      </c>
    </row>
    <row r="484" spans="3:10" x14ac:dyDescent="0.3">
      <c r="C484" s="1">
        <v>39189</v>
      </c>
      <c r="D484">
        <v>29.492363000000001</v>
      </c>
      <c r="E484">
        <v>28.831067999999998</v>
      </c>
      <c r="F484">
        <v>29.299381</v>
      </c>
      <c r="G484">
        <v>0.46831296105957398</v>
      </c>
      <c r="H484">
        <f t="shared" si="21"/>
        <v>0.66129500000000263</v>
      </c>
      <c r="I484">
        <f t="shared" si="22"/>
        <v>0.19298200000000065</v>
      </c>
      <c r="J484">
        <f t="shared" si="23"/>
        <v>0</v>
      </c>
    </row>
    <row r="485" spans="3:10" x14ac:dyDescent="0.3">
      <c r="C485" s="1">
        <v>39190</v>
      </c>
      <c r="D485">
        <v>29.299381</v>
      </c>
      <c r="E485">
        <v>28.689654999999998</v>
      </c>
      <c r="F485">
        <v>29.601437000000001</v>
      </c>
      <c r="G485">
        <v>0.91178169604492598</v>
      </c>
      <c r="H485">
        <f t="shared" si="21"/>
        <v>0.60972600000000199</v>
      </c>
      <c r="I485">
        <f t="shared" si="22"/>
        <v>-0.30205600000000032</v>
      </c>
      <c r="J485">
        <f t="shared" si="23"/>
        <v>1</v>
      </c>
    </row>
    <row r="486" spans="3:10" x14ac:dyDescent="0.3">
      <c r="C486" s="1">
        <v>39191</v>
      </c>
      <c r="D486">
        <v>29.299381</v>
      </c>
      <c r="E486">
        <v>28.74701</v>
      </c>
      <c r="F486">
        <v>29.433627999999999</v>
      </c>
      <c r="G486">
        <v>0.68661872265625501</v>
      </c>
      <c r="H486">
        <f t="shared" si="21"/>
        <v>0.55237100000000083</v>
      </c>
      <c r="I486">
        <f t="shared" si="22"/>
        <v>-0.13424699999999845</v>
      </c>
      <c r="J486">
        <f t="shared" si="23"/>
        <v>1</v>
      </c>
    </row>
    <row r="487" spans="3:10" x14ac:dyDescent="0.3">
      <c r="C487" s="1">
        <v>39192</v>
      </c>
      <c r="D487">
        <v>29.601437000000001</v>
      </c>
      <c r="E487">
        <v>29.06617</v>
      </c>
      <c r="F487">
        <v>29.290989</v>
      </c>
      <c r="G487">
        <v>0.224819261230472</v>
      </c>
      <c r="H487">
        <f t="shared" si="21"/>
        <v>0.53526700000000105</v>
      </c>
      <c r="I487">
        <f t="shared" si="22"/>
        <v>0.31044800000000095</v>
      </c>
      <c r="J487">
        <f t="shared" si="23"/>
        <v>0</v>
      </c>
    </row>
    <row r="488" spans="3:10" x14ac:dyDescent="0.3">
      <c r="C488" s="1">
        <v>39195</v>
      </c>
      <c r="D488">
        <v>29.433627999999999</v>
      </c>
      <c r="E488">
        <v>29.114868000000001</v>
      </c>
      <c r="F488">
        <v>29.635002</v>
      </c>
      <c r="G488">
        <v>0.52013383593750695</v>
      </c>
      <c r="H488">
        <f t="shared" si="21"/>
        <v>0.31875999999999749</v>
      </c>
      <c r="I488">
        <f t="shared" si="22"/>
        <v>-0.20137400000000127</v>
      </c>
      <c r="J488">
        <f t="shared" si="23"/>
        <v>1</v>
      </c>
    </row>
    <row r="489" spans="3:10" x14ac:dyDescent="0.3">
      <c r="C489" s="1">
        <v>39196</v>
      </c>
      <c r="D489">
        <v>29.290989</v>
      </c>
      <c r="E489">
        <v>28.970224000000002</v>
      </c>
      <c r="F489">
        <v>29.509141999999901</v>
      </c>
      <c r="G489">
        <v>0.53891761950683303</v>
      </c>
      <c r="H489">
        <f t="shared" si="21"/>
        <v>0.32076499999999797</v>
      </c>
      <c r="I489">
        <f t="shared" si="22"/>
        <v>-0.21815299999990145</v>
      </c>
      <c r="J489">
        <f t="shared" si="23"/>
        <v>1</v>
      </c>
    </row>
    <row r="490" spans="3:10" x14ac:dyDescent="0.3">
      <c r="C490" s="1">
        <v>39197</v>
      </c>
      <c r="D490">
        <v>29.635002</v>
      </c>
      <c r="E490">
        <v>28.963614</v>
      </c>
      <c r="F490">
        <v>29.349720000000001</v>
      </c>
      <c r="G490">
        <v>0.38610648986816898</v>
      </c>
      <c r="H490">
        <f t="shared" si="21"/>
        <v>0.67138800000000032</v>
      </c>
      <c r="I490">
        <f t="shared" si="22"/>
        <v>0.2852819999999987</v>
      </c>
      <c r="J490">
        <f t="shared" si="23"/>
        <v>0</v>
      </c>
    </row>
    <row r="491" spans="3:10" x14ac:dyDescent="0.3">
      <c r="C491" s="1">
        <v>39198</v>
      </c>
      <c r="D491">
        <v>29.509141999999901</v>
      </c>
      <c r="E491">
        <v>28.960464000000002</v>
      </c>
      <c r="F491">
        <v>29.349720000000001</v>
      </c>
      <c r="G491">
        <v>0.38925552246094203</v>
      </c>
      <c r="H491">
        <f t="shared" si="21"/>
        <v>0.54867799999989941</v>
      </c>
      <c r="I491">
        <f t="shared" si="22"/>
        <v>0.15942199999989981</v>
      </c>
      <c r="J491">
        <f t="shared" si="23"/>
        <v>0</v>
      </c>
    </row>
    <row r="492" spans="3:10" x14ac:dyDescent="0.3">
      <c r="C492" s="1">
        <v>39199</v>
      </c>
      <c r="D492">
        <v>29.349720000000001</v>
      </c>
      <c r="E492">
        <v>28.733537999999999</v>
      </c>
      <c r="F492">
        <v>29.760853000000001</v>
      </c>
      <c r="G492">
        <v>1.0273153260498</v>
      </c>
      <c r="H492">
        <f t="shared" si="21"/>
        <v>0.61618200000000201</v>
      </c>
      <c r="I492">
        <f t="shared" si="22"/>
        <v>-0.41113299999999953</v>
      </c>
      <c r="J492">
        <f t="shared" si="23"/>
        <v>1</v>
      </c>
    </row>
    <row r="493" spans="3:10" x14ac:dyDescent="0.3">
      <c r="C493" s="1">
        <v>39202</v>
      </c>
      <c r="D493">
        <v>29.349720000000001</v>
      </c>
      <c r="E493">
        <v>28.688078000000001</v>
      </c>
      <c r="F493">
        <v>29.953832999999999</v>
      </c>
      <c r="G493">
        <v>1.26575507336426</v>
      </c>
      <c r="H493">
        <f t="shared" si="21"/>
        <v>0.66164200000000051</v>
      </c>
      <c r="I493">
        <f t="shared" si="22"/>
        <v>-0.60411299999999812</v>
      </c>
      <c r="J493">
        <f t="shared" si="23"/>
        <v>1</v>
      </c>
    </row>
    <row r="494" spans="3:10" x14ac:dyDescent="0.3">
      <c r="C494" s="1">
        <v>39203</v>
      </c>
      <c r="D494">
        <v>29.760853000000001</v>
      </c>
      <c r="E494">
        <v>29.252068000000001</v>
      </c>
      <c r="F494">
        <v>29.945436000000001</v>
      </c>
      <c r="G494">
        <v>0.69336843408203197</v>
      </c>
      <c r="H494">
        <f t="shared" si="21"/>
        <v>0.5087849999999996</v>
      </c>
      <c r="I494">
        <f t="shared" si="22"/>
        <v>-0.18458299999999994</v>
      </c>
      <c r="J494">
        <f t="shared" si="23"/>
        <v>1</v>
      </c>
    </row>
    <row r="495" spans="3:10" x14ac:dyDescent="0.3">
      <c r="C495" s="1">
        <v>39204</v>
      </c>
      <c r="D495">
        <v>29.953832999999999</v>
      </c>
      <c r="E495">
        <v>29.539142999999999</v>
      </c>
      <c r="F495">
        <v>30.079682999999999</v>
      </c>
      <c r="G495">
        <v>0.54054039135742404</v>
      </c>
      <c r="H495">
        <f t="shared" si="21"/>
        <v>0.41469000000000023</v>
      </c>
      <c r="I495">
        <f t="shared" si="22"/>
        <v>-0.1258499999999998</v>
      </c>
      <c r="J495">
        <f t="shared" si="23"/>
        <v>1</v>
      </c>
    </row>
    <row r="496" spans="3:10" x14ac:dyDescent="0.3">
      <c r="C496" s="1">
        <v>39205</v>
      </c>
      <c r="D496">
        <v>29.945436000000001</v>
      </c>
      <c r="E496">
        <v>29.448568000000002</v>
      </c>
      <c r="F496">
        <v>30.255887999999999</v>
      </c>
      <c r="G496">
        <v>0.80731965588378696</v>
      </c>
      <c r="H496">
        <f t="shared" si="21"/>
        <v>0.4968679999999992</v>
      </c>
      <c r="I496">
        <f t="shared" si="22"/>
        <v>-0.31045199999999795</v>
      </c>
      <c r="J496">
        <f t="shared" si="23"/>
        <v>1</v>
      </c>
    </row>
    <row r="497" spans="3:10" x14ac:dyDescent="0.3">
      <c r="C497" s="1">
        <v>39206</v>
      </c>
      <c r="D497">
        <v>30.079682999999999</v>
      </c>
      <c r="E497">
        <v>29.429295</v>
      </c>
      <c r="F497">
        <v>30.667014999999999</v>
      </c>
      <c r="G497">
        <v>1.23772041381836</v>
      </c>
      <c r="H497">
        <f t="shared" si="21"/>
        <v>0.65038799999999952</v>
      </c>
      <c r="I497">
        <f t="shared" si="22"/>
        <v>-0.58733199999999997</v>
      </c>
      <c r="J497">
        <f t="shared" si="23"/>
        <v>1</v>
      </c>
    </row>
    <row r="498" spans="3:10" x14ac:dyDescent="0.3">
      <c r="C498" s="1">
        <v>39209</v>
      </c>
      <c r="D498">
        <v>30.255887999999999</v>
      </c>
      <c r="E498">
        <v>29.572792</v>
      </c>
      <c r="F498">
        <v>30.306232000000001</v>
      </c>
      <c r="G498">
        <v>0.73343994677734503</v>
      </c>
      <c r="H498">
        <f t="shared" si="21"/>
        <v>0.68309599999999904</v>
      </c>
      <c r="I498">
        <f t="shared" si="22"/>
        <v>-5.0344000000002609E-2</v>
      </c>
      <c r="J498">
        <f t="shared" si="23"/>
        <v>1</v>
      </c>
    </row>
    <row r="499" spans="3:10" x14ac:dyDescent="0.3">
      <c r="C499" s="1">
        <v>39210</v>
      </c>
      <c r="D499">
        <v>30.667014999999999</v>
      </c>
      <c r="E499">
        <v>29.944319</v>
      </c>
      <c r="F499">
        <v>29.945436000000001</v>
      </c>
      <c r="G499">
        <v>1.1172286376961401E-3</v>
      </c>
      <c r="H499">
        <f t="shared" si="21"/>
        <v>0.72269599999999912</v>
      </c>
      <c r="I499">
        <f t="shared" si="22"/>
        <v>0.72157899999999842</v>
      </c>
      <c r="J499">
        <f t="shared" si="23"/>
        <v>0</v>
      </c>
    </row>
    <row r="500" spans="3:10" x14ac:dyDescent="0.3">
      <c r="C500" s="1">
        <v>39211</v>
      </c>
      <c r="D500">
        <v>30.306232000000001</v>
      </c>
      <c r="E500">
        <v>29.825396999999999</v>
      </c>
      <c r="F500">
        <v>30.264279999999999</v>
      </c>
      <c r="G500">
        <v>0.438882508544921</v>
      </c>
      <c r="H500">
        <f t="shared" si="21"/>
        <v>0.48083500000000257</v>
      </c>
      <c r="I500">
        <f t="shared" si="22"/>
        <v>4.1952000000001988E-2</v>
      </c>
      <c r="J500">
        <f t="shared" si="23"/>
        <v>0</v>
      </c>
    </row>
    <row r="501" spans="3:10" x14ac:dyDescent="0.3">
      <c r="C501" s="1">
        <v>39212</v>
      </c>
      <c r="D501">
        <v>29.945436000000001</v>
      </c>
      <c r="E501">
        <v>29.649158</v>
      </c>
      <c r="F501">
        <v>30.188766000000001</v>
      </c>
      <c r="G501">
        <v>0.53960752221679797</v>
      </c>
      <c r="H501">
        <f t="shared" si="21"/>
        <v>0.29627800000000093</v>
      </c>
      <c r="I501">
        <f t="shared" si="22"/>
        <v>-0.24333000000000027</v>
      </c>
      <c r="J501">
        <f t="shared" si="23"/>
        <v>1</v>
      </c>
    </row>
    <row r="502" spans="3:10" x14ac:dyDescent="0.3">
      <c r="C502" s="1">
        <v>39213</v>
      </c>
      <c r="D502">
        <v>30.264279999999999</v>
      </c>
      <c r="E502">
        <v>29.700472000000001</v>
      </c>
      <c r="F502">
        <v>30.155199</v>
      </c>
      <c r="G502">
        <v>0.45472712194824499</v>
      </c>
      <c r="H502">
        <f t="shared" si="21"/>
        <v>0.56380799999999809</v>
      </c>
      <c r="I502">
        <f t="shared" si="22"/>
        <v>0.10908099999999976</v>
      </c>
      <c r="J502">
        <f t="shared" si="23"/>
        <v>0</v>
      </c>
    </row>
    <row r="503" spans="3:10" x14ac:dyDescent="0.3">
      <c r="C503" s="1">
        <v>39216</v>
      </c>
      <c r="D503">
        <v>30.188766000000001</v>
      </c>
      <c r="E503">
        <v>29.563054999999999</v>
      </c>
      <c r="F503">
        <v>30.213940000000001</v>
      </c>
      <c r="G503">
        <v>0.65088496154785203</v>
      </c>
      <c r="H503">
        <f t="shared" si="21"/>
        <v>0.62571100000000257</v>
      </c>
      <c r="I503">
        <f t="shared" si="22"/>
        <v>-2.5173999999999808E-2</v>
      </c>
      <c r="J503">
        <f t="shared" si="23"/>
        <v>1</v>
      </c>
    </row>
    <row r="504" spans="3:10" x14ac:dyDescent="0.3">
      <c r="C504" s="1">
        <v>39217</v>
      </c>
      <c r="D504">
        <v>30.155199</v>
      </c>
      <c r="E504">
        <v>29.38345</v>
      </c>
      <c r="F504">
        <v>30.197154999999999</v>
      </c>
      <c r="G504">
        <v>0.81370544555664204</v>
      </c>
      <c r="H504">
        <f t="shared" si="21"/>
        <v>0.7717489999999998</v>
      </c>
      <c r="I504">
        <f t="shared" si="22"/>
        <v>-4.1955999999998994E-2</v>
      </c>
      <c r="J504">
        <f t="shared" si="23"/>
        <v>1</v>
      </c>
    </row>
    <row r="505" spans="3:10" x14ac:dyDescent="0.3">
      <c r="C505" s="1">
        <v>39218</v>
      </c>
      <c r="D505">
        <v>30.213940000000001</v>
      </c>
      <c r="E505">
        <v>29.516808000000001</v>
      </c>
      <c r="F505">
        <v>30.222325999999999</v>
      </c>
      <c r="G505">
        <v>0.70551844384765805</v>
      </c>
      <c r="H505">
        <f t="shared" si="21"/>
        <v>0.69713199999999986</v>
      </c>
      <c r="I505">
        <f t="shared" si="22"/>
        <v>-8.3859999999980062E-3</v>
      </c>
      <c r="J505">
        <f t="shared" si="23"/>
        <v>1</v>
      </c>
    </row>
    <row r="506" spans="3:10" x14ac:dyDescent="0.3">
      <c r="C506" s="1">
        <v>39219</v>
      </c>
      <c r="D506">
        <v>30.197154999999999</v>
      </c>
      <c r="E506">
        <v>29.819635000000002</v>
      </c>
      <c r="F506">
        <v>30.574724</v>
      </c>
      <c r="G506">
        <v>0.755088608764651</v>
      </c>
      <c r="H506">
        <f t="shared" si="21"/>
        <v>0.37751999999999697</v>
      </c>
      <c r="I506">
        <f t="shared" si="22"/>
        <v>-0.37756900000000115</v>
      </c>
      <c r="J506">
        <f t="shared" si="23"/>
        <v>1</v>
      </c>
    </row>
    <row r="507" spans="3:10" x14ac:dyDescent="0.3">
      <c r="C507" s="1">
        <v>39220</v>
      </c>
      <c r="D507">
        <v>30.222325999999999</v>
      </c>
      <c r="E507">
        <v>29.795328000000001</v>
      </c>
      <c r="F507">
        <v>30.432086999999999</v>
      </c>
      <c r="G507">
        <v>0.63675885974121305</v>
      </c>
      <c r="H507">
        <f t="shared" si="21"/>
        <v>0.42699799999999755</v>
      </c>
      <c r="I507">
        <f t="shared" si="22"/>
        <v>-0.20976100000000031</v>
      </c>
      <c r="J507">
        <f t="shared" si="23"/>
        <v>1</v>
      </c>
    </row>
    <row r="508" spans="3:10" x14ac:dyDescent="0.3">
      <c r="C508" s="1">
        <v>39223</v>
      </c>
      <c r="D508">
        <v>30.574724</v>
      </c>
      <c r="E508">
        <v>29.964663999999999</v>
      </c>
      <c r="F508">
        <v>30.608281999999999</v>
      </c>
      <c r="G508">
        <v>0.64361754077148703</v>
      </c>
      <c r="H508">
        <f t="shared" si="21"/>
        <v>0.61006000000000071</v>
      </c>
      <c r="I508">
        <f t="shared" si="22"/>
        <v>-3.3557999999999311E-2</v>
      </c>
      <c r="J508">
        <f t="shared" si="23"/>
        <v>1</v>
      </c>
    </row>
    <row r="509" spans="3:10" x14ac:dyDescent="0.3">
      <c r="C509" s="1">
        <v>39224</v>
      </c>
      <c r="D509">
        <v>30.432086999999999</v>
      </c>
      <c r="E509">
        <v>29.884056000000001</v>
      </c>
      <c r="F509">
        <v>30.071299</v>
      </c>
      <c r="G509">
        <v>0.187242908691409</v>
      </c>
      <c r="H509">
        <f t="shared" si="21"/>
        <v>0.54803099999999816</v>
      </c>
      <c r="I509">
        <f t="shared" si="22"/>
        <v>0.36078799999999944</v>
      </c>
      <c r="J509">
        <f t="shared" si="23"/>
        <v>0</v>
      </c>
    </row>
    <row r="510" spans="3:10" x14ac:dyDescent="0.3">
      <c r="C510" s="1">
        <v>39225</v>
      </c>
      <c r="D510">
        <v>30.608281999999999</v>
      </c>
      <c r="E510">
        <v>29.928885999999999</v>
      </c>
      <c r="F510">
        <v>30.230719000000001</v>
      </c>
      <c r="G510">
        <v>0.30183258642578098</v>
      </c>
      <c r="H510">
        <f t="shared" si="21"/>
        <v>0.67939600000000056</v>
      </c>
      <c r="I510">
        <f t="shared" si="22"/>
        <v>0.37756299999999854</v>
      </c>
      <c r="J510">
        <f t="shared" si="23"/>
        <v>0</v>
      </c>
    </row>
    <row r="511" spans="3:10" x14ac:dyDescent="0.3">
      <c r="C511" s="1">
        <v>39226</v>
      </c>
      <c r="D511">
        <v>30.071299</v>
      </c>
      <c r="E511">
        <v>29.643764000000001</v>
      </c>
      <c r="F511">
        <v>29.861537999999999</v>
      </c>
      <c r="G511">
        <v>0.21777350415039301</v>
      </c>
      <c r="H511">
        <f t="shared" si="21"/>
        <v>0.42753499999999889</v>
      </c>
      <c r="I511">
        <f t="shared" si="22"/>
        <v>0.20976100000000031</v>
      </c>
      <c r="J511">
        <f t="shared" si="23"/>
        <v>0</v>
      </c>
    </row>
    <row r="512" spans="3:10" x14ac:dyDescent="0.3">
      <c r="C512" s="1">
        <v>39227</v>
      </c>
      <c r="D512">
        <v>30.230719000000001</v>
      </c>
      <c r="E512">
        <v>29.661936000000001</v>
      </c>
      <c r="F512">
        <v>30.130033000000001</v>
      </c>
      <c r="G512">
        <v>0.46809719372559</v>
      </c>
      <c r="H512">
        <f t="shared" si="21"/>
        <v>0.56878299999999982</v>
      </c>
      <c r="I512">
        <f t="shared" si="22"/>
        <v>0.10068599999999961</v>
      </c>
      <c r="J512">
        <f t="shared" si="23"/>
        <v>0</v>
      </c>
    </row>
    <row r="513" spans="3:10" x14ac:dyDescent="0.3">
      <c r="C513" s="1">
        <v>39231</v>
      </c>
      <c r="D513">
        <v>29.861537999999999</v>
      </c>
      <c r="E513">
        <v>29.484622999999999</v>
      </c>
      <c r="F513">
        <v>29.735684999999901</v>
      </c>
      <c r="G513">
        <v>0.25106204467773002</v>
      </c>
      <c r="H513">
        <f t="shared" si="21"/>
        <v>0.37691500000000033</v>
      </c>
      <c r="I513">
        <f t="shared" si="22"/>
        <v>0.1258530000000988</v>
      </c>
      <c r="J513">
        <f t="shared" si="23"/>
        <v>0</v>
      </c>
    </row>
    <row r="514" spans="3:10" x14ac:dyDescent="0.3">
      <c r="C514" s="1">
        <v>39232</v>
      </c>
      <c r="D514">
        <v>30.130033000000001</v>
      </c>
      <c r="E514">
        <v>29.511058999999999</v>
      </c>
      <c r="F514">
        <v>29.567881</v>
      </c>
      <c r="G514">
        <v>5.68221926269529E-2</v>
      </c>
      <c r="H514">
        <f t="shared" si="21"/>
        <v>0.61897400000000147</v>
      </c>
      <c r="I514">
        <f t="shared" si="22"/>
        <v>0.5621520000000011</v>
      </c>
      <c r="J514">
        <f t="shared" si="23"/>
        <v>0</v>
      </c>
    </row>
    <row r="515" spans="3:10" x14ac:dyDescent="0.3">
      <c r="C515" s="1">
        <v>39233</v>
      </c>
      <c r="D515">
        <v>29.735684999999901</v>
      </c>
      <c r="E515">
        <v>29.467972</v>
      </c>
      <c r="F515">
        <v>29.953832999999999</v>
      </c>
      <c r="G515">
        <v>0.48586119824218998</v>
      </c>
      <c r="H515">
        <f t="shared" ref="H515:H578" si="24">D515-E515</f>
        <v>0.26771299999990106</v>
      </c>
      <c r="I515">
        <f t="shared" ref="I515:I578" si="25">D515-F515</f>
        <v>-0.21814800000009882</v>
      </c>
      <c r="J515">
        <f t="shared" ref="J515:J578" si="26">IF(H515&gt;0,IF(I515&lt;0,1,0),0)</f>
        <v>1</v>
      </c>
    </row>
    <row r="516" spans="3:10" x14ac:dyDescent="0.3">
      <c r="C516" s="1">
        <v>39234</v>
      </c>
      <c r="D516">
        <v>29.567881</v>
      </c>
      <c r="E516">
        <v>29.200202999999998</v>
      </c>
      <c r="F516">
        <v>29.593046000000001</v>
      </c>
      <c r="G516">
        <v>0.39284305810546899</v>
      </c>
      <c r="H516">
        <f t="shared" si="24"/>
        <v>0.3676780000000015</v>
      </c>
      <c r="I516">
        <f t="shared" si="25"/>
        <v>-2.5165000000001214E-2</v>
      </c>
      <c r="J516">
        <f t="shared" si="26"/>
        <v>1</v>
      </c>
    </row>
    <row r="517" spans="3:10" x14ac:dyDescent="0.3">
      <c r="C517" s="1">
        <v>39237</v>
      </c>
      <c r="D517">
        <v>29.953832999999999</v>
      </c>
      <c r="E517">
        <v>29.53106</v>
      </c>
      <c r="F517">
        <v>29.290989</v>
      </c>
      <c r="G517">
        <v>0.24007026513671501</v>
      </c>
      <c r="H517">
        <f t="shared" si="24"/>
        <v>0.4227729999999994</v>
      </c>
      <c r="I517">
        <f t="shared" si="25"/>
        <v>0.66284399999999977</v>
      </c>
      <c r="J517">
        <f t="shared" si="26"/>
        <v>0</v>
      </c>
    </row>
    <row r="518" spans="3:10" x14ac:dyDescent="0.3">
      <c r="C518" s="1">
        <v>39238</v>
      </c>
      <c r="D518">
        <v>29.593046000000001</v>
      </c>
      <c r="E518">
        <v>29.503381999999998</v>
      </c>
      <c r="F518">
        <v>28.745615000000001</v>
      </c>
      <c r="G518">
        <v>0.75776672912597498</v>
      </c>
      <c r="H518">
        <f t="shared" si="24"/>
        <v>8.966400000000263E-2</v>
      </c>
      <c r="I518">
        <f t="shared" si="25"/>
        <v>0.84743100000000027</v>
      </c>
      <c r="J518">
        <f t="shared" si="26"/>
        <v>0</v>
      </c>
    </row>
    <row r="519" spans="3:10" x14ac:dyDescent="0.3">
      <c r="C519" s="1">
        <v>39239</v>
      </c>
      <c r="D519">
        <v>29.290989</v>
      </c>
      <c r="E519">
        <v>29.062878000000001</v>
      </c>
      <c r="F519">
        <v>28.695264999999999</v>
      </c>
      <c r="G519">
        <v>0.36761265502929003</v>
      </c>
      <c r="H519">
        <f t="shared" si="24"/>
        <v>0.2281109999999984</v>
      </c>
      <c r="I519">
        <f t="shared" si="25"/>
        <v>0.59572400000000059</v>
      </c>
      <c r="J519">
        <f t="shared" si="26"/>
        <v>0</v>
      </c>
    </row>
    <row r="520" spans="3:10" x14ac:dyDescent="0.3">
      <c r="C520" s="1">
        <v>39240</v>
      </c>
      <c r="D520">
        <v>28.745615000000001</v>
      </c>
      <c r="E520">
        <v>28.362781999999999</v>
      </c>
      <c r="F520">
        <v>28.678491999999999</v>
      </c>
      <c r="G520">
        <v>0.31571047534179503</v>
      </c>
      <c r="H520">
        <f t="shared" si="24"/>
        <v>0.38283300000000153</v>
      </c>
      <c r="I520">
        <f t="shared" si="25"/>
        <v>6.7123000000002264E-2</v>
      </c>
      <c r="J520">
        <f t="shared" si="26"/>
        <v>0</v>
      </c>
    </row>
    <row r="521" spans="3:10" x14ac:dyDescent="0.3">
      <c r="C521" s="1">
        <v>39241</v>
      </c>
      <c r="D521">
        <v>28.695264999999999</v>
      </c>
      <c r="E521">
        <v>28.138055999999999</v>
      </c>
      <c r="F521">
        <v>28.158280999999999</v>
      </c>
      <c r="G521">
        <v>2.0225198608400701E-2</v>
      </c>
      <c r="H521">
        <f t="shared" si="24"/>
        <v>0.55720900000000029</v>
      </c>
      <c r="I521">
        <f t="shared" si="25"/>
        <v>0.53698400000000035</v>
      </c>
      <c r="J521">
        <f t="shared" si="26"/>
        <v>0</v>
      </c>
    </row>
    <row r="522" spans="3:10" x14ac:dyDescent="0.3">
      <c r="C522" s="1">
        <v>39244</v>
      </c>
      <c r="D522">
        <v>28.678491999999999</v>
      </c>
      <c r="E522">
        <v>28.29335</v>
      </c>
      <c r="F522">
        <v>28.825726</v>
      </c>
      <c r="G522">
        <v>0.53237578027344001</v>
      </c>
      <c r="H522">
        <f t="shared" si="24"/>
        <v>0.38514199999999832</v>
      </c>
      <c r="I522">
        <f t="shared" si="25"/>
        <v>-0.14723400000000098</v>
      </c>
      <c r="J522">
        <f t="shared" si="26"/>
        <v>1</v>
      </c>
    </row>
    <row r="523" spans="3:10" x14ac:dyDescent="0.3">
      <c r="C523" s="1">
        <v>39245</v>
      </c>
      <c r="D523">
        <v>28.158280999999999</v>
      </c>
      <c r="E523">
        <v>27.991385999999999</v>
      </c>
      <c r="F523">
        <v>29.162309999999898</v>
      </c>
      <c r="G523">
        <v>1.1709235864257701</v>
      </c>
      <c r="H523">
        <f t="shared" si="24"/>
        <v>0.16689500000000024</v>
      </c>
      <c r="I523">
        <f t="shared" si="25"/>
        <v>-1.0040289999998997</v>
      </c>
      <c r="J523">
        <f t="shared" si="26"/>
        <v>1</v>
      </c>
    </row>
    <row r="524" spans="3:10" x14ac:dyDescent="0.3">
      <c r="C524" s="1">
        <v>39246</v>
      </c>
      <c r="D524">
        <v>28.825726</v>
      </c>
      <c r="E524">
        <v>28.253511</v>
      </c>
      <c r="F524">
        <v>29.688768</v>
      </c>
      <c r="G524">
        <v>1.43525657116699</v>
      </c>
      <c r="H524">
        <f t="shared" si="24"/>
        <v>0.57221499999999992</v>
      </c>
      <c r="I524">
        <f t="shared" si="25"/>
        <v>-0.86304200000000009</v>
      </c>
      <c r="J524">
        <f t="shared" si="26"/>
        <v>1</v>
      </c>
    </row>
    <row r="525" spans="3:10" x14ac:dyDescent="0.3">
      <c r="C525" s="1">
        <v>39247</v>
      </c>
      <c r="D525">
        <v>29.162309999999898</v>
      </c>
      <c r="E525">
        <v>28.440280000000001</v>
      </c>
      <c r="F525">
        <v>29.809588999999999</v>
      </c>
      <c r="G525">
        <v>1.3693080856933599</v>
      </c>
      <c r="H525">
        <f t="shared" si="24"/>
        <v>0.72202999999989714</v>
      </c>
      <c r="I525">
        <f t="shared" si="25"/>
        <v>-0.64727900000010052</v>
      </c>
      <c r="J525">
        <f t="shared" si="26"/>
        <v>1</v>
      </c>
    </row>
    <row r="526" spans="3:10" x14ac:dyDescent="0.3">
      <c r="C526" s="1">
        <v>39248</v>
      </c>
      <c r="D526">
        <v>29.688768</v>
      </c>
      <c r="E526">
        <v>29.264372000000002</v>
      </c>
      <c r="F526">
        <v>29.999462000000001</v>
      </c>
      <c r="G526">
        <v>0.735090128051759</v>
      </c>
      <c r="H526">
        <f t="shared" si="24"/>
        <v>0.424395999999998</v>
      </c>
      <c r="I526">
        <f t="shared" si="25"/>
        <v>-0.31069400000000158</v>
      </c>
      <c r="J526">
        <f t="shared" si="26"/>
        <v>1</v>
      </c>
    </row>
    <row r="527" spans="3:10" x14ac:dyDescent="0.3">
      <c r="C527" s="1">
        <v>39251</v>
      </c>
      <c r="D527">
        <v>29.809588999999999</v>
      </c>
      <c r="E527">
        <v>29.469809999999999</v>
      </c>
      <c r="F527">
        <v>29.507522999999999</v>
      </c>
      <c r="G527">
        <v>3.7712514160155301E-2</v>
      </c>
      <c r="H527">
        <f t="shared" si="24"/>
        <v>0.33977900000000005</v>
      </c>
      <c r="I527">
        <f t="shared" si="25"/>
        <v>0.30206599999999995</v>
      </c>
      <c r="J527">
        <f t="shared" si="26"/>
        <v>0</v>
      </c>
    </row>
    <row r="528" spans="3:10" x14ac:dyDescent="0.3">
      <c r="C528" s="1">
        <v>39252</v>
      </c>
      <c r="D528">
        <v>29.999462000000001</v>
      </c>
      <c r="E528">
        <v>29.483775999999999</v>
      </c>
      <c r="F528">
        <v>29.507522999999999</v>
      </c>
      <c r="G528">
        <v>2.37469074707021E-2</v>
      </c>
      <c r="H528">
        <f t="shared" si="24"/>
        <v>0.51568600000000231</v>
      </c>
      <c r="I528">
        <f t="shared" si="25"/>
        <v>0.49193900000000212</v>
      </c>
      <c r="J528">
        <f t="shared" si="26"/>
        <v>0</v>
      </c>
    </row>
    <row r="529" spans="3:10" x14ac:dyDescent="0.3">
      <c r="C529" s="1">
        <v>39253</v>
      </c>
      <c r="D529">
        <v>29.507522999999999</v>
      </c>
      <c r="E529">
        <v>28.903074</v>
      </c>
      <c r="F529">
        <v>29.464375</v>
      </c>
      <c r="G529">
        <v>0.56130073547363601</v>
      </c>
      <c r="H529">
        <f t="shared" si="24"/>
        <v>0.6044489999999989</v>
      </c>
      <c r="I529">
        <f t="shared" si="25"/>
        <v>4.3147999999998632E-2</v>
      </c>
      <c r="J529">
        <f t="shared" si="26"/>
        <v>0</v>
      </c>
    </row>
    <row r="530" spans="3:10" x14ac:dyDescent="0.3">
      <c r="C530" s="1">
        <v>39254</v>
      </c>
      <c r="D530">
        <v>29.507522999999999</v>
      </c>
      <c r="E530">
        <v>28.533783</v>
      </c>
      <c r="F530">
        <v>29.395333999999998</v>
      </c>
      <c r="G530">
        <v>0.86155104101562996</v>
      </c>
      <c r="H530">
        <f t="shared" si="24"/>
        <v>0.97373999999999938</v>
      </c>
      <c r="I530">
        <f t="shared" si="25"/>
        <v>0.11218900000000076</v>
      </c>
      <c r="J530">
        <f t="shared" si="26"/>
        <v>0</v>
      </c>
    </row>
    <row r="531" spans="3:10" x14ac:dyDescent="0.3">
      <c r="C531" s="1">
        <v>39255</v>
      </c>
      <c r="D531">
        <v>29.464375</v>
      </c>
      <c r="E531">
        <v>28.657133000000002</v>
      </c>
      <c r="F531">
        <v>29.395333999999998</v>
      </c>
      <c r="G531">
        <v>0.73820089758301299</v>
      </c>
      <c r="H531">
        <f t="shared" si="24"/>
        <v>0.80724199999999868</v>
      </c>
      <c r="I531">
        <f t="shared" si="25"/>
        <v>6.9041000000002128E-2</v>
      </c>
      <c r="J531">
        <f t="shared" si="26"/>
        <v>0</v>
      </c>
    </row>
    <row r="532" spans="3:10" x14ac:dyDescent="0.3">
      <c r="C532" s="1">
        <v>39258</v>
      </c>
      <c r="D532">
        <v>29.395333999999998</v>
      </c>
      <c r="E532">
        <v>28.889633</v>
      </c>
      <c r="F532">
        <v>29.576568999999999</v>
      </c>
      <c r="G532">
        <v>0.68693582128906105</v>
      </c>
      <c r="H532">
        <f t="shared" si="24"/>
        <v>0.5057009999999984</v>
      </c>
      <c r="I532">
        <f t="shared" si="25"/>
        <v>-0.18123500000000092</v>
      </c>
      <c r="J532">
        <f t="shared" si="26"/>
        <v>1</v>
      </c>
    </row>
    <row r="533" spans="3:10" x14ac:dyDescent="0.3">
      <c r="C533" s="1">
        <v>39259</v>
      </c>
      <c r="D533">
        <v>29.395333999999998</v>
      </c>
      <c r="E533">
        <v>29.099215999999998</v>
      </c>
      <c r="F533">
        <v>29.214088</v>
      </c>
      <c r="G533">
        <v>0.114871538818363</v>
      </c>
      <c r="H533">
        <f t="shared" si="24"/>
        <v>0.29611799999999988</v>
      </c>
      <c r="I533">
        <f t="shared" si="25"/>
        <v>0.18124599999999802</v>
      </c>
      <c r="J533">
        <f t="shared" si="26"/>
        <v>0</v>
      </c>
    </row>
    <row r="534" spans="3:10" x14ac:dyDescent="0.3">
      <c r="C534" s="1">
        <v>39260</v>
      </c>
      <c r="D534">
        <v>29.576568999999999</v>
      </c>
      <c r="E534">
        <v>28.941566000000002</v>
      </c>
      <c r="F534">
        <v>29.464375</v>
      </c>
      <c r="G534">
        <v>0.52280853271484695</v>
      </c>
      <c r="H534">
        <f t="shared" si="24"/>
        <v>0.63500299999999754</v>
      </c>
      <c r="I534">
        <f t="shared" si="25"/>
        <v>0.11219399999999879</v>
      </c>
      <c r="J534">
        <f t="shared" si="26"/>
        <v>0</v>
      </c>
    </row>
    <row r="535" spans="3:10" x14ac:dyDescent="0.3">
      <c r="C535" s="1">
        <v>39261</v>
      </c>
      <c r="D535">
        <v>29.214088</v>
      </c>
      <c r="E535">
        <v>28.422872999999999</v>
      </c>
      <c r="F535">
        <v>29.792325999999999</v>
      </c>
      <c r="G535">
        <v>1.36945345666504</v>
      </c>
      <c r="H535">
        <f t="shared" si="24"/>
        <v>0.79121500000000111</v>
      </c>
      <c r="I535">
        <f t="shared" si="25"/>
        <v>-0.57823799999999892</v>
      </c>
      <c r="J535">
        <f t="shared" si="26"/>
        <v>1</v>
      </c>
    </row>
    <row r="536" spans="3:10" x14ac:dyDescent="0.3">
      <c r="C536" s="1">
        <v>39262</v>
      </c>
      <c r="D536">
        <v>29.464375</v>
      </c>
      <c r="E536">
        <v>28.533760000000001</v>
      </c>
      <c r="F536">
        <v>29.809588999999999</v>
      </c>
      <c r="G536">
        <v>1.27582892919922</v>
      </c>
      <c r="H536">
        <f t="shared" si="24"/>
        <v>0.93061499999999953</v>
      </c>
      <c r="I536">
        <f t="shared" si="25"/>
        <v>-0.34521399999999858</v>
      </c>
      <c r="J536">
        <f t="shared" si="26"/>
        <v>1</v>
      </c>
    </row>
    <row r="537" spans="3:10" x14ac:dyDescent="0.3">
      <c r="C537" s="1">
        <v>39265</v>
      </c>
      <c r="D537">
        <v>29.792325999999999</v>
      </c>
      <c r="E537">
        <v>29.105699999999999</v>
      </c>
      <c r="F537">
        <v>29.887273999999898</v>
      </c>
      <c r="G537">
        <v>0.78157446081542703</v>
      </c>
      <c r="H537">
        <f t="shared" si="24"/>
        <v>0.6866260000000004</v>
      </c>
      <c r="I537">
        <f t="shared" si="25"/>
        <v>-9.4947999999899224E-2</v>
      </c>
      <c r="J537">
        <f t="shared" si="26"/>
        <v>1</v>
      </c>
    </row>
    <row r="538" spans="3:10" x14ac:dyDescent="0.3">
      <c r="C538" s="1">
        <v>39266</v>
      </c>
      <c r="D538">
        <v>29.809588999999999</v>
      </c>
      <c r="E538">
        <v>29.144369999999999</v>
      </c>
      <c r="F538">
        <v>29.766438000000001</v>
      </c>
      <c r="G538">
        <v>0.62206887463378902</v>
      </c>
      <c r="H538">
        <f t="shared" si="24"/>
        <v>0.66521900000000045</v>
      </c>
      <c r="I538">
        <f t="shared" si="25"/>
        <v>4.3150999999998163E-2</v>
      </c>
      <c r="J538">
        <f t="shared" si="26"/>
        <v>0</v>
      </c>
    </row>
    <row r="539" spans="3:10" x14ac:dyDescent="0.3">
      <c r="C539" s="1">
        <v>39268</v>
      </c>
      <c r="D539">
        <v>29.887273999999898</v>
      </c>
      <c r="E539">
        <v>29.149087999999999</v>
      </c>
      <c r="F539">
        <v>29.740549000000001</v>
      </c>
      <c r="G539">
        <v>0.59146109411621195</v>
      </c>
      <c r="H539">
        <f t="shared" si="24"/>
        <v>0.73818599999989942</v>
      </c>
      <c r="I539">
        <f t="shared" si="25"/>
        <v>0.14672499999989697</v>
      </c>
      <c r="J539">
        <f t="shared" si="26"/>
        <v>0</v>
      </c>
    </row>
    <row r="540" spans="3:10" x14ac:dyDescent="0.3">
      <c r="C540" s="1">
        <v>39269</v>
      </c>
      <c r="D540">
        <v>29.766438000000001</v>
      </c>
      <c r="E540">
        <v>28.768267000000002</v>
      </c>
      <c r="F540">
        <v>29.248611</v>
      </c>
      <c r="G540">
        <v>0.48034432214355799</v>
      </c>
      <c r="H540">
        <f t="shared" si="24"/>
        <v>0.99817099999999925</v>
      </c>
      <c r="I540">
        <f t="shared" si="25"/>
        <v>0.51782700000000048</v>
      </c>
      <c r="J540">
        <f t="shared" si="26"/>
        <v>0</v>
      </c>
    </row>
    <row r="541" spans="3:10" x14ac:dyDescent="0.3">
      <c r="C541" s="1">
        <v>39272</v>
      </c>
      <c r="D541">
        <v>29.740549000000001</v>
      </c>
      <c r="E541">
        <v>28.618905999999999</v>
      </c>
      <c r="F541">
        <v>29.326286</v>
      </c>
      <c r="G541">
        <v>0.70737997888183901</v>
      </c>
      <c r="H541">
        <f t="shared" si="24"/>
        <v>1.1216430000000024</v>
      </c>
      <c r="I541">
        <f t="shared" si="25"/>
        <v>0.41426300000000182</v>
      </c>
      <c r="J541">
        <f t="shared" si="26"/>
        <v>0</v>
      </c>
    </row>
    <row r="542" spans="3:10" x14ac:dyDescent="0.3">
      <c r="C542" s="1">
        <v>39273</v>
      </c>
      <c r="D542">
        <v>29.248611</v>
      </c>
      <c r="E542">
        <v>28.539406</v>
      </c>
      <c r="F542">
        <v>29.559313</v>
      </c>
      <c r="G542">
        <v>1.0199071772460899</v>
      </c>
      <c r="H542">
        <f t="shared" si="24"/>
        <v>0.70920500000000075</v>
      </c>
      <c r="I542">
        <f t="shared" si="25"/>
        <v>-0.31070199999999915</v>
      </c>
      <c r="J542">
        <f t="shared" si="26"/>
        <v>1</v>
      </c>
    </row>
    <row r="543" spans="3:10" x14ac:dyDescent="0.3">
      <c r="C543" s="1">
        <v>39274</v>
      </c>
      <c r="D543">
        <v>29.326286</v>
      </c>
      <c r="E543">
        <v>28.616686000000001</v>
      </c>
      <c r="F543">
        <v>29.662868</v>
      </c>
      <c r="G543">
        <v>1.0461821326904299</v>
      </c>
      <c r="H543">
        <f t="shared" si="24"/>
        <v>0.70959999999999823</v>
      </c>
      <c r="I543">
        <f t="shared" si="25"/>
        <v>-0.33658199999999994</v>
      </c>
      <c r="J543">
        <f t="shared" si="26"/>
        <v>1</v>
      </c>
    </row>
    <row r="544" spans="3:10" x14ac:dyDescent="0.3">
      <c r="C544" s="1">
        <v>39275</v>
      </c>
      <c r="D544">
        <v>29.559313</v>
      </c>
      <c r="E544">
        <v>29.094647999999999</v>
      </c>
      <c r="F544">
        <v>29.749179999999999</v>
      </c>
      <c r="G544">
        <v>0.65453163879394705</v>
      </c>
      <c r="H544">
        <f t="shared" si="24"/>
        <v>0.46466500000000011</v>
      </c>
      <c r="I544">
        <f t="shared" si="25"/>
        <v>-0.18986699999999956</v>
      </c>
      <c r="J544">
        <f t="shared" si="26"/>
        <v>1</v>
      </c>
    </row>
    <row r="545" spans="3:10" x14ac:dyDescent="0.3">
      <c r="C545" s="1">
        <v>39276</v>
      </c>
      <c r="D545">
        <v>29.662868</v>
      </c>
      <c r="E545">
        <v>29.161497000000001</v>
      </c>
      <c r="F545">
        <v>29.930418</v>
      </c>
      <c r="G545">
        <v>0.768920883911135</v>
      </c>
      <c r="H545">
        <f t="shared" si="24"/>
        <v>0.5013709999999989</v>
      </c>
      <c r="I545">
        <f t="shared" si="25"/>
        <v>-0.26754999999999995</v>
      </c>
      <c r="J545">
        <f t="shared" si="26"/>
        <v>1</v>
      </c>
    </row>
    <row r="546" spans="3:10" x14ac:dyDescent="0.3">
      <c r="C546" s="1">
        <v>39279</v>
      </c>
      <c r="D546">
        <v>29.749179999999999</v>
      </c>
      <c r="E546">
        <v>28.94003</v>
      </c>
      <c r="F546">
        <v>29.861373999999898</v>
      </c>
      <c r="G546">
        <v>0.92134485571288804</v>
      </c>
      <c r="H546">
        <f t="shared" si="24"/>
        <v>0.80914999999999893</v>
      </c>
      <c r="I546">
        <f t="shared" si="25"/>
        <v>-0.11219399999989932</v>
      </c>
      <c r="J546">
        <f t="shared" si="26"/>
        <v>1</v>
      </c>
    </row>
    <row r="547" spans="3:10" x14ac:dyDescent="0.3">
      <c r="C547" s="1">
        <v>39280</v>
      </c>
      <c r="D547">
        <v>29.930418</v>
      </c>
      <c r="E547">
        <v>29.011559999999999</v>
      </c>
      <c r="F547">
        <v>29.749179999999999</v>
      </c>
      <c r="G547">
        <v>0.73761955993652595</v>
      </c>
      <c r="H547">
        <f t="shared" si="24"/>
        <v>0.91885800000000017</v>
      </c>
      <c r="I547">
        <f t="shared" si="25"/>
        <v>0.18123800000000045</v>
      </c>
      <c r="J547">
        <f t="shared" si="26"/>
        <v>0</v>
      </c>
    </row>
    <row r="548" spans="3:10" x14ac:dyDescent="0.3">
      <c r="C548" s="1">
        <v>39281</v>
      </c>
      <c r="D548">
        <v>29.861373999999898</v>
      </c>
      <c r="E548">
        <v>29.008575</v>
      </c>
      <c r="F548">
        <v>29.636976000000001</v>
      </c>
      <c r="G548">
        <v>0.62840056054687898</v>
      </c>
      <c r="H548">
        <f t="shared" si="24"/>
        <v>0.85279899999989794</v>
      </c>
      <c r="I548">
        <f t="shared" si="25"/>
        <v>0.22439799999989773</v>
      </c>
      <c r="J548">
        <f t="shared" si="26"/>
        <v>0</v>
      </c>
    </row>
    <row r="549" spans="3:10" x14ac:dyDescent="0.3">
      <c r="C549" s="1">
        <v>39282</v>
      </c>
      <c r="D549">
        <v>29.749179999999999</v>
      </c>
      <c r="E549">
        <v>29.32328</v>
      </c>
      <c r="F549">
        <v>30.232482999999998</v>
      </c>
      <c r="G549">
        <v>0.90920266552734497</v>
      </c>
      <c r="H549">
        <f t="shared" si="24"/>
        <v>0.42589999999999861</v>
      </c>
      <c r="I549">
        <f t="shared" si="25"/>
        <v>-0.48330299999999937</v>
      </c>
      <c r="J549">
        <f t="shared" si="26"/>
        <v>1</v>
      </c>
    </row>
    <row r="550" spans="3:10" x14ac:dyDescent="0.3">
      <c r="C550" s="1">
        <v>39283</v>
      </c>
      <c r="D550">
        <v>29.636976000000001</v>
      </c>
      <c r="E550">
        <v>29.31589</v>
      </c>
      <c r="F550">
        <v>29.990834999999901</v>
      </c>
      <c r="G550">
        <v>0.67494564147948899</v>
      </c>
      <c r="H550">
        <f t="shared" si="24"/>
        <v>0.32108600000000109</v>
      </c>
      <c r="I550">
        <f t="shared" si="25"/>
        <v>-0.35385899999990045</v>
      </c>
      <c r="J550">
        <f t="shared" si="26"/>
        <v>1</v>
      </c>
    </row>
    <row r="551" spans="3:10" x14ac:dyDescent="0.3">
      <c r="C551" s="1">
        <v>39286</v>
      </c>
      <c r="D551">
        <v>30.232482999999998</v>
      </c>
      <c r="E551">
        <v>29.559470999999998</v>
      </c>
      <c r="F551">
        <v>30.146187000000001</v>
      </c>
      <c r="G551">
        <v>0.58671586962891098</v>
      </c>
      <c r="H551">
        <f t="shared" si="24"/>
        <v>0.67301199999999994</v>
      </c>
      <c r="I551">
        <f t="shared" si="25"/>
        <v>8.6295999999997264E-2</v>
      </c>
      <c r="J551">
        <f t="shared" si="26"/>
        <v>0</v>
      </c>
    </row>
    <row r="552" spans="3:10" x14ac:dyDescent="0.3">
      <c r="C552" s="1">
        <v>39287</v>
      </c>
      <c r="D552">
        <v>29.990834999999901</v>
      </c>
      <c r="E552">
        <v>29.37773</v>
      </c>
      <c r="F552">
        <v>29.412592</v>
      </c>
      <c r="G552">
        <v>3.48625841064489E-2</v>
      </c>
      <c r="H552">
        <f t="shared" si="24"/>
        <v>0.61310499999990142</v>
      </c>
      <c r="I552">
        <f t="shared" si="25"/>
        <v>0.57824299999990103</v>
      </c>
      <c r="J552">
        <f t="shared" si="26"/>
        <v>0</v>
      </c>
    </row>
    <row r="553" spans="3:10" x14ac:dyDescent="0.3">
      <c r="C553" s="1">
        <v>39288</v>
      </c>
      <c r="D553">
        <v>30.146187000000001</v>
      </c>
      <c r="E553">
        <v>29.330202</v>
      </c>
      <c r="F553">
        <v>29.119152</v>
      </c>
      <c r="G553">
        <v>0.211050102661126</v>
      </c>
      <c r="H553">
        <f t="shared" si="24"/>
        <v>0.81598500000000129</v>
      </c>
      <c r="I553">
        <f t="shared" si="25"/>
        <v>1.0270350000000015</v>
      </c>
      <c r="J553">
        <f t="shared" si="26"/>
        <v>0</v>
      </c>
    </row>
    <row r="554" spans="3:10" x14ac:dyDescent="0.3">
      <c r="C554" s="1">
        <v>39289</v>
      </c>
      <c r="D554">
        <v>29.412592</v>
      </c>
      <c r="E554">
        <v>28.970946999999999</v>
      </c>
      <c r="F554">
        <v>29.352174999999999</v>
      </c>
      <c r="G554">
        <v>0.38122773437500201</v>
      </c>
      <c r="H554">
        <f t="shared" si="24"/>
        <v>0.44164500000000118</v>
      </c>
      <c r="I554">
        <f t="shared" si="25"/>
        <v>6.0417000000001053E-2</v>
      </c>
      <c r="J554">
        <f t="shared" si="26"/>
        <v>0</v>
      </c>
    </row>
    <row r="555" spans="3:10" x14ac:dyDescent="0.3">
      <c r="C555" s="1">
        <v>39290</v>
      </c>
      <c r="D555">
        <v>29.119152</v>
      </c>
      <c r="E555">
        <v>28.933195000000001</v>
      </c>
      <c r="F555">
        <v>28.480498999999998</v>
      </c>
      <c r="G555">
        <v>0.45269611413574001</v>
      </c>
      <c r="H555">
        <f t="shared" si="24"/>
        <v>0.18595699999999837</v>
      </c>
      <c r="I555">
        <f t="shared" si="25"/>
        <v>0.63865300000000147</v>
      </c>
      <c r="J555">
        <f t="shared" si="26"/>
        <v>0</v>
      </c>
    </row>
    <row r="556" spans="3:10" x14ac:dyDescent="0.3">
      <c r="C556" s="1">
        <v>39293</v>
      </c>
      <c r="D556">
        <v>29.352174999999999</v>
      </c>
      <c r="E556">
        <v>29.008177</v>
      </c>
      <c r="F556">
        <v>29.196831</v>
      </c>
      <c r="G556">
        <v>0.18865419641113501</v>
      </c>
      <c r="H556">
        <f t="shared" si="24"/>
        <v>0.34399799999999914</v>
      </c>
      <c r="I556">
        <f t="shared" si="25"/>
        <v>0.15534399999999948</v>
      </c>
      <c r="J556">
        <f t="shared" si="26"/>
        <v>0</v>
      </c>
    </row>
    <row r="557" spans="3:10" x14ac:dyDescent="0.3">
      <c r="C557" s="1">
        <v>39294</v>
      </c>
      <c r="D557">
        <v>28.480498999999998</v>
      </c>
      <c r="E557">
        <v>28.262398000000001</v>
      </c>
      <c r="F557">
        <v>29.654246999999899</v>
      </c>
      <c r="G557">
        <v>1.3918492338867099</v>
      </c>
      <c r="H557">
        <f t="shared" si="24"/>
        <v>0.21810099999999721</v>
      </c>
      <c r="I557">
        <f t="shared" si="25"/>
        <v>-1.1737479999999003</v>
      </c>
      <c r="J557">
        <f t="shared" si="26"/>
        <v>1</v>
      </c>
    </row>
    <row r="558" spans="3:10" x14ac:dyDescent="0.3">
      <c r="C558" s="1">
        <v>39295</v>
      </c>
      <c r="D558">
        <v>29.196831</v>
      </c>
      <c r="E558">
        <v>28.554884000000001</v>
      </c>
      <c r="F558">
        <v>29.257247999999901</v>
      </c>
      <c r="G558">
        <v>0.70236404309081701</v>
      </c>
      <c r="H558">
        <f t="shared" si="24"/>
        <v>0.64194699999999827</v>
      </c>
      <c r="I558">
        <f t="shared" si="25"/>
        <v>-6.0416999999901577E-2</v>
      </c>
      <c r="J558">
        <f t="shared" si="26"/>
        <v>1</v>
      </c>
    </row>
    <row r="559" spans="3:10" x14ac:dyDescent="0.3">
      <c r="C559" s="1">
        <v>39296</v>
      </c>
      <c r="D559">
        <v>29.654246999999899</v>
      </c>
      <c r="E559">
        <v>29.176458</v>
      </c>
      <c r="F559">
        <v>29.602460999999899</v>
      </c>
      <c r="G559">
        <v>0.42600264123534898</v>
      </c>
      <c r="H559">
        <f t="shared" si="24"/>
        <v>0.47778899999989832</v>
      </c>
      <c r="I559">
        <f t="shared" si="25"/>
        <v>5.1785999999999888E-2</v>
      </c>
      <c r="J559">
        <f t="shared" si="26"/>
        <v>0</v>
      </c>
    </row>
    <row r="560" spans="3:10" x14ac:dyDescent="0.3">
      <c r="C560" s="1">
        <v>39297</v>
      </c>
      <c r="D560">
        <v>29.257247999999901</v>
      </c>
      <c r="E560">
        <v>29.159673999999999</v>
      </c>
      <c r="F560">
        <v>29.818221999999999</v>
      </c>
      <c r="G560">
        <v>0.65854830920410001</v>
      </c>
      <c r="H560">
        <f t="shared" si="24"/>
        <v>9.7573999999902128E-2</v>
      </c>
      <c r="I560">
        <f t="shared" si="25"/>
        <v>-0.56097400000009756</v>
      </c>
      <c r="J560">
        <f t="shared" si="26"/>
        <v>1</v>
      </c>
    </row>
    <row r="561" spans="3:10" x14ac:dyDescent="0.3">
      <c r="C561" s="1">
        <v>39300</v>
      </c>
      <c r="D561">
        <v>29.602460999999899</v>
      </c>
      <c r="E561">
        <v>29.267337999999999</v>
      </c>
      <c r="F561">
        <v>29.593831999999999</v>
      </c>
      <c r="G561">
        <v>0.32649420092773301</v>
      </c>
      <c r="H561">
        <f t="shared" si="24"/>
        <v>0.33512299999989992</v>
      </c>
      <c r="I561">
        <f t="shared" si="25"/>
        <v>8.6289999998996336E-3</v>
      </c>
      <c r="J561">
        <f t="shared" si="26"/>
        <v>0</v>
      </c>
    </row>
    <row r="562" spans="3:10" x14ac:dyDescent="0.3">
      <c r="C562" s="1">
        <v>39301</v>
      </c>
      <c r="D562">
        <v>29.818221999999999</v>
      </c>
      <c r="E562">
        <v>29.183104</v>
      </c>
      <c r="F562">
        <v>28.480498999999998</v>
      </c>
      <c r="G562">
        <v>0.70260456140136496</v>
      </c>
      <c r="H562">
        <f t="shared" si="24"/>
        <v>0.63511799999999852</v>
      </c>
      <c r="I562">
        <f t="shared" si="25"/>
        <v>1.3377230000000004</v>
      </c>
      <c r="J562">
        <f t="shared" si="26"/>
        <v>0</v>
      </c>
    </row>
    <row r="563" spans="3:10" x14ac:dyDescent="0.3">
      <c r="C563" s="1">
        <v>39302</v>
      </c>
      <c r="D563">
        <v>29.593831999999999</v>
      </c>
      <c r="E563">
        <v>29.268847000000001</v>
      </c>
      <c r="F563">
        <v>28.618589</v>
      </c>
      <c r="G563">
        <v>0.65025751184082003</v>
      </c>
      <c r="H563">
        <f t="shared" si="24"/>
        <v>0.32498499999999808</v>
      </c>
      <c r="I563">
        <f t="shared" si="25"/>
        <v>0.97524299999999897</v>
      </c>
      <c r="J563">
        <f t="shared" si="26"/>
        <v>0</v>
      </c>
    </row>
    <row r="564" spans="3:10" x14ac:dyDescent="0.3">
      <c r="C564" s="1">
        <v>39303</v>
      </c>
      <c r="D564">
        <v>28.480498999999998</v>
      </c>
      <c r="E564">
        <v>28.344622000000001</v>
      </c>
      <c r="F564">
        <v>28.687629999999999</v>
      </c>
      <c r="G564">
        <v>0.34300834167480299</v>
      </c>
      <c r="H564">
        <f t="shared" si="24"/>
        <v>0.13587699999999714</v>
      </c>
      <c r="I564">
        <f t="shared" si="25"/>
        <v>-0.2071310000000004</v>
      </c>
      <c r="J564">
        <f t="shared" si="26"/>
        <v>1</v>
      </c>
    </row>
    <row r="565" spans="3:10" x14ac:dyDescent="0.3">
      <c r="C565" s="1">
        <v>39304</v>
      </c>
      <c r="D565">
        <v>28.618589</v>
      </c>
      <c r="E565">
        <v>28.052197</v>
      </c>
      <c r="F565">
        <v>27.928148</v>
      </c>
      <c r="G565">
        <v>0.124048502685546</v>
      </c>
      <c r="H565">
        <f t="shared" si="24"/>
        <v>0.56639200000000045</v>
      </c>
      <c r="I565">
        <f t="shared" si="25"/>
        <v>0.69044099999999986</v>
      </c>
      <c r="J565">
        <f t="shared" si="26"/>
        <v>0</v>
      </c>
    </row>
    <row r="566" spans="3:10" x14ac:dyDescent="0.3">
      <c r="C566" s="1">
        <v>39307</v>
      </c>
      <c r="D566">
        <v>28.687629999999999</v>
      </c>
      <c r="E566">
        <v>28.446156999999999</v>
      </c>
      <c r="F566">
        <v>27.367171999999901</v>
      </c>
      <c r="G566">
        <v>1.0789854554443301</v>
      </c>
      <c r="H566">
        <f t="shared" si="24"/>
        <v>0.24147299999999916</v>
      </c>
      <c r="I566">
        <f t="shared" si="25"/>
        <v>1.3204580000000981</v>
      </c>
      <c r="J566">
        <f t="shared" si="26"/>
        <v>0</v>
      </c>
    </row>
    <row r="567" spans="3:10" x14ac:dyDescent="0.3">
      <c r="C567" s="1">
        <v>39308</v>
      </c>
      <c r="D567">
        <v>27.928148</v>
      </c>
      <c r="E567">
        <v>27.937054</v>
      </c>
      <c r="F567">
        <v>28.118027000000001</v>
      </c>
      <c r="G567">
        <v>0.180973319580083</v>
      </c>
      <c r="H567">
        <f t="shared" si="24"/>
        <v>-8.9059999999996364E-3</v>
      </c>
      <c r="I567">
        <f t="shared" si="25"/>
        <v>-0.18987900000000124</v>
      </c>
      <c r="J567">
        <f t="shared" si="26"/>
        <v>0</v>
      </c>
    </row>
    <row r="568" spans="3:10" x14ac:dyDescent="0.3">
      <c r="C568" s="1">
        <v>39309</v>
      </c>
      <c r="D568">
        <v>27.367171999999901</v>
      </c>
      <c r="E568">
        <v>27.320046999999999</v>
      </c>
      <c r="F568">
        <v>28.204329999999999</v>
      </c>
      <c r="G568">
        <v>0.88428262145995895</v>
      </c>
      <c r="H568">
        <f t="shared" si="24"/>
        <v>4.7124999999901718E-2</v>
      </c>
      <c r="I568">
        <f t="shared" si="25"/>
        <v>-0.83715800000009821</v>
      </c>
      <c r="J568">
        <f t="shared" si="26"/>
        <v>1</v>
      </c>
    </row>
    <row r="569" spans="3:10" x14ac:dyDescent="0.3">
      <c r="C569" s="1">
        <v>39310</v>
      </c>
      <c r="D569">
        <v>28.118027000000001</v>
      </c>
      <c r="E569">
        <v>27.504839</v>
      </c>
      <c r="F569">
        <v>28.402826000000001</v>
      </c>
      <c r="G569">
        <v>0.89798705651855903</v>
      </c>
      <c r="H569">
        <f t="shared" si="24"/>
        <v>0.61318800000000095</v>
      </c>
      <c r="I569">
        <f t="shared" si="25"/>
        <v>-0.28479899999999958</v>
      </c>
      <c r="J569">
        <f t="shared" si="26"/>
        <v>1</v>
      </c>
    </row>
    <row r="570" spans="3:10" x14ac:dyDescent="0.3">
      <c r="C570" s="1">
        <v>39311</v>
      </c>
      <c r="D570">
        <v>28.204329999999999</v>
      </c>
      <c r="E570">
        <v>28.16236</v>
      </c>
      <c r="F570">
        <v>28.730784999999901</v>
      </c>
      <c r="G570">
        <v>0.56842576232909803</v>
      </c>
      <c r="H570">
        <f t="shared" si="24"/>
        <v>4.1969999999999175E-2</v>
      </c>
      <c r="I570">
        <f t="shared" si="25"/>
        <v>-0.52645499999990264</v>
      </c>
      <c r="J570">
        <f t="shared" si="26"/>
        <v>1</v>
      </c>
    </row>
    <row r="571" spans="3:10" x14ac:dyDescent="0.3">
      <c r="C571" s="1">
        <v>39314</v>
      </c>
      <c r="D571">
        <v>28.402826000000001</v>
      </c>
      <c r="E571">
        <v>28.351751</v>
      </c>
      <c r="F571">
        <v>28.972436999999999</v>
      </c>
      <c r="G571">
        <v>0.62068567248535</v>
      </c>
      <c r="H571">
        <f t="shared" si="24"/>
        <v>5.107500000000087E-2</v>
      </c>
      <c r="I571">
        <f t="shared" si="25"/>
        <v>-0.56961099999999831</v>
      </c>
      <c r="J571">
        <f t="shared" si="26"/>
        <v>1</v>
      </c>
    </row>
    <row r="572" spans="3:10" x14ac:dyDescent="0.3">
      <c r="C572" s="1">
        <v>39315</v>
      </c>
      <c r="D572">
        <v>28.730784999999901</v>
      </c>
      <c r="E572">
        <v>28.42238</v>
      </c>
      <c r="F572">
        <v>28.618589</v>
      </c>
      <c r="G572">
        <v>0.19620855261230399</v>
      </c>
      <c r="H572">
        <f t="shared" si="24"/>
        <v>0.30840499999990101</v>
      </c>
      <c r="I572">
        <f t="shared" si="25"/>
        <v>0.11219599999990137</v>
      </c>
      <c r="J572">
        <f t="shared" si="26"/>
        <v>0</v>
      </c>
    </row>
    <row r="573" spans="3:10" x14ac:dyDescent="0.3">
      <c r="C573" s="1">
        <v>39316</v>
      </c>
      <c r="D573">
        <v>28.972436999999999</v>
      </c>
      <c r="E573">
        <v>28.363212999999998</v>
      </c>
      <c r="F573">
        <v>29.231347999999901</v>
      </c>
      <c r="G573">
        <v>0.86813541455077803</v>
      </c>
      <c r="H573">
        <f t="shared" si="24"/>
        <v>0.6092240000000011</v>
      </c>
      <c r="I573">
        <f t="shared" si="25"/>
        <v>-0.25891099999990175</v>
      </c>
      <c r="J573">
        <f t="shared" si="26"/>
        <v>1</v>
      </c>
    </row>
    <row r="574" spans="3:10" x14ac:dyDescent="0.3">
      <c r="C574" s="1">
        <v>39317</v>
      </c>
      <c r="D574">
        <v>28.618589</v>
      </c>
      <c r="E574">
        <v>28.026769999999999</v>
      </c>
      <c r="F574">
        <v>29.205458</v>
      </c>
      <c r="G574">
        <v>1.17868836193847</v>
      </c>
      <c r="H574">
        <f t="shared" si="24"/>
        <v>0.59181900000000098</v>
      </c>
      <c r="I574">
        <f t="shared" si="25"/>
        <v>-0.58686900000000009</v>
      </c>
      <c r="J574">
        <f t="shared" si="26"/>
        <v>1</v>
      </c>
    </row>
    <row r="575" spans="3:10" x14ac:dyDescent="0.3">
      <c r="C575" s="1">
        <v>39318</v>
      </c>
      <c r="D575">
        <v>29.231347999999901</v>
      </c>
      <c r="E575">
        <v>28.520613000000001</v>
      </c>
      <c r="F575">
        <v>28.653109000000001</v>
      </c>
      <c r="G575">
        <v>0.132496283325203</v>
      </c>
      <c r="H575">
        <f t="shared" si="24"/>
        <v>0.7107349999999002</v>
      </c>
      <c r="I575">
        <f t="shared" si="25"/>
        <v>0.57823899999990047</v>
      </c>
      <c r="J575">
        <f t="shared" si="26"/>
        <v>0</v>
      </c>
    </row>
    <row r="576" spans="3:10" x14ac:dyDescent="0.3">
      <c r="C576" s="1">
        <v>39321</v>
      </c>
      <c r="D576">
        <v>29.205458</v>
      </c>
      <c r="E576">
        <v>28.490545000000001</v>
      </c>
      <c r="F576">
        <v>29.248611</v>
      </c>
      <c r="G576">
        <v>0.75806572717285503</v>
      </c>
      <c r="H576">
        <f t="shared" si="24"/>
        <v>0.71491299999999924</v>
      </c>
      <c r="I576">
        <f t="shared" si="25"/>
        <v>-4.3153000000000219E-2</v>
      </c>
      <c r="J576">
        <f t="shared" si="26"/>
        <v>1</v>
      </c>
    </row>
    <row r="577" spans="3:10" x14ac:dyDescent="0.3">
      <c r="C577" s="1">
        <v>39322</v>
      </c>
      <c r="D577">
        <v>28.653109000000001</v>
      </c>
      <c r="E577">
        <v>28.093798</v>
      </c>
      <c r="F577">
        <v>28.8861349999999</v>
      </c>
      <c r="G577">
        <v>0.79233731628417503</v>
      </c>
      <c r="H577">
        <f t="shared" si="24"/>
        <v>0.559311000000001</v>
      </c>
      <c r="I577">
        <f t="shared" si="25"/>
        <v>-0.23302599999989937</v>
      </c>
      <c r="J577">
        <f t="shared" si="26"/>
        <v>1</v>
      </c>
    </row>
    <row r="578" spans="3:10" x14ac:dyDescent="0.3">
      <c r="C578" s="1">
        <v>39323</v>
      </c>
      <c r="D578">
        <v>29.248611</v>
      </c>
      <c r="E578">
        <v>28.460267999999999</v>
      </c>
      <c r="F578">
        <v>28.998332999999999</v>
      </c>
      <c r="G578">
        <v>0.53806497937011899</v>
      </c>
      <c r="H578">
        <f t="shared" si="24"/>
        <v>0.78834300000000113</v>
      </c>
      <c r="I578">
        <f t="shared" si="25"/>
        <v>0.25027800000000155</v>
      </c>
      <c r="J578">
        <f t="shared" si="26"/>
        <v>0</v>
      </c>
    </row>
    <row r="579" spans="3:10" x14ac:dyDescent="0.3">
      <c r="C579" s="1">
        <v>39324</v>
      </c>
      <c r="D579">
        <v>28.8861349999999</v>
      </c>
      <c r="E579">
        <v>28.146381000000002</v>
      </c>
      <c r="F579">
        <v>29.455746000000001</v>
      </c>
      <c r="G579">
        <v>1.3093646218261701</v>
      </c>
      <c r="H579">
        <f t="shared" ref="H579:H642" si="27">D579-E579</f>
        <v>0.73975399999989833</v>
      </c>
      <c r="I579">
        <f t="shared" ref="I579:I642" si="28">D579-F579</f>
        <v>-0.56961100000010134</v>
      </c>
      <c r="J579">
        <f t="shared" ref="J579:J642" si="29">IF(H579&gt;0,IF(I579&lt;0,1,0),0)</f>
        <v>1</v>
      </c>
    </row>
    <row r="580" spans="3:10" x14ac:dyDescent="0.3">
      <c r="C580" s="1">
        <v>39325</v>
      </c>
      <c r="D580">
        <v>28.998332999999999</v>
      </c>
      <c r="E580">
        <v>28.31278</v>
      </c>
      <c r="F580">
        <v>29.378064999999999</v>
      </c>
      <c r="G580">
        <v>1.06528461975098</v>
      </c>
      <c r="H580">
        <f t="shared" si="27"/>
        <v>0.68555299999999875</v>
      </c>
      <c r="I580">
        <f t="shared" si="28"/>
        <v>-0.37973200000000062</v>
      </c>
      <c r="J580">
        <f t="shared" si="29"/>
        <v>1</v>
      </c>
    </row>
    <row r="581" spans="3:10" x14ac:dyDescent="0.3">
      <c r="C581" s="1">
        <v>39329</v>
      </c>
      <c r="D581">
        <v>29.455746000000001</v>
      </c>
      <c r="E581">
        <v>28.860928000000001</v>
      </c>
      <c r="F581">
        <v>29.697388</v>
      </c>
      <c r="G581">
        <v>0.83646041821289396</v>
      </c>
      <c r="H581">
        <f t="shared" si="27"/>
        <v>0.59481800000000007</v>
      </c>
      <c r="I581">
        <f t="shared" si="28"/>
        <v>-0.2416419999999988</v>
      </c>
      <c r="J581">
        <f t="shared" si="29"/>
        <v>1</v>
      </c>
    </row>
    <row r="582" spans="3:10" x14ac:dyDescent="0.3">
      <c r="C582" s="1">
        <v>39330</v>
      </c>
      <c r="D582">
        <v>29.378064999999999</v>
      </c>
      <c r="E582">
        <v>28.914183000000001</v>
      </c>
      <c r="F582">
        <v>28.989699999999999</v>
      </c>
      <c r="G582">
        <v>7.5517337036131907E-2</v>
      </c>
      <c r="H582">
        <f t="shared" si="27"/>
        <v>0.46388199999999813</v>
      </c>
      <c r="I582">
        <f t="shared" si="28"/>
        <v>0.38836500000000029</v>
      </c>
      <c r="J582">
        <f t="shared" si="29"/>
        <v>0</v>
      </c>
    </row>
    <row r="583" spans="3:10" x14ac:dyDescent="0.3">
      <c r="C583" s="1">
        <v>39331</v>
      </c>
      <c r="D583">
        <v>29.697388</v>
      </c>
      <c r="E583">
        <v>29.045466999999999</v>
      </c>
      <c r="F583">
        <v>28.963813999999999</v>
      </c>
      <c r="G583">
        <v>8.1653376708977904E-2</v>
      </c>
      <c r="H583">
        <f t="shared" si="27"/>
        <v>0.65192100000000153</v>
      </c>
      <c r="I583">
        <f t="shared" si="28"/>
        <v>0.73357400000000084</v>
      </c>
      <c r="J583">
        <f t="shared" si="29"/>
        <v>0</v>
      </c>
    </row>
    <row r="584" spans="3:10" x14ac:dyDescent="0.3">
      <c r="C584" s="1">
        <v>39332</v>
      </c>
      <c r="D584">
        <v>28.989699999999999</v>
      </c>
      <c r="E584">
        <v>28.352810000000002</v>
      </c>
      <c r="F584">
        <v>28.903396999999998</v>
      </c>
      <c r="G584">
        <v>0.55058709399413797</v>
      </c>
      <c r="H584">
        <f t="shared" si="27"/>
        <v>0.63688999999999751</v>
      </c>
      <c r="I584">
        <f t="shared" si="28"/>
        <v>8.6303000000000907E-2</v>
      </c>
      <c r="J584">
        <f t="shared" si="29"/>
        <v>0</v>
      </c>
    </row>
    <row r="585" spans="3:10" x14ac:dyDescent="0.3">
      <c r="C585" s="1">
        <v>39335</v>
      </c>
      <c r="D585">
        <v>28.963813999999999</v>
      </c>
      <c r="E585">
        <v>28.380800000000001</v>
      </c>
      <c r="F585">
        <v>29.101894000000001</v>
      </c>
      <c r="G585">
        <v>0.721093752807618</v>
      </c>
      <c r="H585">
        <f t="shared" si="27"/>
        <v>0.58301399999999859</v>
      </c>
      <c r="I585">
        <f t="shared" si="28"/>
        <v>-0.1380800000000022</v>
      </c>
      <c r="J585">
        <f t="shared" si="29"/>
        <v>1</v>
      </c>
    </row>
    <row r="586" spans="3:10" x14ac:dyDescent="0.3">
      <c r="C586" s="1">
        <v>39336</v>
      </c>
      <c r="D586">
        <v>28.903396999999998</v>
      </c>
      <c r="E586">
        <v>28.157322000000001</v>
      </c>
      <c r="F586">
        <v>28.929286999999999</v>
      </c>
      <c r="G586">
        <v>0.77196507006836101</v>
      </c>
      <c r="H586">
        <f t="shared" si="27"/>
        <v>0.7460749999999976</v>
      </c>
      <c r="I586">
        <f t="shared" si="28"/>
        <v>-2.5890000000000413E-2</v>
      </c>
      <c r="J586">
        <f t="shared" si="29"/>
        <v>1</v>
      </c>
    </row>
    <row r="587" spans="3:10" x14ac:dyDescent="0.3">
      <c r="C587" s="1">
        <v>39337</v>
      </c>
      <c r="D587">
        <v>29.101894000000001</v>
      </c>
      <c r="E587">
        <v>28.220635999999999</v>
      </c>
      <c r="F587">
        <v>28.963813999999999</v>
      </c>
      <c r="G587">
        <v>0.74317763220215405</v>
      </c>
      <c r="H587">
        <f t="shared" si="27"/>
        <v>0.88125800000000254</v>
      </c>
      <c r="I587">
        <f t="shared" si="28"/>
        <v>0.1380800000000022</v>
      </c>
      <c r="J587">
        <f t="shared" si="29"/>
        <v>0</v>
      </c>
    </row>
    <row r="588" spans="3:10" x14ac:dyDescent="0.3">
      <c r="C588" s="1">
        <v>39338</v>
      </c>
      <c r="D588">
        <v>28.929286999999999</v>
      </c>
      <c r="E588">
        <v>28.513254</v>
      </c>
      <c r="F588">
        <v>28.808459999999901</v>
      </c>
      <c r="G588">
        <v>0.29520583435058201</v>
      </c>
      <c r="H588">
        <f t="shared" si="27"/>
        <v>0.41603299999999876</v>
      </c>
      <c r="I588">
        <f t="shared" si="28"/>
        <v>0.12082700000009794</v>
      </c>
      <c r="J588">
        <f t="shared" si="29"/>
        <v>0</v>
      </c>
    </row>
    <row r="589" spans="3:10" x14ac:dyDescent="0.3">
      <c r="C589" s="1">
        <v>39339</v>
      </c>
      <c r="D589">
        <v>28.963813999999999</v>
      </c>
      <c r="E589">
        <v>28.31812</v>
      </c>
      <c r="F589">
        <v>29.844116</v>
      </c>
      <c r="G589">
        <v>1.52599695092773</v>
      </c>
      <c r="H589">
        <f t="shared" si="27"/>
        <v>0.64569399999999888</v>
      </c>
      <c r="I589">
        <f t="shared" si="28"/>
        <v>-0.88030200000000036</v>
      </c>
      <c r="J589">
        <f t="shared" si="29"/>
        <v>1</v>
      </c>
    </row>
    <row r="590" spans="3:10" x14ac:dyDescent="0.3">
      <c r="C590" s="1">
        <v>39342</v>
      </c>
      <c r="D590">
        <v>28.808459999999901</v>
      </c>
      <c r="E590">
        <v>28.104696000000001</v>
      </c>
      <c r="F590">
        <v>29.826854999999998</v>
      </c>
      <c r="G590">
        <v>1.7221587261962901</v>
      </c>
      <c r="H590">
        <f t="shared" si="27"/>
        <v>0.70376399999990014</v>
      </c>
      <c r="I590">
        <f t="shared" si="28"/>
        <v>-1.0183950000000976</v>
      </c>
      <c r="J590">
        <f t="shared" si="29"/>
        <v>1</v>
      </c>
    </row>
    <row r="591" spans="3:10" x14ac:dyDescent="0.3">
      <c r="C591" s="1">
        <v>39343</v>
      </c>
      <c r="D591">
        <v>29.844116</v>
      </c>
      <c r="E591">
        <v>28.78528</v>
      </c>
      <c r="F591">
        <v>29.378064999999999</v>
      </c>
      <c r="G591">
        <v>0.59278477233887295</v>
      </c>
      <c r="H591">
        <f t="shared" si="27"/>
        <v>1.0588359999999994</v>
      </c>
      <c r="I591">
        <f t="shared" si="28"/>
        <v>0.46605100000000022</v>
      </c>
      <c r="J591">
        <f t="shared" si="29"/>
        <v>0</v>
      </c>
    </row>
    <row r="592" spans="3:10" x14ac:dyDescent="0.3">
      <c r="C592" s="1">
        <v>39344</v>
      </c>
      <c r="D592">
        <v>29.826854999999998</v>
      </c>
      <c r="E592">
        <v>29.26754</v>
      </c>
      <c r="F592">
        <v>29.861373999999898</v>
      </c>
      <c r="G592">
        <v>0.593834021972654</v>
      </c>
      <c r="H592">
        <f t="shared" si="27"/>
        <v>0.55931499999999801</v>
      </c>
      <c r="I592">
        <f t="shared" si="28"/>
        <v>-3.4518999999900046E-2</v>
      </c>
      <c r="J592">
        <f t="shared" si="29"/>
        <v>1</v>
      </c>
    </row>
    <row r="593" spans="3:10" x14ac:dyDescent="0.3">
      <c r="C593" s="1">
        <v>39345</v>
      </c>
      <c r="D593">
        <v>29.378064999999999</v>
      </c>
      <c r="E593">
        <v>29.041730000000001</v>
      </c>
      <c r="F593">
        <v>29.6197219999999</v>
      </c>
      <c r="G593">
        <v>0.57799111926269098</v>
      </c>
      <c r="H593">
        <f t="shared" si="27"/>
        <v>0.33633499999999827</v>
      </c>
      <c r="I593">
        <f t="shared" si="28"/>
        <v>-0.24165699999990053</v>
      </c>
      <c r="J593">
        <f t="shared" si="29"/>
        <v>1</v>
      </c>
    </row>
    <row r="594" spans="3:10" x14ac:dyDescent="0.3">
      <c r="C594" s="1">
        <v>39346</v>
      </c>
      <c r="D594">
        <v>29.861373999999898</v>
      </c>
      <c r="E594">
        <v>29.404820000000001</v>
      </c>
      <c r="F594">
        <v>29.403959</v>
      </c>
      <c r="G594">
        <v>8.6048852538311805E-4</v>
      </c>
      <c r="H594">
        <f t="shared" si="27"/>
        <v>0.45655399999989754</v>
      </c>
      <c r="I594">
        <f t="shared" si="28"/>
        <v>0.45741499999989799</v>
      </c>
      <c r="J594">
        <f t="shared" si="29"/>
        <v>0</v>
      </c>
    </row>
    <row r="595" spans="3:10" x14ac:dyDescent="0.3">
      <c r="C595" s="1">
        <v>39349</v>
      </c>
      <c r="D595">
        <v>29.6197219999999</v>
      </c>
      <c r="E595">
        <v>29.195813999999999</v>
      </c>
      <c r="F595">
        <v>29.792325999999999</v>
      </c>
      <c r="G595">
        <v>0.59651186730957295</v>
      </c>
      <c r="H595">
        <f t="shared" si="27"/>
        <v>0.42390799999990136</v>
      </c>
      <c r="I595">
        <f t="shared" si="28"/>
        <v>-0.17260400000009923</v>
      </c>
      <c r="J595">
        <f t="shared" si="29"/>
        <v>1</v>
      </c>
    </row>
    <row r="596" spans="3:10" x14ac:dyDescent="0.3">
      <c r="C596" s="1">
        <v>39350</v>
      </c>
      <c r="D596">
        <v>29.403959</v>
      </c>
      <c r="E596">
        <v>28.847605000000001</v>
      </c>
      <c r="F596">
        <v>29.524785999999999</v>
      </c>
      <c r="G596">
        <v>0.67718124841308402</v>
      </c>
      <c r="H596">
        <f t="shared" si="27"/>
        <v>0.5563539999999989</v>
      </c>
      <c r="I596">
        <f t="shared" si="28"/>
        <v>-0.12082699999999846</v>
      </c>
      <c r="J596">
        <f t="shared" si="29"/>
        <v>1</v>
      </c>
    </row>
    <row r="597" spans="3:10" x14ac:dyDescent="0.3">
      <c r="C597" s="1">
        <v>39351</v>
      </c>
      <c r="D597">
        <v>29.792325999999999</v>
      </c>
      <c r="E597">
        <v>29.126992999999999</v>
      </c>
      <c r="F597">
        <v>29.680137999999999</v>
      </c>
      <c r="G597">
        <v>0.55314482067870996</v>
      </c>
      <c r="H597">
        <f t="shared" si="27"/>
        <v>0.6653330000000004</v>
      </c>
      <c r="I597">
        <f t="shared" si="28"/>
        <v>0.11218799999999973</v>
      </c>
      <c r="J597">
        <f t="shared" si="29"/>
        <v>0</v>
      </c>
    </row>
    <row r="598" spans="3:10" x14ac:dyDescent="0.3">
      <c r="C598" s="1">
        <v>39352</v>
      </c>
      <c r="D598">
        <v>29.524785999999999</v>
      </c>
      <c r="E598">
        <v>29.028984000000001</v>
      </c>
      <c r="F598">
        <v>29.904527999999999</v>
      </c>
      <c r="G598">
        <v>0.87554393017578702</v>
      </c>
      <c r="H598">
        <f t="shared" si="27"/>
        <v>0.49580199999999763</v>
      </c>
      <c r="I598">
        <f t="shared" si="28"/>
        <v>-0.37974200000000025</v>
      </c>
      <c r="J598">
        <f t="shared" si="29"/>
        <v>1</v>
      </c>
    </row>
    <row r="599" spans="3:10" x14ac:dyDescent="0.3">
      <c r="C599" s="1">
        <v>39353</v>
      </c>
      <c r="D599">
        <v>29.680137999999999</v>
      </c>
      <c r="E599">
        <v>29.126497000000001</v>
      </c>
      <c r="F599">
        <v>30.008095000000001</v>
      </c>
      <c r="G599">
        <v>0.88159773132324604</v>
      </c>
      <c r="H599">
        <f t="shared" si="27"/>
        <v>0.55364099999999894</v>
      </c>
      <c r="I599">
        <f t="shared" si="28"/>
        <v>-0.32795700000000139</v>
      </c>
      <c r="J599">
        <f t="shared" si="29"/>
        <v>1</v>
      </c>
    </row>
    <row r="600" spans="3:10" x14ac:dyDescent="0.3">
      <c r="C600" s="1">
        <v>39356</v>
      </c>
      <c r="D600">
        <v>29.904527999999999</v>
      </c>
      <c r="E600">
        <v>29.349882000000001</v>
      </c>
      <c r="F600">
        <v>29.9649409999999</v>
      </c>
      <c r="G600">
        <v>0.61505887414550298</v>
      </c>
      <c r="H600">
        <f t="shared" si="27"/>
        <v>0.5546459999999982</v>
      </c>
      <c r="I600">
        <f t="shared" si="28"/>
        <v>-6.0412999999901018E-2</v>
      </c>
      <c r="J600">
        <f t="shared" si="29"/>
        <v>1</v>
      </c>
    </row>
    <row r="601" spans="3:10" x14ac:dyDescent="0.3">
      <c r="C601" s="1">
        <v>39357</v>
      </c>
      <c r="D601">
        <v>30.008095000000001</v>
      </c>
      <c r="E601">
        <v>29.460080000000001</v>
      </c>
      <c r="F601">
        <v>30.120291000000002</v>
      </c>
      <c r="G601">
        <v>0.66021180688476699</v>
      </c>
      <c r="H601">
        <f t="shared" si="27"/>
        <v>0.54801499999999947</v>
      </c>
      <c r="I601">
        <f t="shared" si="28"/>
        <v>-0.11219600000000085</v>
      </c>
      <c r="J601">
        <f t="shared" si="29"/>
        <v>1</v>
      </c>
    </row>
    <row r="602" spans="3:10" x14ac:dyDescent="0.3">
      <c r="C602" s="1">
        <v>39358</v>
      </c>
      <c r="D602">
        <v>29.9649409999999</v>
      </c>
      <c r="E602">
        <v>29.620236999999999</v>
      </c>
      <c r="F602">
        <v>30.612224999999999</v>
      </c>
      <c r="G602">
        <v>0.99198764953613505</v>
      </c>
      <c r="H602">
        <f t="shared" si="27"/>
        <v>0.34470399999990065</v>
      </c>
      <c r="I602">
        <f t="shared" si="28"/>
        <v>-0.64728400000009856</v>
      </c>
      <c r="J602">
        <f t="shared" si="29"/>
        <v>1</v>
      </c>
    </row>
    <row r="603" spans="3:10" x14ac:dyDescent="0.3">
      <c r="C603" s="1">
        <v>39359</v>
      </c>
      <c r="D603">
        <v>30.120291000000002</v>
      </c>
      <c r="E603">
        <v>29.618466999999999</v>
      </c>
      <c r="F603">
        <v>30.439615</v>
      </c>
      <c r="G603">
        <v>0.82114766906738601</v>
      </c>
      <c r="H603">
        <f t="shared" si="27"/>
        <v>0.50182400000000271</v>
      </c>
      <c r="I603">
        <f t="shared" si="28"/>
        <v>-0.31932399999999816</v>
      </c>
      <c r="J603">
        <f t="shared" si="29"/>
        <v>1</v>
      </c>
    </row>
    <row r="604" spans="3:10" x14ac:dyDescent="0.3">
      <c r="C604" s="1">
        <v>39360</v>
      </c>
      <c r="D604">
        <v>30.612224999999999</v>
      </c>
      <c r="E604">
        <v>29.779223999999999</v>
      </c>
      <c r="F604">
        <v>30.594964999999998</v>
      </c>
      <c r="G604">
        <v>0.81574060424804795</v>
      </c>
      <c r="H604">
        <f t="shared" si="27"/>
        <v>0.83300099999999944</v>
      </c>
      <c r="I604">
        <f t="shared" si="28"/>
        <v>1.7260000000000275E-2</v>
      </c>
      <c r="J604">
        <f t="shared" si="29"/>
        <v>0</v>
      </c>
    </row>
    <row r="605" spans="3:10" x14ac:dyDescent="0.3">
      <c r="C605" s="1">
        <v>39363</v>
      </c>
      <c r="D605">
        <v>30.439615</v>
      </c>
      <c r="E605">
        <v>29.757929000000001</v>
      </c>
      <c r="F605">
        <v>30.448239999999998</v>
      </c>
      <c r="G605">
        <v>0.69031115173340396</v>
      </c>
      <c r="H605">
        <f t="shared" si="27"/>
        <v>0.68168599999999913</v>
      </c>
      <c r="I605">
        <f t="shared" si="28"/>
        <v>-8.6249999999985505E-3</v>
      </c>
      <c r="J605">
        <f t="shared" si="29"/>
        <v>1</v>
      </c>
    </row>
    <row r="606" spans="3:10" x14ac:dyDescent="0.3">
      <c r="C606" s="1">
        <v>39364</v>
      </c>
      <c r="D606">
        <v>30.594964999999998</v>
      </c>
      <c r="E606">
        <v>29.772459000000001</v>
      </c>
      <c r="F606">
        <v>30.215218</v>
      </c>
      <c r="G606">
        <v>0.442758969848632</v>
      </c>
      <c r="H606">
        <f t="shared" si="27"/>
        <v>0.82250599999999707</v>
      </c>
      <c r="I606">
        <f t="shared" si="28"/>
        <v>0.37974699999999828</v>
      </c>
      <c r="J606">
        <f t="shared" si="29"/>
        <v>0</v>
      </c>
    </row>
    <row r="607" spans="3:10" x14ac:dyDescent="0.3">
      <c r="C607" s="1">
        <v>39365</v>
      </c>
      <c r="D607">
        <v>30.448239999999998</v>
      </c>
      <c r="E607">
        <v>29.943314000000001</v>
      </c>
      <c r="F607">
        <v>30.612224999999999</v>
      </c>
      <c r="G607">
        <v>0.66891140136718896</v>
      </c>
      <c r="H607">
        <f t="shared" si="27"/>
        <v>0.50492599999999754</v>
      </c>
      <c r="I607">
        <f t="shared" si="28"/>
        <v>-0.16398500000000027</v>
      </c>
      <c r="J607">
        <f t="shared" si="29"/>
        <v>1</v>
      </c>
    </row>
    <row r="608" spans="3:10" x14ac:dyDescent="0.3">
      <c r="C608" s="1">
        <v>39366</v>
      </c>
      <c r="D608">
        <v>30.215218</v>
      </c>
      <c r="E608">
        <v>29.668596000000001</v>
      </c>
      <c r="F608">
        <v>30.327416999999901</v>
      </c>
      <c r="G608">
        <v>0.65882073229980098</v>
      </c>
      <c r="H608">
        <f t="shared" si="27"/>
        <v>0.54662199999999928</v>
      </c>
      <c r="I608">
        <f t="shared" si="28"/>
        <v>-0.11219899999990091</v>
      </c>
      <c r="J608">
        <f t="shared" si="29"/>
        <v>1</v>
      </c>
    </row>
    <row r="609" spans="3:10" x14ac:dyDescent="0.3">
      <c r="C609" s="1">
        <v>39367</v>
      </c>
      <c r="D609">
        <v>30.612224999999999</v>
      </c>
      <c r="E609">
        <v>29.866768</v>
      </c>
      <c r="F609">
        <v>30.215218</v>
      </c>
      <c r="G609">
        <v>0.34845011669921799</v>
      </c>
      <c r="H609">
        <f t="shared" si="27"/>
        <v>0.74545699999999826</v>
      </c>
      <c r="I609">
        <f t="shared" si="28"/>
        <v>0.39700699999999856</v>
      </c>
      <c r="J609">
        <f t="shared" si="29"/>
        <v>0</v>
      </c>
    </row>
    <row r="610" spans="3:10" x14ac:dyDescent="0.3">
      <c r="C610" s="1">
        <v>39370</v>
      </c>
      <c r="D610">
        <v>30.327416999999901</v>
      </c>
      <c r="E610">
        <v>29.785720000000001</v>
      </c>
      <c r="F610">
        <v>30.534557</v>
      </c>
      <c r="G610">
        <v>0.748836174804687</v>
      </c>
      <c r="H610">
        <f t="shared" si="27"/>
        <v>0.54169699999989973</v>
      </c>
      <c r="I610">
        <f t="shared" si="28"/>
        <v>-0.20714000000009847</v>
      </c>
      <c r="J610">
        <f t="shared" si="29"/>
        <v>1</v>
      </c>
    </row>
    <row r="611" spans="3:10" x14ac:dyDescent="0.3">
      <c r="C611" s="1">
        <v>39371</v>
      </c>
      <c r="D611">
        <v>30.215218</v>
      </c>
      <c r="E611">
        <v>29.647074</v>
      </c>
      <c r="F611">
        <v>30.016726999999999</v>
      </c>
      <c r="G611">
        <v>0.36965325427246398</v>
      </c>
      <c r="H611">
        <f t="shared" si="27"/>
        <v>0.5681440000000002</v>
      </c>
      <c r="I611">
        <f t="shared" si="28"/>
        <v>0.19849100000000064</v>
      </c>
      <c r="J611">
        <f t="shared" si="29"/>
        <v>0</v>
      </c>
    </row>
    <row r="612" spans="3:10" x14ac:dyDescent="0.3">
      <c r="C612" s="1">
        <v>39372</v>
      </c>
      <c r="D612">
        <v>30.534557</v>
      </c>
      <c r="E612">
        <v>30.109283000000001</v>
      </c>
      <c r="F612">
        <v>29.179569000000001</v>
      </c>
      <c r="G612">
        <v>0.92971444726562402</v>
      </c>
      <c r="H612">
        <f t="shared" si="27"/>
        <v>0.42527399999999815</v>
      </c>
      <c r="I612">
        <f t="shared" si="28"/>
        <v>1.3549879999999987</v>
      </c>
      <c r="J612">
        <f t="shared" si="29"/>
        <v>0</v>
      </c>
    </row>
    <row r="613" spans="3:10" x14ac:dyDescent="0.3">
      <c r="C613" s="1">
        <v>39373</v>
      </c>
      <c r="D613">
        <v>30.016726999999999</v>
      </c>
      <c r="E613">
        <v>29.676247</v>
      </c>
      <c r="F613">
        <v>29.930418</v>
      </c>
      <c r="G613">
        <v>0.25417135693359599</v>
      </c>
      <c r="H613">
        <f t="shared" si="27"/>
        <v>0.34047999999999945</v>
      </c>
      <c r="I613">
        <f t="shared" si="28"/>
        <v>8.6308999999999969E-2</v>
      </c>
      <c r="J613">
        <f t="shared" si="29"/>
        <v>0</v>
      </c>
    </row>
    <row r="614" spans="3:10" x14ac:dyDescent="0.3">
      <c r="C614" s="1">
        <v>39374</v>
      </c>
      <c r="D614">
        <v>29.179569000000001</v>
      </c>
      <c r="E614">
        <v>28.875978</v>
      </c>
      <c r="F614">
        <v>30.111661999999999</v>
      </c>
      <c r="G614">
        <v>1.23568353015136</v>
      </c>
      <c r="H614">
        <f t="shared" si="27"/>
        <v>0.30359100000000083</v>
      </c>
      <c r="I614">
        <f t="shared" si="28"/>
        <v>-0.93209299999999828</v>
      </c>
      <c r="J614">
        <f t="shared" si="29"/>
        <v>1</v>
      </c>
    </row>
    <row r="615" spans="3:10" x14ac:dyDescent="0.3">
      <c r="C615" s="1">
        <v>39377</v>
      </c>
      <c r="D615">
        <v>29.930418</v>
      </c>
      <c r="E615">
        <v>29.191679000000001</v>
      </c>
      <c r="F615">
        <v>30.258378999999898</v>
      </c>
      <c r="G615">
        <v>1.0666999991455</v>
      </c>
      <c r="H615">
        <f t="shared" si="27"/>
        <v>0.73873899999999892</v>
      </c>
      <c r="I615">
        <f t="shared" si="28"/>
        <v>-0.32796099999989892</v>
      </c>
      <c r="J615">
        <f t="shared" si="29"/>
        <v>1</v>
      </c>
    </row>
    <row r="616" spans="3:10" x14ac:dyDescent="0.3">
      <c r="C616" s="1">
        <v>39378</v>
      </c>
      <c r="D616">
        <v>30.111661999999999</v>
      </c>
      <c r="E616">
        <v>29.55677</v>
      </c>
      <c r="F616">
        <v>29.731919999999999</v>
      </c>
      <c r="G616">
        <v>0.17514967529297101</v>
      </c>
      <c r="H616">
        <f t="shared" si="27"/>
        <v>0.55489199999999883</v>
      </c>
      <c r="I616">
        <f t="shared" si="28"/>
        <v>0.37974200000000025</v>
      </c>
      <c r="J616">
        <f t="shared" si="29"/>
        <v>0</v>
      </c>
    </row>
    <row r="617" spans="3:10" x14ac:dyDescent="0.3">
      <c r="C617" s="1">
        <v>39379</v>
      </c>
      <c r="D617">
        <v>30.258378999999898</v>
      </c>
      <c r="E617">
        <v>29.611730000000001</v>
      </c>
      <c r="F617">
        <v>29.671503000000001</v>
      </c>
      <c r="G617">
        <v>5.97724244384778E-2</v>
      </c>
      <c r="H617">
        <f t="shared" si="27"/>
        <v>0.646648999999897</v>
      </c>
      <c r="I617">
        <f t="shared" si="28"/>
        <v>0.58687599999989715</v>
      </c>
      <c r="J617">
        <f t="shared" si="29"/>
        <v>0</v>
      </c>
    </row>
    <row r="618" spans="3:10" x14ac:dyDescent="0.3">
      <c r="C618" s="1">
        <v>39380</v>
      </c>
      <c r="D618">
        <v>29.731919999999999</v>
      </c>
      <c r="E618">
        <v>29.214478</v>
      </c>
      <c r="F618">
        <v>29.930418</v>
      </c>
      <c r="G618">
        <v>0.71594046093750296</v>
      </c>
      <c r="H618">
        <f t="shared" si="27"/>
        <v>0.51744199999999907</v>
      </c>
      <c r="I618">
        <f t="shared" si="28"/>
        <v>-0.19849800000000073</v>
      </c>
      <c r="J618">
        <f t="shared" si="29"/>
        <v>1</v>
      </c>
    </row>
    <row r="619" spans="3:10" x14ac:dyDescent="0.3">
      <c r="C619" s="1">
        <v>39381</v>
      </c>
      <c r="D619">
        <v>29.671503000000001</v>
      </c>
      <c r="E619">
        <v>29.194459999999999</v>
      </c>
      <c r="F619">
        <v>29.593831999999999</v>
      </c>
      <c r="G619">
        <v>0.39937208483886599</v>
      </c>
      <c r="H619">
        <f t="shared" si="27"/>
        <v>0.47704300000000188</v>
      </c>
      <c r="I619">
        <f t="shared" si="28"/>
        <v>7.7671000000002266E-2</v>
      </c>
      <c r="J619">
        <f t="shared" si="29"/>
        <v>0</v>
      </c>
    </row>
    <row r="620" spans="3:10" x14ac:dyDescent="0.3">
      <c r="C620" s="1">
        <v>39384</v>
      </c>
      <c r="D620">
        <v>29.930418</v>
      </c>
      <c r="E620">
        <v>29.472431</v>
      </c>
      <c r="F620">
        <v>29.887273999999898</v>
      </c>
      <c r="G620">
        <v>0.414842817138669</v>
      </c>
      <c r="H620">
        <f t="shared" si="27"/>
        <v>0.45798699999999926</v>
      </c>
      <c r="I620">
        <f t="shared" si="28"/>
        <v>4.3144000000101101E-2</v>
      </c>
      <c r="J620">
        <f t="shared" si="29"/>
        <v>0</v>
      </c>
    </row>
    <row r="621" spans="3:10" x14ac:dyDescent="0.3">
      <c r="C621" s="1">
        <v>39385</v>
      </c>
      <c r="D621">
        <v>29.593831999999999</v>
      </c>
      <c r="E621">
        <v>29.154039999999998</v>
      </c>
      <c r="F621">
        <v>29.170938</v>
      </c>
      <c r="G621">
        <v>1.6898617065429201E-2</v>
      </c>
      <c r="H621">
        <f t="shared" si="27"/>
        <v>0.43979200000000063</v>
      </c>
      <c r="I621">
        <f t="shared" si="28"/>
        <v>0.42289399999999944</v>
      </c>
      <c r="J621">
        <f t="shared" si="29"/>
        <v>0</v>
      </c>
    </row>
    <row r="622" spans="3:10" x14ac:dyDescent="0.3">
      <c r="C622" s="1">
        <v>39386</v>
      </c>
      <c r="D622">
        <v>29.887273999999898</v>
      </c>
      <c r="E622">
        <v>29.255984999999999</v>
      </c>
      <c r="F622">
        <v>29.274504</v>
      </c>
      <c r="G622">
        <v>1.8518739990234599E-2</v>
      </c>
      <c r="H622">
        <f t="shared" si="27"/>
        <v>0.6312889999998994</v>
      </c>
      <c r="I622">
        <f t="shared" si="28"/>
        <v>0.61276999999989812</v>
      </c>
      <c r="J622">
        <f t="shared" si="29"/>
        <v>0</v>
      </c>
    </row>
    <row r="623" spans="3:10" x14ac:dyDescent="0.3">
      <c r="C623" s="1">
        <v>39387</v>
      </c>
      <c r="D623">
        <v>29.170938</v>
      </c>
      <c r="E623">
        <v>28.766007999999999</v>
      </c>
      <c r="F623">
        <v>29.239981</v>
      </c>
      <c r="G623">
        <v>0.47397262292480402</v>
      </c>
      <c r="H623">
        <f t="shared" si="27"/>
        <v>0.40493000000000023</v>
      </c>
      <c r="I623">
        <f t="shared" si="28"/>
        <v>-6.9043000000000632E-2</v>
      </c>
      <c r="J623">
        <f t="shared" si="29"/>
        <v>1</v>
      </c>
    </row>
    <row r="624" spans="3:10" x14ac:dyDescent="0.3">
      <c r="C624" s="1">
        <v>39388</v>
      </c>
      <c r="D624">
        <v>29.274504</v>
      </c>
      <c r="E624">
        <v>28.923480999999999</v>
      </c>
      <c r="F624">
        <v>29.412592</v>
      </c>
      <c r="G624">
        <v>0.489111012451175</v>
      </c>
      <c r="H624">
        <f t="shared" si="27"/>
        <v>0.35102300000000142</v>
      </c>
      <c r="I624">
        <f t="shared" si="28"/>
        <v>-0.13808799999999977</v>
      </c>
      <c r="J624">
        <f t="shared" si="29"/>
        <v>1</v>
      </c>
    </row>
    <row r="625" spans="3:10" x14ac:dyDescent="0.3">
      <c r="C625" s="1">
        <v>39391</v>
      </c>
      <c r="D625">
        <v>29.239981</v>
      </c>
      <c r="E625">
        <v>29.107754</v>
      </c>
      <c r="F625">
        <v>28.912022</v>
      </c>
      <c r="G625">
        <v>0.19573175366210899</v>
      </c>
      <c r="H625">
        <f t="shared" si="27"/>
        <v>0.13222700000000032</v>
      </c>
      <c r="I625">
        <f t="shared" si="28"/>
        <v>0.32795899999999989</v>
      </c>
      <c r="J625">
        <f t="shared" si="29"/>
        <v>0</v>
      </c>
    </row>
    <row r="626" spans="3:10" x14ac:dyDescent="0.3">
      <c r="C626" s="1">
        <v>39392</v>
      </c>
      <c r="D626">
        <v>29.412592</v>
      </c>
      <c r="E626">
        <v>29.135345000000001</v>
      </c>
      <c r="F626">
        <v>29.024227</v>
      </c>
      <c r="G626">
        <v>0.111118458984371</v>
      </c>
      <c r="H626">
        <f t="shared" si="27"/>
        <v>0.27724699999999913</v>
      </c>
      <c r="I626">
        <f t="shared" si="28"/>
        <v>0.38836500000000029</v>
      </c>
      <c r="J626">
        <f t="shared" si="29"/>
        <v>0</v>
      </c>
    </row>
    <row r="627" spans="3:10" x14ac:dyDescent="0.3">
      <c r="C627" s="1">
        <v>39393</v>
      </c>
      <c r="D627">
        <v>28.912022</v>
      </c>
      <c r="E627">
        <v>28.688811999999999</v>
      </c>
      <c r="F627">
        <v>28.256112999999999</v>
      </c>
      <c r="G627">
        <v>0.43269925585937502</v>
      </c>
      <c r="H627">
        <f t="shared" si="27"/>
        <v>0.22321000000000168</v>
      </c>
      <c r="I627">
        <f t="shared" si="28"/>
        <v>0.65590900000000119</v>
      </c>
      <c r="J627">
        <f t="shared" si="29"/>
        <v>0</v>
      </c>
    </row>
    <row r="628" spans="3:10" x14ac:dyDescent="0.3">
      <c r="C628" s="1">
        <v>39394</v>
      </c>
      <c r="D628">
        <v>29.024227</v>
      </c>
      <c r="E628">
        <v>28.59385</v>
      </c>
      <c r="F628">
        <v>27.634717999999999</v>
      </c>
      <c r="G628">
        <v>0.95913118212890602</v>
      </c>
      <c r="H628">
        <f t="shared" si="27"/>
        <v>0.43037700000000001</v>
      </c>
      <c r="I628">
        <f t="shared" si="28"/>
        <v>1.3895090000000003</v>
      </c>
      <c r="J628">
        <f t="shared" si="29"/>
        <v>0</v>
      </c>
    </row>
    <row r="629" spans="3:10" x14ac:dyDescent="0.3">
      <c r="C629" s="1">
        <v>39395</v>
      </c>
      <c r="D629">
        <v>28.256112999999999</v>
      </c>
      <c r="E629">
        <v>27.968157000000001</v>
      </c>
      <c r="F629">
        <v>28.489125999999999</v>
      </c>
      <c r="G629">
        <v>0.52096918542480997</v>
      </c>
      <c r="H629">
        <f t="shared" si="27"/>
        <v>0.28795599999999766</v>
      </c>
      <c r="I629">
        <f t="shared" si="28"/>
        <v>-0.23301299999999969</v>
      </c>
      <c r="J629">
        <f t="shared" si="29"/>
        <v>1</v>
      </c>
    </row>
    <row r="630" spans="3:10" x14ac:dyDescent="0.3">
      <c r="C630" s="1">
        <v>39398</v>
      </c>
      <c r="D630">
        <v>27.634717999999999</v>
      </c>
      <c r="E630">
        <v>27.753095999999999</v>
      </c>
      <c r="F630">
        <v>27.496625999999999</v>
      </c>
      <c r="G630">
        <v>0.25646962683104801</v>
      </c>
      <c r="H630">
        <f t="shared" si="27"/>
        <v>-0.11837799999999987</v>
      </c>
      <c r="I630">
        <f t="shared" si="28"/>
        <v>0.13809200000000033</v>
      </c>
      <c r="J630">
        <f t="shared" si="29"/>
        <v>0</v>
      </c>
    </row>
    <row r="631" spans="3:10" x14ac:dyDescent="0.3">
      <c r="C631" s="1">
        <v>39399</v>
      </c>
      <c r="D631">
        <v>28.489125999999999</v>
      </c>
      <c r="E631">
        <v>28.4252</v>
      </c>
      <c r="F631">
        <v>27.962679000000001</v>
      </c>
      <c r="G631">
        <v>0.46252050866699002</v>
      </c>
      <c r="H631">
        <f t="shared" si="27"/>
        <v>6.3925999999998595E-2</v>
      </c>
      <c r="I631">
        <f t="shared" si="28"/>
        <v>0.52644699999999744</v>
      </c>
      <c r="J631">
        <f t="shared" si="29"/>
        <v>0</v>
      </c>
    </row>
    <row r="632" spans="3:10" x14ac:dyDescent="0.3">
      <c r="C632" s="1">
        <v>39400</v>
      </c>
      <c r="D632">
        <v>27.496625999999999</v>
      </c>
      <c r="E632">
        <v>27.688534000000001</v>
      </c>
      <c r="F632">
        <v>28.074871000000002</v>
      </c>
      <c r="G632">
        <v>0.38633721704101698</v>
      </c>
      <c r="H632">
        <f t="shared" si="27"/>
        <v>-0.19190800000000152</v>
      </c>
      <c r="I632">
        <f t="shared" si="28"/>
        <v>-0.57824500000000256</v>
      </c>
      <c r="J632">
        <f t="shared" si="29"/>
        <v>0</v>
      </c>
    </row>
    <row r="633" spans="3:10" x14ac:dyDescent="0.3">
      <c r="C633" s="1">
        <v>39401</v>
      </c>
      <c r="D633">
        <v>27.962679000000001</v>
      </c>
      <c r="E633">
        <v>27.621352999999999</v>
      </c>
      <c r="F633">
        <v>26.970172999999999</v>
      </c>
      <c r="G633">
        <v>0.65118014941406299</v>
      </c>
      <c r="H633">
        <f t="shared" si="27"/>
        <v>0.34132600000000224</v>
      </c>
      <c r="I633">
        <f t="shared" si="28"/>
        <v>0.99250600000000233</v>
      </c>
      <c r="J633">
        <f t="shared" si="29"/>
        <v>0</v>
      </c>
    </row>
    <row r="634" spans="3:10" x14ac:dyDescent="0.3">
      <c r="C634" s="1">
        <v>39402</v>
      </c>
      <c r="D634">
        <v>28.074871000000002</v>
      </c>
      <c r="E634">
        <v>27.634947</v>
      </c>
      <c r="F634">
        <v>27.229084</v>
      </c>
      <c r="G634">
        <v>0.40586282312010902</v>
      </c>
      <c r="H634">
        <f t="shared" si="27"/>
        <v>0.43992400000000131</v>
      </c>
      <c r="I634">
        <f t="shared" si="28"/>
        <v>0.8457870000000014</v>
      </c>
      <c r="J634">
        <f t="shared" si="29"/>
        <v>0</v>
      </c>
    </row>
    <row r="635" spans="3:10" x14ac:dyDescent="0.3">
      <c r="C635" s="1">
        <v>39405</v>
      </c>
      <c r="D635">
        <v>26.970172999999999</v>
      </c>
      <c r="E635">
        <v>26.841587000000001</v>
      </c>
      <c r="F635">
        <v>27.185938</v>
      </c>
      <c r="G635">
        <v>0.34435093334960898</v>
      </c>
      <c r="H635">
        <f t="shared" si="27"/>
        <v>0.12858599999999853</v>
      </c>
      <c r="I635">
        <f t="shared" si="28"/>
        <v>-0.21576500000000109</v>
      </c>
      <c r="J635">
        <f t="shared" si="29"/>
        <v>1</v>
      </c>
    </row>
    <row r="636" spans="3:10" x14ac:dyDescent="0.3">
      <c r="C636" s="1">
        <v>39406</v>
      </c>
      <c r="D636">
        <v>27.229084</v>
      </c>
      <c r="E636">
        <v>27.050066000000001</v>
      </c>
      <c r="F636">
        <v>27.479365999999999</v>
      </c>
      <c r="G636">
        <v>0.42930000573730298</v>
      </c>
      <c r="H636">
        <f t="shared" si="27"/>
        <v>0.17901799999999923</v>
      </c>
      <c r="I636">
        <f t="shared" si="28"/>
        <v>-0.25028199999999856</v>
      </c>
      <c r="J636">
        <f t="shared" si="29"/>
        <v>1</v>
      </c>
    </row>
    <row r="637" spans="3:10" x14ac:dyDescent="0.3">
      <c r="C637" s="1">
        <v>39407</v>
      </c>
      <c r="D637">
        <v>27.185938</v>
      </c>
      <c r="E637">
        <v>27.013525000000001</v>
      </c>
      <c r="F637">
        <v>26.961538000000001</v>
      </c>
      <c r="G637">
        <v>5.1987009155272497E-2</v>
      </c>
      <c r="H637">
        <f t="shared" si="27"/>
        <v>0.17241299999999882</v>
      </c>
      <c r="I637">
        <f t="shared" si="28"/>
        <v>0.22439999999999927</v>
      </c>
      <c r="J637">
        <f t="shared" si="29"/>
        <v>0</v>
      </c>
    </row>
    <row r="638" spans="3:10" x14ac:dyDescent="0.3">
      <c r="C638" s="1">
        <v>39409</v>
      </c>
      <c r="D638">
        <v>27.479365999999999</v>
      </c>
      <c r="E638">
        <v>27.329031000000001</v>
      </c>
      <c r="F638">
        <v>27.375805</v>
      </c>
      <c r="G638">
        <v>4.6774009399413702E-2</v>
      </c>
      <c r="H638">
        <f t="shared" si="27"/>
        <v>0.15033499999999833</v>
      </c>
      <c r="I638">
        <f t="shared" si="28"/>
        <v>0.10356099999999913</v>
      </c>
      <c r="J638">
        <f t="shared" si="29"/>
        <v>0</v>
      </c>
    </row>
    <row r="639" spans="3:10" x14ac:dyDescent="0.3">
      <c r="C639" s="1">
        <v>39412</v>
      </c>
      <c r="D639">
        <v>26.961538000000001</v>
      </c>
      <c r="E639">
        <v>26.760069999999999</v>
      </c>
      <c r="F639">
        <v>28.212959000000001</v>
      </c>
      <c r="G639">
        <v>1.4528881992187499</v>
      </c>
      <c r="H639">
        <f t="shared" si="27"/>
        <v>0.20146800000000198</v>
      </c>
      <c r="I639">
        <f t="shared" si="28"/>
        <v>-1.2514210000000006</v>
      </c>
      <c r="J639">
        <f t="shared" si="29"/>
        <v>1</v>
      </c>
    </row>
    <row r="640" spans="3:10" x14ac:dyDescent="0.3">
      <c r="C640" s="1">
        <v>39413</v>
      </c>
      <c r="D640">
        <v>27.375805</v>
      </c>
      <c r="E640">
        <v>26.613443</v>
      </c>
      <c r="F640">
        <v>28.316522999999901</v>
      </c>
      <c r="G640">
        <v>1.7030796253661999</v>
      </c>
      <c r="H640">
        <f t="shared" si="27"/>
        <v>0.76236199999999954</v>
      </c>
      <c r="I640">
        <f t="shared" si="28"/>
        <v>-0.94071799999990091</v>
      </c>
      <c r="J640">
        <f t="shared" si="29"/>
        <v>1</v>
      </c>
    </row>
    <row r="641" spans="3:10" x14ac:dyDescent="0.3">
      <c r="C641" s="1">
        <v>39414</v>
      </c>
      <c r="D641">
        <v>28.212959000000001</v>
      </c>
      <c r="E641">
        <v>27.6768</v>
      </c>
      <c r="F641">
        <v>28.609959</v>
      </c>
      <c r="G641">
        <v>0.93315922583008104</v>
      </c>
      <c r="H641">
        <f t="shared" si="27"/>
        <v>0.53615900000000138</v>
      </c>
      <c r="I641">
        <f t="shared" si="28"/>
        <v>-0.39699999999999847</v>
      </c>
      <c r="J641">
        <f t="shared" si="29"/>
        <v>1</v>
      </c>
    </row>
    <row r="642" spans="3:10" x14ac:dyDescent="0.3">
      <c r="C642" s="1">
        <v>39415</v>
      </c>
      <c r="D642">
        <v>28.316522999999901</v>
      </c>
      <c r="E642">
        <v>28.229382999999999</v>
      </c>
      <c r="F642">
        <v>28.515021999999998</v>
      </c>
      <c r="G642">
        <v>0.28563853137207201</v>
      </c>
      <c r="H642">
        <f t="shared" si="27"/>
        <v>8.7139999999902074E-2</v>
      </c>
      <c r="I642">
        <f t="shared" si="28"/>
        <v>-0.19849900000009768</v>
      </c>
      <c r="J642">
        <f t="shared" si="29"/>
        <v>1</v>
      </c>
    </row>
    <row r="643" spans="3:10" x14ac:dyDescent="0.3">
      <c r="C643" s="1">
        <v>39416</v>
      </c>
      <c r="D643">
        <v>28.609959</v>
      </c>
      <c r="E643">
        <v>28.653117999999999</v>
      </c>
      <c r="F643">
        <v>28.264741999999998</v>
      </c>
      <c r="G643">
        <v>0.38837613354492301</v>
      </c>
      <c r="H643">
        <f t="shared" ref="H643:H706" si="30">D643-E643</f>
        <v>-4.3158999999999281E-2</v>
      </c>
      <c r="I643">
        <f t="shared" ref="I643:I706" si="31">D643-F643</f>
        <v>0.34521700000000166</v>
      </c>
      <c r="J643">
        <f t="shared" ref="J643:J706" si="32">IF(H643&gt;0,IF(I643&lt;0,1,0),0)</f>
        <v>0</v>
      </c>
    </row>
    <row r="644" spans="3:10" x14ac:dyDescent="0.3">
      <c r="C644" s="1">
        <v>39419</v>
      </c>
      <c r="D644">
        <v>28.515021999999998</v>
      </c>
      <c r="E644">
        <v>28.027087999999999</v>
      </c>
      <c r="F644">
        <v>28.570070000000001</v>
      </c>
      <c r="G644">
        <v>0.54298183471679795</v>
      </c>
      <c r="H644">
        <f t="shared" si="30"/>
        <v>0.4879339999999992</v>
      </c>
      <c r="I644">
        <f t="shared" si="31"/>
        <v>-5.5048000000002872E-2</v>
      </c>
      <c r="J644">
        <f t="shared" si="32"/>
        <v>1</v>
      </c>
    </row>
    <row r="645" spans="3:10" x14ac:dyDescent="0.3">
      <c r="C645" s="1">
        <v>39420</v>
      </c>
      <c r="D645">
        <v>28.264741999999998</v>
      </c>
      <c r="E645">
        <v>27.56326</v>
      </c>
      <c r="F645">
        <v>28.543900000000001</v>
      </c>
      <c r="G645">
        <v>0.98064087524414101</v>
      </c>
      <c r="H645">
        <f t="shared" si="30"/>
        <v>0.70148199999999861</v>
      </c>
      <c r="I645">
        <f t="shared" si="31"/>
        <v>-0.27915800000000246</v>
      </c>
      <c r="J645">
        <f t="shared" si="32"/>
        <v>1</v>
      </c>
    </row>
    <row r="646" spans="3:10" x14ac:dyDescent="0.3">
      <c r="C646" s="1">
        <v>39421</v>
      </c>
      <c r="D646">
        <v>28.570070000000001</v>
      </c>
      <c r="E646">
        <v>27.656016999999999</v>
      </c>
      <c r="F646">
        <v>28.604963000000001</v>
      </c>
      <c r="G646">
        <v>0.94894569653320804</v>
      </c>
      <c r="H646">
        <f t="shared" si="30"/>
        <v>0.91405300000000267</v>
      </c>
      <c r="I646">
        <f t="shared" si="31"/>
        <v>-3.4893000000000285E-2</v>
      </c>
      <c r="J646">
        <f t="shared" si="32"/>
        <v>1</v>
      </c>
    </row>
    <row r="647" spans="3:10" x14ac:dyDescent="0.3">
      <c r="C647" s="1">
        <v>39422</v>
      </c>
      <c r="D647">
        <v>28.543900000000001</v>
      </c>
      <c r="E647">
        <v>27.88308</v>
      </c>
      <c r="F647">
        <v>28.221121</v>
      </c>
      <c r="G647">
        <v>0.33804147119140898</v>
      </c>
      <c r="H647">
        <f t="shared" si="30"/>
        <v>0.66082000000000107</v>
      </c>
      <c r="I647">
        <f t="shared" si="31"/>
        <v>0.32277900000000059</v>
      </c>
      <c r="J647">
        <f t="shared" si="32"/>
        <v>0</v>
      </c>
    </row>
    <row r="648" spans="3:10" x14ac:dyDescent="0.3">
      <c r="C648" s="1">
        <v>39423</v>
      </c>
      <c r="D648">
        <v>28.604963000000001</v>
      </c>
      <c r="E648">
        <v>28.188704999999999</v>
      </c>
      <c r="F648">
        <v>27.706424999999999</v>
      </c>
      <c r="G648">
        <v>0.48228044433593398</v>
      </c>
      <c r="H648">
        <f t="shared" si="30"/>
        <v>0.41625800000000268</v>
      </c>
      <c r="I648">
        <f t="shared" si="31"/>
        <v>0.89853800000000206</v>
      </c>
      <c r="J648">
        <f t="shared" si="32"/>
        <v>0</v>
      </c>
    </row>
    <row r="649" spans="3:10" x14ac:dyDescent="0.3">
      <c r="C649" s="1">
        <v>39426</v>
      </c>
      <c r="D649">
        <v>28.221121</v>
      </c>
      <c r="E649">
        <v>27.668154000000001</v>
      </c>
      <c r="F649">
        <v>28.160053000000001</v>
      </c>
      <c r="G649">
        <v>0.49189923718262202</v>
      </c>
      <c r="H649">
        <f t="shared" si="30"/>
        <v>0.55296699999999888</v>
      </c>
      <c r="I649">
        <f t="shared" si="31"/>
        <v>6.106799999999879E-2</v>
      </c>
      <c r="J649">
        <f t="shared" si="32"/>
        <v>0</v>
      </c>
    </row>
    <row r="650" spans="3:10" x14ac:dyDescent="0.3">
      <c r="C650" s="1">
        <v>39427</v>
      </c>
      <c r="D650">
        <v>27.706424999999999</v>
      </c>
      <c r="E650">
        <v>27.208362999999999</v>
      </c>
      <c r="F650">
        <v>28.578789</v>
      </c>
      <c r="G650">
        <v>1.37042642065429</v>
      </c>
      <c r="H650">
        <f t="shared" si="30"/>
        <v>0.49806200000000089</v>
      </c>
      <c r="I650">
        <f t="shared" si="31"/>
        <v>-0.87236400000000103</v>
      </c>
      <c r="J650">
        <f t="shared" si="32"/>
        <v>1</v>
      </c>
    </row>
    <row r="651" spans="3:10" x14ac:dyDescent="0.3">
      <c r="C651" s="1">
        <v>39428</v>
      </c>
      <c r="D651">
        <v>28.160053000000001</v>
      </c>
      <c r="E651">
        <v>27.521608000000001</v>
      </c>
      <c r="F651">
        <v>28.796880999999999</v>
      </c>
      <c r="G651">
        <v>1.27527264733886</v>
      </c>
      <c r="H651">
        <f t="shared" si="30"/>
        <v>0.63844500000000082</v>
      </c>
      <c r="I651">
        <f t="shared" si="31"/>
        <v>-0.63682799999999773</v>
      </c>
      <c r="J651">
        <f t="shared" si="32"/>
        <v>1</v>
      </c>
    </row>
    <row r="652" spans="3:10" x14ac:dyDescent="0.3">
      <c r="C652" s="1">
        <v>39429</v>
      </c>
      <c r="D652">
        <v>28.578789</v>
      </c>
      <c r="E652">
        <v>27.760884999999998</v>
      </c>
      <c r="F652">
        <v>28.779437999999999</v>
      </c>
      <c r="G652">
        <v>1.01855276135253</v>
      </c>
      <c r="H652">
        <f t="shared" si="30"/>
        <v>0.81790400000000218</v>
      </c>
      <c r="I652">
        <f t="shared" si="31"/>
        <v>-0.20064899999999852</v>
      </c>
      <c r="J652">
        <f t="shared" si="32"/>
        <v>1</v>
      </c>
    </row>
    <row r="653" spans="3:10" x14ac:dyDescent="0.3">
      <c r="C653" s="1">
        <v>39430</v>
      </c>
      <c r="D653">
        <v>28.796880999999999</v>
      </c>
      <c r="E653">
        <v>28.294785000000001</v>
      </c>
      <c r="F653">
        <v>28.805609</v>
      </c>
      <c r="G653">
        <v>0.51082445410156596</v>
      </c>
      <c r="H653">
        <f t="shared" si="30"/>
        <v>0.5020959999999981</v>
      </c>
      <c r="I653">
        <f t="shared" si="31"/>
        <v>-8.7280000000014013E-3</v>
      </c>
      <c r="J653">
        <f t="shared" si="32"/>
        <v>1</v>
      </c>
    </row>
    <row r="654" spans="3:10" x14ac:dyDescent="0.3">
      <c r="C654" s="1">
        <v>39433</v>
      </c>
      <c r="D654">
        <v>28.779437999999999</v>
      </c>
      <c r="E654">
        <v>28.180056</v>
      </c>
      <c r="F654">
        <v>28.142607000000002</v>
      </c>
      <c r="G654">
        <v>3.74486182861275E-2</v>
      </c>
      <c r="H654">
        <f t="shared" si="30"/>
        <v>0.59938199999999853</v>
      </c>
      <c r="I654">
        <f t="shared" si="31"/>
        <v>0.63683099999999726</v>
      </c>
      <c r="J654">
        <f t="shared" si="32"/>
        <v>0</v>
      </c>
    </row>
    <row r="655" spans="3:10" x14ac:dyDescent="0.3">
      <c r="C655" s="1">
        <v>39434</v>
      </c>
      <c r="D655">
        <v>28.805609</v>
      </c>
      <c r="E655">
        <v>27.963808</v>
      </c>
      <c r="F655">
        <v>28.203671</v>
      </c>
      <c r="G655">
        <v>0.23986294030762401</v>
      </c>
      <c r="H655">
        <f t="shared" si="30"/>
        <v>0.84180100000000024</v>
      </c>
      <c r="I655">
        <f t="shared" si="31"/>
        <v>0.60193800000000053</v>
      </c>
      <c r="J655">
        <f t="shared" si="32"/>
        <v>0</v>
      </c>
    </row>
    <row r="656" spans="3:10" x14ac:dyDescent="0.3">
      <c r="C656" s="1">
        <v>39435</v>
      </c>
      <c r="D656">
        <v>28.142607000000002</v>
      </c>
      <c r="E656">
        <v>27.619254999999999</v>
      </c>
      <c r="F656">
        <v>28.735814999999999</v>
      </c>
      <c r="G656">
        <v>1.11655993408203</v>
      </c>
      <c r="H656">
        <f t="shared" si="30"/>
        <v>0.5233520000000027</v>
      </c>
      <c r="I656">
        <f t="shared" si="31"/>
        <v>-0.59320799999999707</v>
      </c>
      <c r="J656">
        <f t="shared" si="32"/>
        <v>1</v>
      </c>
    </row>
    <row r="657" spans="3:10" x14ac:dyDescent="0.3">
      <c r="C657" s="1">
        <v>39436</v>
      </c>
      <c r="D657">
        <v>28.203671</v>
      </c>
      <c r="E657">
        <v>27.494875</v>
      </c>
      <c r="F657">
        <v>28.997532</v>
      </c>
      <c r="G657">
        <v>1.5026570457763599</v>
      </c>
      <c r="H657">
        <f t="shared" si="30"/>
        <v>0.70879599999999954</v>
      </c>
      <c r="I657">
        <f t="shared" si="31"/>
        <v>-0.79386099999999971</v>
      </c>
      <c r="J657">
        <f t="shared" si="32"/>
        <v>1</v>
      </c>
    </row>
    <row r="658" spans="3:10" x14ac:dyDescent="0.3">
      <c r="C658" s="1">
        <v>39437</v>
      </c>
      <c r="D658">
        <v>28.735814999999999</v>
      </c>
      <c r="E658">
        <v>27.976744</v>
      </c>
      <c r="F658">
        <v>28.631133999999999</v>
      </c>
      <c r="G658">
        <v>0.65439030187988501</v>
      </c>
      <c r="H658">
        <f t="shared" si="30"/>
        <v>0.75907099999999872</v>
      </c>
      <c r="I658">
        <f t="shared" si="31"/>
        <v>0.10468099999999936</v>
      </c>
      <c r="J658">
        <f t="shared" si="32"/>
        <v>0</v>
      </c>
    </row>
    <row r="659" spans="3:10" x14ac:dyDescent="0.3">
      <c r="C659" s="1">
        <v>39440</v>
      </c>
      <c r="D659">
        <v>28.997532</v>
      </c>
      <c r="E659">
        <v>28.469882999999999</v>
      </c>
      <c r="F659">
        <v>28.290911000000001</v>
      </c>
      <c r="G659">
        <v>0.17897196508788901</v>
      </c>
      <c r="H659">
        <f t="shared" si="30"/>
        <v>0.52764900000000026</v>
      </c>
      <c r="I659">
        <f t="shared" si="31"/>
        <v>0.70662099999999839</v>
      </c>
      <c r="J659">
        <f t="shared" si="32"/>
        <v>0</v>
      </c>
    </row>
    <row r="660" spans="3:10" x14ac:dyDescent="0.3">
      <c r="C660" s="1">
        <v>39442</v>
      </c>
      <c r="D660">
        <v>28.631133999999999</v>
      </c>
      <c r="E660">
        <v>28.404491</v>
      </c>
      <c r="F660">
        <v>28.282183</v>
      </c>
      <c r="G660">
        <v>0.122308424560543</v>
      </c>
      <c r="H660">
        <f t="shared" si="30"/>
        <v>0.22664299999999926</v>
      </c>
      <c r="I660">
        <f t="shared" si="31"/>
        <v>0.34895099999999957</v>
      </c>
      <c r="J660">
        <f t="shared" si="32"/>
        <v>0</v>
      </c>
    </row>
    <row r="661" spans="3:10" x14ac:dyDescent="0.3">
      <c r="C661" s="1">
        <v>39443</v>
      </c>
      <c r="D661">
        <v>28.290911000000001</v>
      </c>
      <c r="E661">
        <v>27.715443</v>
      </c>
      <c r="F661">
        <v>28.160053000000001</v>
      </c>
      <c r="G661">
        <v>0.44461034252930098</v>
      </c>
      <c r="H661">
        <f t="shared" si="30"/>
        <v>0.57546800000000076</v>
      </c>
      <c r="I661">
        <f t="shared" si="31"/>
        <v>0.13085799999999992</v>
      </c>
      <c r="J661">
        <f t="shared" si="32"/>
        <v>0</v>
      </c>
    </row>
    <row r="662" spans="3:10" x14ac:dyDescent="0.3">
      <c r="C662" s="1">
        <v>39444</v>
      </c>
      <c r="D662">
        <v>28.282183</v>
      </c>
      <c r="E662">
        <v>27.587965000000001</v>
      </c>
      <c r="F662">
        <v>27.776215000000001</v>
      </c>
      <c r="G662">
        <v>0.18824998840332699</v>
      </c>
      <c r="H662">
        <f t="shared" si="30"/>
        <v>0.69421799999999934</v>
      </c>
      <c r="I662">
        <f t="shared" si="31"/>
        <v>0.50596799999999931</v>
      </c>
      <c r="J662">
        <f t="shared" si="32"/>
        <v>0</v>
      </c>
    </row>
    <row r="663" spans="3:10" x14ac:dyDescent="0.3">
      <c r="C663" s="1">
        <v>39447</v>
      </c>
      <c r="D663">
        <v>28.160053000000001</v>
      </c>
      <c r="E663">
        <v>27.625595000000001</v>
      </c>
      <c r="F663">
        <v>27.715149</v>
      </c>
      <c r="G663">
        <v>8.9553907226566296E-2</v>
      </c>
      <c r="H663">
        <f t="shared" si="30"/>
        <v>0.53445800000000077</v>
      </c>
      <c r="I663">
        <f t="shared" si="31"/>
        <v>0.44490400000000108</v>
      </c>
      <c r="J663">
        <f t="shared" si="32"/>
        <v>0</v>
      </c>
    </row>
    <row r="664" spans="3:10" x14ac:dyDescent="0.3">
      <c r="C664" s="1">
        <v>39449</v>
      </c>
      <c r="D664">
        <v>27.776215000000001</v>
      </c>
      <c r="E664">
        <v>27.570238</v>
      </c>
      <c r="F664">
        <v>27.156829999999999</v>
      </c>
      <c r="G664">
        <v>0.41340811340332001</v>
      </c>
      <c r="H664">
        <f t="shared" si="30"/>
        <v>0.20597700000000074</v>
      </c>
      <c r="I664">
        <f t="shared" si="31"/>
        <v>0.61938500000000118</v>
      </c>
      <c r="J664">
        <f t="shared" si="32"/>
        <v>0</v>
      </c>
    </row>
    <row r="665" spans="3:10" x14ac:dyDescent="0.3">
      <c r="C665" s="1">
        <v>39450</v>
      </c>
      <c r="D665">
        <v>27.715149</v>
      </c>
      <c r="E665">
        <v>27.529399999999999</v>
      </c>
      <c r="F665">
        <v>27.183001000000001</v>
      </c>
      <c r="G665">
        <v>0.34639887182616702</v>
      </c>
      <c r="H665">
        <f t="shared" si="30"/>
        <v>0.18574900000000127</v>
      </c>
      <c r="I665">
        <f t="shared" si="31"/>
        <v>0.5321479999999994</v>
      </c>
      <c r="J665">
        <f t="shared" si="32"/>
        <v>0</v>
      </c>
    </row>
    <row r="666" spans="3:10" x14ac:dyDescent="0.3">
      <c r="C666" s="1">
        <v>39451</v>
      </c>
      <c r="D666">
        <v>27.156829999999999</v>
      </c>
      <c r="E666">
        <v>27.002312</v>
      </c>
      <c r="F666">
        <v>26.642135999999901</v>
      </c>
      <c r="G666">
        <v>0.36017570654297099</v>
      </c>
      <c r="H666">
        <f t="shared" si="30"/>
        <v>0.15451799999999949</v>
      </c>
      <c r="I666">
        <f t="shared" si="31"/>
        <v>0.51469400000009813</v>
      </c>
      <c r="J666">
        <f t="shared" si="32"/>
        <v>0</v>
      </c>
    </row>
    <row r="667" spans="3:10" x14ac:dyDescent="0.3">
      <c r="C667" s="1">
        <v>39454</v>
      </c>
      <c r="D667">
        <v>27.183001000000001</v>
      </c>
      <c r="E667">
        <v>26.910993999999999</v>
      </c>
      <c r="F667">
        <v>26.310631000000001</v>
      </c>
      <c r="G667">
        <v>0.60036257604980303</v>
      </c>
      <c r="H667">
        <f t="shared" si="30"/>
        <v>0.27200700000000211</v>
      </c>
      <c r="I667">
        <f t="shared" si="31"/>
        <v>0.87237000000000009</v>
      </c>
      <c r="J667">
        <f t="shared" si="32"/>
        <v>0</v>
      </c>
    </row>
    <row r="668" spans="3:10" x14ac:dyDescent="0.3">
      <c r="C668" s="1">
        <v>39455</v>
      </c>
      <c r="D668">
        <v>26.642135999999901</v>
      </c>
      <c r="E668">
        <v>26.58905</v>
      </c>
      <c r="F668">
        <v>26.755540999999901</v>
      </c>
      <c r="G668">
        <v>0.16649070703124699</v>
      </c>
      <c r="H668">
        <f t="shared" si="30"/>
        <v>5.3085999999900935E-2</v>
      </c>
      <c r="I668">
        <f t="shared" si="31"/>
        <v>-0.1134050000000002</v>
      </c>
      <c r="J668">
        <f t="shared" si="32"/>
        <v>1</v>
      </c>
    </row>
    <row r="669" spans="3:10" x14ac:dyDescent="0.3">
      <c r="C669" s="1">
        <v>39456</v>
      </c>
      <c r="D669">
        <v>26.310631000000001</v>
      </c>
      <c r="E669">
        <v>26.161705000000001</v>
      </c>
      <c r="F669">
        <v>26.450210999999999</v>
      </c>
      <c r="G669">
        <v>0.288505982910155</v>
      </c>
      <c r="H669">
        <f t="shared" si="30"/>
        <v>0.14892599999999945</v>
      </c>
      <c r="I669">
        <f t="shared" si="31"/>
        <v>-0.13957999999999871</v>
      </c>
      <c r="J669">
        <f t="shared" si="32"/>
        <v>1</v>
      </c>
    </row>
    <row r="670" spans="3:10" x14ac:dyDescent="0.3">
      <c r="C670" s="1">
        <v>39457</v>
      </c>
      <c r="D670">
        <v>26.755540999999901</v>
      </c>
      <c r="E670">
        <v>26.425114000000001</v>
      </c>
      <c r="F670">
        <v>26.476381</v>
      </c>
      <c r="G670">
        <v>5.1267322021484298E-2</v>
      </c>
      <c r="H670">
        <f t="shared" si="30"/>
        <v>0.33042699999990077</v>
      </c>
      <c r="I670">
        <f t="shared" si="31"/>
        <v>0.27915999999990149</v>
      </c>
      <c r="J670">
        <f t="shared" si="32"/>
        <v>0</v>
      </c>
    </row>
    <row r="671" spans="3:10" x14ac:dyDescent="0.3">
      <c r="C671" s="1">
        <v>39458</v>
      </c>
      <c r="D671">
        <v>26.450210999999999</v>
      </c>
      <c r="E671">
        <v>26.585663</v>
      </c>
      <c r="F671">
        <v>26.040201</v>
      </c>
      <c r="G671">
        <v>0.54546184179687496</v>
      </c>
      <c r="H671">
        <f t="shared" si="30"/>
        <v>-0.13545200000000079</v>
      </c>
      <c r="I671">
        <f t="shared" si="31"/>
        <v>0.41000999999999976</v>
      </c>
      <c r="J671">
        <f t="shared" si="32"/>
        <v>0</v>
      </c>
    </row>
    <row r="672" spans="3:10" x14ac:dyDescent="0.3">
      <c r="C672" s="1">
        <v>39461</v>
      </c>
      <c r="D672">
        <v>26.476381</v>
      </c>
      <c r="E672">
        <v>26.208082000000001</v>
      </c>
      <c r="F672">
        <v>26.022753000000002</v>
      </c>
      <c r="G672">
        <v>0.185329199096678</v>
      </c>
      <c r="H672">
        <f t="shared" si="30"/>
        <v>0.26829899999999895</v>
      </c>
      <c r="I672">
        <f t="shared" si="31"/>
        <v>0.45362799999999837</v>
      </c>
      <c r="J672">
        <f t="shared" si="32"/>
        <v>0</v>
      </c>
    </row>
    <row r="673" spans="3:10" x14ac:dyDescent="0.3">
      <c r="C673" s="1">
        <v>39462</v>
      </c>
      <c r="D673">
        <v>26.040201</v>
      </c>
      <c r="E673">
        <v>25.606562</v>
      </c>
      <c r="F673">
        <v>25.098043000000001</v>
      </c>
      <c r="G673">
        <v>0.50851866076660102</v>
      </c>
      <c r="H673">
        <f t="shared" si="30"/>
        <v>0.43363899999999944</v>
      </c>
      <c r="I673">
        <f t="shared" si="31"/>
        <v>0.94215799999999916</v>
      </c>
      <c r="J673">
        <f t="shared" si="32"/>
        <v>0</v>
      </c>
    </row>
    <row r="674" spans="3:10" x14ac:dyDescent="0.3">
      <c r="C674" s="1">
        <v>39463</v>
      </c>
      <c r="D674">
        <v>26.022753000000002</v>
      </c>
      <c r="E674">
        <v>25.660816000000001</v>
      </c>
      <c r="F674">
        <v>24.871224999999999</v>
      </c>
      <c r="G674">
        <v>0.78959119262695399</v>
      </c>
      <c r="H674">
        <f t="shared" si="30"/>
        <v>0.36193700000000106</v>
      </c>
      <c r="I674">
        <f t="shared" si="31"/>
        <v>1.1515280000000025</v>
      </c>
      <c r="J674">
        <f t="shared" si="32"/>
        <v>0</v>
      </c>
    </row>
    <row r="675" spans="3:10" x14ac:dyDescent="0.3">
      <c r="C675" s="1">
        <v>39464</v>
      </c>
      <c r="D675">
        <v>25.098043000000001</v>
      </c>
      <c r="E675">
        <v>25.087841000000001</v>
      </c>
      <c r="F675">
        <v>24.530999999999999</v>
      </c>
      <c r="G675">
        <v>0.55684103393554796</v>
      </c>
      <c r="H675">
        <f t="shared" si="30"/>
        <v>1.02019999999996E-2</v>
      </c>
      <c r="I675">
        <f t="shared" si="31"/>
        <v>0.56704300000000174</v>
      </c>
      <c r="J675">
        <f t="shared" si="32"/>
        <v>0</v>
      </c>
    </row>
    <row r="676" spans="3:10" x14ac:dyDescent="0.3">
      <c r="C676" s="1">
        <v>39465</v>
      </c>
      <c r="D676">
        <v>24.871224999999999</v>
      </c>
      <c r="E676">
        <v>25.009841999999999</v>
      </c>
      <c r="F676">
        <v>24.879950000000001</v>
      </c>
      <c r="G676">
        <v>0.12989191894531099</v>
      </c>
      <c r="H676">
        <f t="shared" si="30"/>
        <v>-0.13861699999999999</v>
      </c>
      <c r="I676">
        <f t="shared" si="31"/>
        <v>-8.7250000000018701E-3</v>
      </c>
      <c r="J676">
        <f t="shared" si="32"/>
        <v>0</v>
      </c>
    </row>
    <row r="677" spans="3:10" x14ac:dyDescent="0.3">
      <c r="C677" s="1">
        <v>39469</v>
      </c>
      <c r="D677">
        <v>24.530999999999999</v>
      </c>
      <c r="E677">
        <v>24.555430999999999</v>
      </c>
      <c r="F677">
        <v>25.499328999999999</v>
      </c>
      <c r="G677">
        <v>0.94389763403320204</v>
      </c>
      <c r="H677">
        <f t="shared" si="30"/>
        <v>-2.4430999999999869E-2</v>
      </c>
      <c r="I677">
        <f t="shared" si="31"/>
        <v>-0.96832900000000066</v>
      </c>
      <c r="J677">
        <f t="shared" si="32"/>
        <v>0</v>
      </c>
    </row>
    <row r="678" spans="3:10" x14ac:dyDescent="0.3">
      <c r="C678" s="1">
        <v>39470</v>
      </c>
      <c r="D678">
        <v>24.879950000000001</v>
      </c>
      <c r="E678">
        <v>24.390156000000001</v>
      </c>
      <c r="F678">
        <v>25.019531000000001</v>
      </c>
      <c r="G678">
        <v>0.62937520776367195</v>
      </c>
      <c r="H678">
        <f t="shared" si="30"/>
        <v>0.48979399999999984</v>
      </c>
      <c r="I678">
        <f t="shared" si="31"/>
        <v>-0.13958099999999973</v>
      </c>
      <c r="J678">
        <f t="shared" si="32"/>
        <v>1</v>
      </c>
    </row>
    <row r="679" spans="3:10" x14ac:dyDescent="0.3">
      <c r="C679" s="1">
        <v>39471</v>
      </c>
      <c r="D679">
        <v>25.499328999999999</v>
      </c>
      <c r="E679">
        <v>25.051093999999999</v>
      </c>
      <c r="F679">
        <v>25.621466000000002</v>
      </c>
      <c r="G679">
        <v>0.57037194482422005</v>
      </c>
      <c r="H679">
        <f t="shared" si="30"/>
        <v>0.44823500000000038</v>
      </c>
      <c r="I679">
        <f t="shared" si="31"/>
        <v>-0.12213700000000216</v>
      </c>
      <c r="J679">
        <f t="shared" si="32"/>
        <v>1</v>
      </c>
    </row>
    <row r="680" spans="3:10" x14ac:dyDescent="0.3">
      <c r="C680" s="1">
        <v>39472</v>
      </c>
      <c r="D680">
        <v>25.019531000000001</v>
      </c>
      <c r="E680">
        <v>25.02289</v>
      </c>
      <c r="F680">
        <v>25.124213999999998</v>
      </c>
      <c r="G680">
        <v>0.101323909057619</v>
      </c>
      <c r="H680">
        <f t="shared" si="30"/>
        <v>-3.3589999999996678E-3</v>
      </c>
      <c r="I680">
        <f t="shared" si="31"/>
        <v>-0.10468299999999786</v>
      </c>
      <c r="J680">
        <f t="shared" si="32"/>
        <v>0</v>
      </c>
    </row>
    <row r="681" spans="3:10" x14ac:dyDescent="0.3">
      <c r="C681" s="1">
        <v>39475</v>
      </c>
      <c r="D681">
        <v>25.621466000000002</v>
      </c>
      <c r="E681">
        <v>25.200123000000001</v>
      </c>
      <c r="F681">
        <v>25.656357</v>
      </c>
      <c r="G681">
        <v>0.45623416674804601</v>
      </c>
      <c r="H681">
        <f t="shared" si="30"/>
        <v>0.42134300000000025</v>
      </c>
      <c r="I681">
        <f t="shared" si="31"/>
        <v>-3.4890999999998229E-2</v>
      </c>
      <c r="J681">
        <f t="shared" si="32"/>
        <v>1</v>
      </c>
    </row>
    <row r="682" spans="3:10" x14ac:dyDescent="0.3">
      <c r="C682" s="1">
        <v>39476</v>
      </c>
      <c r="D682">
        <v>25.124213999999998</v>
      </c>
      <c r="E682">
        <v>24.923190999999999</v>
      </c>
      <c r="F682">
        <v>26.031476999999999</v>
      </c>
      <c r="G682">
        <v>1.10828592944335</v>
      </c>
      <c r="H682">
        <f t="shared" si="30"/>
        <v>0.20102299999999929</v>
      </c>
      <c r="I682">
        <f t="shared" si="31"/>
        <v>-0.90726300000000037</v>
      </c>
      <c r="J682">
        <f t="shared" si="32"/>
        <v>1</v>
      </c>
    </row>
    <row r="683" spans="3:10" x14ac:dyDescent="0.3">
      <c r="C683" s="1">
        <v>39477</v>
      </c>
      <c r="D683">
        <v>25.656357</v>
      </c>
      <c r="E683">
        <v>25.366510000000002</v>
      </c>
      <c r="F683">
        <v>26.746818999999999</v>
      </c>
      <c r="G683">
        <v>1.3803086087646399</v>
      </c>
      <c r="H683">
        <f t="shared" si="30"/>
        <v>0.28984699999999819</v>
      </c>
      <c r="I683">
        <f t="shared" si="31"/>
        <v>-1.0904619999999987</v>
      </c>
      <c r="J683">
        <f t="shared" si="32"/>
        <v>1</v>
      </c>
    </row>
    <row r="684" spans="3:10" x14ac:dyDescent="0.3">
      <c r="C684" s="1">
        <v>39478</v>
      </c>
      <c r="D684">
        <v>26.031476999999999</v>
      </c>
      <c r="E684">
        <v>25.555164000000001</v>
      </c>
      <c r="F684">
        <v>26.956188000000001</v>
      </c>
      <c r="G684">
        <v>1.40102366284179</v>
      </c>
      <c r="H684">
        <f t="shared" si="30"/>
        <v>0.47631299999999754</v>
      </c>
      <c r="I684">
        <f t="shared" si="31"/>
        <v>-0.92471100000000206</v>
      </c>
      <c r="J684">
        <f t="shared" si="32"/>
        <v>1</v>
      </c>
    </row>
    <row r="685" spans="3:10" x14ac:dyDescent="0.3">
      <c r="C685" s="1">
        <v>39479</v>
      </c>
      <c r="D685">
        <v>26.746818999999999</v>
      </c>
      <c r="E685">
        <v>26.283200000000001</v>
      </c>
      <c r="F685">
        <v>26.232120999999999</v>
      </c>
      <c r="G685">
        <v>5.1078310302731397E-2</v>
      </c>
      <c r="H685">
        <f t="shared" si="30"/>
        <v>0.46361899999999778</v>
      </c>
      <c r="I685">
        <f t="shared" si="31"/>
        <v>0.51469799999999921</v>
      </c>
      <c r="J685">
        <f t="shared" si="32"/>
        <v>0</v>
      </c>
    </row>
    <row r="686" spans="3:10" x14ac:dyDescent="0.3">
      <c r="C686" s="1">
        <v>39482</v>
      </c>
      <c r="D686">
        <v>26.956188000000001</v>
      </c>
      <c r="E686">
        <v>26.421355999999999</v>
      </c>
      <c r="F686">
        <v>27.479604999999999</v>
      </c>
      <c r="G686">
        <v>1.05824879882812</v>
      </c>
      <c r="H686">
        <f t="shared" si="30"/>
        <v>0.53483200000000153</v>
      </c>
      <c r="I686">
        <f t="shared" si="31"/>
        <v>-0.52341699999999847</v>
      </c>
      <c r="J686">
        <f t="shared" si="32"/>
        <v>1</v>
      </c>
    </row>
    <row r="687" spans="3:10" x14ac:dyDescent="0.3">
      <c r="C687" s="1">
        <v>39483</v>
      </c>
      <c r="D687">
        <v>26.232120999999999</v>
      </c>
      <c r="E687">
        <v>25.822695</v>
      </c>
      <c r="F687">
        <v>27.671527999999999</v>
      </c>
      <c r="G687">
        <v>1.84883322155761</v>
      </c>
      <c r="H687">
        <f t="shared" si="30"/>
        <v>0.40942599999999985</v>
      </c>
      <c r="I687">
        <f t="shared" si="31"/>
        <v>-1.4394069999999992</v>
      </c>
      <c r="J687">
        <f t="shared" si="32"/>
        <v>1</v>
      </c>
    </row>
    <row r="688" spans="3:10" x14ac:dyDescent="0.3">
      <c r="C688" s="1">
        <v>39484</v>
      </c>
      <c r="D688">
        <v>27.479604999999999</v>
      </c>
      <c r="E688">
        <v>26.851227000000002</v>
      </c>
      <c r="F688">
        <v>28.020475000000001</v>
      </c>
      <c r="G688">
        <v>1.1692481933593699</v>
      </c>
      <c r="H688">
        <f t="shared" si="30"/>
        <v>0.62837799999999788</v>
      </c>
      <c r="I688">
        <f t="shared" si="31"/>
        <v>-0.54087000000000174</v>
      </c>
      <c r="J688">
        <f t="shared" si="32"/>
        <v>1</v>
      </c>
    </row>
    <row r="689" spans="3:10" x14ac:dyDescent="0.3">
      <c r="C689" s="1">
        <v>39485</v>
      </c>
      <c r="D689">
        <v>27.671527999999999</v>
      </c>
      <c r="E689">
        <v>26.921403999999999</v>
      </c>
      <c r="F689">
        <v>27.854724999999998</v>
      </c>
      <c r="G689">
        <v>0.93332111511230598</v>
      </c>
      <c r="H689">
        <f t="shared" si="30"/>
        <v>0.75012399999999957</v>
      </c>
      <c r="I689">
        <f t="shared" si="31"/>
        <v>-0.18319699999999983</v>
      </c>
      <c r="J689">
        <f t="shared" si="32"/>
        <v>1</v>
      </c>
    </row>
    <row r="690" spans="3:10" x14ac:dyDescent="0.3">
      <c r="C690" s="1">
        <v>39486</v>
      </c>
      <c r="D690">
        <v>28.020475000000001</v>
      </c>
      <c r="E690">
        <v>27.752953000000002</v>
      </c>
      <c r="F690">
        <v>27.941960999999999</v>
      </c>
      <c r="G690">
        <v>0.18900842431640499</v>
      </c>
      <c r="H690">
        <f t="shared" si="30"/>
        <v>0.26752199999999959</v>
      </c>
      <c r="I690">
        <f t="shared" si="31"/>
        <v>7.8514000000001971E-2</v>
      </c>
      <c r="J690">
        <f t="shared" si="32"/>
        <v>0</v>
      </c>
    </row>
    <row r="691" spans="3:10" x14ac:dyDescent="0.3">
      <c r="C691" s="1">
        <v>39489</v>
      </c>
      <c r="D691">
        <v>27.854724999999998</v>
      </c>
      <c r="E691">
        <v>27.11056</v>
      </c>
      <c r="F691">
        <v>28.596239000000001</v>
      </c>
      <c r="G691">
        <v>1.4856795364990201</v>
      </c>
      <c r="H691">
        <f t="shared" si="30"/>
        <v>0.74416499999999886</v>
      </c>
      <c r="I691">
        <f t="shared" si="31"/>
        <v>-0.74151400000000223</v>
      </c>
      <c r="J691">
        <f t="shared" si="32"/>
        <v>1</v>
      </c>
    </row>
    <row r="692" spans="3:10" x14ac:dyDescent="0.3">
      <c r="C692" s="1">
        <v>39490</v>
      </c>
      <c r="D692">
        <v>27.941960999999999</v>
      </c>
      <c r="E692">
        <v>26.746473000000002</v>
      </c>
      <c r="F692">
        <v>28.194947999999901</v>
      </c>
      <c r="G692">
        <v>1.44847468762206</v>
      </c>
      <c r="H692">
        <f t="shared" si="30"/>
        <v>1.1954879999999974</v>
      </c>
      <c r="I692">
        <f t="shared" si="31"/>
        <v>-0.25298699999990149</v>
      </c>
      <c r="J692">
        <f t="shared" si="32"/>
        <v>1</v>
      </c>
    </row>
    <row r="693" spans="3:10" x14ac:dyDescent="0.3">
      <c r="C693" s="1">
        <v>39491</v>
      </c>
      <c r="D693">
        <v>28.596239000000001</v>
      </c>
      <c r="E693">
        <v>27.548324999999998</v>
      </c>
      <c r="F693">
        <v>28.343254000000002</v>
      </c>
      <c r="G693">
        <v>0.794929415039064</v>
      </c>
      <c r="H693">
        <f t="shared" si="30"/>
        <v>1.0479140000000022</v>
      </c>
      <c r="I693">
        <f t="shared" si="31"/>
        <v>0.25298499999999891</v>
      </c>
      <c r="J693">
        <f t="shared" si="32"/>
        <v>0</v>
      </c>
    </row>
    <row r="694" spans="3:10" x14ac:dyDescent="0.3">
      <c r="C694" s="1">
        <v>39492</v>
      </c>
      <c r="D694">
        <v>28.194947999999901</v>
      </c>
      <c r="E694">
        <v>27.663941999999999</v>
      </c>
      <c r="F694">
        <v>28.081538999999999</v>
      </c>
      <c r="G694">
        <v>0.41759666296387299</v>
      </c>
      <c r="H694">
        <f t="shared" si="30"/>
        <v>0.53100599999990195</v>
      </c>
      <c r="I694">
        <f t="shared" si="31"/>
        <v>0.11340899999990128</v>
      </c>
      <c r="J694">
        <f t="shared" si="32"/>
        <v>0</v>
      </c>
    </row>
    <row r="695" spans="3:10" x14ac:dyDescent="0.3">
      <c r="C695" s="1">
        <v>39493</v>
      </c>
      <c r="D695">
        <v>28.343254000000002</v>
      </c>
      <c r="E695">
        <v>27.837323999999999</v>
      </c>
      <c r="F695">
        <v>28.421765999999899</v>
      </c>
      <c r="G695">
        <v>0.58444185754394296</v>
      </c>
      <c r="H695">
        <f t="shared" si="30"/>
        <v>0.50593000000000288</v>
      </c>
      <c r="I695">
        <f t="shared" si="31"/>
        <v>-7.8511999999896886E-2</v>
      </c>
      <c r="J695">
        <f t="shared" si="32"/>
        <v>1</v>
      </c>
    </row>
    <row r="696" spans="3:10" x14ac:dyDescent="0.3">
      <c r="C696" s="1">
        <v>39497</v>
      </c>
      <c r="D696">
        <v>28.081538999999999</v>
      </c>
      <c r="E696">
        <v>27.488302000000001</v>
      </c>
      <c r="F696">
        <v>28.151330999999999</v>
      </c>
      <c r="G696">
        <v>0.66302876916503795</v>
      </c>
      <c r="H696">
        <f t="shared" si="30"/>
        <v>0.59323699999999846</v>
      </c>
      <c r="I696">
        <f t="shared" si="31"/>
        <v>-6.9791999999999632E-2</v>
      </c>
      <c r="J696">
        <f t="shared" si="32"/>
        <v>1</v>
      </c>
    </row>
    <row r="697" spans="3:10" x14ac:dyDescent="0.3">
      <c r="C697" s="1">
        <v>39498</v>
      </c>
      <c r="D697">
        <v>28.421765999999899</v>
      </c>
      <c r="E697">
        <v>27.290659000000002</v>
      </c>
      <c r="F697">
        <v>28.413039999999999</v>
      </c>
      <c r="G697">
        <v>1.12238104919433</v>
      </c>
      <c r="H697">
        <f t="shared" si="30"/>
        <v>1.1311069999998971</v>
      </c>
      <c r="I697">
        <f t="shared" si="31"/>
        <v>8.7259999998998694E-3</v>
      </c>
      <c r="J697">
        <f t="shared" si="32"/>
        <v>0</v>
      </c>
    </row>
    <row r="698" spans="3:10" x14ac:dyDescent="0.3">
      <c r="C698" s="1">
        <v>39499</v>
      </c>
      <c r="D698">
        <v>28.151330999999999</v>
      </c>
      <c r="E698">
        <v>27.264413999999999</v>
      </c>
      <c r="F698">
        <v>28.692197999999902</v>
      </c>
      <c r="G698">
        <v>1.42778416638183</v>
      </c>
      <c r="H698">
        <f t="shared" si="30"/>
        <v>0.8869170000000004</v>
      </c>
      <c r="I698">
        <f t="shared" si="31"/>
        <v>-0.54086699999990273</v>
      </c>
      <c r="J698">
        <f t="shared" si="32"/>
        <v>1</v>
      </c>
    </row>
    <row r="699" spans="3:10" x14ac:dyDescent="0.3">
      <c r="C699" s="1">
        <v>39500</v>
      </c>
      <c r="D699">
        <v>28.413039999999999</v>
      </c>
      <c r="E699">
        <v>27.185642000000001</v>
      </c>
      <c r="F699">
        <v>28.692197999999902</v>
      </c>
      <c r="G699">
        <v>1.5065557575683499</v>
      </c>
      <c r="H699">
        <f t="shared" si="30"/>
        <v>1.2273979999999973</v>
      </c>
      <c r="I699">
        <f t="shared" si="31"/>
        <v>-0.27915799999990298</v>
      </c>
      <c r="J699">
        <f t="shared" si="32"/>
        <v>1</v>
      </c>
    </row>
    <row r="700" spans="3:10" x14ac:dyDescent="0.3">
      <c r="C700" s="1">
        <v>39503</v>
      </c>
      <c r="D700">
        <v>28.692197999999902</v>
      </c>
      <c r="E700">
        <v>27.813348999999999</v>
      </c>
      <c r="F700">
        <v>28.875395000000001</v>
      </c>
      <c r="G700">
        <v>1.0620462298583999</v>
      </c>
      <c r="H700">
        <f t="shared" si="30"/>
        <v>0.87884899999990296</v>
      </c>
      <c r="I700">
        <f t="shared" si="31"/>
        <v>-0.18319700000009931</v>
      </c>
      <c r="J700">
        <f t="shared" si="32"/>
        <v>1</v>
      </c>
    </row>
    <row r="701" spans="3:10" x14ac:dyDescent="0.3">
      <c r="C701" s="1">
        <v>39504</v>
      </c>
      <c r="D701">
        <v>28.692197999999902</v>
      </c>
      <c r="E701">
        <v>28.126059999999999</v>
      </c>
      <c r="F701">
        <v>28.386869000000001</v>
      </c>
      <c r="G701">
        <v>0.26080851416015999</v>
      </c>
      <c r="H701">
        <f t="shared" si="30"/>
        <v>0.56613799999990277</v>
      </c>
      <c r="I701">
        <f t="shared" si="31"/>
        <v>0.30532899999990093</v>
      </c>
      <c r="J701">
        <f t="shared" si="32"/>
        <v>0</v>
      </c>
    </row>
    <row r="702" spans="3:10" x14ac:dyDescent="0.3">
      <c r="C702" s="1">
        <v>39505</v>
      </c>
      <c r="D702">
        <v>28.875395000000001</v>
      </c>
      <c r="E702">
        <v>28.120398000000002</v>
      </c>
      <c r="F702">
        <v>28.273464000000001</v>
      </c>
      <c r="G702">
        <v>0.15306643225097999</v>
      </c>
      <c r="H702">
        <f t="shared" si="30"/>
        <v>0.75499699999999947</v>
      </c>
      <c r="I702">
        <f t="shared" si="31"/>
        <v>0.60193100000000044</v>
      </c>
      <c r="J702">
        <f t="shared" si="32"/>
        <v>0</v>
      </c>
    </row>
    <row r="703" spans="3:10" x14ac:dyDescent="0.3">
      <c r="C703" s="1">
        <v>39506</v>
      </c>
      <c r="D703">
        <v>28.386869000000001</v>
      </c>
      <c r="E703">
        <v>27.747091000000001</v>
      </c>
      <c r="F703">
        <v>28.273464000000001</v>
      </c>
      <c r="G703">
        <v>0.52637270666504299</v>
      </c>
      <c r="H703">
        <f t="shared" si="30"/>
        <v>0.63977799999999974</v>
      </c>
      <c r="I703">
        <f t="shared" si="31"/>
        <v>0.1134050000000002</v>
      </c>
      <c r="J703">
        <f t="shared" si="32"/>
        <v>0</v>
      </c>
    </row>
    <row r="704" spans="3:10" x14ac:dyDescent="0.3">
      <c r="C704" s="1">
        <v>39507</v>
      </c>
      <c r="D704">
        <v>28.273464000000001</v>
      </c>
      <c r="E704">
        <v>27.393663</v>
      </c>
      <c r="F704">
        <v>27.802385000000001</v>
      </c>
      <c r="G704">
        <v>0.40872159362792998</v>
      </c>
      <c r="H704">
        <f t="shared" si="30"/>
        <v>0.8798010000000005</v>
      </c>
      <c r="I704">
        <f t="shared" si="31"/>
        <v>0.47107899999999958</v>
      </c>
      <c r="J704">
        <f t="shared" si="32"/>
        <v>0</v>
      </c>
    </row>
    <row r="705" spans="3:10" x14ac:dyDescent="0.3">
      <c r="C705" s="1">
        <v>39510</v>
      </c>
      <c r="D705">
        <v>28.273464000000001</v>
      </c>
      <c r="E705">
        <v>27.527899999999999</v>
      </c>
      <c r="F705">
        <v>27.601738000000001</v>
      </c>
      <c r="G705">
        <v>7.3837304199223297E-2</v>
      </c>
      <c r="H705">
        <f t="shared" si="30"/>
        <v>0.74556400000000167</v>
      </c>
      <c r="I705">
        <f t="shared" si="31"/>
        <v>0.6717259999999996</v>
      </c>
      <c r="J705">
        <f t="shared" si="32"/>
        <v>0</v>
      </c>
    </row>
    <row r="706" spans="3:10" x14ac:dyDescent="0.3">
      <c r="C706" s="1">
        <v>39511</v>
      </c>
      <c r="D706">
        <v>27.802385000000001</v>
      </c>
      <c r="E706">
        <v>27.568321000000001</v>
      </c>
      <c r="F706">
        <v>27.261513000000001</v>
      </c>
      <c r="G706">
        <v>0.30680822802734298</v>
      </c>
      <c r="H706">
        <f t="shared" si="30"/>
        <v>0.23406400000000005</v>
      </c>
      <c r="I706">
        <f t="shared" si="31"/>
        <v>0.54087200000000024</v>
      </c>
      <c r="J706">
        <f t="shared" si="32"/>
        <v>0</v>
      </c>
    </row>
    <row r="707" spans="3:10" x14ac:dyDescent="0.3">
      <c r="C707" s="1">
        <v>39512</v>
      </c>
      <c r="D707">
        <v>27.601738000000001</v>
      </c>
      <c r="E707">
        <v>27.656797000000001</v>
      </c>
      <c r="F707">
        <v>26.834054999999999</v>
      </c>
      <c r="G707">
        <v>0.82274240905761697</v>
      </c>
      <c r="H707">
        <f t="shared" ref="H707:H770" si="33">D707-E707</f>
        <v>-5.5058999999999969E-2</v>
      </c>
      <c r="I707">
        <f t="shared" ref="I707:I770" si="34">D707-F707</f>
        <v>0.76768300000000167</v>
      </c>
      <c r="J707">
        <f t="shared" ref="J707:J770" si="35">IF(H707&gt;0,IF(I707&lt;0,1,0),0)</f>
        <v>0</v>
      </c>
    </row>
    <row r="708" spans="3:10" x14ac:dyDescent="0.3">
      <c r="C708" s="1">
        <v>39513</v>
      </c>
      <c r="D708">
        <v>27.261513000000001</v>
      </c>
      <c r="E708">
        <v>27.033200000000001</v>
      </c>
      <c r="F708">
        <v>26.572341999999999</v>
      </c>
      <c r="G708">
        <v>0.46085731030273502</v>
      </c>
      <c r="H708">
        <f t="shared" si="33"/>
        <v>0.22831299999999999</v>
      </c>
      <c r="I708">
        <f t="shared" si="34"/>
        <v>0.68917100000000175</v>
      </c>
      <c r="J708">
        <f t="shared" si="35"/>
        <v>0</v>
      </c>
    </row>
    <row r="709" spans="3:10" x14ac:dyDescent="0.3">
      <c r="C709" s="1">
        <v>39514</v>
      </c>
      <c r="D709">
        <v>26.834054999999999</v>
      </c>
      <c r="E709">
        <v>26.30227</v>
      </c>
      <c r="F709">
        <v>27.209173</v>
      </c>
      <c r="G709">
        <v>0.90690211071777305</v>
      </c>
      <c r="H709">
        <f t="shared" si="33"/>
        <v>0.53178499999999929</v>
      </c>
      <c r="I709">
        <f t="shared" si="34"/>
        <v>-0.37511800000000051</v>
      </c>
      <c r="J709">
        <f t="shared" si="35"/>
        <v>1</v>
      </c>
    </row>
    <row r="710" spans="3:10" x14ac:dyDescent="0.3">
      <c r="C710" s="1">
        <v>39517</v>
      </c>
      <c r="D710">
        <v>26.572341999999999</v>
      </c>
      <c r="E710">
        <v>25.994305000000001</v>
      </c>
      <c r="F710">
        <v>27.401092999999999</v>
      </c>
      <c r="G710">
        <v>1.40678834301758</v>
      </c>
      <c r="H710">
        <f t="shared" si="33"/>
        <v>0.57803699999999836</v>
      </c>
      <c r="I710">
        <f t="shared" si="34"/>
        <v>-0.82875100000000046</v>
      </c>
      <c r="J710">
        <f t="shared" si="35"/>
        <v>1</v>
      </c>
    </row>
    <row r="711" spans="3:10" x14ac:dyDescent="0.3">
      <c r="C711" s="1">
        <v>39518</v>
      </c>
      <c r="D711">
        <v>27.209173</v>
      </c>
      <c r="E711">
        <v>26.776309999999999</v>
      </c>
      <c r="F711">
        <v>27.331305</v>
      </c>
      <c r="G711">
        <v>0.554995032958984</v>
      </c>
      <c r="H711">
        <f t="shared" si="33"/>
        <v>0.43286300000000111</v>
      </c>
      <c r="I711">
        <f t="shared" si="34"/>
        <v>-0.12213200000000057</v>
      </c>
      <c r="J711">
        <f t="shared" si="35"/>
        <v>1</v>
      </c>
    </row>
    <row r="712" spans="3:10" x14ac:dyDescent="0.3">
      <c r="C712" s="1">
        <v>39519</v>
      </c>
      <c r="D712">
        <v>27.401092999999999</v>
      </c>
      <c r="E712">
        <v>27.343230999999999</v>
      </c>
      <c r="F712">
        <v>26.851500999999999</v>
      </c>
      <c r="G712">
        <v>0.49173020117187199</v>
      </c>
      <c r="H712">
        <f t="shared" si="33"/>
        <v>5.786200000000008E-2</v>
      </c>
      <c r="I712">
        <f t="shared" si="34"/>
        <v>0.54959200000000052</v>
      </c>
      <c r="J712">
        <f t="shared" si="35"/>
        <v>0</v>
      </c>
    </row>
    <row r="713" spans="3:10" x14ac:dyDescent="0.3">
      <c r="C713" s="1">
        <v>39520</v>
      </c>
      <c r="D713">
        <v>27.331305</v>
      </c>
      <c r="E713">
        <v>27.152387999999998</v>
      </c>
      <c r="F713">
        <v>26.572341999999999</v>
      </c>
      <c r="G713">
        <v>0.580045619018555</v>
      </c>
      <c r="H713">
        <f t="shared" si="33"/>
        <v>0.17891700000000199</v>
      </c>
      <c r="I713">
        <f t="shared" si="34"/>
        <v>0.75896300000000139</v>
      </c>
      <c r="J713">
        <f t="shared" si="35"/>
        <v>0</v>
      </c>
    </row>
    <row r="714" spans="3:10" x14ac:dyDescent="0.3">
      <c r="C714" s="1">
        <v>39521</v>
      </c>
      <c r="D714">
        <v>26.851500999999999</v>
      </c>
      <c r="E714">
        <v>26.51698</v>
      </c>
      <c r="F714">
        <v>27.671527999999999</v>
      </c>
      <c r="G714">
        <v>1.1545487824706999</v>
      </c>
      <c r="H714">
        <f t="shared" si="33"/>
        <v>0.33452099999999874</v>
      </c>
      <c r="I714">
        <f t="shared" si="34"/>
        <v>-0.82002699999999962</v>
      </c>
      <c r="J714">
        <f t="shared" si="35"/>
        <v>1</v>
      </c>
    </row>
    <row r="715" spans="3:10" x14ac:dyDescent="0.3">
      <c r="C715" s="1">
        <v>39524</v>
      </c>
      <c r="D715">
        <v>26.572341999999999</v>
      </c>
      <c r="E715">
        <v>25.973120000000002</v>
      </c>
      <c r="F715">
        <v>27.252790000000001</v>
      </c>
      <c r="G715">
        <v>1.27967026428223</v>
      </c>
      <c r="H715">
        <f t="shared" si="33"/>
        <v>0.59922199999999748</v>
      </c>
      <c r="I715">
        <f t="shared" si="34"/>
        <v>-0.68044800000000194</v>
      </c>
      <c r="J715">
        <f t="shared" si="35"/>
        <v>1</v>
      </c>
    </row>
    <row r="716" spans="3:10" x14ac:dyDescent="0.3">
      <c r="C716" s="1">
        <v>39525</v>
      </c>
      <c r="D716">
        <v>27.671527999999999</v>
      </c>
      <c r="E716">
        <v>27.052202000000001</v>
      </c>
      <c r="F716">
        <v>27.82855</v>
      </c>
      <c r="G716">
        <v>0.77634777526855403</v>
      </c>
      <c r="H716">
        <f t="shared" si="33"/>
        <v>0.61932599999999738</v>
      </c>
      <c r="I716">
        <f t="shared" si="34"/>
        <v>-0.15702200000000133</v>
      </c>
      <c r="J716">
        <f t="shared" si="35"/>
        <v>1</v>
      </c>
    </row>
    <row r="717" spans="3:10" x14ac:dyDescent="0.3">
      <c r="C717" s="1">
        <v>39526</v>
      </c>
      <c r="D717">
        <v>27.252790000000001</v>
      </c>
      <c r="E717">
        <v>27.06945</v>
      </c>
      <c r="F717">
        <v>27.950685999999902</v>
      </c>
      <c r="G717">
        <v>0.88123562158202795</v>
      </c>
      <c r="H717">
        <f t="shared" si="33"/>
        <v>0.18334000000000117</v>
      </c>
      <c r="I717">
        <f t="shared" si="34"/>
        <v>-0.6978959999999006</v>
      </c>
      <c r="J717">
        <f t="shared" si="35"/>
        <v>1</v>
      </c>
    </row>
    <row r="718" spans="3:10" x14ac:dyDescent="0.3">
      <c r="C718" s="1">
        <v>39527</v>
      </c>
      <c r="D718">
        <v>27.82855</v>
      </c>
      <c r="E718">
        <v>27.394175000000001</v>
      </c>
      <c r="F718">
        <v>27.985585999999898</v>
      </c>
      <c r="G718">
        <v>0.59141142419433301</v>
      </c>
      <c r="H718">
        <f t="shared" si="33"/>
        <v>0.43437499999999929</v>
      </c>
      <c r="I718">
        <f t="shared" si="34"/>
        <v>-0.15703599999989848</v>
      </c>
      <c r="J718">
        <f t="shared" si="35"/>
        <v>1</v>
      </c>
    </row>
    <row r="719" spans="3:10" x14ac:dyDescent="0.3">
      <c r="C719" s="1">
        <v>39531</v>
      </c>
      <c r="D719">
        <v>27.950685999999902</v>
      </c>
      <c r="E719">
        <v>27.559844999999999</v>
      </c>
      <c r="F719">
        <v>27.706424999999999</v>
      </c>
      <c r="G719">
        <v>0.146580029296877</v>
      </c>
      <c r="H719">
        <f t="shared" si="33"/>
        <v>0.39084099999990229</v>
      </c>
      <c r="I719">
        <f t="shared" si="34"/>
        <v>0.24426099999990214</v>
      </c>
      <c r="J719">
        <f t="shared" si="35"/>
        <v>0</v>
      </c>
    </row>
    <row r="720" spans="3:10" x14ac:dyDescent="0.3">
      <c r="C720" s="1">
        <v>39532</v>
      </c>
      <c r="D720">
        <v>27.985585999999898</v>
      </c>
      <c r="E720">
        <v>27.461227000000001</v>
      </c>
      <c r="F720">
        <v>27.374924</v>
      </c>
      <c r="G720">
        <v>8.6303416992187396E-2</v>
      </c>
      <c r="H720">
        <f t="shared" si="33"/>
        <v>0.52435899999989743</v>
      </c>
      <c r="I720">
        <f t="shared" si="34"/>
        <v>0.61066199999989834</v>
      </c>
      <c r="J720">
        <f t="shared" si="35"/>
        <v>0</v>
      </c>
    </row>
    <row r="721" spans="3:10" x14ac:dyDescent="0.3">
      <c r="C721" s="1">
        <v>39533</v>
      </c>
      <c r="D721">
        <v>27.706424999999999</v>
      </c>
      <c r="E721">
        <v>27.11111</v>
      </c>
      <c r="F721">
        <v>27.043424999999999</v>
      </c>
      <c r="G721">
        <v>6.7685687255860202E-2</v>
      </c>
      <c r="H721">
        <f t="shared" si="33"/>
        <v>0.59531499999999937</v>
      </c>
      <c r="I721">
        <f t="shared" si="34"/>
        <v>0.66300000000000026</v>
      </c>
      <c r="J721">
        <f t="shared" si="35"/>
        <v>0</v>
      </c>
    </row>
    <row r="722" spans="3:10" x14ac:dyDescent="0.3">
      <c r="C722" s="1">
        <v>39534</v>
      </c>
      <c r="D722">
        <v>27.374924</v>
      </c>
      <c r="E722">
        <v>26.995075</v>
      </c>
      <c r="F722">
        <v>27.374924</v>
      </c>
      <c r="G722">
        <v>0.37984877416992102</v>
      </c>
      <c r="H722">
        <f t="shared" si="33"/>
        <v>0.3798490000000001</v>
      </c>
      <c r="I722">
        <f t="shared" si="34"/>
        <v>0</v>
      </c>
      <c r="J722">
        <f t="shared" si="35"/>
        <v>0</v>
      </c>
    </row>
    <row r="723" spans="3:10" x14ac:dyDescent="0.3">
      <c r="C723" s="1">
        <v>39535</v>
      </c>
      <c r="D723">
        <v>27.043424999999999</v>
      </c>
      <c r="E723">
        <v>26.818476</v>
      </c>
      <c r="F723">
        <v>27.83728</v>
      </c>
      <c r="G723">
        <v>1.01880427673339</v>
      </c>
      <c r="H723">
        <f t="shared" si="33"/>
        <v>0.22494899999999873</v>
      </c>
      <c r="I723">
        <f t="shared" si="34"/>
        <v>-0.79385500000000064</v>
      </c>
      <c r="J723">
        <f t="shared" si="35"/>
        <v>1</v>
      </c>
    </row>
    <row r="724" spans="3:10" x14ac:dyDescent="0.3">
      <c r="C724" s="1">
        <v>39538</v>
      </c>
      <c r="D724">
        <v>27.374924</v>
      </c>
      <c r="E724">
        <v>27.011976000000001</v>
      </c>
      <c r="F724">
        <v>27.531949999999998</v>
      </c>
      <c r="G724">
        <v>0.51997375793457201</v>
      </c>
      <c r="H724">
        <f t="shared" si="33"/>
        <v>0.36294799999999938</v>
      </c>
      <c r="I724">
        <f t="shared" si="34"/>
        <v>-0.15702599999999833</v>
      </c>
      <c r="J724">
        <f t="shared" si="35"/>
        <v>1</v>
      </c>
    </row>
    <row r="725" spans="3:10" x14ac:dyDescent="0.3">
      <c r="C725" s="1">
        <v>39539</v>
      </c>
      <c r="D725">
        <v>27.83728</v>
      </c>
      <c r="E725">
        <v>27.418627000000001</v>
      </c>
      <c r="F725">
        <v>27.505778999999901</v>
      </c>
      <c r="G725">
        <v>8.7152214721676502E-2</v>
      </c>
      <c r="H725">
        <f t="shared" si="33"/>
        <v>0.41865299999999905</v>
      </c>
      <c r="I725">
        <f t="shared" si="34"/>
        <v>0.33150100000009886</v>
      </c>
      <c r="J725">
        <f t="shared" si="35"/>
        <v>0</v>
      </c>
    </row>
    <row r="726" spans="3:10" x14ac:dyDescent="0.3">
      <c r="C726" s="1">
        <v>39540</v>
      </c>
      <c r="D726">
        <v>27.531949999999998</v>
      </c>
      <c r="E726">
        <v>27.165606</v>
      </c>
      <c r="F726">
        <v>27.252790000000001</v>
      </c>
      <c r="G726">
        <v>8.7184454956059199E-2</v>
      </c>
      <c r="H726">
        <f t="shared" si="33"/>
        <v>0.366343999999998</v>
      </c>
      <c r="I726">
        <f t="shared" si="34"/>
        <v>0.27915999999999741</v>
      </c>
      <c r="J726">
        <f t="shared" si="35"/>
        <v>0</v>
      </c>
    </row>
    <row r="727" spans="3:10" x14ac:dyDescent="0.3">
      <c r="C727" s="1">
        <v>39541</v>
      </c>
      <c r="D727">
        <v>27.505778999999901</v>
      </c>
      <c r="E727">
        <v>27.049118</v>
      </c>
      <c r="F727">
        <v>27.497053000000001</v>
      </c>
      <c r="G727">
        <v>0.44793495800781302</v>
      </c>
      <c r="H727">
        <f t="shared" si="33"/>
        <v>0.45666099999990095</v>
      </c>
      <c r="I727">
        <f t="shared" si="34"/>
        <v>8.7259999998998694E-3</v>
      </c>
      <c r="J727">
        <f t="shared" si="35"/>
        <v>0</v>
      </c>
    </row>
    <row r="728" spans="3:10" x14ac:dyDescent="0.3">
      <c r="C728" s="1">
        <v>39542</v>
      </c>
      <c r="D728">
        <v>27.252790000000001</v>
      </c>
      <c r="E728">
        <v>26.844539999999999</v>
      </c>
      <c r="F728">
        <v>27.104486000000001</v>
      </c>
      <c r="G728">
        <v>0.25994635766601698</v>
      </c>
      <c r="H728">
        <f t="shared" si="33"/>
        <v>0.40825000000000244</v>
      </c>
      <c r="I728">
        <f t="shared" si="34"/>
        <v>0.14830399999999955</v>
      </c>
      <c r="J728">
        <f t="shared" si="35"/>
        <v>0</v>
      </c>
    </row>
    <row r="729" spans="3:10" x14ac:dyDescent="0.3">
      <c r="C729" s="1">
        <v>39545</v>
      </c>
      <c r="D729">
        <v>27.497053000000001</v>
      </c>
      <c r="E729">
        <v>26.935155999999999</v>
      </c>
      <c r="F729">
        <v>26.912569000000001</v>
      </c>
      <c r="G729">
        <v>2.25868685302721E-2</v>
      </c>
      <c r="H729">
        <f t="shared" si="33"/>
        <v>0.56189700000000187</v>
      </c>
      <c r="I729">
        <f t="shared" si="34"/>
        <v>0.58448399999999978</v>
      </c>
      <c r="J729">
        <f t="shared" si="35"/>
        <v>0</v>
      </c>
    </row>
    <row r="730" spans="3:10" x14ac:dyDescent="0.3">
      <c r="C730" s="1">
        <v>39546</v>
      </c>
      <c r="D730">
        <v>27.104486000000001</v>
      </c>
      <c r="E730">
        <v>26.650348999999999</v>
      </c>
      <c r="F730">
        <v>27.348752999999999</v>
      </c>
      <c r="G730">
        <v>0.69840433666992396</v>
      </c>
      <c r="H730">
        <f t="shared" si="33"/>
        <v>0.4541370000000029</v>
      </c>
      <c r="I730">
        <f t="shared" si="34"/>
        <v>-0.24426699999999713</v>
      </c>
      <c r="J730">
        <f t="shared" si="35"/>
        <v>1</v>
      </c>
    </row>
    <row r="731" spans="3:10" x14ac:dyDescent="0.3">
      <c r="C731" s="1">
        <v>39547</v>
      </c>
      <c r="D731">
        <v>26.912569000000001</v>
      </c>
      <c r="E731">
        <v>26.492156999999999</v>
      </c>
      <c r="F731">
        <v>26.328081000000001</v>
      </c>
      <c r="G731">
        <v>0.16407598242187399</v>
      </c>
      <c r="H731">
        <f t="shared" si="33"/>
        <v>0.42041200000000245</v>
      </c>
      <c r="I731">
        <f t="shared" si="34"/>
        <v>0.58448800000000034</v>
      </c>
      <c r="J731">
        <f t="shared" si="35"/>
        <v>0</v>
      </c>
    </row>
    <row r="732" spans="3:10" x14ac:dyDescent="0.3">
      <c r="C732" s="1">
        <v>39548</v>
      </c>
      <c r="D732">
        <v>27.348752999999999</v>
      </c>
      <c r="E732">
        <v>26.833932999999998</v>
      </c>
      <c r="F732">
        <v>26.205952</v>
      </c>
      <c r="G732">
        <v>0.62798087658691404</v>
      </c>
      <c r="H732">
        <f t="shared" si="33"/>
        <v>0.51482000000000028</v>
      </c>
      <c r="I732">
        <f t="shared" si="34"/>
        <v>1.1428009999999986</v>
      </c>
      <c r="J732">
        <f t="shared" si="35"/>
        <v>0</v>
      </c>
    </row>
    <row r="733" spans="3:10" x14ac:dyDescent="0.3">
      <c r="C733" s="1">
        <v>39549</v>
      </c>
      <c r="D733">
        <v>26.328081000000001</v>
      </c>
      <c r="E733">
        <v>26.160076</v>
      </c>
      <c r="F733">
        <v>26.109991000000001</v>
      </c>
      <c r="G733">
        <v>5.0085141357421002E-2</v>
      </c>
      <c r="H733">
        <f t="shared" si="33"/>
        <v>0.16800500000000085</v>
      </c>
      <c r="I733">
        <f t="shared" si="34"/>
        <v>0.21809000000000012</v>
      </c>
      <c r="J733">
        <f t="shared" si="35"/>
        <v>0</v>
      </c>
    </row>
    <row r="734" spans="3:10" x14ac:dyDescent="0.3">
      <c r="C734" s="1">
        <v>39552</v>
      </c>
      <c r="D734">
        <v>26.205952</v>
      </c>
      <c r="E734">
        <v>25.946344</v>
      </c>
      <c r="F734">
        <v>26.450210999999999</v>
      </c>
      <c r="G734">
        <v>0.50386662438964702</v>
      </c>
      <c r="H734">
        <f t="shared" si="33"/>
        <v>0.25960800000000006</v>
      </c>
      <c r="I734">
        <f t="shared" si="34"/>
        <v>-0.24425899999999956</v>
      </c>
      <c r="J734">
        <f t="shared" si="35"/>
        <v>1</v>
      </c>
    </row>
    <row r="735" spans="3:10" x14ac:dyDescent="0.3">
      <c r="C735" s="1">
        <v>39553</v>
      </c>
      <c r="D735">
        <v>26.109991000000001</v>
      </c>
      <c r="E735">
        <v>25.7897</v>
      </c>
      <c r="F735">
        <v>26.851500999999999</v>
      </c>
      <c r="G735">
        <v>1.06180144555664</v>
      </c>
      <c r="H735">
        <f t="shared" si="33"/>
        <v>0.32029100000000099</v>
      </c>
      <c r="I735">
        <f t="shared" si="34"/>
        <v>-0.74150999999999812</v>
      </c>
      <c r="J735">
        <f t="shared" si="35"/>
        <v>1</v>
      </c>
    </row>
    <row r="736" spans="3:10" x14ac:dyDescent="0.3">
      <c r="C736" s="1">
        <v>39554</v>
      </c>
      <c r="D736">
        <v>26.450210999999999</v>
      </c>
      <c r="E736">
        <v>26.056920000000002</v>
      </c>
      <c r="F736">
        <v>27.331305</v>
      </c>
      <c r="G736">
        <v>1.2743859020996</v>
      </c>
      <c r="H736">
        <f t="shared" si="33"/>
        <v>0.39329099999999784</v>
      </c>
      <c r="I736">
        <f t="shared" si="34"/>
        <v>-0.88109400000000093</v>
      </c>
      <c r="J736">
        <f t="shared" si="35"/>
        <v>1</v>
      </c>
    </row>
    <row r="737" spans="3:10" x14ac:dyDescent="0.3">
      <c r="C737" s="1">
        <v>39555</v>
      </c>
      <c r="D737">
        <v>26.851500999999999</v>
      </c>
      <c r="E737">
        <v>26.466104999999999</v>
      </c>
      <c r="F737">
        <v>27.444707999999999</v>
      </c>
      <c r="G737">
        <v>0.97860349255371604</v>
      </c>
      <c r="H737">
        <f t="shared" si="33"/>
        <v>0.38539600000000007</v>
      </c>
      <c r="I737">
        <f t="shared" si="34"/>
        <v>-0.5932069999999996</v>
      </c>
      <c r="J737">
        <f t="shared" si="35"/>
        <v>1</v>
      </c>
    </row>
    <row r="738" spans="3:10" x14ac:dyDescent="0.3">
      <c r="C738" s="1">
        <v>39556</v>
      </c>
      <c r="D738">
        <v>27.331305</v>
      </c>
      <c r="E738">
        <v>26.859638</v>
      </c>
      <c r="F738">
        <v>27.296410000000002</v>
      </c>
      <c r="G738">
        <v>0.43677178588867299</v>
      </c>
      <c r="H738">
        <f t="shared" si="33"/>
        <v>0.47166700000000006</v>
      </c>
      <c r="I738">
        <f t="shared" si="34"/>
        <v>3.4894999999998788E-2</v>
      </c>
      <c r="J738">
        <f t="shared" si="35"/>
        <v>0</v>
      </c>
    </row>
    <row r="739" spans="3:10" x14ac:dyDescent="0.3">
      <c r="C739" s="1">
        <v>39559</v>
      </c>
      <c r="D739">
        <v>27.444707999999999</v>
      </c>
      <c r="E739">
        <v>26.927969000000001</v>
      </c>
      <c r="F739">
        <v>27.601738000000001</v>
      </c>
      <c r="G739">
        <v>0.67376902111816805</v>
      </c>
      <c r="H739">
        <f t="shared" si="33"/>
        <v>0.51673899999999762</v>
      </c>
      <c r="I739">
        <f t="shared" si="34"/>
        <v>-0.15703000000000245</v>
      </c>
      <c r="J739">
        <f t="shared" si="35"/>
        <v>1</v>
      </c>
    </row>
    <row r="740" spans="3:10" x14ac:dyDescent="0.3">
      <c r="C740" s="1">
        <v>39560</v>
      </c>
      <c r="D740">
        <v>27.296410000000002</v>
      </c>
      <c r="E740">
        <v>26.856083000000002</v>
      </c>
      <c r="F740">
        <v>27.863451000000001</v>
      </c>
      <c r="G740">
        <v>1.0073680837402299</v>
      </c>
      <c r="H740">
        <f t="shared" si="33"/>
        <v>0.44032699999999991</v>
      </c>
      <c r="I740">
        <f t="shared" si="34"/>
        <v>-0.56704099999999968</v>
      </c>
      <c r="J740">
        <f t="shared" si="35"/>
        <v>1</v>
      </c>
    </row>
    <row r="741" spans="3:10" x14ac:dyDescent="0.3">
      <c r="C741" s="1">
        <v>39561</v>
      </c>
      <c r="D741">
        <v>27.601738000000001</v>
      </c>
      <c r="E741">
        <v>27.089797999999998</v>
      </c>
      <c r="F741">
        <v>28.229846999999999</v>
      </c>
      <c r="G741">
        <v>1.1400490263671801</v>
      </c>
      <c r="H741">
        <f t="shared" si="33"/>
        <v>0.51194000000000273</v>
      </c>
      <c r="I741">
        <f t="shared" si="34"/>
        <v>-0.62810899999999847</v>
      </c>
      <c r="J741">
        <f t="shared" si="35"/>
        <v>1</v>
      </c>
    </row>
    <row r="742" spans="3:10" x14ac:dyDescent="0.3">
      <c r="C742" s="1">
        <v>39562</v>
      </c>
      <c r="D742">
        <v>27.863451000000001</v>
      </c>
      <c r="E742">
        <v>27.324774000000001</v>
      </c>
      <c r="F742">
        <v>28.290911000000001</v>
      </c>
      <c r="G742">
        <v>0.96613721154785204</v>
      </c>
      <c r="H742">
        <f t="shared" si="33"/>
        <v>0.53867699999999985</v>
      </c>
      <c r="I742">
        <f t="shared" si="34"/>
        <v>-0.42745999999999995</v>
      </c>
      <c r="J742">
        <f t="shared" si="35"/>
        <v>1</v>
      </c>
    </row>
    <row r="743" spans="3:10" x14ac:dyDescent="0.3">
      <c r="C743" s="1">
        <v>39563</v>
      </c>
      <c r="D743">
        <v>28.229846999999999</v>
      </c>
      <c r="E743">
        <v>27.724232000000001</v>
      </c>
      <c r="F743">
        <v>28.578789</v>
      </c>
      <c r="G743">
        <v>0.85455728002929698</v>
      </c>
      <c r="H743">
        <f t="shared" si="33"/>
        <v>0.50561499999999882</v>
      </c>
      <c r="I743">
        <f t="shared" si="34"/>
        <v>-0.34894200000000097</v>
      </c>
      <c r="J743">
        <f t="shared" si="35"/>
        <v>1</v>
      </c>
    </row>
    <row r="744" spans="3:10" x14ac:dyDescent="0.3">
      <c r="C744" s="1">
        <v>39566</v>
      </c>
      <c r="D744">
        <v>28.290911000000001</v>
      </c>
      <c r="E744">
        <v>27.952615999999999</v>
      </c>
      <c r="F744">
        <v>28.290911000000001</v>
      </c>
      <c r="G744">
        <v>0.33829526208496202</v>
      </c>
      <c r="H744">
        <f t="shared" si="33"/>
        <v>0.33829500000000223</v>
      </c>
      <c r="I744">
        <f t="shared" si="34"/>
        <v>0</v>
      </c>
      <c r="J744">
        <f t="shared" si="35"/>
        <v>0</v>
      </c>
    </row>
    <row r="745" spans="3:10" x14ac:dyDescent="0.3">
      <c r="C745" s="1">
        <v>39567</v>
      </c>
      <c r="D745">
        <v>28.578789</v>
      </c>
      <c r="E745">
        <v>27.826979999999999</v>
      </c>
      <c r="F745">
        <v>29.049871</v>
      </c>
      <c r="G745">
        <v>1.2228904091796899</v>
      </c>
      <c r="H745">
        <f t="shared" si="33"/>
        <v>0.7518090000000015</v>
      </c>
      <c r="I745">
        <f t="shared" si="34"/>
        <v>-0.47108199999999911</v>
      </c>
      <c r="J745">
        <f t="shared" si="35"/>
        <v>1</v>
      </c>
    </row>
    <row r="746" spans="3:10" x14ac:dyDescent="0.3">
      <c r="C746" s="1">
        <v>39568</v>
      </c>
      <c r="D746">
        <v>28.290911000000001</v>
      </c>
      <c r="E746">
        <v>27.593342</v>
      </c>
      <c r="F746">
        <v>29.215626</v>
      </c>
      <c r="G746">
        <v>1.62228417260742</v>
      </c>
      <c r="H746">
        <f t="shared" si="33"/>
        <v>0.69756900000000144</v>
      </c>
      <c r="I746">
        <f t="shared" si="34"/>
        <v>-0.92471499999999907</v>
      </c>
      <c r="J746">
        <f t="shared" si="35"/>
        <v>1</v>
      </c>
    </row>
    <row r="747" spans="3:10" x14ac:dyDescent="0.3">
      <c r="C747" s="1">
        <v>39569</v>
      </c>
      <c r="D747">
        <v>29.049871</v>
      </c>
      <c r="E747">
        <v>28.076872000000002</v>
      </c>
      <c r="F747">
        <v>29.041142999999899</v>
      </c>
      <c r="G747">
        <v>0.96427112805175597</v>
      </c>
      <c r="H747">
        <f t="shared" si="33"/>
        <v>0.97299899999999795</v>
      </c>
      <c r="I747">
        <f t="shared" si="34"/>
        <v>8.7280000001008773E-3</v>
      </c>
      <c r="J747">
        <f t="shared" si="35"/>
        <v>0</v>
      </c>
    </row>
    <row r="748" spans="3:10" x14ac:dyDescent="0.3">
      <c r="C748" s="1">
        <v>39570</v>
      </c>
      <c r="D748">
        <v>29.215626</v>
      </c>
      <c r="E748">
        <v>28.676193000000001</v>
      </c>
      <c r="F748">
        <v>29.424990000000001</v>
      </c>
      <c r="G748">
        <v>0.74879676269531303</v>
      </c>
      <c r="H748">
        <f t="shared" si="33"/>
        <v>0.53943299999999894</v>
      </c>
      <c r="I748">
        <f t="shared" si="34"/>
        <v>-0.20936400000000077</v>
      </c>
      <c r="J748">
        <f t="shared" si="35"/>
        <v>1</v>
      </c>
    </row>
    <row r="749" spans="3:10" x14ac:dyDescent="0.3">
      <c r="C749" s="1">
        <v>39573</v>
      </c>
      <c r="D749">
        <v>29.041142999999899</v>
      </c>
      <c r="E749">
        <v>28.68149</v>
      </c>
      <c r="F749">
        <v>30.271187000000001</v>
      </c>
      <c r="G749">
        <v>1.58969705554199</v>
      </c>
      <c r="H749">
        <f t="shared" si="33"/>
        <v>0.35965299999989853</v>
      </c>
      <c r="I749">
        <f t="shared" si="34"/>
        <v>-1.2300440000001025</v>
      </c>
      <c r="J749">
        <f t="shared" si="35"/>
        <v>1</v>
      </c>
    </row>
    <row r="750" spans="3:10" x14ac:dyDescent="0.3">
      <c r="C750" s="1">
        <v>39574</v>
      </c>
      <c r="D750">
        <v>29.424990000000001</v>
      </c>
      <c r="E750">
        <v>28.627524999999999</v>
      </c>
      <c r="F750">
        <v>30.149059000000001</v>
      </c>
      <c r="G750">
        <v>1.5215336704101501</v>
      </c>
      <c r="H750">
        <f t="shared" si="33"/>
        <v>0.79746500000000253</v>
      </c>
      <c r="I750">
        <f t="shared" si="34"/>
        <v>-0.72406900000000007</v>
      </c>
      <c r="J750">
        <f t="shared" si="35"/>
        <v>1</v>
      </c>
    </row>
    <row r="751" spans="3:10" x14ac:dyDescent="0.3">
      <c r="C751" s="1">
        <v>39575</v>
      </c>
      <c r="D751">
        <v>30.271187000000001</v>
      </c>
      <c r="E751">
        <v>29.44173</v>
      </c>
      <c r="F751">
        <v>29.922235000000001</v>
      </c>
      <c r="G751">
        <v>0.48050450073242201</v>
      </c>
      <c r="H751">
        <f t="shared" si="33"/>
        <v>0.82945700000000144</v>
      </c>
      <c r="I751">
        <f t="shared" si="34"/>
        <v>0.3489520000000006</v>
      </c>
      <c r="J751">
        <f t="shared" si="35"/>
        <v>0</v>
      </c>
    </row>
    <row r="752" spans="3:10" x14ac:dyDescent="0.3">
      <c r="C752" s="1">
        <v>39576</v>
      </c>
      <c r="D752">
        <v>30.149059000000001</v>
      </c>
      <c r="E752">
        <v>29.509696999999999</v>
      </c>
      <c r="F752">
        <v>30.332259999999899</v>
      </c>
      <c r="G752">
        <v>0.82256303955077903</v>
      </c>
      <c r="H752">
        <f t="shared" si="33"/>
        <v>0.63936200000000198</v>
      </c>
      <c r="I752">
        <f t="shared" si="34"/>
        <v>-0.18320099999989736</v>
      </c>
      <c r="J752">
        <f t="shared" si="35"/>
        <v>1</v>
      </c>
    </row>
    <row r="753" spans="3:10" x14ac:dyDescent="0.3">
      <c r="C753" s="1">
        <v>39577</v>
      </c>
      <c r="D753">
        <v>29.922235000000001</v>
      </c>
      <c r="E753">
        <v>29.531452000000002</v>
      </c>
      <c r="F753">
        <v>29.948412000000001</v>
      </c>
      <c r="G753">
        <v>0.41695982104492602</v>
      </c>
      <c r="H753">
        <f t="shared" si="33"/>
        <v>0.39078299999999899</v>
      </c>
      <c r="I753">
        <f t="shared" si="34"/>
        <v>-2.6177000000000561E-2</v>
      </c>
      <c r="J753">
        <f t="shared" si="35"/>
        <v>1</v>
      </c>
    </row>
    <row r="754" spans="3:10" x14ac:dyDescent="0.3">
      <c r="C754" s="1">
        <v>39580</v>
      </c>
      <c r="D754">
        <v>30.332259999999899</v>
      </c>
      <c r="E754">
        <v>29.572963999999999</v>
      </c>
      <c r="F754">
        <v>30.358421</v>
      </c>
      <c r="G754">
        <v>0.78545728540039705</v>
      </c>
      <c r="H754">
        <f t="shared" si="33"/>
        <v>0.75929599999989961</v>
      </c>
      <c r="I754">
        <f t="shared" si="34"/>
        <v>-2.6161000000101353E-2</v>
      </c>
      <c r="J754">
        <f t="shared" si="35"/>
        <v>1</v>
      </c>
    </row>
    <row r="755" spans="3:10" x14ac:dyDescent="0.3">
      <c r="C755" s="1">
        <v>39581</v>
      </c>
      <c r="D755">
        <v>29.948412000000001</v>
      </c>
      <c r="E755">
        <v>28.952500000000001</v>
      </c>
      <c r="F755">
        <v>30.524172</v>
      </c>
      <c r="G755">
        <v>1.5716726103515599</v>
      </c>
      <c r="H755">
        <f t="shared" si="33"/>
        <v>0.99591200000000057</v>
      </c>
      <c r="I755">
        <f t="shared" si="34"/>
        <v>-0.57575999999999894</v>
      </c>
      <c r="J755">
        <f t="shared" si="35"/>
        <v>1</v>
      </c>
    </row>
    <row r="756" spans="3:10" x14ac:dyDescent="0.3">
      <c r="C756" s="1">
        <v>39582</v>
      </c>
      <c r="D756">
        <v>30.358421</v>
      </c>
      <c r="E756">
        <v>29.085932</v>
      </c>
      <c r="F756">
        <v>30.454388000000002</v>
      </c>
      <c r="G756">
        <v>1.3684562220459</v>
      </c>
      <c r="H756">
        <f t="shared" si="33"/>
        <v>1.2724890000000002</v>
      </c>
      <c r="I756">
        <f t="shared" si="34"/>
        <v>-9.596700000000169E-2</v>
      </c>
      <c r="J756">
        <f t="shared" si="35"/>
        <v>1</v>
      </c>
    </row>
    <row r="757" spans="3:10" x14ac:dyDescent="0.3">
      <c r="C757" s="1">
        <v>39583</v>
      </c>
      <c r="D757">
        <v>30.524172</v>
      </c>
      <c r="E757">
        <v>29.46829</v>
      </c>
      <c r="F757">
        <v>30.288637000000001</v>
      </c>
      <c r="G757">
        <v>0.82034667102050896</v>
      </c>
      <c r="H757">
        <f t="shared" si="33"/>
        <v>1.0558820000000004</v>
      </c>
      <c r="I757">
        <f t="shared" si="34"/>
        <v>0.23553499999999872</v>
      </c>
      <c r="J757">
        <f t="shared" si="35"/>
        <v>0</v>
      </c>
    </row>
    <row r="758" spans="3:10" x14ac:dyDescent="0.3">
      <c r="C758" s="1">
        <v>39584</v>
      </c>
      <c r="D758">
        <v>30.454388000000002</v>
      </c>
      <c r="E758">
        <v>29.710249000000001</v>
      </c>
      <c r="F758">
        <v>29.739039999999999</v>
      </c>
      <c r="G758">
        <v>2.8791052856448101E-2</v>
      </c>
      <c r="H758">
        <f t="shared" si="33"/>
        <v>0.74413900000000055</v>
      </c>
      <c r="I758">
        <f t="shared" si="34"/>
        <v>0.71534800000000232</v>
      </c>
      <c r="J758">
        <f t="shared" si="35"/>
        <v>0</v>
      </c>
    </row>
    <row r="759" spans="3:10" x14ac:dyDescent="0.3">
      <c r="C759" s="1">
        <v>39587</v>
      </c>
      <c r="D759">
        <v>30.288637000000001</v>
      </c>
      <c r="E759">
        <v>29.798317000000001</v>
      </c>
      <c r="F759">
        <v>29.363921999999999</v>
      </c>
      <c r="G759">
        <v>0.43439495556640301</v>
      </c>
      <c r="H759">
        <f t="shared" si="33"/>
        <v>0.49032000000000053</v>
      </c>
      <c r="I759">
        <f t="shared" si="34"/>
        <v>0.92471500000000262</v>
      </c>
      <c r="J759">
        <f t="shared" si="35"/>
        <v>0</v>
      </c>
    </row>
    <row r="760" spans="3:10" x14ac:dyDescent="0.3">
      <c r="C760" s="1">
        <v>39588</v>
      </c>
      <c r="D760">
        <v>29.739039999999999</v>
      </c>
      <c r="E760">
        <v>29.331371000000001</v>
      </c>
      <c r="F760">
        <v>29.320307</v>
      </c>
      <c r="G760">
        <v>1.10643073730472E-2</v>
      </c>
      <c r="H760">
        <f t="shared" si="33"/>
        <v>0.4076689999999985</v>
      </c>
      <c r="I760">
        <f t="shared" si="34"/>
        <v>0.41873299999999958</v>
      </c>
      <c r="J760">
        <f t="shared" si="35"/>
        <v>0</v>
      </c>
    </row>
    <row r="761" spans="3:10" x14ac:dyDescent="0.3">
      <c r="C761" s="1">
        <v>39589</v>
      </c>
      <c r="D761">
        <v>29.363921999999999</v>
      </c>
      <c r="E761">
        <v>28.880018</v>
      </c>
      <c r="F761">
        <v>28.988803999999998</v>
      </c>
      <c r="G761">
        <v>0.10878576574707199</v>
      </c>
      <c r="H761">
        <f t="shared" si="33"/>
        <v>0.483903999999999</v>
      </c>
      <c r="I761">
        <f t="shared" si="34"/>
        <v>0.37511800000000051</v>
      </c>
      <c r="J761">
        <f t="shared" si="35"/>
        <v>0</v>
      </c>
    </row>
    <row r="762" spans="3:10" x14ac:dyDescent="0.3">
      <c r="C762" s="1">
        <v>39590</v>
      </c>
      <c r="D762">
        <v>29.320307</v>
      </c>
      <c r="E762">
        <v>28.908552</v>
      </c>
      <c r="F762">
        <v>29.346478000000001</v>
      </c>
      <c r="G762">
        <v>0.43792583020019998</v>
      </c>
      <c r="H762">
        <f t="shared" si="33"/>
        <v>0.41175499999999943</v>
      </c>
      <c r="I762">
        <f t="shared" si="34"/>
        <v>-2.6171000000001499E-2</v>
      </c>
      <c r="J762">
        <f t="shared" si="35"/>
        <v>1</v>
      </c>
    </row>
    <row r="763" spans="3:10" x14ac:dyDescent="0.3">
      <c r="C763" s="1">
        <v>39591</v>
      </c>
      <c r="D763">
        <v>28.988803999999998</v>
      </c>
      <c r="E763">
        <v>28.637309999999999</v>
      </c>
      <c r="F763">
        <v>29.538398999999998</v>
      </c>
      <c r="G763">
        <v>0.90108897192382598</v>
      </c>
      <c r="H763">
        <f t="shared" si="33"/>
        <v>0.35149399999999886</v>
      </c>
      <c r="I763">
        <f t="shared" si="34"/>
        <v>-0.54959500000000006</v>
      </c>
      <c r="J763">
        <f t="shared" si="35"/>
        <v>1</v>
      </c>
    </row>
    <row r="764" spans="3:10" x14ac:dyDescent="0.3">
      <c r="C764" s="1">
        <v>39595</v>
      </c>
      <c r="D764">
        <v>29.346478000000001</v>
      </c>
      <c r="E764">
        <v>28.834561999999998</v>
      </c>
      <c r="F764">
        <v>29.494778</v>
      </c>
      <c r="G764">
        <v>0.66021569836426097</v>
      </c>
      <c r="H764">
        <f t="shared" si="33"/>
        <v>0.51191600000000292</v>
      </c>
      <c r="I764">
        <f t="shared" si="34"/>
        <v>-0.14829999999999899</v>
      </c>
      <c r="J764">
        <f t="shared" si="35"/>
        <v>1</v>
      </c>
    </row>
    <row r="765" spans="3:10" x14ac:dyDescent="0.3">
      <c r="C765" s="1">
        <v>39596</v>
      </c>
      <c r="D765">
        <v>29.538398999999998</v>
      </c>
      <c r="E765">
        <v>28.98817</v>
      </c>
      <c r="F765">
        <v>29.311582999999999</v>
      </c>
      <c r="G765">
        <v>0.32341237622070901</v>
      </c>
      <c r="H765">
        <f t="shared" si="33"/>
        <v>0.55022899999999808</v>
      </c>
      <c r="I765">
        <f t="shared" si="34"/>
        <v>0.22681599999999946</v>
      </c>
      <c r="J765">
        <f t="shared" si="35"/>
        <v>0</v>
      </c>
    </row>
    <row r="766" spans="3:10" x14ac:dyDescent="0.3">
      <c r="C766" s="1">
        <v>39597</v>
      </c>
      <c r="D766">
        <v>29.494778</v>
      </c>
      <c r="E766">
        <v>29.151588</v>
      </c>
      <c r="F766">
        <v>29.049871</v>
      </c>
      <c r="G766">
        <v>0.101717439941403</v>
      </c>
      <c r="H766">
        <f t="shared" si="33"/>
        <v>0.34318999999999988</v>
      </c>
      <c r="I766">
        <f t="shared" si="34"/>
        <v>0.44490700000000061</v>
      </c>
      <c r="J766">
        <f t="shared" si="35"/>
        <v>0</v>
      </c>
    </row>
    <row r="767" spans="3:10" x14ac:dyDescent="0.3">
      <c r="C767" s="1">
        <v>39598</v>
      </c>
      <c r="D767">
        <v>29.311582999999999</v>
      </c>
      <c r="E767">
        <v>29.061654999999998</v>
      </c>
      <c r="F767">
        <v>28.945184999999999</v>
      </c>
      <c r="G767">
        <v>0.116470044555661</v>
      </c>
      <c r="H767">
        <f t="shared" si="33"/>
        <v>0.24992800000000059</v>
      </c>
      <c r="I767">
        <f t="shared" si="34"/>
        <v>0.36639800000000022</v>
      </c>
      <c r="J767">
        <f t="shared" si="35"/>
        <v>0</v>
      </c>
    </row>
    <row r="768" spans="3:10" x14ac:dyDescent="0.3">
      <c r="C768" s="1">
        <v>39601</v>
      </c>
      <c r="D768">
        <v>29.049871</v>
      </c>
      <c r="E768">
        <v>28.583646999999999</v>
      </c>
      <c r="F768">
        <v>29.965857</v>
      </c>
      <c r="G768">
        <v>1.382210225708</v>
      </c>
      <c r="H768">
        <f t="shared" si="33"/>
        <v>0.46622400000000042</v>
      </c>
      <c r="I768">
        <f t="shared" si="34"/>
        <v>-0.91598600000000019</v>
      </c>
      <c r="J768">
        <f t="shared" si="35"/>
        <v>1</v>
      </c>
    </row>
    <row r="769" spans="3:10" x14ac:dyDescent="0.3">
      <c r="C769" s="1">
        <v>39602</v>
      </c>
      <c r="D769">
        <v>28.945184999999999</v>
      </c>
      <c r="E769">
        <v>28.713984</v>
      </c>
      <c r="F769">
        <v>30.087993999999998</v>
      </c>
      <c r="G769">
        <v>1.3740104642333999</v>
      </c>
      <c r="H769">
        <f t="shared" si="33"/>
        <v>0.23120099999999866</v>
      </c>
      <c r="I769">
        <f t="shared" si="34"/>
        <v>-1.1428089999999997</v>
      </c>
      <c r="J769">
        <f t="shared" si="35"/>
        <v>1</v>
      </c>
    </row>
    <row r="770" spans="3:10" x14ac:dyDescent="0.3">
      <c r="C770" s="1">
        <v>39603</v>
      </c>
      <c r="D770">
        <v>29.965857</v>
      </c>
      <c r="E770">
        <v>29.681992999999999</v>
      </c>
      <c r="F770">
        <v>28.796880999999999</v>
      </c>
      <c r="G770">
        <v>0.88511248449707103</v>
      </c>
      <c r="H770">
        <f t="shared" si="33"/>
        <v>0.28386400000000123</v>
      </c>
      <c r="I770">
        <f t="shared" si="34"/>
        <v>1.1689760000000007</v>
      </c>
      <c r="J770">
        <f t="shared" si="35"/>
        <v>0</v>
      </c>
    </row>
    <row r="771" spans="3:10" x14ac:dyDescent="0.3">
      <c r="C771" s="1">
        <v>39604</v>
      </c>
      <c r="D771">
        <v>30.087993999999998</v>
      </c>
      <c r="E771">
        <v>29.821722000000001</v>
      </c>
      <c r="F771">
        <v>28.945184999999999</v>
      </c>
      <c r="G771">
        <v>0.87653703063964605</v>
      </c>
      <c r="H771">
        <f t="shared" ref="H771:H834" si="36">D771-E771</f>
        <v>0.26627199999999718</v>
      </c>
      <c r="I771">
        <f t="shared" ref="I771:I834" si="37">D771-F771</f>
        <v>1.1428089999999997</v>
      </c>
      <c r="J771">
        <f t="shared" ref="J771:J834" si="38">IF(H771&gt;0,IF(I771&lt;0,1,0),0)</f>
        <v>0</v>
      </c>
    </row>
    <row r="772" spans="3:10" x14ac:dyDescent="0.3">
      <c r="C772" s="1">
        <v>39605</v>
      </c>
      <c r="D772">
        <v>28.796880999999999</v>
      </c>
      <c r="E772">
        <v>28.686437999999999</v>
      </c>
      <c r="F772">
        <v>29.512225999999998</v>
      </c>
      <c r="G772">
        <v>0.82578839318848196</v>
      </c>
      <c r="H772">
        <f t="shared" si="36"/>
        <v>0.11044300000000007</v>
      </c>
      <c r="I772">
        <f t="shared" si="37"/>
        <v>-0.71534499999999923</v>
      </c>
      <c r="J772">
        <f t="shared" si="38"/>
        <v>1</v>
      </c>
    </row>
    <row r="773" spans="3:10" x14ac:dyDescent="0.3">
      <c r="C773" s="1">
        <v>39608</v>
      </c>
      <c r="D773">
        <v>28.945184999999999</v>
      </c>
      <c r="E773">
        <v>28.181719999999999</v>
      </c>
      <c r="F773">
        <v>29.023696999999999</v>
      </c>
      <c r="G773">
        <v>0.84197626635741996</v>
      </c>
      <c r="H773">
        <f t="shared" si="36"/>
        <v>0.76346500000000006</v>
      </c>
      <c r="I773">
        <f t="shared" si="37"/>
        <v>-7.8511999999999915E-2</v>
      </c>
      <c r="J773">
        <f t="shared" si="38"/>
        <v>1</v>
      </c>
    </row>
    <row r="774" spans="3:10" x14ac:dyDescent="0.3">
      <c r="C774" s="1">
        <v>39609</v>
      </c>
      <c r="D774">
        <v>29.512225999999998</v>
      </c>
      <c r="E774">
        <v>28.598047000000001</v>
      </c>
      <c r="F774">
        <v>28.997532</v>
      </c>
      <c r="G774">
        <v>0.39948474353027302</v>
      </c>
      <c r="H774">
        <f t="shared" si="36"/>
        <v>0.91417899999999719</v>
      </c>
      <c r="I774">
        <f t="shared" si="37"/>
        <v>0.51469399999999865</v>
      </c>
      <c r="J774">
        <f t="shared" si="38"/>
        <v>0</v>
      </c>
    </row>
    <row r="775" spans="3:10" x14ac:dyDescent="0.3">
      <c r="C775" s="1">
        <v>39610</v>
      </c>
      <c r="D775">
        <v>29.023696999999999</v>
      </c>
      <c r="E775">
        <v>28.601322</v>
      </c>
      <c r="F775">
        <v>29.599464000000001</v>
      </c>
      <c r="G775">
        <v>0.99814182592773903</v>
      </c>
      <c r="H775">
        <f t="shared" si="36"/>
        <v>0.42237499999999883</v>
      </c>
      <c r="I775">
        <f t="shared" si="37"/>
        <v>-0.57576700000000258</v>
      </c>
      <c r="J775">
        <f t="shared" si="38"/>
        <v>1</v>
      </c>
    </row>
    <row r="776" spans="3:10" x14ac:dyDescent="0.3">
      <c r="C776" s="1">
        <v>39611</v>
      </c>
      <c r="D776">
        <v>28.997532</v>
      </c>
      <c r="E776">
        <v>28.860897000000001</v>
      </c>
      <c r="F776">
        <v>29.355201999999998</v>
      </c>
      <c r="G776">
        <v>0.49430493579102103</v>
      </c>
      <c r="H776">
        <f t="shared" si="36"/>
        <v>0.13663499999999829</v>
      </c>
      <c r="I776">
        <f t="shared" si="37"/>
        <v>-0.35766999999999882</v>
      </c>
      <c r="J776">
        <f t="shared" si="38"/>
        <v>1</v>
      </c>
    </row>
    <row r="777" spans="3:10" x14ac:dyDescent="0.3">
      <c r="C777" s="1">
        <v>39612</v>
      </c>
      <c r="D777">
        <v>29.599464000000001</v>
      </c>
      <c r="E777">
        <v>29.172481999999999</v>
      </c>
      <c r="F777">
        <v>28.884118999999998</v>
      </c>
      <c r="G777">
        <v>0.288362536865228</v>
      </c>
      <c r="H777">
        <f t="shared" si="36"/>
        <v>0.42698200000000242</v>
      </c>
      <c r="I777">
        <f t="shared" si="37"/>
        <v>0.71534500000000278</v>
      </c>
      <c r="J777">
        <f t="shared" si="38"/>
        <v>0</v>
      </c>
    </row>
    <row r="778" spans="3:10" x14ac:dyDescent="0.3">
      <c r="C778" s="1">
        <v>39615</v>
      </c>
      <c r="D778">
        <v>29.355201999999998</v>
      </c>
      <c r="E778">
        <v>28.868020999999999</v>
      </c>
      <c r="F778">
        <v>28.744544999999999</v>
      </c>
      <c r="G778">
        <v>0.123476011352536</v>
      </c>
      <c r="H778">
        <f t="shared" si="36"/>
        <v>0.48718099999999964</v>
      </c>
      <c r="I778">
        <f t="shared" si="37"/>
        <v>0.61065699999999978</v>
      </c>
      <c r="J778">
        <f t="shared" si="38"/>
        <v>0</v>
      </c>
    </row>
    <row r="779" spans="3:10" x14ac:dyDescent="0.3">
      <c r="C779" s="1">
        <v>39616</v>
      </c>
      <c r="D779">
        <v>28.884118999999998</v>
      </c>
      <c r="E779">
        <v>28.36992</v>
      </c>
      <c r="F779">
        <v>28.692197999999902</v>
      </c>
      <c r="G779">
        <v>0.322277269409177</v>
      </c>
      <c r="H779">
        <f t="shared" si="36"/>
        <v>0.51419899999999785</v>
      </c>
      <c r="I779">
        <f t="shared" si="37"/>
        <v>0.1919210000000966</v>
      </c>
      <c r="J779">
        <f t="shared" si="38"/>
        <v>0</v>
      </c>
    </row>
    <row r="780" spans="3:10" x14ac:dyDescent="0.3">
      <c r="C780" s="1">
        <v>39617</v>
      </c>
      <c r="D780">
        <v>28.744544999999999</v>
      </c>
      <c r="E780">
        <v>28.054273999999999</v>
      </c>
      <c r="F780">
        <v>27.863451000000001</v>
      </c>
      <c r="G780">
        <v>0.190822605346674</v>
      </c>
      <c r="H780">
        <f t="shared" si="36"/>
        <v>0.69027099999999919</v>
      </c>
      <c r="I780">
        <f t="shared" si="37"/>
        <v>0.88109399999999738</v>
      </c>
      <c r="J780">
        <f t="shared" si="38"/>
        <v>0</v>
      </c>
    </row>
    <row r="781" spans="3:10" x14ac:dyDescent="0.3">
      <c r="C781" s="1">
        <v>39618</v>
      </c>
      <c r="D781">
        <v>28.692197999999902</v>
      </c>
      <c r="E781">
        <v>28.124030000000001</v>
      </c>
      <c r="F781">
        <v>28.256014</v>
      </c>
      <c r="G781">
        <v>0.131984840454101</v>
      </c>
      <c r="H781">
        <f t="shared" si="36"/>
        <v>0.56816799999990053</v>
      </c>
      <c r="I781">
        <f t="shared" si="37"/>
        <v>0.43618399999990132</v>
      </c>
      <c r="J781">
        <f t="shared" si="38"/>
        <v>0</v>
      </c>
    </row>
    <row r="782" spans="3:10" x14ac:dyDescent="0.3">
      <c r="C782" s="1">
        <v>39619</v>
      </c>
      <c r="D782">
        <v>27.863451000000001</v>
      </c>
      <c r="E782">
        <v>27.704094000000001</v>
      </c>
      <c r="F782">
        <v>28.107714000000001</v>
      </c>
      <c r="G782">
        <v>0.403620066894532</v>
      </c>
      <c r="H782">
        <f t="shared" si="36"/>
        <v>0.15935699999999997</v>
      </c>
      <c r="I782">
        <f t="shared" si="37"/>
        <v>-0.24426300000000012</v>
      </c>
      <c r="J782">
        <f t="shared" si="38"/>
        <v>1</v>
      </c>
    </row>
    <row r="783" spans="3:10" x14ac:dyDescent="0.3">
      <c r="C783" s="1">
        <v>39622</v>
      </c>
      <c r="D783">
        <v>28.256014</v>
      </c>
      <c r="E783">
        <v>28.146166000000001</v>
      </c>
      <c r="F783">
        <v>28.343254000000002</v>
      </c>
      <c r="G783">
        <v>0.197088152221681</v>
      </c>
      <c r="H783">
        <f t="shared" si="36"/>
        <v>0.1098479999999995</v>
      </c>
      <c r="I783">
        <f t="shared" si="37"/>
        <v>-8.7240000000001316E-2</v>
      </c>
      <c r="J783">
        <f t="shared" si="38"/>
        <v>1</v>
      </c>
    </row>
    <row r="784" spans="3:10" x14ac:dyDescent="0.3">
      <c r="C784" s="1">
        <v>39623</v>
      </c>
      <c r="D784">
        <v>28.107714000000001</v>
      </c>
      <c r="E784">
        <v>27.911902999999999</v>
      </c>
      <c r="F784">
        <v>27.505778999999901</v>
      </c>
      <c r="G784">
        <v>0.40612438134765899</v>
      </c>
      <c r="H784">
        <f t="shared" si="36"/>
        <v>0.19581100000000262</v>
      </c>
      <c r="I784">
        <f t="shared" si="37"/>
        <v>0.60193500000010047</v>
      </c>
      <c r="J784">
        <f t="shared" si="38"/>
        <v>0</v>
      </c>
    </row>
    <row r="785" spans="3:10" x14ac:dyDescent="0.3">
      <c r="C785" s="1">
        <v>39624</v>
      </c>
      <c r="D785">
        <v>28.343254000000002</v>
      </c>
      <c r="E785">
        <v>27.867747999999999</v>
      </c>
      <c r="F785">
        <v>27.540672000000001</v>
      </c>
      <c r="G785">
        <v>0.327076260498046</v>
      </c>
      <c r="H785">
        <f t="shared" si="36"/>
        <v>0.47550600000000287</v>
      </c>
      <c r="I785">
        <f t="shared" si="37"/>
        <v>0.80258200000000102</v>
      </c>
      <c r="J785">
        <f t="shared" si="38"/>
        <v>0</v>
      </c>
    </row>
    <row r="786" spans="3:10" x14ac:dyDescent="0.3">
      <c r="C786" s="1">
        <v>39625</v>
      </c>
      <c r="D786">
        <v>27.505778999999901</v>
      </c>
      <c r="E786">
        <v>27.381992</v>
      </c>
      <c r="F786">
        <v>27.217897000000001</v>
      </c>
      <c r="G786">
        <v>0.16409534008788901</v>
      </c>
      <c r="H786">
        <f t="shared" si="36"/>
        <v>0.12378699999990062</v>
      </c>
      <c r="I786">
        <f t="shared" si="37"/>
        <v>0.28788199999990027</v>
      </c>
      <c r="J786">
        <f t="shared" si="38"/>
        <v>0</v>
      </c>
    </row>
    <row r="787" spans="3:10" x14ac:dyDescent="0.3">
      <c r="C787" s="1">
        <v>39626</v>
      </c>
      <c r="D787">
        <v>27.540672000000001</v>
      </c>
      <c r="E787">
        <v>27.140931999999999</v>
      </c>
      <c r="F787">
        <v>27.087038</v>
      </c>
      <c r="G787">
        <v>5.3894083129883003E-2</v>
      </c>
      <c r="H787">
        <f t="shared" si="36"/>
        <v>0.39974000000000132</v>
      </c>
      <c r="I787">
        <f t="shared" si="37"/>
        <v>0.45363400000000098</v>
      </c>
      <c r="J787">
        <f t="shared" si="38"/>
        <v>0</v>
      </c>
    </row>
    <row r="788" spans="3:10" x14ac:dyDescent="0.3">
      <c r="C788" s="1">
        <v>39629</v>
      </c>
      <c r="D788">
        <v>27.217897000000001</v>
      </c>
      <c r="E788">
        <v>27.259831999999999</v>
      </c>
      <c r="F788">
        <v>26.790438000000002</v>
      </c>
      <c r="G788">
        <v>0.46939438220214602</v>
      </c>
      <c r="H788">
        <f t="shared" si="36"/>
        <v>-4.1934999999998723E-2</v>
      </c>
      <c r="I788">
        <f t="shared" si="37"/>
        <v>0.42745899999999892</v>
      </c>
      <c r="J788">
        <f t="shared" si="38"/>
        <v>0</v>
      </c>
    </row>
    <row r="789" spans="3:10" x14ac:dyDescent="0.3">
      <c r="C789" s="1">
        <v>39630</v>
      </c>
      <c r="D789">
        <v>27.087038</v>
      </c>
      <c r="E789">
        <v>27.025151999999999</v>
      </c>
      <c r="F789">
        <v>26.956188000000001</v>
      </c>
      <c r="G789">
        <v>6.8964206420897498E-2</v>
      </c>
      <c r="H789">
        <f t="shared" si="36"/>
        <v>6.1886000000001218E-2</v>
      </c>
      <c r="I789">
        <f t="shared" si="37"/>
        <v>0.1308499999999988</v>
      </c>
      <c r="J789">
        <f t="shared" si="38"/>
        <v>0</v>
      </c>
    </row>
    <row r="790" spans="3:10" x14ac:dyDescent="0.3">
      <c r="C790" s="1">
        <v>39631</v>
      </c>
      <c r="D790">
        <v>26.790438000000002</v>
      </c>
      <c r="E790">
        <v>26.774823999999999</v>
      </c>
      <c r="F790">
        <v>26.240842999999899</v>
      </c>
      <c r="G790">
        <v>0.53398114245605599</v>
      </c>
      <c r="H790">
        <f t="shared" si="36"/>
        <v>1.5614000000002903E-2</v>
      </c>
      <c r="I790">
        <f t="shared" si="37"/>
        <v>0.54959500000010308</v>
      </c>
      <c r="J790">
        <f t="shared" si="38"/>
        <v>0</v>
      </c>
    </row>
    <row r="791" spans="3:10" x14ac:dyDescent="0.3">
      <c r="C791" s="1">
        <v>39632</v>
      </c>
      <c r="D791">
        <v>26.956188000000001</v>
      </c>
      <c r="E791">
        <v>26.499351999999998</v>
      </c>
      <c r="F791">
        <v>26.127435999999999</v>
      </c>
      <c r="G791">
        <v>0.37191550146484398</v>
      </c>
      <c r="H791">
        <f t="shared" si="36"/>
        <v>0.45683600000000268</v>
      </c>
      <c r="I791">
        <f t="shared" si="37"/>
        <v>0.82875200000000149</v>
      </c>
      <c r="J791">
        <f t="shared" si="38"/>
        <v>0</v>
      </c>
    </row>
    <row r="792" spans="3:10" x14ac:dyDescent="0.3">
      <c r="C792" s="1">
        <v>39636</v>
      </c>
      <c r="D792">
        <v>26.240842999999899</v>
      </c>
      <c r="E792">
        <v>25.716415000000001</v>
      </c>
      <c r="F792">
        <v>25.769766000000001</v>
      </c>
      <c r="G792">
        <v>5.3350594726563103E-2</v>
      </c>
      <c r="H792">
        <f t="shared" si="36"/>
        <v>0.52442799999989731</v>
      </c>
      <c r="I792">
        <f t="shared" si="37"/>
        <v>0.47107699999989805</v>
      </c>
      <c r="J792">
        <f t="shared" si="38"/>
        <v>0</v>
      </c>
    </row>
    <row r="793" spans="3:10" x14ac:dyDescent="0.3">
      <c r="C793" s="1">
        <v>39637</v>
      </c>
      <c r="D793">
        <v>26.127435999999999</v>
      </c>
      <c r="E793">
        <v>25.719073999999999</v>
      </c>
      <c r="F793">
        <v>25.822109000000001</v>
      </c>
      <c r="G793">
        <v>0.10303475073242201</v>
      </c>
      <c r="H793">
        <f t="shared" si="36"/>
        <v>0.40836200000000034</v>
      </c>
      <c r="I793">
        <f t="shared" si="37"/>
        <v>0.30532699999999835</v>
      </c>
      <c r="J793">
        <f t="shared" si="38"/>
        <v>0</v>
      </c>
    </row>
    <row r="794" spans="3:10" x14ac:dyDescent="0.3">
      <c r="C794" s="1">
        <v>39638</v>
      </c>
      <c r="D794">
        <v>25.769766000000001</v>
      </c>
      <c r="E794">
        <v>25.792674999999999</v>
      </c>
      <c r="F794">
        <v>25.47316</v>
      </c>
      <c r="G794">
        <v>0.31951501831054602</v>
      </c>
      <c r="H794">
        <f t="shared" si="36"/>
        <v>-2.2908999999998514E-2</v>
      </c>
      <c r="I794">
        <f t="shared" si="37"/>
        <v>0.29660600000000059</v>
      </c>
      <c r="J794">
        <f t="shared" si="38"/>
        <v>0</v>
      </c>
    </row>
    <row r="795" spans="3:10" x14ac:dyDescent="0.3">
      <c r="C795" s="1">
        <v>39639</v>
      </c>
      <c r="D795">
        <v>25.822109000000001</v>
      </c>
      <c r="E795">
        <v>26.025853999999999</v>
      </c>
      <c r="F795">
        <v>25.385925</v>
      </c>
      <c r="G795">
        <v>0.63992911071777303</v>
      </c>
      <c r="H795">
        <f t="shared" si="36"/>
        <v>-0.20374499999999784</v>
      </c>
      <c r="I795">
        <f t="shared" si="37"/>
        <v>0.43618400000000079</v>
      </c>
      <c r="J795">
        <f t="shared" si="38"/>
        <v>0</v>
      </c>
    </row>
    <row r="796" spans="3:10" x14ac:dyDescent="0.3">
      <c r="C796" s="1">
        <v>39640</v>
      </c>
      <c r="D796">
        <v>25.47316</v>
      </c>
      <c r="E796">
        <v>25.200008</v>
      </c>
      <c r="F796">
        <v>25.673802999999999</v>
      </c>
      <c r="G796">
        <v>0.473794607666015</v>
      </c>
      <c r="H796">
        <f t="shared" si="36"/>
        <v>0.27315199999999962</v>
      </c>
      <c r="I796">
        <f t="shared" si="37"/>
        <v>-0.20064299999999946</v>
      </c>
      <c r="J796">
        <f t="shared" si="38"/>
        <v>1</v>
      </c>
    </row>
    <row r="797" spans="3:10" x14ac:dyDescent="0.3">
      <c r="C797" s="1">
        <v>39643</v>
      </c>
      <c r="D797">
        <v>25.385925</v>
      </c>
      <c r="E797">
        <v>24.953475999999998</v>
      </c>
      <c r="F797">
        <v>26.546173</v>
      </c>
      <c r="G797">
        <v>1.5926970478515601</v>
      </c>
      <c r="H797">
        <f t="shared" si="36"/>
        <v>0.43244900000000186</v>
      </c>
      <c r="I797">
        <f t="shared" si="37"/>
        <v>-1.1602479999999993</v>
      </c>
      <c r="J797">
        <f t="shared" si="38"/>
        <v>1</v>
      </c>
    </row>
    <row r="798" spans="3:10" x14ac:dyDescent="0.3">
      <c r="C798" s="1">
        <v>39644</v>
      </c>
      <c r="D798">
        <v>25.673802999999999</v>
      </c>
      <c r="E798">
        <v>25.047561999999999</v>
      </c>
      <c r="F798">
        <v>27.217897000000001</v>
      </c>
      <c r="G798">
        <v>2.1703353544921802</v>
      </c>
      <c r="H798">
        <f t="shared" si="36"/>
        <v>0.62624100000000027</v>
      </c>
      <c r="I798">
        <f t="shared" si="37"/>
        <v>-1.5440940000000012</v>
      </c>
      <c r="J798">
        <f t="shared" si="38"/>
        <v>1</v>
      </c>
    </row>
    <row r="799" spans="3:10" x14ac:dyDescent="0.3">
      <c r="C799" s="1">
        <v>39645</v>
      </c>
      <c r="D799">
        <v>26.546173</v>
      </c>
      <c r="E799">
        <v>26.045176999999999</v>
      </c>
      <c r="F799">
        <v>26.956188000000001</v>
      </c>
      <c r="G799">
        <v>0.91101054028320405</v>
      </c>
      <c r="H799">
        <f t="shared" si="36"/>
        <v>0.50099600000000066</v>
      </c>
      <c r="I799">
        <f t="shared" si="37"/>
        <v>-0.41001500000000135</v>
      </c>
      <c r="J799">
        <f t="shared" si="38"/>
        <v>1</v>
      </c>
    </row>
    <row r="800" spans="3:10" x14ac:dyDescent="0.3">
      <c r="C800" s="1">
        <v>39646</v>
      </c>
      <c r="D800">
        <v>27.217897000000001</v>
      </c>
      <c r="E800">
        <v>27.018646</v>
      </c>
      <c r="F800">
        <v>26.598513000000001</v>
      </c>
      <c r="G800">
        <v>0.42013324023437398</v>
      </c>
      <c r="H800">
        <f t="shared" si="36"/>
        <v>0.19925100000000029</v>
      </c>
      <c r="I800">
        <f t="shared" si="37"/>
        <v>0.61938400000000016</v>
      </c>
      <c r="J800">
        <f t="shared" si="38"/>
        <v>0</v>
      </c>
    </row>
    <row r="801" spans="3:10" x14ac:dyDescent="0.3">
      <c r="C801" s="1">
        <v>39647</v>
      </c>
      <c r="D801">
        <v>26.956188000000001</v>
      </c>
      <c r="E801">
        <v>26.694728999999999</v>
      </c>
      <c r="F801">
        <v>26.528725000000001</v>
      </c>
      <c r="G801">
        <v>0.16600385131835699</v>
      </c>
      <c r="H801">
        <f t="shared" si="36"/>
        <v>0.26145900000000211</v>
      </c>
      <c r="I801">
        <f t="shared" si="37"/>
        <v>0.42746299999999948</v>
      </c>
      <c r="J801">
        <f t="shared" si="38"/>
        <v>0</v>
      </c>
    </row>
    <row r="802" spans="3:10" x14ac:dyDescent="0.3">
      <c r="C802" s="1">
        <v>39650</v>
      </c>
      <c r="D802">
        <v>26.598513000000001</v>
      </c>
      <c r="E802">
        <v>25.925909999999998</v>
      </c>
      <c r="F802">
        <v>27.174275999999999</v>
      </c>
      <c r="G802">
        <v>1.24836505029297</v>
      </c>
      <c r="H802">
        <f t="shared" si="36"/>
        <v>0.67260300000000228</v>
      </c>
      <c r="I802">
        <f t="shared" si="37"/>
        <v>-0.57576299999999847</v>
      </c>
      <c r="J802">
        <f t="shared" si="38"/>
        <v>1</v>
      </c>
    </row>
    <row r="803" spans="3:10" x14ac:dyDescent="0.3">
      <c r="C803" s="1">
        <v>39651</v>
      </c>
      <c r="D803">
        <v>26.528725000000001</v>
      </c>
      <c r="E803">
        <v>25.616869999999999</v>
      </c>
      <c r="F803">
        <v>27.060869</v>
      </c>
      <c r="G803">
        <v>1.44399811987305</v>
      </c>
      <c r="H803">
        <f t="shared" si="36"/>
        <v>0.91185500000000275</v>
      </c>
      <c r="I803">
        <f t="shared" si="37"/>
        <v>-0.53214399999999884</v>
      </c>
      <c r="J803">
        <f t="shared" si="38"/>
        <v>1</v>
      </c>
    </row>
    <row r="804" spans="3:10" x14ac:dyDescent="0.3">
      <c r="C804" s="1">
        <v>39652</v>
      </c>
      <c r="D804">
        <v>27.174275999999999</v>
      </c>
      <c r="E804">
        <v>26.055562999999999</v>
      </c>
      <c r="F804">
        <v>27.130659000000001</v>
      </c>
      <c r="G804">
        <v>1.07509602697754</v>
      </c>
      <c r="H804">
        <f t="shared" si="36"/>
        <v>1.1187129999999996</v>
      </c>
      <c r="I804">
        <f t="shared" si="37"/>
        <v>4.3616999999997574E-2</v>
      </c>
      <c r="J804">
        <f t="shared" si="38"/>
        <v>0</v>
      </c>
    </row>
    <row r="805" spans="3:10" x14ac:dyDescent="0.3">
      <c r="C805" s="1">
        <v>39653</v>
      </c>
      <c r="D805">
        <v>27.060869</v>
      </c>
      <c r="E805">
        <v>26.645265999999999</v>
      </c>
      <c r="F805">
        <v>26.607240999999998</v>
      </c>
      <c r="G805">
        <v>3.8024579223634399E-2</v>
      </c>
      <c r="H805">
        <f t="shared" si="36"/>
        <v>0.41560300000000083</v>
      </c>
      <c r="I805">
        <f t="shared" si="37"/>
        <v>0.45362800000000192</v>
      </c>
      <c r="J805">
        <f t="shared" si="38"/>
        <v>0</v>
      </c>
    </row>
    <row r="806" spans="3:10" x14ac:dyDescent="0.3">
      <c r="C806" s="1">
        <v>39654</v>
      </c>
      <c r="D806">
        <v>27.130659000000001</v>
      </c>
      <c r="E806">
        <v>26.772857999999999</v>
      </c>
      <c r="F806">
        <v>26.973633</v>
      </c>
      <c r="G806">
        <v>0.200775333984378</v>
      </c>
      <c r="H806">
        <f t="shared" si="36"/>
        <v>0.35780100000000203</v>
      </c>
      <c r="I806">
        <f t="shared" si="37"/>
        <v>0.15702600000000189</v>
      </c>
      <c r="J806">
        <f t="shared" si="38"/>
        <v>0</v>
      </c>
    </row>
    <row r="807" spans="3:10" x14ac:dyDescent="0.3">
      <c r="C807" s="1">
        <v>39657</v>
      </c>
      <c r="D807">
        <v>26.607240999999998</v>
      </c>
      <c r="E807">
        <v>25.972078</v>
      </c>
      <c r="F807">
        <v>27.627912999999999</v>
      </c>
      <c r="G807">
        <v>1.6558346766357399</v>
      </c>
      <c r="H807">
        <f t="shared" si="36"/>
        <v>0.63516299999999859</v>
      </c>
      <c r="I807">
        <f t="shared" si="37"/>
        <v>-1.0206720000000011</v>
      </c>
      <c r="J807">
        <f t="shared" si="38"/>
        <v>1</v>
      </c>
    </row>
    <row r="808" spans="3:10" x14ac:dyDescent="0.3">
      <c r="C808" s="1">
        <v>39658</v>
      </c>
      <c r="D808">
        <v>26.973633</v>
      </c>
      <c r="E808">
        <v>25.964077</v>
      </c>
      <c r="F808">
        <v>26.476381</v>
      </c>
      <c r="G808">
        <v>0.51230400415039001</v>
      </c>
      <c r="H808">
        <f t="shared" si="36"/>
        <v>1.0095559999999999</v>
      </c>
      <c r="I808">
        <f t="shared" si="37"/>
        <v>0.49725199999999958</v>
      </c>
      <c r="J808">
        <f t="shared" si="38"/>
        <v>0</v>
      </c>
    </row>
    <row r="809" spans="3:10" x14ac:dyDescent="0.3">
      <c r="C809" s="1">
        <v>39659</v>
      </c>
      <c r="D809">
        <v>27.627912999999999</v>
      </c>
      <c r="E809">
        <v>26.587284</v>
      </c>
      <c r="F809">
        <v>26.240842999999899</v>
      </c>
      <c r="G809">
        <v>0.34644108813476698</v>
      </c>
      <c r="H809">
        <f t="shared" si="36"/>
        <v>1.0406289999999991</v>
      </c>
      <c r="I809">
        <f t="shared" si="37"/>
        <v>1.3870700000001008</v>
      </c>
      <c r="J809">
        <f t="shared" si="38"/>
        <v>0</v>
      </c>
    </row>
    <row r="810" spans="3:10" x14ac:dyDescent="0.3">
      <c r="C810" s="1">
        <v>39660</v>
      </c>
      <c r="D810">
        <v>26.476381</v>
      </c>
      <c r="E810">
        <v>25.892212000000001</v>
      </c>
      <c r="F810">
        <v>26.493832000000001</v>
      </c>
      <c r="G810">
        <v>0.60162008593750105</v>
      </c>
      <c r="H810">
        <f t="shared" si="36"/>
        <v>0.58416899999999927</v>
      </c>
      <c r="I810">
        <f t="shared" si="37"/>
        <v>-1.7451000000001216E-2</v>
      </c>
      <c r="J810">
        <f t="shared" si="38"/>
        <v>1</v>
      </c>
    </row>
    <row r="811" spans="3:10" x14ac:dyDescent="0.3">
      <c r="C811" s="1">
        <v>39661</v>
      </c>
      <c r="D811">
        <v>26.240842999999899</v>
      </c>
      <c r="E811">
        <v>26.212624000000002</v>
      </c>
      <c r="F811">
        <v>27.313853999999999</v>
      </c>
      <c r="G811">
        <v>1.1012304038085901</v>
      </c>
      <c r="H811">
        <f t="shared" si="36"/>
        <v>2.8218999999896965E-2</v>
      </c>
      <c r="I811">
        <f t="shared" si="37"/>
        <v>-1.0730110000001005</v>
      </c>
      <c r="J811">
        <f t="shared" si="38"/>
        <v>1</v>
      </c>
    </row>
    <row r="812" spans="3:10" x14ac:dyDescent="0.3">
      <c r="C812" s="1">
        <v>39664</v>
      </c>
      <c r="D812">
        <v>26.493832000000001</v>
      </c>
      <c r="E812">
        <v>26.391749999999998</v>
      </c>
      <c r="F812">
        <v>27.409816999999901</v>
      </c>
      <c r="G812">
        <v>1.0180666643066301</v>
      </c>
      <c r="H812">
        <f t="shared" si="36"/>
        <v>0.10208200000000289</v>
      </c>
      <c r="I812">
        <f t="shared" si="37"/>
        <v>-0.91598499999989969</v>
      </c>
      <c r="J812">
        <f t="shared" si="38"/>
        <v>1</v>
      </c>
    </row>
    <row r="813" spans="3:10" x14ac:dyDescent="0.3">
      <c r="C813" s="1">
        <v>39665</v>
      </c>
      <c r="D813">
        <v>27.313853999999999</v>
      </c>
      <c r="E813">
        <v>26.369858000000001</v>
      </c>
      <c r="F813">
        <v>26.973633</v>
      </c>
      <c r="G813">
        <v>0.60377521191406502</v>
      </c>
      <c r="H813">
        <f t="shared" si="36"/>
        <v>0.9439959999999985</v>
      </c>
      <c r="I813">
        <f t="shared" si="37"/>
        <v>0.34022099999999966</v>
      </c>
      <c r="J813">
        <f t="shared" si="38"/>
        <v>0</v>
      </c>
    </row>
    <row r="814" spans="3:10" x14ac:dyDescent="0.3">
      <c r="C814" s="1">
        <v>39666</v>
      </c>
      <c r="D814">
        <v>27.409816999999901</v>
      </c>
      <c r="E814">
        <v>26.266617</v>
      </c>
      <c r="F814">
        <v>27.941960999999999</v>
      </c>
      <c r="G814">
        <v>1.67534417871093</v>
      </c>
      <c r="H814">
        <f t="shared" si="36"/>
        <v>1.1431999999999007</v>
      </c>
      <c r="I814">
        <f t="shared" si="37"/>
        <v>-0.53214400000009832</v>
      </c>
      <c r="J814">
        <f t="shared" si="38"/>
        <v>1</v>
      </c>
    </row>
    <row r="815" spans="3:10" x14ac:dyDescent="0.3">
      <c r="C815" s="1">
        <v>39667</v>
      </c>
      <c r="D815">
        <v>26.973633</v>
      </c>
      <c r="E815">
        <v>25.950679999999998</v>
      </c>
      <c r="F815">
        <v>28.613683999999999</v>
      </c>
      <c r="G815">
        <v>2.6630042209472702</v>
      </c>
      <c r="H815">
        <f t="shared" si="36"/>
        <v>1.0229530000000011</v>
      </c>
      <c r="I815">
        <f t="shared" si="37"/>
        <v>-1.6400509999999997</v>
      </c>
      <c r="J815">
        <f t="shared" si="38"/>
        <v>1</v>
      </c>
    </row>
    <row r="816" spans="3:10" x14ac:dyDescent="0.3">
      <c r="C816" s="1">
        <v>39668</v>
      </c>
      <c r="D816">
        <v>27.941960999999999</v>
      </c>
      <c r="E816">
        <v>27.086417999999998</v>
      </c>
      <c r="F816">
        <v>28.05537</v>
      </c>
      <c r="G816">
        <v>0.96895184814453394</v>
      </c>
      <c r="H816">
        <f t="shared" si="36"/>
        <v>0.85554300000000083</v>
      </c>
      <c r="I816">
        <f t="shared" si="37"/>
        <v>-0.11340900000000076</v>
      </c>
      <c r="J816">
        <f t="shared" si="38"/>
        <v>1</v>
      </c>
    </row>
    <row r="817" spans="3:10" x14ac:dyDescent="0.3">
      <c r="C817" s="1">
        <v>39671</v>
      </c>
      <c r="D817">
        <v>28.613683999999999</v>
      </c>
      <c r="E817">
        <v>28.070170000000001</v>
      </c>
      <c r="F817">
        <v>27.688976</v>
      </c>
      <c r="G817">
        <v>0.38119344885253498</v>
      </c>
      <c r="H817">
        <f t="shared" si="36"/>
        <v>0.54351399999999828</v>
      </c>
      <c r="I817">
        <f t="shared" si="37"/>
        <v>0.92470799999999898</v>
      </c>
      <c r="J817">
        <f t="shared" si="38"/>
        <v>0</v>
      </c>
    </row>
    <row r="818" spans="3:10" x14ac:dyDescent="0.3">
      <c r="C818" s="1">
        <v>39672</v>
      </c>
      <c r="D818">
        <v>28.05537</v>
      </c>
      <c r="E818">
        <v>27.664825</v>
      </c>
      <c r="F818">
        <v>28.203671</v>
      </c>
      <c r="G818">
        <v>0.53884556054688204</v>
      </c>
      <c r="H818">
        <f t="shared" si="36"/>
        <v>0.39054499999999948</v>
      </c>
      <c r="I818">
        <f t="shared" si="37"/>
        <v>-0.14830100000000002</v>
      </c>
      <c r="J818">
        <f t="shared" si="38"/>
        <v>1</v>
      </c>
    </row>
    <row r="819" spans="3:10" x14ac:dyDescent="0.3">
      <c r="C819" s="1">
        <v>39673</v>
      </c>
      <c r="D819">
        <v>27.688976</v>
      </c>
      <c r="E819">
        <v>27.154457000000001</v>
      </c>
      <c r="F819">
        <v>28.351976000000001</v>
      </c>
      <c r="G819">
        <v>1.19751890771484</v>
      </c>
      <c r="H819">
        <f t="shared" si="36"/>
        <v>0.53451899999999952</v>
      </c>
      <c r="I819">
        <f t="shared" si="37"/>
        <v>-0.66300000000000026</v>
      </c>
      <c r="J819">
        <f t="shared" si="38"/>
        <v>1</v>
      </c>
    </row>
    <row r="820" spans="3:10" x14ac:dyDescent="0.3">
      <c r="C820" s="1">
        <v>39674</v>
      </c>
      <c r="D820">
        <v>28.203671</v>
      </c>
      <c r="E820">
        <v>27.200839999999999</v>
      </c>
      <c r="F820">
        <v>27.985585999999898</v>
      </c>
      <c r="G820">
        <v>0.78474600366210701</v>
      </c>
      <c r="H820">
        <f t="shared" si="36"/>
        <v>1.0028310000000005</v>
      </c>
      <c r="I820">
        <f t="shared" si="37"/>
        <v>0.21808500000010156</v>
      </c>
      <c r="J820">
        <f t="shared" si="38"/>
        <v>0</v>
      </c>
    </row>
    <row r="821" spans="3:10" x14ac:dyDescent="0.3">
      <c r="C821" s="1">
        <v>39675</v>
      </c>
      <c r="D821">
        <v>28.351976000000001</v>
      </c>
      <c r="E821">
        <v>27.676981000000001</v>
      </c>
      <c r="F821">
        <v>27.697699</v>
      </c>
      <c r="G821">
        <v>2.0718027709961E-2</v>
      </c>
      <c r="H821">
        <f t="shared" si="36"/>
        <v>0.67499499999999912</v>
      </c>
      <c r="I821">
        <f t="shared" si="37"/>
        <v>0.65427700000000044</v>
      </c>
      <c r="J821">
        <f t="shared" si="38"/>
        <v>0</v>
      </c>
    </row>
    <row r="822" spans="3:10" x14ac:dyDescent="0.3">
      <c r="C822" s="1">
        <v>39678</v>
      </c>
      <c r="D822">
        <v>27.985585999999898</v>
      </c>
      <c r="E822">
        <v>27.39087</v>
      </c>
      <c r="F822">
        <v>27.758766000000001</v>
      </c>
      <c r="G822">
        <v>0.367896859375001</v>
      </c>
      <c r="H822">
        <f t="shared" si="36"/>
        <v>0.59471599999989877</v>
      </c>
      <c r="I822">
        <f t="shared" si="37"/>
        <v>0.22681999999989699</v>
      </c>
      <c r="J822">
        <f t="shared" si="38"/>
        <v>0</v>
      </c>
    </row>
    <row r="823" spans="3:10" x14ac:dyDescent="0.3">
      <c r="C823" s="1">
        <v>39679</v>
      </c>
      <c r="D823">
        <v>27.697699</v>
      </c>
      <c r="E823">
        <v>27.121466000000002</v>
      </c>
      <c r="F823">
        <v>27.767488</v>
      </c>
      <c r="G823">
        <v>0.64602231701660096</v>
      </c>
      <c r="H823">
        <f t="shared" si="36"/>
        <v>0.57623299999999844</v>
      </c>
      <c r="I823">
        <f t="shared" si="37"/>
        <v>-6.9789000000000101E-2</v>
      </c>
      <c r="J823">
        <f t="shared" si="38"/>
        <v>1</v>
      </c>
    </row>
    <row r="824" spans="3:10" x14ac:dyDescent="0.3">
      <c r="C824" s="1">
        <v>39680</v>
      </c>
      <c r="D824">
        <v>27.758766000000001</v>
      </c>
      <c r="E824">
        <v>27.242263999999999</v>
      </c>
      <c r="F824">
        <v>28.090266999999901</v>
      </c>
      <c r="G824">
        <v>0.84800320605468404</v>
      </c>
      <c r="H824">
        <f t="shared" si="36"/>
        <v>0.51650200000000268</v>
      </c>
      <c r="I824">
        <f t="shared" si="37"/>
        <v>-0.3315009999998999</v>
      </c>
      <c r="J824">
        <f t="shared" si="38"/>
        <v>1</v>
      </c>
    </row>
    <row r="825" spans="3:10" x14ac:dyDescent="0.3">
      <c r="C825" s="1">
        <v>39681</v>
      </c>
      <c r="D825">
        <v>27.767488</v>
      </c>
      <c r="E825">
        <v>27.181684000000001</v>
      </c>
      <c r="F825">
        <v>27.566842999999999</v>
      </c>
      <c r="G825">
        <v>0.38515850598144302</v>
      </c>
      <c r="H825">
        <f t="shared" si="36"/>
        <v>0.58580399999999955</v>
      </c>
      <c r="I825">
        <f t="shared" si="37"/>
        <v>0.20064500000000152</v>
      </c>
      <c r="J825">
        <f t="shared" si="38"/>
        <v>0</v>
      </c>
    </row>
    <row r="826" spans="3:10" x14ac:dyDescent="0.3">
      <c r="C826" s="1">
        <v>39682</v>
      </c>
      <c r="D826">
        <v>28.090266999999901</v>
      </c>
      <c r="E826">
        <v>27.486215999999999</v>
      </c>
      <c r="F826">
        <v>27.662804000000001</v>
      </c>
      <c r="G826">
        <v>0.176588408569337</v>
      </c>
      <c r="H826">
        <f t="shared" si="36"/>
        <v>0.60405099999990242</v>
      </c>
      <c r="I826">
        <f t="shared" si="37"/>
        <v>0.42746299999990001</v>
      </c>
      <c r="J826">
        <f t="shared" si="38"/>
        <v>0</v>
      </c>
    </row>
    <row r="827" spans="3:10" x14ac:dyDescent="0.3">
      <c r="C827" s="1">
        <v>39685</v>
      </c>
      <c r="D827">
        <v>27.566842999999999</v>
      </c>
      <c r="E827">
        <v>26.917831</v>
      </c>
      <c r="F827">
        <v>27.706424999999999</v>
      </c>
      <c r="G827">
        <v>0.78859357910156502</v>
      </c>
      <c r="H827">
        <f t="shared" si="36"/>
        <v>0.64901199999999903</v>
      </c>
      <c r="I827">
        <f t="shared" si="37"/>
        <v>-0.13958200000000076</v>
      </c>
      <c r="J827">
        <f t="shared" si="38"/>
        <v>1</v>
      </c>
    </row>
    <row r="828" spans="3:10" x14ac:dyDescent="0.3">
      <c r="C828" s="1">
        <v>39686</v>
      </c>
      <c r="D828">
        <v>27.662804000000001</v>
      </c>
      <c r="E828">
        <v>27.255163</v>
      </c>
      <c r="F828">
        <v>28.430486999999999</v>
      </c>
      <c r="G828">
        <v>1.17532380725097</v>
      </c>
      <c r="H828">
        <f t="shared" si="36"/>
        <v>0.4076410000000017</v>
      </c>
      <c r="I828">
        <f t="shared" si="37"/>
        <v>-0.76768299999999812</v>
      </c>
      <c r="J828">
        <f t="shared" si="38"/>
        <v>1</v>
      </c>
    </row>
    <row r="829" spans="3:10" x14ac:dyDescent="0.3">
      <c r="C829" s="1">
        <v>39687</v>
      </c>
      <c r="D829">
        <v>27.706424999999999</v>
      </c>
      <c r="E829">
        <v>27.380844</v>
      </c>
      <c r="F829">
        <v>28.221121</v>
      </c>
      <c r="G829">
        <v>0.84027688378906595</v>
      </c>
      <c r="H829">
        <f t="shared" si="36"/>
        <v>0.32558099999999968</v>
      </c>
      <c r="I829">
        <f t="shared" si="37"/>
        <v>-0.51469600000000071</v>
      </c>
      <c r="J829">
        <f t="shared" si="38"/>
        <v>1</v>
      </c>
    </row>
    <row r="830" spans="3:10" x14ac:dyDescent="0.3">
      <c r="C830" s="1">
        <v>39688</v>
      </c>
      <c r="D830">
        <v>28.430486999999999</v>
      </c>
      <c r="E830">
        <v>27.516983</v>
      </c>
      <c r="F830">
        <v>28.299633</v>
      </c>
      <c r="G830">
        <v>0.78264996777343698</v>
      </c>
      <c r="H830">
        <f t="shared" si="36"/>
        <v>0.91350399999999965</v>
      </c>
      <c r="I830">
        <f t="shared" si="37"/>
        <v>0.13085399999999936</v>
      </c>
      <c r="J830">
        <f t="shared" si="38"/>
        <v>0</v>
      </c>
    </row>
    <row r="831" spans="3:10" x14ac:dyDescent="0.3">
      <c r="C831" s="1">
        <v>39689</v>
      </c>
      <c r="D831">
        <v>28.221121</v>
      </c>
      <c r="E831">
        <v>27.4194</v>
      </c>
      <c r="F831">
        <v>28.360696999999998</v>
      </c>
      <c r="G831">
        <v>0.941297738525392</v>
      </c>
      <c r="H831">
        <f t="shared" si="36"/>
        <v>0.80172100000000057</v>
      </c>
      <c r="I831">
        <f t="shared" si="37"/>
        <v>-0.13957599999999815</v>
      </c>
      <c r="J831">
        <f t="shared" si="38"/>
        <v>1</v>
      </c>
    </row>
    <row r="832" spans="3:10" x14ac:dyDescent="0.3">
      <c r="C832" s="1">
        <v>39693</v>
      </c>
      <c r="D832">
        <v>28.299633</v>
      </c>
      <c r="E832">
        <v>27.634226000000002</v>
      </c>
      <c r="F832">
        <v>27.514503000000001</v>
      </c>
      <c r="G832">
        <v>0.119722845336909</v>
      </c>
      <c r="H832">
        <f t="shared" si="36"/>
        <v>0.66540699999999831</v>
      </c>
      <c r="I832">
        <f t="shared" si="37"/>
        <v>0.78512999999999877</v>
      </c>
      <c r="J832">
        <f t="shared" si="38"/>
        <v>0</v>
      </c>
    </row>
    <row r="833" spans="3:10" x14ac:dyDescent="0.3">
      <c r="C833" s="1">
        <v>39694</v>
      </c>
      <c r="D833">
        <v>28.360696999999998</v>
      </c>
      <c r="E833">
        <v>27.639975</v>
      </c>
      <c r="F833">
        <v>27.357472999999999</v>
      </c>
      <c r="G833">
        <v>0.28250159411621201</v>
      </c>
      <c r="H833">
        <f t="shared" si="36"/>
        <v>0.72072199999999853</v>
      </c>
      <c r="I833">
        <f t="shared" si="37"/>
        <v>1.0032239999999994</v>
      </c>
      <c r="J833">
        <f t="shared" si="38"/>
        <v>0</v>
      </c>
    </row>
    <row r="834" spans="3:10" x14ac:dyDescent="0.3">
      <c r="C834" s="1">
        <v>39695</v>
      </c>
      <c r="D834">
        <v>27.514503000000001</v>
      </c>
      <c r="E834">
        <v>27.160855999999999</v>
      </c>
      <c r="F834">
        <v>28.71837</v>
      </c>
      <c r="G834">
        <v>1.55751375305175</v>
      </c>
      <c r="H834">
        <f t="shared" si="36"/>
        <v>0.35364700000000227</v>
      </c>
      <c r="I834">
        <f t="shared" si="37"/>
        <v>-1.2038669999999989</v>
      </c>
      <c r="J834">
        <f t="shared" si="38"/>
        <v>1</v>
      </c>
    </row>
    <row r="835" spans="3:10" x14ac:dyDescent="0.3">
      <c r="C835" s="1">
        <v>39696</v>
      </c>
      <c r="D835">
        <v>27.357472999999999</v>
      </c>
      <c r="E835">
        <v>27.011237999999999</v>
      </c>
      <c r="F835">
        <v>28.290911000000001</v>
      </c>
      <c r="G835">
        <v>1.27967290185547</v>
      </c>
      <c r="H835">
        <f t="shared" ref="H835:H892" si="39">D835-E835</f>
        <v>0.34623500000000007</v>
      </c>
      <c r="I835">
        <f t="shared" ref="I835:I892" si="40">D835-F835</f>
        <v>-0.93343800000000243</v>
      </c>
      <c r="J835">
        <f t="shared" ref="J835:J892" si="41">IF(H835&gt;0,IF(I835&lt;0,1,0),0)</f>
        <v>1</v>
      </c>
    </row>
    <row r="836" spans="3:10" x14ac:dyDescent="0.3">
      <c r="C836" s="1">
        <v>39699</v>
      </c>
      <c r="D836">
        <v>28.71837</v>
      </c>
      <c r="E836">
        <v>28.122036000000001</v>
      </c>
      <c r="F836">
        <v>28.587513000000001</v>
      </c>
      <c r="G836">
        <v>0.46547701977539102</v>
      </c>
      <c r="H836">
        <f t="shared" si="39"/>
        <v>0.59633399999999881</v>
      </c>
      <c r="I836">
        <f t="shared" si="40"/>
        <v>0.13085699999999889</v>
      </c>
      <c r="J836">
        <f t="shared" si="41"/>
        <v>0</v>
      </c>
    </row>
    <row r="837" spans="3:10" x14ac:dyDescent="0.3">
      <c r="C837" s="1">
        <v>39700</v>
      </c>
      <c r="D837">
        <v>28.290911000000001</v>
      </c>
      <c r="E837">
        <v>28.033335000000001</v>
      </c>
      <c r="F837">
        <v>28.735814999999999</v>
      </c>
      <c r="G837">
        <v>0.70248026794433804</v>
      </c>
      <c r="H837">
        <f t="shared" si="39"/>
        <v>0.25757600000000025</v>
      </c>
      <c r="I837">
        <f t="shared" si="40"/>
        <v>-0.44490399999999752</v>
      </c>
      <c r="J837">
        <f t="shared" si="41"/>
        <v>1</v>
      </c>
    </row>
    <row r="838" spans="3:10" x14ac:dyDescent="0.3">
      <c r="C838" s="1">
        <v>39701</v>
      </c>
      <c r="D838">
        <v>28.587513000000001</v>
      </c>
      <c r="E838">
        <v>28.293635999999999</v>
      </c>
      <c r="F838">
        <v>29.014976999999998</v>
      </c>
      <c r="G838">
        <v>0.72134067797851698</v>
      </c>
      <c r="H838">
        <f t="shared" si="39"/>
        <v>0.29387700000000194</v>
      </c>
      <c r="I838">
        <f t="shared" si="40"/>
        <v>-0.42746399999999696</v>
      </c>
      <c r="J838">
        <f t="shared" si="41"/>
        <v>1</v>
      </c>
    </row>
    <row r="839" spans="3:10" x14ac:dyDescent="0.3">
      <c r="C839" s="1">
        <v>39702</v>
      </c>
      <c r="D839">
        <v>28.735814999999999</v>
      </c>
      <c r="E839">
        <v>28.045698000000002</v>
      </c>
      <c r="F839">
        <v>28.229846999999999</v>
      </c>
      <c r="G839">
        <v>0.184148834106444</v>
      </c>
      <c r="H839">
        <f t="shared" si="39"/>
        <v>0.6901169999999972</v>
      </c>
      <c r="I839">
        <f t="shared" si="40"/>
        <v>0.50596799999999931</v>
      </c>
      <c r="J839">
        <f t="shared" si="41"/>
        <v>0</v>
      </c>
    </row>
    <row r="840" spans="3:10" x14ac:dyDescent="0.3">
      <c r="C840" s="1">
        <v>39703</v>
      </c>
      <c r="D840">
        <v>29.014976999999998</v>
      </c>
      <c r="E840">
        <v>28.264361999999998</v>
      </c>
      <c r="F840">
        <v>28.360696999999998</v>
      </c>
      <c r="G840">
        <v>9.6334664794923697E-2</v>
      </c>
      <c r="H840">
        <f t="shared" si="39"/>
        <v>0.75061499999999981</v>
      </c>
      <c r="I840">
        <f t="shared" si="40"/>
        <v>0.65427999999999997</v>
      </c>
      <c r="J840">
        <f t="shared" si="41"/>
        <v>0</v>
      </c>
    </row>
    <row r="841" spans="3:10" x14ac:dyDescent="0.3">
      <c r="C841" s="1">
        <v>39706</v>
      </c>
      <c r="D841">
        <v>28.229846999999999</v>
      </c>
      <c r="E841">
        <v>27.837326000000001</v>
      </c>
      <c r="F841">
        <v>28.081538999999999</v>
      </c>
      <c r="G841">
        <v>0.244212950195318</v>
      </c>
      <c r="H841">
        <f t="shared" si="39"/>
        <v>0.39252099999999857</v>
      </c>
      <c r="I841">
        <f t="shared" si="40"/>
        <v>0.14830800000000011</v>
      </c>
      <c r="J841">
        <f t="shared" si="41"/>
        <v>0</v>
      </c>
    </row>
    <row r="842" spans="3:10" x14ac:dyDescent="0.3">
      <c r="C842" s="1">
        <v>39707</v>
      </c>
      <c r="D842">
        <v>28.360696999999998</v>
      </c>
      <c r="E842">
        <v>27.791070000000001</v>
      </c>
      <c r="F842">
        <v>29.172001000000002</v>
      </c>
      <c r="G842">
        <v>1.3809300618896501</v>
      </c>
      <c r="H842">
        <f t="shared" si="39"/>
        <v>0.569626999999997</v>
      </c>
      <c r="I842">
        <f t="shared" si="40"/>
        <v>-0.81130400000000336</v>
      </c>
      <c r="J842">
        <f t="shared" si="41"/>
        <v>1</v>
      </c>
    </row>
    <row r="843" spans="3:10" x14ac:dyDescent="0.3">
      <c r="C843" s="1">
        <v>39708</v>
      </c>
      <c r="D843">
        <v>28.081538999999999</v>
      </c>
      <c r="E843">
        <v>27.910315000000001</v>
      </c>
      <c r="F843">
        <v>30.000753</v>
      </c>
      <c r="G843">
        <v>2.0904384400634699</v>
      </c>
      <c r="H843">
        <f t="shared" si="39"/>
        <v>0.17122399999999871</v>
      </c>
      <c r="I843">
        <f t="shared" si="40"/>
        <v>-1.9192140000000002</v>
      </c>
      <c r="J843">
        <f t="shared" si="41"/>
        <v>1</v>
      </c>
    </row>
    <row r="844" spans="3:10" x14ac:dyDescent="0.3">
      <c r="C844" s="1">
        <v>39709</v>
      </c>
      <c r="D844">
        <v>29.172001000000002</v>
      </c>
      <c r="E844">
        <v>28.542594999999999</v>
      </c>
      <c r="F844">
        <v>28.709648000000001</v>
      </c>
      <c r="G844">
        <v>0.167053090332032</v>
      </c>
      <c r="H844">
        <f t="shared" si="39"/>
        <v>0.62940600000000302</v>
      </c>
      <c r="I844">
        <f t="shared" si="40"/>
        <v>0.46235300000000024</v>
      </c>
      <c r="J844">
        <f t="shared" si="41"/>
        <v>0</v>
      </c>
    </row>
    <row r="845" spans="3:10" x14ac:dyDescent="0.3">
      <c r="C845" s="1">
        <v>39710</v>
      </c>
      <c r="D845">
        <v>30.000753</v>
      </c>
      <c r="E845">
        <v>29.544712000000001</v>
      </c>
      <c r="F845">
        <v>28.378145</v>
      </c>
      <c r="G845">
        <v>1.16656706665038</v>
      </c>
      <c r="H845">
        <f t="shared" si="39"/>
        <v>0.45604099999999903</v>
      </c>
      <c r="I845">
        <f t="shared" si="40"/>
        <v>1.6226079999999996</v>
      </c>
      <c r="J845">
        <f t="shared" si="41"/>
        <v>0</v>
      </c>
    </row>
    <row r="846" spans="3:10" x14ac:dyDescent="0.3">
      <c r="C846" s="1">
        <v>39713</v>
      </c>
      <c r="D846">
        <v>28.709648000000001</v>
      </c>
      <c r="E846">
        <v>28.480183</v>
      </c>
      <c r="F846">
        <v>27.715149</v>
      </c>
      <c r="G846">
        <v>0.76503364770507398</v>
      </c>
      <c r="H846">
        <f t="shared" si="39"/>
        <v>0.22946500000000114</v>
      </c>
      <c r="I846">
        <f t="shared" si="40"/>
        <v>0.99449900000000113</v>
      </c>
      <c r="J846">
        <f t="shared" si="41"/>
        <v>0</v>
      </c>
    </row>
    <row r="847" spans="3:10" x14ac:dyDescent="0.3">
      <c r="C847" s="1">
        <v>39714</v>
      </c>
      <c r="D847">
        <v>28.378145</v>
      </c>
      <c r="E847">
        <v>28.051752</v>
      </c>
      <c r="F847">
        <v>28.325806</v>
      </c>
      <c r="G847">
        <v>0.27405390954589798</v>
      </c>
      <c r="H847">
        <f t="shared" si="39"/>
        <v>0.32639299999999949</v>
      </c>
      <c r="I847">
        <f t="shared" si="40"/>
        <v>5.2338999999999913E-2</v>
      </c>
      <c r="J847">
        <f t="shared" si="41"/>
        <v>0</v>
      </c>
    </row>
    <row r="848" spans="3:10" x14ac:dyDescent="0.3">
      <c r="C848" s="1">
        <v>39715</v>
      </c>
      <c r="D848">
        <v>27.715149</v>
      </c>
      <c r="E848">
        <v>27.428974</v>
      </c>
      <c r="F848">
        <v>28.570070000000001</v>
      </c>
      <c r="G848">
        <v>1.14109584838867</v>
      </c>
      <c r="H848">
        <f t="shared" si="39"/>
        <v>0.28617500000000007</v>
      </c>
      <c r="I848">
        <f t="shared" si="40"/>
        <v>-0.85492100000000093</v>
      </c>
      <c r="J848">
        <f t="shared" si="41"/>
        <v>1</v>
      </c>
    </row>
    <row r="849" spans="3:10" x14ac:dyDescent="0.3">
      <c r="C849" s="1">
        <v>39716</v>
      </c>
      <c r="D849">
        <v>28.325806</v>
      </c>
      <c r="E849">
        <v>27.873176999999998</v>
      </c>
      <c r="F849">
        <v>25.935516</v>
      </c>
      <c r="G849">
        <v>1.9376605747070299</v>
      </c>
      <c r="H849">
        <f t="shared" si="39"/>
        <v>0.45262900000000172</v>
      </c>
      <c r="I849">
        <f t="shared" si="40"/>
        <v>2.3902900000000002</v>
      </c>
      <c r="J849">
        <f t="shared" si="41"/>
        <v>0</v>
      </c>
    </row>
    <row r="850" spans="3:10" x14ac:dyDescent="0.3">
      <c r="C850" s="1">
        <v>39717</v>
      </c>
      <c r="D850">
        <v>28.570070000000001</v>
      </c>
      <c r="E850">
        <v>28.005856999999999</v>
      </c>
      <c r="F850">
        <v>26.772987000000001</v>
      </c>
      <c r="G850">
        <v>1.23287046765136</v>
      </c>
      <c r="H850">
        <f t="shared" si="39"/>
        <v>0.5642130000000023</v>
      </c>
      <c r="I850">
        <f t="shared" si="40"/>
        <v>1.7970830000000007</v>
      </c>
      <c r="J850">
        <f t="shared" si="41"/>
        <v>0</v>
      </c>
    </row>
    <row r="851" spans="3:10" x14ac:dyDescent="0.3">
      <c r="C851" s="1">
        <v>39720</v>
      </c>
      <c r="D851">
        <v>25.935516</v>
      </c>
      <c r="E851">
        <v>26.353950000000001</v>
      </c>
      <c r="F851">
        <v>26.764266999999901</v>
      </c>
      <c r="G851">
        <v>0.410316499511715</v>
      </c>
      <c r="H851">
        <f t="shared" si="39"/>
        <v>-0.4184340000000013</v>
      </c>
      <c r="I851">
        <f t="shared" si="40"/>
        <v>-0.82875099999990098</v>
      </c>
      <c r="J851">
        <f t="shared" si="41"/>
        <v>0</v>
      </c>
    </row>
    <row r="852" spans="3:10" x14ac:dyDescent="0.3">
      <c r="C852" s="1">
        <v>39721</v>
      </c>
      <c r="D852">
        <v>26.772987000000001</v>
      </c>
      <c r="E852">
        <v>26.66555</v>
      </c>
      <c r="F852">
        <v>26.13616</v>
      </c>
      <c r="G852">
        <v>0.52939023193359303</v>
      </c>
      <c r="H852">
        <f t="shared" si="39"/>
        <v>0.10743700000000089</v>
      </c>
      <c r="I852">
        <f t="shared" si="40"/>
        <v>0.63682700000000025</v>
      </c>
      <c r="J852">
        <f t="shared" si="41"/>
        <v>0</v>
      </c>
    </row>
    <row r="853" spans="3:10" x14ac:dyDescent="0.3">
      <c r="C853" s="1">
        <v>39722</v>
      </c>
      <c r="D853">
        <v>26.764266999999901</v>
      </c>
      <c r="E853">
        <v>26.63476</v>
      </c>
      <c r="F853">
        <v>25.769766000000001</v>
      </c>
      <c r="G853">
        <v>0.86499390295410095</v>
      </c>
      <c r="H853">
        <f t="shared" si="39"/>
        <v>0.12950699999990078</v>
      </c>
      <c r="I853">
        <f t="shared" si="40"/>
        <v>0.99450099999990016</v>
      </c>
      <c r="J853">
        <f t="shared" si="41"/>
        <v>0</v>
      </c>
    </row>
    <row r="854" spans="3:10" x14ac:dyDescent="0.3">
      <c r="C854" s="1">
        <v>39723</v>
      </c>
      <c r="D854">
        <v>26.13616</v>
      </c>
      <c r="E854">
        <v>26.286978000000001</v>
      </c>
      <c r="F854">
        <v>24.653134999999999</v>
      </c>
      <c r="G854">
        <v>1.6338427679443299</v>
      </c>
      <c r="H854">
        <f t="shared" si="39"/>
        <v>-0.15081800000000101</v>
      </c>
      <c r="I854">
        <f t="shared" si="40"/>
        <v>1.4830250000000014</v>
      </c>
      <c r="J854">
        <f t="shared" si="41"/>
        <v>0</v>
      </c>
    </row>
    <row r="855" spans="3:10" x14ac:dyDescent="0.3">
      <c r="C855" s="1">
        <v>39724</v>
      </c>
      <c r="D855">
        <v>25.769766000000001</v>
      </c>
      <c r="E855">
        <v>25.95195</v>
      </c>
      <c r="F855">
        <v>23.178834999999999</v>
      </c>
      <c r="G855">
        <v>2.7731150732421801</v>
      </c>
      <c r="H855">
        <f t="shared" si="39"/>
        <v>-0.18218399999999946</v>
      </c>
      <c r="I855">
        <f t="shared" si="40"/>
        <v>2.5909310000000012</v>
      </c>
      <c r="J855">
        <f t="shared" si="41"/>
        <v>0</v>
      </c>
    </row>
    <row r="856" spans="3:10" x14ac:dyDescent="0.3">
      <c r="C856" s="1">
        <v>39727</v>
      </c>
      <c r="D856">
        <v>24.653134999999999</v>
      </c>
      <c r="E856">
        <v>24.386585</v>
      </c>
      <c r="F856">
        <v>22.402425999999998</v>
      </c>
      <c r="G856">
        <v>1.9841592355957001</v>
      </c>
      <c r="H856">
        <f t="shared" si="39"/>
        <v>0.26654999999999873</v>
      </c>
      <c r="I856">
        <f t="shared" si="40"/>
        <v>2.2507090000000005</v>
      </c>
      <c r="J856">
        <f t="shared" si="41"/>
        <v>0</v>
      </c>
    </row>
    <row r="857" spans="3:10" x14ac:dyDescent="0.3">
      <c r="C857" s="1">
        <v>39728</v>
      </c>
      <c r="D857">
        <v>23.178834999999999</v>
      </c>
      <c r="E857">
        <v>23.535254999999999</v>
      </c>
      <c r="F857">
        <v>20.762370999999899</v>
      </c>
      <c r="G857">
        <v>2.7728844321289001</v>
      </c>
      <c r="H857">
        <f t="shared" si="39"/>
        <v>-0.35641999999999996</v>
      </c>
      <c r="I857">
        <f t="shared" si="40"/>
        <v>2.4164640000001008</v>
      </c>
      <c r="J857">
        <f t="shared" si="41"/>
        <v>0</v>
      </c>
    </row>
    <row r="858" spans="3:10" x14ac:dyDescent="0.3">
      <c r="C858" s="1">
        <v>39729</v>
      </c>
      <c r="D858">
        <v>22.402425999999998</v>
      </c>
      <c r="E858">
        <v>23.011036000000001</v>
      </c>
      <c r="F858">
        <v>20.099370999999898</v>
      </c>
      <c r="G858">
        <v>2.9116649191894499</v>
      </c>
      <c r="H858">
        <f t="shared" si="39"/>
        <v>-0.60861000000000232</v>
      </c>
      <c r="I858">
        <f t="shared" si="40"/>
        <v>2.3030550000001</v>
      </c>
      <c r="J858">
        <f t="shared" si="41"/>
        <v>0</v>
      </c>
    </row>
    <row r="859" spans="3:10" x14ac:dyDescent="0.3">
      <c r="C859" s="1">
        <v>39730</v>
      </c>
      <c r="D859">
        <v>20.762370999999899</v>
      </c>
      <c r="E859">
        <v>21.802795</v>
      </c>
      <c r="F859">
        <v>23.309687</v>
      </c>
      <c r="G859">
        <v>1.50689158984375</v>
      </c>
      <c r="H859">
        <f t="shared" si="39"/>
        <v>-1.040424000000101</v>
      </c>
      <c r="I859">
        <f t="shared" si="40"/>
        <v>-2.5473160000001016</v>
      </c>
      <c r="J859">
        <f t="shared" si="41"/>
        <v>0</v>
      </c>
    </row>
    <row r="860" spans="3:10" x14ac:dyDescent="0.3">
      <c r="C860" s="1">
        <v>39731</v>
      </c>
      <c r="D860">
        <v>20.099370999999898</v>
      </c>
      <c r="E860">
        <v>20.231068</v>
      </c>
      <c r="F860">
        <v>22.402425999999998</v>
      </c>
      <c r="G860">
        <v>2.1713583425292899</v>
      </c>
      <c r="H860">
        <f t="shared" si="39"/>
        <v>-0.13169700000010209</v>
      </c>
      <c r="I860">
        <f t="shared" si="40"/>
        <v>-2.3030550000001</v>
      </c>
      <c r="J860">
        <f t="shared" si="41"/>
        <v>0</v>
      </c>
    </row>
    <row r="861" spans="3:10" x14ac:dyDescent="0.3">
      <c r="C861" s="1">
        <v>39734</v>
      </c>
      <c r="D861">
        <v>23.309687</v>
      </c>
      <c r="E861">
        <v>22.380661</v>
      </c>
      <c r="F861">
        <v>20.387255</v>
      </c>
      <c r="G861">
        <v>1.99340601074218</v>
      </c>
      <c r="H861">
        <f t="shared" si="39"/>
        <v>0.92902600000000035</v>
      </c>
      <c r="I861">
        <f t="shared" si="40"/>
        <v>2.9224320000000006</v>
      </c>
      <c r="J861">
        <f t="shared" si="41"/>
        <v>0</v>
      </c>
    </row>
    <row r="862" spans="3:10" x14ac:dyDescent="0.3">
      <c r="C862" s="1">
        <v>39735</v>
      </c>
      <c r="D862">
        <v>22.402425999999998</v>
      </c>
      <c r="E862">
        <v>22.78407</v>
      </c>
      <c r="F862">
        <v>21.172385999999999</v>
      </c>
      <c r="G862">
        <v>1.6116830612792901</v>
      </c>
      <c r="H862">
        <f t="shared" si="39"/>
        <v>-0.38164400000000143</v>
      </c>
      <c r="I862">
        <f t="shared" si="40"/>
        <v>1.2300399999999989</v>
      </c>
      <c r="J862">
        <f t="shared" si="41"/>
        <v>0</v>
      </c>
    </row>
    <row r="863" spans="3:10" x14ac:dyDescent="0.3">
      <c r="C863" s="1">
        <v>39736</v>
      </c>
      <c r="D863">
        <v>20.387255</v>
      </c>
      <c r="E863">
        <v>20.584209999999999</v>
      </c>
      <c r="F863">
        <v>21.591117999999899</v>
      </c>
      <c r="G863">
        <v>1.0069085578613199</v>
      </c>
      <c r="H863">
        <f t="shared" si="39"/>
        <v>-0.1969549999999991</v>
      </c>
      <c r="I863">
        <f t="shared" si="40"/>
        <v>-1.2038629999998989</v>
      </c>
      <c r="J863">
        <f t="shared" si="41"/>
        <v>0</v>
      </c>
    </row>
    <row r="864" spans="3:10" x14ac:dyDescent="0.3">
      <c r="C864" s="1">
        <v>39737</v>
      </c>
      <c r="D864">
        <v>21.172385999999999</v>
      </c>
      <c r="E864">
        <v>20.718971</v>
      </c>
      <c r="F864">
        <v>23.161380999999999</v>
      </c>
      <c r="G864">
        <v>2.4424097475585902</v>
      </c>
      <c r="H864">
        <f t="shared" si="39"/>
        <v>0.45341499999999968</v>
      </c>
      <c r="I864">
        <f t="shared" si="40"/>
        <v>-1.9889949999999992</v>
      </c>
      <c r="J864">
        <f t="shared" si="41"/>
        <v>1</v>
      </c>
    </row>
    <row r="865" spans="3:10" x14ac:dyDescent="0.3">
      <c r="C865" s="1">
        <v>39738</v>
      </c>
      <c r="D865">
        <v>21.591117999999899</v>
      </c>
      <c r="E865">
        <v>21.144805999999999</v>
      </c>
      <c r="F865">
        <v>22.079649</v>
      </c>
      <c r="G865">
        <v>0.93484309179687397</v>
      </c>
      <c r="H865">
        <f t="shared" si="39"/>
        <v>0.44631199999989946</v>
      </c>
      <c r="I865">
        <f t="shared" si="40"/>
        <v>-0.4885310000001013</v>
      </c>
      <c r="J865">
        <f t="shared" si="41"/>
        <v>1</v>
      </c>
    </row>
    <row r="866" spans="3:10" x14ac:dyDescent="0.3">
      <c r="C866" s="1">
        <v>39741</v>
      </c>
      <c r="D866">
        <v>23.161380999999999</v>
      </c>
      <c r="E866">
        <v>22.365486000000001</v>
      </c>
      <c r="F866">
        <v>20.108091000000002</v>
      </c>
      <c r="G866">
        <v>2.2573951450195202</v>
      </c>
      <c r="H866">
        <f t="shared" si="39"/>
        <v>0.79589499999999802</v>
      </c>
      <c r="I866">
        <f t="shared" si="40"/>
        <v>3.053289999999997</v>
      </c>
      <c r="J866">
        <f t="shared" si="41"/>
        <v>0</v>
      </c>
    </row>
    <row r="867" spans="3:10" x14ac:dyDescent="0.3">
      <c r="C867" s="1">
        <v>39742</v>
      </c>
      <c r="D867">
        <v>22.079649</v>
      </c>
      <c r="E867">
        <v>21.749538000000001</v>
      </c>
      <c r="F867">
        <v>20.413422000000001</v>
      </c>
      <c r="G867">
        <v>1.3361164216308501</v>
      </c>
      <c r="H867">
        <f t="shared" si="39"/>
        <v>0.33011099999999871</v>
      </c>
      <c r="I867">
        <f t="shared" si="40"/>
        <v>1.6662269999999992</v>
      </c>
      <c r="J867">
        <f t="shared" si="41"/>
        <v>0</v>
      </c>
    </row>
    <row r="868" spans="3:10" x14ac:dyDescent="0.3">
      <c r="C868" s="1">
        <v>39743</v>
      </c>
      <c r="D868">
        <v>20.108091000000002</v>
      </c>
      <c r="E868">
        <v>19.633621000000002</v>
      </c>
      <c r="F868">
        <v>19.724253000000001</v>
      </c>
      <c r="G868">
        <v>9.0631784179688396E-2</v>
      </c>
      <c r="H868">
        <f t="shared" si="39"/>
        <v>0.47447000000000017</v>
      </c>
      <c r="I868">
        <f t="shared" si="40"/>
        <v>0.38383800000000079</v>
      </c>
      <c r="J868">
        <f t="shared" si="41"/>
        <v>0</v>
      </c>
    </row>
    <row r="869" spans="3:10" x14ac:dyDescent="0.3">
      <c r="C869" s="1">
        <v>39744</v>
      </c>
      <c r="D869">
        <v>20.413422000000001</v>
      </c>
      <c r="E869">
        <v>19.600539999999999</v>
      </c>
      <c r="F869">
        <v>18.642513000000001</v>
      </c>
      <c r="G869">
        <v>0.95802716113281094</v>
      </c>
      <c r="H869">
        <f t="shared" si="39"/>
        <v>0.81288200000000188</v>
      </c>
      <c r="I869">
        <f t="shared" si="40"/>
        <v>1.7709089999999996</v>
      </c>
      <c r="J869">
        <f t="shared" si="41"/>
        <v>0</v>
      </c>
    </row>
    <row r="870" spans="3:10" x14ac:dyDescent="0.3">
      <c r="C870" s="1">
        <v>39745</v>
      </c>
      <c r="D870">
        <v>19.724253000000001</v>
      </c>
      <c r="E870">
        <v>19.184460000000001</v>
      </c>
      <c r="F870">
        <v>20.858329999999999</v>
      </c>
      <c r="G870">
        <v>1.6738703137207001</v>
      </c>
      <c r="H870">
        <f t="shared" si="39"/>
        <v>0.53979299999999952</v>
      </c>
      <c r="I870">
        <f t="shared" si="40"/>
        <v>-1.1340769999999978</v>
      </c>
      <c r="J870">
        <f t="shared" si="41"/>
        <v>1</v>
      </c>
    </row>
    <row r="871" spans="3:10" x14ac:dyDescent="0.3">
      <c r="C871" s="1">
        <v>39748</v>
      </c>
      <c r="D871">
        <v>18.642513000000001</v>
      </c>
      <c r="E871">
        <v>18.667310000000001</v>
      </c>
      <c r="F871">
        <v>20.910675000000001</v>
      </c>
      <c r="G871">
        <v>2.2433642852783202</v>
      </c>
      <c r="H871">
        <f t="shared" si="39"/>
        <v>-2.4796999999999514E-2</v>
      </c>
      <c r="I871">
        <f t="shared" si="40"/>
        <v>-2.2681620000000002</v>
      </c>
      <c r="J871">
        <f t="shared" si="41"/>
        <v>0</v>
      </c>
    </row>
    <row r="872" spans="3:10" x14ac:dyDescent="0.3">
      <c r="C872" s="1">
        <v>39749</v>
      </c>
      <c r="D872">
        <v>20.858329999999999</v>
      </c>
      <c r="E872">
        <v>19.710701</v>
      </c>
      <c r="F872">
        <v>22.097093999999998</v>
      </c>
      <c r="G872">
        <v>2.3863930112304601</v>
      </c>
      <c r="H872">
        <f t="shared" si="39"/>
        <v>1.1476289999999985</v>
      </c>
      <c r="I872">
        <f t="shared" si="40"/>
        <v>-1.2387639999999998</v>
      </c>
      <c r="J872">
        <f t="shared" si="41"/>
        <v>1</v>
      </c>
    </row>
    <row r="873" spans="3:10" x14ac:dyDescent="0.3">
      <c r="C873" s="1">
        <v>39750</v>
      </c>
      <c r="D873">
        <v>20.910675000000001</v>
      </c>
      <c r="E873">
        <v>20.537925999999999</v>
      </c>
      <c r="F873">
        <v>22.603065000000001</v>
      </c>
      <c r="G873">
        <v>2.06513927978515</v>
      </c>
      <c r="H873">
        <f t="shared" si="39"/>
        <v>0.37274900000000244</v>
      </c>
      <c r="I873">
        <f t="shared" si="40"/>
        <v>-1.6923899999999996</v>
      </c>
      <c r="J873">
        <f t="shared" si="41"/>
        <v>1</v>
      </c>
    </row>
    <row r="874" spans="3:10" x14ac:dyDescent="0.3">
      <c r="C874" s="1">
        <v>39751</v>
      </c>
      <c r="D874">
        <v>22.097093999999998</v>
      </c>
      <c r="E874">
        <v>21.391804</v>
      </c>
      <c r="F874">
        <v>21.844110000000001</v>
      </c>
      <c r="G874">
        <v>0.45230625854492201</v>
      </c>
      <c r="H874">
        <f t="shared" si="39"/>
        <v>0.70528999999999797</v>
      </c>
      <c r="I874">
        <f t="shared" si="40"/>
        <v>0.25298399999999788</v>
      </c>
      <c r="J874">
        <f t="shared" si="41"/>
        <v>0</v>
      </c>
    </row>
    <row r="875" spans="3:10" x14ac:dyDescent="0.3">
      <c r="C875" s="1">
        <v>39752</v>
      </c>
      <c r="D875">
        <v>22.603065000000001</v>
      </c>
      <c r="E875">
        <v>21.330082000000001</v>
      </c>
      <c r="F875">
        <v>22.69903</v>
      </c>
      <c r="G875">
        <v>1.36894806030273</v>
      </c>
      <c r="H875">
        <f t="shared" si="39"/>
        <v>1.272983</v>
      </c>
      <c r="I875">
        <f t="shared" si="40"/>
        <v>-9.5964999999999634E-2</v>
      </c>
      <c r="J875">
        <f t="shared" si="41"/>
        <v>1</v>
      </c>
    </row>
    <row r="876" spans="3:10" x14ac:dyDescent="0.3">
      <c r="C876" s="1">
        <v>39755</v>
      </c>
      <c r="D876">
        <v>21.844110000000001</v>
      </c>
      <c r="E876">
        <v>20.905811</v>
      </c>
      <c r="F876">
        <v>21.137487</v>
      </c>
      <c r="G876">
        <v>0.23167569018554701</v>
      </c>
      <c r="H876">
        <f t="shared" si="39"/>
        <v>0.93829900000000066</v>
      </c>
      <c r="I876">
        <f t="shared" si="40"/>
        <v>0.70662300000000045</v>
      </c>
      <c r="J876">
        <f t="shared" si="41"/>
        <v>0</v>
      </c>
    </row>
    <row r="877" spans="3:10" x14ac:dyDescent="0.3">
      <c r="C877" s="1">
        <v>39756</v>
      </c>
      <c r="D877">
        <v>22.69903</v>
      </c>
      <c r="E877">
        <v>21.642735999999999</v>
      </c>
      <c r="F877">
        <v>19.898721999999999</v>
      </c>
      <c r="G877">
        <v>1.7440144349365201</v>
      </c>
      <c r="H877">
        <f t="shared" si="39"/>
        <v>1.0562940000000012</v>
      </c>
      <c r="I877">
        <f t="shared" si="40"/>
        <v>2.8003080000000011</v>
      </c>
      <c r="J877">
        <f t="shared" si="41"/>
        <v>0</v>
      </c>
    </row>
    <row r="878" spans="3:10" x14ac:dyDescent="0.3">
      <c r="C878" s="1">
        <v>39757</v>
      </c>
      <c r="D878">
        <v>21.137487</v>
      </c>
      <c r="E878">
        <v>20.410240000000002</v>
      </c>
      <c r="F878">
        <v>20.378530999999999</v>
      </c>
      <c r="G878">
        <v>3.1709173339844902E-2</v>
      </c>
      <c r="H878">
        <f t="shared" si="39"/>
        <v>0.72724699999999842</v>
      </c>
      <c r="I878">
        <f t="shared" si="40"/>
        <v>0.7589560000000013</v>
      </c>
      <c r="J878">
        <f t="shared" si="41"/>
        <v>0</v>
      </c>
    </row>
    <row r="879" spans="3:10" x14ac:dyDescent="0.3">
      <c r="C879" s="1">
        <v>39758</v>
      </c>
      <c r="D879">
        <v>19.898721999999999</v>
      </c>
      <c r="E879">
        <v>19.261555000000001</v>
      </c>
      <c r="F879">
        <v>19.261892</v>
      </c>
      <c r="G879">
        <v>3.3728198242144399E-4</v>
      </c>
      <c r="H879">
        <f t="shared" si="39"/>
        <v>0.63716699999999804</v>
      </c>
      <c r="I879">
        <f t="shared" si="40"/>
        <v>0.63682999999999979</v>
      </c>
      <c r="J879">
        <f t="shared" si="41"/>
        <v>0</v>
      </c>
    </row>
    <row r="880" spans="3:10" x14ac:dyDescent="0.3">
      <c r="C880" s="1">
        <v>39759</v>
      </c>
      <c r="D880">
        <v>20.378530999999999</v>
      </c>
      <c r="E880">
        <v>19.099126999999999</v>
      </c>
      <c r="F880">
        <v>19.000187</v>
      </c>
      <c r="G880">
        <v>9.8939815795898001E-2</v>
      </c>
      <c r="H880">
        <f t="shared" si="39"/>
        <v>1.2794039999999995</v>
      </c>
      <c r="I880">
        <f t="shared" si="40"/>
        <v>1.3783439999999985</v>
      </c>
      <c r="J880">
        <f t="shared" si="41"/>
        <v>0</v>
      </c>
    </row>
    <row r="881" spans="3:10" x14ac:dyDescent="0.3">
      <c r="C881" s="1">
        <v>39762</v>
      </c>
      <c r="D881">
        <v>19.261892</v>
      </c>
      <c r="E881">
        <v>19.046146</v>
      </c>
      <c r="F881">
        <v>17.586945999999902</v>
      </c>
      <c r="G881">
        <v>1.4592003928222601</v>
      </c>
      <c r="H881">
        <f t="shared" si="39"/>
        <v>0.21574599999999933</v>
      </c>
      <c r="I881">
        <f t="shared" si="40"/>
        <v>1.674946000000098</v>
      </c>
      <c r="J881">
        <f t="shared" si="41"/>
        <v>0</v>
      </c>
    </row>
    <row r="882" spans="3:10" x14ac:dyDescent="0.3">
      <c r="C882" s="1">
        <v>39763</v>
      </c>
      <c r="D882">
        <v>19.000187</v>
      </c>
      <c r="E882">
        <v>18.635849</v>
      </c>
      <c r="F882">
        <v>18.886776000000001</v>
      </c>
      <c r="G882">
        <v>0.25092700097656301</v>
      </c>
      <c r="H882">
        <f t="shared" si="39"/>
        <v>0.36433800000000005</v>
      </c>
      <c r="I882">
        <f t="shared" si="40"/>
        <v>0.11341099999999926</v>
      </c>
      <c r="J882">
        <f t="shared" si="41"/>
        <v>0</v>
      </c>
    </row>
    <row r="883" spans="3:10" x14ac:dyDescent="0.3">
      <c r="C883" s="1">
        <v>39764</v>
      </c>
      <c r="D883">
        <v>17.586945999999902</v>
      </c>
      <c r="E883">
        <v>17.789000000000001</v>
      </c>
      <c r="F883">
        <v>18.389527999999999</v>
      </c>
      <c r="G883">
        <v>0.60052844250488102</v>
      </c>
      <c r="H883">
        <f t="shared" si="39"/>
        <v>-0.20205400000009988</v>
      </c>
      <c r="I883">
        <f t="shared" si="40"/>
        <v>-0.80258200000009694</v>
      </c>
      <c r="J883">
        <f t="shared" si="41"/>
        <v>0</v>
      </c>
    </row>
    <row r="884" spans="3:10" x14ac:dyDescent="0.3">
      <c r="C884" s="1">
        <v>39765</v>
      </c>
      <c r="D884">
        <v>18.886776000000001</v>
      </c>
      <c r="E884">
        <v>18.041467999999998</v>
      </c>
      <c r="F884">
        <v>17.220555999999998</v>
      </c>
      <c r="G884">
        <v>0.82091166662597803</v>
      </c>
      <c r="H884">
        <f t="shared" si="39"/>
        <v>0.84530800000000283</v>
      </c>
      <c r="I884">
        <f t="shared" si="40"/>
        <v>1.6662200000000027</v>
      </c>
      <c r="J884">
        <f t="shared" si="41"/>
        <v>0</v>
      </c>
    </row>
    <row r="885" spans="3:10" x14ac:dyDescent="0.3">
      <c r="C885" s="1">
        <v>39766</v>
      </c>
      <c r="D885">
        <v>18.389527999999999</v>
      </c>
      <c r="E885">
        <v>18.104209999999998</v>
      </c>
      <c r="F885">
        <v>18.031856999999999</v>
      </c>
      <c r="G885">
        <v>7.2352899902341505E-2</v>
      </c>
      <c r="H885">
        <f t="shared" si="39"/>
        <v>0.28531800000000018</v>
      </c>
      <c r="I885">
        <f t="shared" si="40"/>
        <v>0.35767099999999985</v>
      </c>
      <c r="J885">
        <f t="shared" si="41"/>
        <v>0</v>
      </c>
    </row>
    <row r="886" spans="3:10" x14ac:dyDescent="0.3">
      <c r="C886" s="1">
        <v>39769</v>
      </c>
      <c r="D886">
        <v>17.220555999999998</v>
      </c>
      <c r="E886">
        <v>17.403099999999998</v>
      </c>
      <c r="F886">
        <v>17.395029000000001</v>
      </c>
      <c r="G886">
        <v>8.0700600585927804E-3</v>
      </c>
      <c r="H886">
        <f t="shared" si="39"/>
        <v>-0.18254400000000004</v>
      </c>
      <c r="I886">
        <f t="shared" si="40"/>
        <v>-0.17447300000000254</v>
      </c>
      <c r="J886">
        <f t="shared" si="41"/>
        <v>0</v>
      </c>
    </row>
    <row r="887" spans="3:10" x14ac:dyDescent="0.3">
      <c r="C887" s="1">
        <v>39770</v>
      </c>
      <c r="D887">
        <v>18.031856999999999</v>
      </c>
      <c r="E887">
        <v>18.261044999999999</v>
      </c>
      <c r="F887">
        <v>16.339458</v>
      </c>
      <c r="G887">
        <v>1.92158745593261</v>
      </c>
      <c r="H887">
        <f t="shared" si="39"/>
        <v>-0.22918800000000061</v>
      </c>
      <c r="I887">
        <f t="shared" si="40"/>
        <v>1.6923989999999982</v>
      </c>
      <c r="J887">
        <f t="shared" si="41"/>
        <v>0</v>
      </c>
    </row>
    <row r="888" spans="3:10" x14ac:dyDescent="0.3">
      <c r="C888" s="1">
        <v>39771</v>
      </c>
      <c r="D888">
        <v>17.395029000000001</v>
      </c>
      <c r="E888">
        <v>17.883236</v>
      </c>
      <c r="F888">
        <v>18.424420999999999</v>
      </c>
      <c r="G888">
        <v>0.54118506860351401</v>
      </c>
      <c r="H888">
        <f t="shared" si="39"/>
        <v>-0.48820699999999917</v>
      </c>
      <c r="I888">
        <f t="shared" si="40"/>
        <v>-1.0293919999999979</v>
      </c>
      <c r="J888">
        <f t="shared" si="41"/>
        <v>0</v>
      </c>
    </row>
    <row r="889" spans="3:10" x14ac:dyDescent="0.3">
      <c r="C889" s="1">
        <v>39772</v>
      </c>
      <c r="D889">
        <v>16.339458</v>
      </c>
      <c r="E889">
        <v>16.548002</v>
      </c>
      <c r="F889">
        <v>19.366579000000002</v>
      </c>
      <c r="G889">
        <v>2.818576756958</v>
      </c>
      <c r="H889">
        <f t="shared" si="39"/>
        <v>-0.20854399999999984</v>
      </c>
      <c r="I889">
        <f t="shared" si="40"/>
        <v>-3.0271210000000011</v>
      </c>
      <c r="J889">
        <f t="shared" si="41"/>
        <v>0</v>
      </c>
    </row>
    <row r="890" spans="3:10" x14ac:dyDescent="0.3">
      <c r="C890" s="1">
        <v>39773</v>
      </c>
      <c r="D890">
        <v>18.424420999999999</v>
      </c>
      <c r="E890">
        <v>17.534603000000001</v>
      </c>
      <c r="F890">
        <v>19.218277</v>
      </c>
      <c r="G890">
        <v>1.6836738811035099</v>
      </c>
      <c r="H890">
        <f t="shared" si="39"/>
        <v>0.88981799999999822</v>
      </c>
      <c r="I890">
        <f t="shared" si="40"/>
        <v>-0.79385600000000167</v>
      </c>
      <c r="J890">
        <f t="shared" si="41"/>
        <v>1</v>
      </c>
    </row>
    <row r="891" spans="3:10" x14ac:dyDescent="0.3">
      <c r="C891" s="1">
        <v>39776</v>
      </c>
      <c r="D891">
        <v>19.366579000000002</v>
      </c>
      <c r="E891">
        <v>18.611563</v>
      </c>
      <c r="F891">
        <v>19.628294</v>
      </c>
      <c r="G891">
        <v>1.01673127111816</v>
      </c>
      <c r="H891">
        <f t="shared" si="39"/>
        <v>0.75501600000000124</v>
      </c>
      <c r="I891">
        <f t="shared" si="40"/>
        <v>-0.26171499999999881</v>
      </c>
      <c r="J891">
        <f t="shared" si="41"/>
        <v>1</v>
      </c>
    </row>
    <row r="892" spans="3:10" x14ac:dyDescent="0.3">
      <c r="C892" s="1">
        <v>39777</v>
      </c>
      <c r="D892">
        <v>19.218277</v>
      </c>
      <c r="E892">
        <v>18.839221999999999</v>
      </c>
      <c r="F892">
        <v>19.645737</v>
      </c>
      <c r="G892">
        <v>0.80651504565429699</v>
      </c>
      <c r="H892">
        <f t="shared" si="39"/>
        <v>0.37905500000000103</v>
      </c>
      <c r="I892">
        <f t="shared" si="40"/>
        <v>-0.42745999999999995</v>
      </c>
      <c r="J892">
        <f t="shared" si="41"/>
        <v>1</v>
      </c>
    </row>
    <row r="893" spans="3:10" x14ac:dyDescent="0.3">
      <c r="J893">
        <f>SUM(J2:J892)</f>
        <v>434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70"/>
  <sheetViews>
    <sheetView topLeftCell="A1048" zoomScale="85" zoomScaleNormal="85" workbookViewId="0">
      <selection activeCell="R1048" sqref="R1048:R1057"/>
    </sheetView>
  </sheetViews>
  <sheetFormatPr defaultRowHeight="16.5" x14ac:dyDescent="0.3"/>
  <cols>
    <col min="2" max="2" width="16.5" customWidth="1"/>
    <col min="4" max="4" width="12.25" customWidth="1"/>
    <col min="5" max="5" width="10.625" customWidth="1"/>
    <col min="6" max="6" width="10.375" customWidth="1"/>
    <col min="11" max="11" width="17.25" customWidth="1"/>
    <col min="17" max="17" width="14.5" customWidth="1"/>
  </cols>
  <sheetData>
    <row r="1" spans="2:9" x14ac:dyDescent="0.3">
      <c r="C1" t="s">
        <v>2</v>
      </c>
      <c r="D1" t="s">
        <v>3</v>
      </c>
      <c r="E1" t="s">
        <v>4</v>
      </c>
      <c r="F1" t="s">
        <v>5</v>
      </c>
    </row>
    <row r="2" spans="2:9" x14ac:dyDescent="0.3">
      <c r="B2" s="1">
        <v>41836</v>
      </c>
      <c r="C2">
        <v>26420</v>
      </c>
      <c r="D2">
        <v>25607.974999999999</v>
      </c>
      <c r="E2">
        <v>27900</v>
      </c>
      <c r="F2">
        <v>2292.025390625</v>
      </c>
      <c r="G2">
        <f>C2-D2</f>
        <v>812.02500000000146</v>
      </c>
      <c r="H2">
        <f>C2-E2</f>
        <v>-1480</v>
      </c>
      <c r="I2">
        <f>IF(G2&gt;0,IF(H2&lt;0,1,0),0)</f>
        <v>1</v>
      </c>
    </row>
    <row r="3" spans="2:9" x14ac:dyDescent="0.3">
      <c r="B3" s="1">
        <v>41837</v>
      </c>
      <c r="C3">
        <v>26600</v>
      </c>
      <c r="D3">
        <v>25735.279999999999</v>
      </c>
      <c r="E3">
        <v>26860</v>
      </c>
      <c r="F3">
        <v>1124.720703125</v>
      </c>
      <c r="G3">
        <f t="shared" ref="G3:G66" si="0">C3-D3</f>
        <v>864.72000000000116</v>
      </c>
      <c r="H3">
        <f t="shared" ref="H3:H66" si="1">C3-E3</f>
        <v>-260</v>
      </c>
      <c r="I3">
        <f t="shared" ref="I3:I66" si="2">IF(G3&gt;0,IF(H3&lt;0,1,0),0)</f>
        <v>1</v>
      </c>
    </row>
    <row r="4" spans="2:9" x14ac:dyDescent="0.3">
      <c r="B4" s="1">
        <v>41838</v>
      </c>
      <c r="C4">
        <v>26860</v>
      </c>
      <c r="D4">
        <v>25807.31</v>
      </c>
      <c r="E4">
        <v>25840</v>
      </c>
      <c r="F4">
        <v>32.689453125</v>
      </c>
      <c r="G4">
        <f t="shared" si="0"/>
        <v>1052.6899999999987</v>
      </c>
      <c r="H4">
        <f t="shared" si="1"/>
        <v>1020</v>
      </c>
      <c r="I4">
        <f t="shared" si="2"/>
        <v>0</v>
      </c>
    </row>
    <row r="5" spans="2:9" x14ac:dyDescent="0.3">
      <c r="B5" s="1">
        <v>41841</v>
      </c>
      <c r="C5">
        <v>27060</v>
      </c>
      <c r="D5">
        <v>26131.405999999999</v>
      </c>
      <c r="E5">
        <v>26340</v>
      </c>
      <c r="F5">
        <v>208.59375</v>
      </c>
      <c r="G5">
        <f t="shared" si="0"/>
        <v>928.59400000000096</v>
      </c>
      <c r="H5">
        <f t="shared" si="1"/>
        <v>720</v>
      </c>
      <c r="I5">
        <f t="shared" si="2"/>
        <v>0</v>
      </c>
    </row>
    <row r="6" spans="2:9" x14ac:dyDescent="0.3">
      <c r="B6" s="1">
        <v>41842</v>
      </c>
      <c r="C6">
        <v>26960</v>
      </c>
      <c r="D6">
        <v>26289.293000000001</v>
      </c>
      <c r="E6">
        <v>26320</v>
      </c>
      <c r="F6">
        <v>30.70703125</v>
      </c>
      <c r="G6">
        <f t="shared" si="0"/>
        <v>670.70699999999852</v>
      </c>
      <c r="H6">
        <f t="shared" si="1"/>
        <v>640</v>
      </c>
      <c r="I6">
        <f t="shared" si="2"/>
        <v>0</v>
      </c>
    </row>
    <row r="7" spans="2:9" x14ac:dyDescent="0.3">
      <c r="B7" s="1">
        <v>41843</v>
      </c>
      <c r="C7">
        <v>26760</v>
      </c>
      <c r="D7">
        <v>26210.61</v>
      </c>
      <c r="E7">
        <v>26000</v>
      </c>
      <c r="F7">
        <v>210.609375</v>
      </c>
      <c r="G7">
        <f t="shared" si="0"/>
        <v>549.38999999999942</v>
      </c>
      <c r="H7">
        <f t="shared" si="1"/>
        <v>760</v>
      </c>
      <c r="I7">
        <f t="shared" si="2"/>
        <v>0</v>
      </c>
    </row>
    <row r="8" spans="2:9" x14ac:dyDescent="0.3">
      <c r="B8" s="1">
        <v>41844</v>
      </c>
      <c r="C8">
        <v>27100</v>
      </c>
      <c r="D8">
        <v>26263.91</v>
      </c>
      <c r="E8">
        <v>25800</v>
      </c>
      <c r="F8">
        <v>463.91015625</v>
      </c>
      <c r="G8">
        <f t="shared" si="0"/>
        <v>836.09000000000015</v>
      </c>
      <c r="H8">
        <f t="shared" si="1"/>
        <v>1300</v>
      </c>
      <c r="I8">
        <f t="shared" si="2"/>
        <v>0</v>
      </c>
    </row>
    <row r="9" spans="2:9" x14ac:dyDescent="0.3">
      <c r="B9" s="1">
        <v>41845</v>
      </c>
      <c r="C9">
        <v>27100</v>
      </c>
      <c r="D9">
        <v>26238.361000000001</v>
      </c>
      <c r="E9">
        <v>25000</v>
      </c>
      <c r="F9">
        <v>1238.361328125</v>
      </c>
      <c r="G9">
        <f t="shared" si="0"/>
        <v>861.63899999999921</v>
      </c>
      <c r="H9">
        <f t="shared" si="1"/>
        <v>2100</v>
      </c>
      <c r="I9">
        <f t="shared" si="2"/>
        <v>0</v>
      </c>
    </row>
    <row r="10" spans="2:9" x14ac:dyDescent="0.3">
      <c r="B10" s="1">
        <v>41848</v>
      </c>
      <c r="C10">
        <v>27160</v>
      </c>
      <c r="D10">
        <v>26421.936000000002</v>
      </c>
      <c r="E10">
        <v>25400</v>
      </c>
      <c r="F10">
        <v>1021.935546875</v>
      </c>
      <c r="G10">
        <f t="shared" si="0"/>
        <v>738.06399999999849</v>
      </c>
      <c r="H10">
        <f t="shared" si="1"/>
        <v>1760</v>
      </c>
      <c r="I10">
        <f t="shared" si="2"/>
        <v>0</v>
      </c>
    </row>
    <row r="11" spans="2:9" x14ac:dyDescent="0.3">
      <c r="B11" s="1">
        <v>41849</v>
      </c>
      <c r="C11">
        <v>27719.999999999902</v>
      </c>
      <c r="D11">
        <v>26619.182000000001</v>
      </c>
      <c r="E11">
        <v>25320</v>
      </c>
      <c r="F11">
        <v>1299.181640625</v>
      </c>
      <c r="G11">
        <f t="shared" si="0"/>
        <v>1100.8179999999011</v>
      </c>
      <c r="H11">
        <f t="shared" si="1"/>
        <v>2399.9999999999018</v>
      </c>
      <c r="I11">
        <f t="shared" si="2"/>
        <v>0</v>
      </c>
    </row>
    <row r="12" spans="2:9" x14ac:dyDescent="0.3">
      <c r="B12" s="1">
        <v>41850</v>
      </c>
      <c r="C12">
        <v>27900</v>
      </c>
      <c r="D12">
        <v>26771.805</v>
      </c>
      <c r="E12">
        <v>25280</v>
      </c>
      <c r="F12">
        <v>1491.8046875</v>
      </c>
      <c r="G12">
        <f t="shared" si="0"/>
        <v>1128.1949999999997</v>
      </c>
      <c r="H12">
        <f t="shared" si="1"/>
        <v>2620</v>
      </c>
      <c r="I12">
        <f t="shared" si="2"/>
        <v>0</v>
      </c>
    </row>
    <row r="13" spans="2:9" x14ac:dyDescent="0.3">
      <c r="B13" s="1">
        <v>41851</v>
      </c>
      <c r="C13">
        <v>26860</v>
      </c>
      <c r="D13">
        <v>26319.344000000001</v>
      </c>
      <c r="E13">
        <v>25219.999999999902</v>
      </c>
      <c r="F13">
        <v>1099.34375</v>
      </c>
      <c r="G13">
        <f t="shared" si="0"/>
        <v>540.65599999999904</v>
      </c>
      <c r="H13">
        <f t="shared" si="1"/>
        <v>1640.0000000000982</v>
      </c>
      <c r="I13">
        <f t="shared" si="2"/>
        <v>0</v>
      </c>
    </row>
    <row r="14" spans="2:9" x14ac:dyDescent="0.3">
      <c r="B14" s="1">
        <v>41852</v>
      </c>
      <c r="C14">
        <v>25840</v>
      </c>
      <c r="D14">
        <v>25521.953000000001</v>
      </c>
      <c r="E14">
        <v>25000</v>
      </c>
      <c r="F14">
        <v>521.953125</v>
      </c>
      <c r="G14">
        <f t="shared" si="0"/>
        <v>318.04699999999866</v>
      </c>
      <c r="H14">
        <f t="shared" si="1"/>
        <v>840</v>
      </c>
      <c r="I14">
        <f t="shared" si="2"/>
        <v>0</v>
      </c>
    </row>
    <row r="15" spans="2:9" x14ac:dyDescent="0.3">
      <c r="B15" s="1">
        <v>41855</v>
      </c>
      <c r="C15">
        <v>26340</v>
      </c>
      <c r="D15">
        <v>25526.03</v>
      </c>
      <c r="E15">
        <v>25080</v>
      </c>
      <c r="F15">
        <v>446.029296875</v>
      </c>
      <c r="G15">
        <f t="shared" si="0"/>
        <v>813.97000000000116</v>
      </c>
      <c r="H15">
        <f t="shared" si="1"/>
        <v>1260</v>
      </c>
      <c r="I15">
        <f t="shared" si="2"/>
        <v>0</v>
      </c>
    </row>
    <row r="16" spans="2:9" x14ac:dyDescent="0.3">
      <c r="B16" s="1">
        <v>41856</v>
      </c>
      <c r="C16">
        <v>26320</v>
      </c>
      <c r="D16">
        <v>25560.504000000001</v>
      </c>
      <c r="E16">
        <v>25219.999999999902</v>
      </c>
      <c r="F16">
        <v>340.50390625000301</v>
      </c>
      <c r="G16">
        <f t="shared" si="0"/>
        <v>759.49599999999919</v>
      </c>
      <c r="H16">
        <f t="shared" si="1"/>
        <v>1100.0000000000982</v>
      </c>
      <c r="I16">
        <f t="shared" si="2"/>
        <v>0</v>
      </c>
    </row>
    <row r="17" spans="2:9" x14ac:dyDescent="0.3">
      <c r="B17" s="1">
        <v>41857</v>
      </c>
      <c r="C17">
        <v>26000</v>
      </c>
      <c r="D17">
        <v>25520.55</v>
      </c>
      <c r="E17">
        <v>24700</v>
      </c>
      <c r="F17">
        <v>820.55078125</v>
      </c>
      <c r="G17">
        <f t="shared" si="0"/>
        <v>479.45000000000073</v>
      </c>
      <c r="H17">
        <f t="shared" si="1"/>
        <v>1300</v>
      </c>
      <c r="I17">
        <f t="shared" si="2"/>
        <v>0</v>
      </c>
    </row>
    <row r="18" spans="2:9" x14ac:dyDescent="0.3">
      <c r="B18" s="1">
        <v>41858</v>
      </c>
      <c r="C18">
        <v>25800</v>
      </c>
      <c r="D18">
        <v>25397.945</v>
      </c>
      <c r="E18">
        <v>24939.999999999902</v>
      </c>
      <c r="F18">
        <v>457.94531250000301</v>
      </c>
      <c r="G18">
        <f t="shared" si="0"/>
        <v>402.05500000000029</v>
      </c>
      <c r="H18">
        <f t="shared" si="1"/>
        <v>860.00000000009823</v>
      </c>
      <c r="I18">
        <f t="shared" si="2"/>
        <v>0</v>
      </c>
    </row>
    <row r="19" spans="2:9" x14ac:dyDescent="0.3">
      <c r="B19" s="1">
        <v>41859</v>
      </c>
      <c r="C19">
        <v>25000</v>
      </c>
      <c r="D19">
        <v>24890.261999999999</v>
      </c>
      <c r="E19">
        <v>24560</v>
      </c>
      <c r="F19">
        <v>330.26171875</v>
      </c>
      <c r="G19">
        <f t="shared" si="0"/>
        <v>109.73800000000119</v>
      </c>
      <c r="H19">
        <f t="shared" si="1"/>
        <v>440</v>
      </c>
      <c r="I19">
        <f t="shared" si="2"/>
        <v>0</v>
      </c>
    </row>
    <row r="20" spans="2:9" x14ac:dyDescent="0.3">
      <c r="B20" s="1">
        <v>41862</v>
      </c>
      <c r="C20">
        <v>25400</v>
      </c>
      <c r="D20">
        <v>24856.067999999999</v>
      </c>
      <c r="E20">
        <v>24440</v>
      </c>
      <c r="F20">
        <v>416.068359375</v>
      </c>
      <c r="G20">
        <f t="shared" si="0"/>
        <v>543.9320000000007</v>
      </c>
      <c r="H20">
        <f t="shared" si="1"/>
        <v>960</v>
      </c>
      <c r="I20">
        <f t="shared" si="2"/>
        <v>0</v>
      </c>
    </row>
    <row r="21" spans="2:9" x14ac:dyDescent="0.3">
      <c r="B21" s="1">
        <v>41863</v>
      </c>
      <c r="C21">
        <v>25320</v>
      </c>
      <c r="D21">
        <v>25001.655999999999</v>
      </c>
      <c r="E21">
        <v>24600</v>
      </c>
      <c r="F21">
        <v>401.65625</v>
      </c>
      <c r="G21">
        <f t="shared" si="0"/>
        <v>318.34400000000096</v>
      </c>
      <c r="H21">
        <f t="shared" si="1"/>
        <v>720</v>
      </c>
      <c r="I21">
        <f t="shared" si="2"/>
        <v>0</v>
      </c>
    </row>
    <row r="22" spans="2:9" x14ac:dyDescent="0.3">
      <c r="B22" s="1">
        <v>41864</v>
      </c>
      <c r="C22">
        <v>25280</v>
      </c>
      <c r="D22">
        <v>24851.991999999998</v>
      </c>
      <c r="E22">
        <v>24840</v>
      </c>
      <c r="F22">
        <v>11.9921875</v>
      </c>
      <c r="G22">
        <f t="shared" si="0"/>
        <v>428.00800000000163</v>
      </c>
      <c r="H22">
        <f t="shared" si="1"/>
        <v>440</v>
      </c>
      <c r="I22">
        <f t="shared" si="2"/>
        <v>0</v>
      </c>
    </row>
    <row r="23" spans="2:9" x14ac:dyDescent="0.3">
      <c r="B23" s="1">
        <v>41865</v>
      </c>
      <c r="C23">
        <v>25219.999999999902</v>
      </c>
      <c r="D23">
        <v>24913.469000000001</v>
      </c>
      <c r="E23">
        <v>24680</v>
      </c>
      <c r="F23">
        <v>233.46875</v>
      </c>
      <c r="G23">
        <f t="shared" si="0"/>
        <v>306.53099999990081</v>
      </c>
      <c r="H23">
        <f t="shared" si="1"/>
        <v>539.99999999990177</v>
      </c>
      <c r="I23">
        <f t="shared" si="2"/>
        <v>0</v>
      </c>
    </row>
    <row r="24" spans="2:9" x14ac:dyDescent="0.3">
      <c r="B24" s="1">
        <v>41869</v>
      </c>
      <c r="C24">
        <v>25000</v>
      </c>
      <c r="D24">
        <v>24823.043000000001</v>
      </c>
      <c r="E24">
        <v>24520</v>
      </c>
      <c r="F24">
        <v>303.04296875</v>
      </c>
      <c r="G24">
        <f t="shared" si="0"/>
        <v>176.95699999999852</v>
      </c>
      <c r="H24">
        <f t="shared" si="1"/>
        <v>480</v>
      </c>
      <c r="I24">
        <f t="shared" si="2"/>
        <v>0</v>
      </c>
    </row>
    <row r="25" spans="2:9" x14ac:dyDescent="0.3">
      <c r="B25" s="1">
        <v>41870</v>
      </c>
      <c r="C25">
        <v>25080</v>
      </c>
      <c r="D25">
        <v>24675.947</v>
      </c>
      <c r="E25">
        <v>23880</v>
      </c>
      <c r="F25">
        <v>795.947265625</v>
      </c>
      <c r="G25">
        <f t="shared" si="0"/>
        <v>404.05299999999988</v>
      </c>
      <c r="H25">
        <f t="shared" si="1"/>
        <v>1200</v>
      </c>
      <c r="I25">
        <f t="shared" si="2"/>
        <v>0</v>
      </c>
    </row>
    <row r="26" spans="2:9" x14ac:dyDescent="0.3">
      <c r="B26" s="1">
        <v>41871</v>
      </c>
      <c r="C26">
        <v>25219.999999999902</v>
      </c>
      <c r="D26">
        <v>24732.037</v>
      </c>
      <c r="E26">
        <v>23780</v>
      </c>
      <c r="F26">
        <v>952.037109375</v>
      </c>
      <c r="G26">
        <f t="shared" si="0"/>
        <v>487.96299999990151</v>
      </c>
      <c r="H26">
        <f t="shared" si="1"/>
        <v>1439.9999999999018</v>
      </c>
      <c r="I26">
        <f t="shared" si="2"/>
        <v>0</v>
      </c>
    </row>
    <row r="27" spans="2:9" x14ac:dyDescent="0.3">
      <c r="B27" s="1">
        <v>41872</v>
      </c>
      <c r="C27">
        <v>24700</v>
      </c>
      <c r="D27">
        <v>24349.748</v>
      </c>
      <c r="E27">
        <v>24200</v>
      </c>
      <c r="F27">
        <v>149.748046875</v>
      </c>
      <c r="G27">
        <f t="shared" si="0"/>
        <v>350.25200000000041</v>
      </c>
      <c r="H27">
        <f t="shared" si="1"/>
        <v>500</v>
      </c>
      <c r="I27">
        <f t="shared" si="2"/>
        <v>0</v>
      </c>
    </row>
    <row r="28" spans="2:9" x14ac:dyDescent="0.3">
      <c r="B28" s="1">
        <v>41873</v>
      </c>
      <c r="C28">
        <v>24939.999999999902</v>
      </c>
      <c r="D28">
        <v>24364.873</v>
      </c>
      <c r="E28">
        <v>24020</v>
      </c>
      <c r="F28">
        <v>344.873046875</v>
      </c>
      <c r="G28">
        <f t="shared" si="0"/>
        <v>575.12699999990218</v>
      </c>
      <c r="H28">
        <f t="shared" si="1"/>
        <v>919.99999999990177</v>
      </c>
      <c r="I28">
        <f t="shared" si="2"/>
        <v>0</v>
      </c>
    </row>
    <row r="29" spans="2:9" x14ac:dyDescent="0.3">
      <c r="B29" s="1">
        <v>41876</v>
      </c>
      <c r="C29">
        <v>24560</v>
      </c>
      <c r="D29">
        <v>24205.219000000001</v>
      </c>
      <c r="E29">
        <v>23840</v>
      </c>
      <c r="F29">
        <v>365.21875</v>
      </c>
      <c r="G29">
        <f t="shared" si="0"/>
        <v>354.78099999999904</v>
      </c>
      <c r="H29">
        <f t="shared" si="1"/>
        <v>720</v>
      </c>
      <c r="I29">
        <f t="shared" si="2"/>
        <v>0</v>
      </c>
    </row>
    <row r="30" spans="2:9" x14ac:dyDescent="0.3">
      <c r="B30" s="1">
        <v>41877</v>
      </c>
      <c r="C30">
        <v>24440</v>
      </c>
      <c r="D30">
        <v>24122.715</v>
      </c>
      <c r="E30">
        <v>24020</v>
      </c>
      <c r="F30">
        <v>102.71484375</v>
      </c>
      <c r="G30">
        <f t="shared" si="0"/>
        <v>317.28499999999985</v>
      </c>
      <c r="H30">
        <f t="shared" si="1"/>
        <v>420</v>
      </c>
      <c r="I30">
        <f t="shared" si="2"/>
        <v>0</v>
      </c>
    </row>
    <row r="31" spans="2:9" x14ac:dyDescent="0.3">
      <c r="B31" s="1">
        <v>41878</v>
      </c>
      <c r="C31">
        <v>24600</v>
      </c>
      <c r="D31">
        <v>24101.425999999999</v>
      </c>
      <c r="E31">
        <v>24000</v>
      </c>
      <c r="F31">
        <v>101.42578125</v>
      </c>
      <c r="G31">
        <f t="shared" si="0"/>
        <v>498.57400000000052</v>
      </c>
      <c r="H31">
        <f t="shared" si="1"/>
        <v>600</v>
      </c>
      <c r="I31">
        <f t="shared" si="2"/>
        <v>0</v>
      </c>
    </row>
    <row r="32" spans="2:9" x14ac:dyDescent="0.3">
      <c r="B32" s="1">
        <v>41879</v>
      </c>
      <c r="C32">
        <v>24840</v>
      </c>
      <c r="D32">
        <v>24273.759999999998</v>
      </c>
      <c r="E32">
        <v>24120</v>
      </c>
      <c r="F32">
        <v>153.759765625</v>
      </c>
      <c r="G32">
        <f t="shared" si="0"/>
        <v>566.2400000000016</v>
      </c>
      <c r="H32">
        <f t="shared" si="1"/>
        <v>720</v>
      </c>
      <c r="I32">
        <f t="shared" si="2"/>
        <v>0</v>
      </c>
    </row>
    <row r="33" spans="2:9" x14ac:dyDescent="0.3">
      <c r="B33" s="1">
        <v>41880</v>
      </c>
      <c r="C33">
        <v>24680</v>
      </c>
      <c r="D33">
        <v>24169.763999999999</v>
      </c>
      <c r="E33">
        <v>24520</v>
      </c>
      <c r="F33">
        <v>350.236328125</v>
      </c>
      <c r="G33">
        <f t="shared" si="0"/>
        <v>510.23600000000079</v>
      </c>
      <c r="H33">
        <f t="shared" si="1"/>
        <v>160</v>
      </c>
      <c r="I33">
        <f t="shared" si="2"/>
        <v>0</v>
      </c>
    </row>
    <row r="34" spans="2:9" x14ac:dyDescent="0.3">
      <c r="B34" s="1">
        <v>41883</v>
      </c>
      <c r="C34">
        <v>24520</v>
      </c>
      <c r="D34">
        <v>24164.93</v>
      </c>
      <c r="E34">
        <v>24200</v>
      </c>
      <c r="F34">
        <v>35.0703125</v>
      </c>
      <c r="G34">
        <f t="shared" si="0"/>
        <v>355.06999999999971</v>
      </c>
      <c r="H34">
        <f t="shared" si="1"/>
        <v>320</v>
      </c>
      <c r="I34">
        <f t="shared" si="2"/>
        <v>0</v>
      </c>
    </row>
    <row r="35" spans="2:9" x14ac:dyDescent="0.3">
      <c r="B35" s="1">
        <v>41884</v>
      </c>
      <c r="C35">
        <v>23880</v>
      </c>
      <c r="D35">
        <v>23844.276999999998</v>
      </c>
      <c r="E35">
        <v>24200</v>
      </c>
      <c r="F35">
        <v>355.72265625</v>
      </c>
      <c r="G35">
        <f t="shared" si="0"/>
        <v>35.723000000001775</v>
      </c>
      <c r="H35">
        <f t="shared" si="1"/>
        <v>-320</v>
      </c>
      <c r="I35">
        <f t="shared" si="2"/>
        <v>1</v>
      </c>
    </row>
    <row r="36" spans="2:9" x14ac:dyDescent="0.3">
      <c r="B36" s="1">
        <v>41885</v>
      </c>
      <c r="C36">
        <v>23780</v>
      </c>
      <c r="D36">
        <v>23564.416000000001</v>
      </c>
      <c r="E36">
        <v>23760</v>
      </c>
      <c r="F36">
        <v>195.583984375</v>
      </c>
      <c r="G36">
        <f t="shared" si="0"/>
        <v>215.58399999999892</v>
      </c>
      <c r="H36">
        <f t="shared" si="1"/>
        <v>20</v>
      </c>
      <c r="I36">
        <f t="shared" si="2"/>
        <v>0</v>
      </c>
    </row>
    <row r="37" spans="2:9" x14ac:dyDescent="0.3">
      <c r="B37" s="1">
        <v>41886</v>
      </c>
      <c r="C37">
        <v>24200</v>
      </c>
      <c r="D37">
        <v>23755.120999999999</v>
      </c>
      <c r="E37">
        <v>23220</v>
      </c>
      <c r="F37">
        <v>535.12109375</v>
      </c>
      <c r="G37">
        <f t="shared" si="0"/>
        <v>444.87900000000081</v>
      </c>
      <c r="H37">
        <f t="shared" si="1"/>
        <v>980</v>
      </c>
      <c r="I37">
        <f t="shared" si="2"/>
        <v>0</v>
      </c>
    </row>
    <row r="38" spans="2:9" x14ac:dyDescent="0.3">
      <c r="B38" s="1">
        <v>41887</v>
      </c>
      <c r="C38">
        <v>24020</v>
      </c>
      <c r="D38">
        <v>23696.164000000001</v>
      </c>
      <c r="E38">
        <v>23000</v>
      </c>
      <c r="F38">
        <v>696.16406249999602</v>
      </c>
      <c r="G38">
        <f t="shared" si="0"/>
        <v>323.83599999999933</v>
      </c>
      <c r="H38">
        <f t="shared" si="1"/>
        <v>1020</v>
      </c>
      <c r="I38">
        <f t="shared" si="2"/>
        <v>0</v>
      </c>
    </row>
    <row r="39" spans="2:9" x14ac:dyDescent="0.3">
      <c r="B39" s="1">
        <v>41893</v>
      </c>
      <c r="C39">
        <v>23840</v>
      </c>
      <c r="D39">
        <v>23487.377</v>
      </c>
      <c r="E39">
        <v>23120</v>
      </c>
      <c r="F39">
        <v>367.37695312499602</v>
      </c>
      <c r="G39">
        <f t="shared" si="0"/>
        <v>352.62299999999959</v>
      </c>
      <c r="H39">
        <f t="shared" si="1"/>
        <v>720</v>
      </c>
      <c r="I39">
        <f t="shared" si="2"/>
        <v>0</v>
      </c>
    </row>
    <row r="40" spans="2:9" x14ac:dyDescent="0.3">
      <c r="B40" s="1">
        <v>41894</v>
      </c>
      <c r="C40">
        <v>24020</v>
      </c>
      <c r="D40">
        <v>23598.822</v>
      </c>
      <c r="E40">
        <v>23700</v>
      </c>
      <c r="F40">
        <v>101.177734375</v>
      </c>
      <c r="G40">
        <f t="shared" si="0"/>
        <v>421.17799999999988</v>
      </c>
      <c r="H40">
        <f t="shared" si="1"/>
        <v>320</v>
      </c>
      <c r="I40">
        <f t="shared" si="2"/>
        <v>0</v>
      </c>
    </row>
    <row r="41" spans="2:9" x14ac:dyDescent="0.3">
      <c r="B41" s="1">
        <v>41897</v>
      </c>
      <c r="C41">
        <v>24000</v>
      </c>
      <c r="D41">
        <v>23714.557000000001</v>
      </c>
      <c r="E41">
        <v>23900</v>
      </c>
      <c r="F41">
        <v>185.443359375</v>
      </c>
      <c r="G41">
        <f t="shared" si="0"/>
        <v>285.4429999999993</v>
      </c>
      <c r="H41">
        <f t="shared" si="1"/>
        <v>100</v>
      </c>
      <c r="I41">
        <f t="shared" si="2"/>
        <v>0</v>
      </c>
    </row>
    <row r="42" spans="2:9" x14ac:dyDescent="0.3">
      <c r="B42" s="1">
        <v>41898</v>
      </c>
      <c r="C42">
        <v>24120</v>
      </c>
      <c r="D42">
        <v>23739.535</v>
      </c>
      <c r="E42">
        <v>23680</v>
      </c>
      <c r="F42">
        <v>59.53515625</v>
      </c>
      <c r="G42">
        <f t="shared" si="0"/>
        <v>380.46500000000015</v>
      </c>
      <c r="H42">
        <f t="shared" si="1"/>
        <v>440</v>
      </c>
      <c r="I42">
        <f t="shared" si="2"/>
        <v>0</v>
      </c>
    </row>
    <row r="43" spans="2:9" x14ac:dyDescent="0.3">
      <c r="B43" s="1">
        <v>41899</v>
      </c>
      <c r="C43">
        <v>24520</v>
      </c>
      <c r="D43">
        <v>23918.565999999999</v>
      </c>
      <c r="E43">
        <v>23120</v>
      </c>
      <c r="F43">
        <v>798.56640624999602</v>
      </c>
      <c r="G43">
        <f t="shared" si="0"/>
        <v>601.43400000000111</v>
      </c>
      <c r="H43">
        <f t="shared" si="1"/>
        <v>1400</v>
      </c>
      <c r="I43">
        <f t="shared" si="2"/>
        <v>0</v>
      </c>
    </row>
    <row r="44" spans="2:9" x14ac:dyDescent="0.3">
      <c r="B44" s="1">
        <v>41900</v>
      </c>
      <c r="C44">
        <v>24200</v>
      </c>
      <c r="D44">
        <v>23886.883000000002</v>
      </c>
      <c r="E44">
        <v>22820</v>
      </c>
      <c r="F44">
        <v>1066.8828125</v>
      </c>
      <c r="G44">
        <f t="shared" si="0"/>
        <v>313.11699999999837</v>
      </c>
      <c r="H44">
        <f t="shared" si="1"/>
        <v>1380</v>
      </c>
      <c r="I44">
        <f t="shared" si="2"/>
        <v>0</v>
      </c>
    </row>
    <row r="45" spans="2:9" x14ac:dyDescent="0.3">
      <c r="B45" s="1">
        <v>41901</v>
      </c>
      <c r="C45">
        <v>24200</v>
      </c>
      <c r="D45">
        <v>23917.287</v>
      </c>
      <c r="E45">
        <v>23020</v>
      </c>
      <c r="F45">
        <v>897.287109375</v>
      </c>
      <c r="G45">
        <f t="shared" si="0"/>
        <v>282.71299999999974</v>
      </c>
      <c r="H45">
        <f t="shared" si="1"/>
        <v>1180</v>
      </c>
      <c r="I45">
        <f t="shared" si="2"/>
        <v>0</v>
      </c>
    </row>
    <row r="46" spans="2:9" x14ac:dyDescent="0.3">
      <c r="B46" s="1">
        <v>41904</v>
      </c>
      <c r="C46">
        <v>23760</v>
      </c>
      <c r="D46">
        <v>23637.945</v>
      </c>
      <c r="E46">
        <v>23240</v>
      </c>
      <c r="F46">
        <v>397.9453125</v>
      </c>
      <c r="G46">
        <f t="shared" si="0"/>
        <v>122.05500000000029</v>
      </c>
      <c r="H46">
        <f t="shared" si="1"/>
        <v>520</v>
      </c>
      <c r="I46">
        <f t="shared" si="2"/>
        <v>0</v>
      </c>
    </row>
    <row r="47" spans="2:9" x14ac:dyDescent="0.3">
      <c r="B47" s="1">
        <v>41905</v>
      </c>
      <c r="C47">
        <v>23220</v>
      </c>
      <c r="D47">
        <v>23140.875</v>
      </c>
      <c r="E47">
        <v>22599.999999999902</v>
      </c>
      <c r="F47">
        <v>540.87500000000296</v>
      </c>
      <c r="G47">
        <f t="shared" si="0"/>
        <v>79.125</v>
      </c>
      <c r="H47">
        <f t="shared" si="1"/>
        <v>620.00000000009823</v>
      </c>
      <c r="I47">
        <f t="shared" si="2"/>
        <v>0</v>
      </c>
    </row>
    <row r="48" spans="2:9" x14ac:dyDescent="0.3">
      <c r="B48" s="1">
        <v>41906</v>
      </c>
      <c r="C48">
        <v>23000</v>
      </c>
      <c r="D48">
        <v>22763.627</v>
      </c>
      <c r="E48">
        <v>22100</v>
      </c>
      <c r="F48">
        <v>663.626953125</v>
      </c>
      <c r="G48">
        <f t="shared" si="0"/>
        <v>236.37299999999959</v>
      </c>
      <c r="H48">
        <f t="shared" si="1"/>
        <v>900</v>
      </c>
      <c r="I48">
        <f t="shared" si="2"/>
        <v>0</v>
      </c>
    </row>
    <row r="49" spans="2:9" x14ac:dyDescent="0.3">
      <c r="B49" s="1">
        <v>41907</v>
      </c>
      <c r="C49">
        <v>23120</v>
      </c>
      <c r="D49">
        <v>22785.523000000001</v>
      </c>
      <c r="E49">
        <v>22160</v>
      </c>
      <c r="F49">
        <v>625.5234375</v>
      </c>
      <c r="G49">
        <f t="shared" si="0"/>
        <v>334.47699999999895</v>
      </c>
      <c r="H49">
        <f t="shared" si="1"/>
        <v>960</v>
      </c>
      <c r="I49">
        <f t="shared" si="2"/>
        <v>0</v>
      </c>
    </row>
    <row r="50" spans="2:9" x14ac:dyDescent="0.3">
      <c r="B50" s="1">
        <v>41908</v>
      </c>
      <c r="C50">
        <v>23700</v>
      </c>
      <c r="D50">
        <v>22903.605</v>
      </c>
      <c r="E50">
        <v>22540</v>
      </c>
      <c r="F50">
        <v>363.60546875</v>
      </c>
      <c r="G50">
        <f t="shared" si="0"/>
        <v>796.39500000000044</v>
      </c>
      <c r="H50">
        <f t="shared" si="1"/>
        <v>1160</v>
      </c>
      <c r="I50">
        <f t="shared" si="2"/>
        <v>0</v>
      </c>
    </row>
    <row r="51" spans="2:9" x14ac:dyDescent="0.3">
      <c r="B51" s="1">
        <v>41911</v>
      </c>
      <c r="C51">
        <v>23900</v>
      </c>
      <c r="D51">
        <v>23272.338</v>
      </c>
      <c r="E51">
        <v>22500</v>
      </c>
      <c r="F51">
        <v>772.337890625</v>
      </c>
      <c r="G51">
        <f t="shared" si="0"/>
        <v>627.66200000000026</v>
      </c>
      <c r="H51">
        <f t="shared" si="1"/>
        <v>1400</v>
      </c>
      <c r="I51">
        <f t="shared" si="2"/>
        <v>0</v>
      </c>
    </row>
    <row r="52" spans="2:9" x14ac:dyDescent="0.3">
      <c r="B52" s="1">
        <v>41912</v>
      </c>
      <c r="C52">
        <v>23680</v>
      </c>
      <c r="D52">
        <v>23186.504000000001</v>
      </c>
      <c r="E52">
        <v>22300</v>
      </c>
      <c r="F52">
        <v>886.50390625</v>
      </c>
      <c r="G52">
        <f t="shared" si="0"/>
        <v>493.49599999999919</v>
      </c>
      <c r="H52">
        <f t="shared" si="1"/>
        <v>1380</v>
      </c>
      <c r="I52">
        <f t="shared" si="2"/>
        <v>0</v>
      </c>
    </row>
    <row r="53" spans="2:9" x14ac:dyDescent="0.3">
      <c r="B53" s="1">
        <v>41913</v>
      </c>
      <c r="C53">
        <v>23120</v>
      </c>
      <c r="D53">
        <v>22980.793000000001</v>
      </c>
      <c r="E53">
        <v>21780</v>
      </c>
      <c r="F53">
        <v>1200.79296875</v>
      </c>
      <c r="G53">
        <f t="shared" si="0"/>
        <v>139.20699999999852</v>
      </c>
      <c r="H53">
        <f t="shared" si="1"/>
        <v>1340</v>
      </c>
      <c r="I53">
        <f t="shared" si="2"/>
        <v>0</v>
      </c>
    </row>
    <row r="54" spans="2:9" x14ac:dyDescent="0.3">
      <c r="B54" s="1">
        <v>41914</v>
      </c>
      <c r="C54">
        <v>22820</v>
      </c>
      <c r="D54">
        <v>22777.030999999999</v>
      </c>
      <c r="E54">
        <v>22120</v>
      </c>
      <c r="F54">
        <v>657.03125</v>
      </c>
      <c r="G54">
        <f t="shared" si="0"/>
        <v>42.96900000000096</v>
      </c>
      <c r="H54">
        <f t="shared" si="1"/>
        <v>700</v>
      </c>
      <c r="I54">
        <f t="shared" si="2"/>
        <v>0</v>
      </c>
    </row>
    <row r="55" spans="2:9" x14ac:dyDescent="0.3">
      <c r="B55" s="1">
        <v>41918</v>
      </c>
      <c r="C55">
        <v>23020</v>
      </c>
      <c r="D55">
        <v>22686.708999999999</v>
      </c>
      <c r="E55">
        <v>21660</v>
      </c>
      <c r="F55">
        <v>1026.708984375</v>
      </c>
      <c r="G55">
        <f t="shared" si="0"/>
        <v>333.29100000000108</v>
      </c>
      <c r="H55">
        <f t="shared" si="1"/>
        <v>1360</v>
      </c>
      <c r="I55">
        <f t="shared" si="2"/>
        <v>0</v>
      </c>
    </row>
    <row r="56" spans="2:9" x14ac:dyDescent="0.3">
      <c r="B56" s="1">
        <v>41919</v>
      </c>
      <c r="C56">
        <v>23240</v>
      </c>
      <c r="D56">
        <v>22986.761999999999</v>
      </c>
      <c r="E56">
        <v>22080</v>
      </c>
      <c r="F56">
        <v>906.76171875</v>
      </c>
      <c r="G56">
        <f t="shared" si="0"/>
        <v>253.23800000000119</v>
      </c>
      <c r="H56">
        <f t="shared" si="1"/>
        <v>1160</v>
      </c>
      <c r="I56">
        <f t="shared" si="2"/>
        <v>0</v>
      </c>
    </row>
    <row r="57" spans="2:9" x14ac:dyDescent="0.3">
      <c r="B57" s="1">
        <v>41920</v>
      </c>
      <c r="C57">
        <v>22599.999999999902</v>
      </c>
      <c r="D57">
        <v>22620.328000000001</v>
      </c>
      <c r="E57">
        <v>21880</v>
      </c>
      <c r="F57">
        <v>740.328125</v>
      </c>
      <c r="G57">
        <f t="shared" si="0"/>
        <v>-20.328000000099564</v>
      </c>
      <c r="H57">
        <f t="shared" si="1"/>
        <v>719.99999999990177</v>
      </c>
      <c r="I57">
        <f t="shared" si="2"/>
        <v>0</v>
      </c>
    </row>
    <row r="58" spans="2:9" x14ac:dyDescent="0.3">
      <c r="B58" s="1">
        <v>41922</v>
      </c>
      <c r="C58">
        <v>22100</v>
      </c>
      <c r="D58">
        <v>22022.965</v>
      </c>
      <c r="E58">
        <v>22240</v>
      </c>
      <c r="F58">
        <v>217.03515625</v>
      </c>
      <c r="G58">
        <f t="shared" si="0"/>
        <v>77.034999999999854</v>
      </c>
      <c r="H58">
        <f t="shared" si="1"/>
        <v>-140</v>
      </c>
      <c r="I58">
        <f t="shared" si="2"/>
        <v>1</v>
      </c>
    </row>
    <row r="59" spans="2:9" x14ac:dyDescent="0.3">
      <c r="B59" s="1">
        <v>41925</v>
      </c>
      <c r="C59">
        <v>22160</v>
      </c>
      <c r="D59">
        <v>21845.482</v>
      </c>
      <c r="E59">
        <v>21900</v>
      </c>
      <c r="F59">
        <v>54.517578125</v>
      </c>
      <c r="G59">
        <f t="shared" si="0"/>
        <v>314.51800000000003</v>
      </c>
      <c r="H59">
        <f t="shared" si="1"/>
        <v>260</v>
      </c>
      <c r="I59">
        <f t="shared" si="2"/>
        <v>0</v>
      </c>
    </row>
    <row r="60" spans="2:9" x14ac:dyDescent="0.3">
      <c r="B60" s="1">
        <v>41926</v>
      </c>
      <c r="C60">
        <v>22540</v>
      </c>
      <c r="D60">
        <v>22119.423999999999</v>
      </c>
      <c r="E60">
        <v>21820</v>
      </c>
      <c r="F60">
        <v>299.423828125</v>
      </c>
      <c r="G60">
        <f t="shared" si="0"/>
        <v>420.57600000000093</v>
      </c>
      <c r="H60">
        <f t="shared" si="1"/>
        <v>720</v>
      </c>
      <c r="I60">
        <f t="shared" si="2"/>
        <v>0</v>
      </c>
    </row>
    <row r="61" spans="2:9" x14ac:dyDescent="0.3">
      <c r="B61" s="1">
        <v>41927</v>
      </c>
      <c r="C61">
        <v>22500</v>
      </c>
      <c r="D61">
        <v>22274.726999999999</v>
      </c>
      <c r="E61">
        <v>22599.999999999902</v>
      </c>
      <c r="F61">
        <v>325.27343749999602</v>
      </c>
      <c r="G61">
        <f t="shared" si="0"/>
        <v>225.27300000000105</v>
      </c>
      <c r="H61">
        <f t="shared" si="1"/>
        <v>-99.999999999901775</v>
      </c>
      <c r="I61">
        <f t="shared" si="2"/>
        <v>1</v>
      </c>
    </row>
    <row r="62" spans="2:9" x14ac:dyDescent="0.3">
      <c r="B62" s="1">
        <v>41928</v>
      </c>
      <c r="C62">
        <v>22300</v>
      </c>
      <c r="D62">
        <v>22120.548999999999</v>
      </c>
      <c r="E62">
        <v>23620</v>
      </c>
      <c r="F62">
        <v>1499.451171875</v>
      </c>
      <c r="G62">
        <f t="shared" si="0"/>
        <v>179.45100000000093</v>
      </c>
      <c r="H62">
        <f t="shared" si="1"/>
        <v>-1320</v>
      </c>
      <c r="I62">
        <f t="shared" si="2"/>
        <v>1</v>
      </c>
    </row>
    <row r="63" spans="2:9" x14ac:dyDescent="0.3">
      <c r="B63" s="1">
        <v>41929</v>
      </c>
      <c r="C63">
        <v>21780</v>
      </c>
      <c r="D63">
        <v>21842.12</v>
      </c>
      <c r="E63">
        <v>24880</v>
      </c>
      <c r="F63">
        <v>3037.880859375</v>
      </c>
      <c r="G63">
        <f t="shared" si="0"/>
        <v>-62.119999999998981</v>
      </c>
      <c r="H63">
        <f t="shared" si="1"/>
        <v>-3100</v>
      </c>
      <c r="I63">
        <f t="shared" si="2"/>
        <v>0</v>
      </c>
    </row>
    <row r="64" spans="2:9" x14ac:dyDescent="0.3">
      <c r="B64" s="1">
        <v>41932</v>
      </c>
      <c r="C64">
        <v>22120</v>
      </c>
      <c r="D64">
        <v>21931.241999999998</v>
      </c>
      <c r="E64">
        <v>24700</v>
      </c>
      <c r="F64">
        <v>2768.7578125</v>
      </c>
      <c r="G64">
        <f t="shared" si="0"/>
        <v>188.75800000000163</v>
      </c>
      <c r="H64">
        <f t="shared" si="1"/>
        <v>-2580</v>
      </c>
      <c r="I64">
        <f t="shared" si="2"/>
        <v>1</v>
      </c>
    </row>
    <row r="65" spans="2:9" x14ac:dyDescent="0.3">
      <c r="B65" s="1">
        <v>41933</v>
      </c>
      <c r="C65">
        <v>21660</v>
      </c>
      <c r="D65">
        <v>21652.799999999999</v>
      </c>
      <c r="E65">
        <v>24340</v>
      </c>
      <c r="F65">
        <v>2687.19921875</v>
      </c>
      <c r="G65">
        <f t="shared" si="0"/>
        <v>7.2000000000007276</v>
      </c>
      <c r="H65">
        <f t="shared" si="1"/>
        <v>-2680</v>
      </c>
      <c r="I65">
        <f t="shared" si="2"/>
        <v>1</v>
      </c>
    </row>
    <row r="66" spans="2:9" x14ac:dyDescent="0.3">
      <c r="B66" s="1">
        <v>41934</v>
      </c>
      <c r="C66">
        <v>22080</v>
      </c>
      <c r="D66">
        <v>21696.171999999999</v>
      </c>
      <c r="E66">
        <v>24040</v>
      </c>
      <c r="F66">
        <v>2343.828125</v>
      </c>
      <c r="G66">
        <f t="shared" si="0"/>
        <v>383.82800000000134</v>
      </c>
      <c r="H66">
        <f t="shared" si="1"/>
        <v>-1960</v>
      </c>
      <c r="I66">
        <f t="shared" si="2"/>
        <v>1</v>
      </c>
    </row>
    <row r="67" spans="2:9" x14ac:dyDescent="0.3">
      <c r="B67" s="1">
        <v>41935</v>
      </c>
      <c r="C67">
        <v>21880</v>
      </c>
      <c r="D67">
        <v>21781.447</v>
      </c>
      <c r="E67">
        <v>24080</v>
      </c>
      <c r="F67">
        <v>2298.552734375</v>
      </c>
      <c r="G67">
        <f t="shared" ref="G67:G130" si="3">C67-D67</f>
        <v>98.552999999999884</v>
      </c>
      <c r="H67">
        <f t="shared" ref="H67:H130" si="4">C67-E67</f>
        <v>-2200</v>
      </c>
      <c r="I67">
        <f t="shared" ref="I67:I130" si="5">IF(G67&gt;0,IF(H67&lt;0,1,0),0)</f>
        <v>1</v>
      </c>
    </row>
    <row r="68" spans="2:9" x14ac:dyDescent="0.3">
      <c r="B68" s="1">
        <v>41936</v>
      </c>
      <c r="C68">
        <v>22240</v>
      </c>
      <c r="D68">
        <v>21815.607</v>
      </c>
      <c r="E68">
        <v>24120</v>
      </c>
      <c r="F68">
        <v>2304.392578125</v>
      </c>
      <c r="G68">
        <f t="shared" si="3"/>
        <v>424.39300000000003</v>
      </c>
      <c r="H68">
        <f t="shared" si="4"/>
        <v>-1880</v>
      </c>
      <c r="I68">
        <f t="shared" si="5"/>
        <v>1</v>
      </c>
    </row>
    <row r="69" spans="2:9" x14ac:dyDescent="0.3">
      <c r="B69" s="1">
        <v>41939</v>
      </c>
      <c r="C69">
        <v>21900</v>
      </c>
      <c r="D69">
        <v>21763.258000000002</v>
      </c>
      <c r="E69">
        <v>25360</v>
      </c>
      <c r="F69">
        <v>3596.7421875</v>
      </c>
      <c r="G69">
        <f t="shared" si="3"/>
        <v>136.74199999999837</v>
      </c>
      <c r="H69">
        <f t="shared" si="4"/>
        <v>-3460</v>
      </c>
      <c r="I69">
        <f t="shared" si="5"/>
        <v>1</v>
      </c>
    </row>
    <row r="70" spans="2:9" x14ac:dyDescent="0.3">
      <c r="B70" s="1">
        <v>41940</v>
      </c>
      <c r="C70">
        <v>21820</v>
      </c>
      <c r="D70">
        <v>21617.303</v>
      </c>
      <c r="E70">
        <v>24620</v>
      </c>
      <c r="F70">
        <v>3002.697265625</v>
      </c>
      <c r="G70">
        <f t="shared" si="3"/>
        <v>202.69700000000012</v>
      </c>
      <c r="H70">
        <f t="shared" si="4"/>
        <v>-2800</v>
      </c>
      <c r="I70">
        <f t="shared" si="5"/>
        <v>1</v>
      </c>
    </row>
    <row r="71" spans="2:9" x14ac:dyDescent="0.3">
      <c r="B71" s="1">
        <v>41941</v>
      </c>
      <c r="C71">
        <v>22599.999999999902</v>
      </c>
      <c r="D71">
        <v>21814.523000000001</v>
      </c>
      <c r="E71">
        <v>24600</v>
      </c>
      <c r="F71">
        <v>2785.4765625</v>
      </c>
      <c r="G71">
        <f t="shared" si="3"/>
        <v>785.47699999990073</v>
      </c>
      <c r="H71">
        <f t="shared" si="4"/>
        <v>-2000.0000000000982</v>
      </c>
      <c r="I71">
        <f t="shared" si="5"/>
        <v>1</v>
      </c>
    </row>
    <row r="72" spans="2:9" x14ac:dyDescent="0.3">
      <c r="B72" s="1">
        <v>41942</v>
      </c>
      <c r="C72">
        <v>23620</v>
      </c>
      <c r="D72">
        <v>22406.469000000001</v>
      </c>
      <c r="E72">
        <v>24000</v>
      </c>
      <c r="F72">
        <v>1593.53125</v>
      </c>
      <c r="G72">
        <f t="shared" si="3"/>
        <v>1213.530999999999</v>
      </c>
      <c r="H72">
        <f t="shared" si="4"/>
        <v>-380</v>
      </c>
      <c r="I72">
        <f t="shared" si="5"/>
        <v>1</v>
      </c>
    </row>
    <row r="73" spans="2:9" x14ac:dyDescent="0.3">
      <c r="B73" s="1">
        <v>41943</v>
      </c>
      <c r="C73">
        <v>24880</v>
      </c>
      <c r="D73">
        <v>23393.759999999998</v>
      </c>
      <c r="E73">
        <v>23880</v>
      </c>
      <c r="F73">
        <v>486.240234375</v>
      </c>
      <c r="G73">
        <f t="shared" si="3"/>
        <v>1486.2400000000016</v>
      </c>
      <c r="H73">
        <f t="shared" si="4"/>
        <v>1000</v>
      </c>
      <c r="I73">
        <f t="shared" si="5"/>
        <v>0</v>
      </c>
    </row>
    <row r="74" spans="2:9" x14ac:dyDescent="0.3">
      <c r="B74" s="1">
        <v>41946</v>
      </c>
      <c r="C74">
        <v>24700</v>
      </c>
      <c r="D74">
        <v>24028.794999999998</v>
      </c>
      <c r="E74">
        <v>24100</v>
      </c>
      <c r="F74">
        <v>71.205078125</v>
      </c>
      <c r="G74">
        <f t="shared" si="3"/>
        <v>671.20500000000175</v>
      </c>
      <c r="H74">
        <f t="shared" si="4"/>
        <v>600</v>
      </c>
      <c r="I74">
        <f t="shared" si="5"/>
        <v>0</v>
      </c>
    </row>
    <row r="75" spans="2:9" x14ac:dyDescent="0.3">
      <c r="B75" s="1">
        <v>41947</v>
      </c>
      <c r="C75">
        <v>24340</v>
      </c>
      <c r="D75">
        <v>23883.995999999999</v>
      </c>
      <c r="E75">
        <v>24400</v>
      </c>
      <c r="F75">
        <v>516.00390625</v>
      </c>
      <c r="G75">
        <f t="shared" si="3"/>
        <v>456.00400000000081</v>
      </c>
      <c r="H75">
        <f t="shared" si="4"/>
        <v>-60</v>
      </c>
      <c r="I75">
        <f t="shared" si="5"/>
        <v>1</v>
      </c>
    </row>
    <row r="76" spans="2:9" x14ac:dyDescent="0.3">
      <c r="B76" s="1">
        <v>41948</v>
      </c>
      <c r="C76">
        <v>24040</v>
      </c>
      <c r="D76">
        <v>23671.726999999999</v>
      </c>
      <c r="E76">
        <v>24360</v>
      </c>
      <c r="F76">
        <v>688.2734375</v>
      </c>
      <c r="G76">
        <f t="shared" si="3"/>
        <v>368.27300000000105</v>
      </c>
      <c r="H76">
        <f t="shared" si="4"/>
        <v>-320</v>
      </c>
      <c r="I76">
        <f t="shared" si="5"/>
        <v>1</v>
      </c>
    </row>
    <row r="77" spans="2:9" x14ac:dyDescent="0.3">
      <c r="B77" s="1">
        <v>41949</v>
      </c>
      <c r="C77">
        <v>24080</v>
      </c>
      <c r="D77">
        <v>23609.187999999998</v>
      </c>
      <c r="E77">
        <v>24200</v>
      </c>
      <c r="F77">
        <v>590.8125</v>
      </c>
      <c r="G77">
        <f t="shared" si="3"/>
        <v>470.81200000000172</v>
      </c>
      <c r="H77">
        <f t="shared" si="4"/>
        <v>-120</v>
      </c>
      <c r="I77">
        <f t="shared" si="5"/>
        <v>1</v>
      </c>
    </row>
    <row r="78" spans="2:9" x14ac:dyDescent="0.3">
      <c r="B78" s="1">
        <v>41950</v>
      </c>
      <c r="C78">
        <v>24120</v>
      </c>
      <c r="D78">
        <v>23678.953000000001</v>
      </c>
      <c r="E78">
        <v>24460</v>
      </c>
      <c r="F78">
        <v>781.046875</v>
      </c>
      <c r="G78">
        <f t="shared" si="3"/>
        <v>441.04699999999866</v>
      </c>
      <c r="H78">
        <f t="shared" si="4"/>
        <v>-340</v>
      </c>
      <c r="I78">
        <f t="shared" si="5"/>
        <v>1</v>
      </c>
    </row>
    <row r="79" spans="2:9" x14ac:dyDescent="0.3">
      <c r="B79" s="1">
        <v>41953</v>
      </c>
      <c r="C79">
        <v>25360</v>
      </c>
      <c r="D79">
        <v>24349.993999999999</v>
      </c>
      <c r="E79">
        <v>24400</v>
      </c>
      <c r="F79">
        <v>50.005859375</v>
      </c>
      <c r="G79">
        <f t="shared" si="3"/>
        <v>1010.0060000000012</v>
      </c>
      <c r="H79">
        <f t="shared" si="4"/>
        <v>960</v>
      </c>
      <c r="I79">
        <f t="shared" si="5"/>
        <v>0</v>
      </c>
    </row>
    <row r="80" spans="2:9" x14ac:dyDescent="0.3">
      <c r="B80" s="1">
        <v>41954</v>
      </c>
      <c r="C80">
        <v>24620</v>
      </c>
      <c r="D80">
        <v>24416.932000000001</v>
      </c>
      <c r="E80">
        <v>23800</v>
      </c>
      <c r="F80">
        <v>616.931640625</v>
      </c>
      <c r="G80">
        <f t="shared" si="3"/>
        <v>203.0679999999993</v>
      </c>
      <c r="H80">
        <f t="shared" si="4"/>
        <v>820</v>
      </c>
      <c r="I80">
        <f t="shared" si="5"/>
        <v>0</v>
      </c>
    </row>
    <row r="81" spans="2:9" x14ac:dyDescent="0.3">
      <c r="B81" s="1">
        <v>41955</v>
      </c>
      <c r="C81">
        <v>24600</v>
      </c>
      <c r="D81">
        <v>24218.916000000001</v>
      </c>
      <c r="E81">
        <v>24020</v>
      </c>
      <c r="F81">
        <v>198.916015625</v>
      </c>
      <c r="G81">
        <f t="shared" si="3"/>
        <v>381.08399999999892</v>
      </c>
      <c r="H81">
        <f t="shared" si="4"/>
        <v>580</v>
      </c>
      <c r="I81">
        <f t="shared" si="5"/>
        <v>0</v>
      </c>
    </row>
    <row r="82" spans="2:9" x14ac:dyDescent="0.3">
      <c r="B82" s="1">
        <v>41956</v>
      </c>
      <c r="C82">
        <v>24000</v>
      </c>
      <c r="D82">
        <v>23998.664000000001</v>
      </c>
      <c r="E82">
        <v>25280</v>
      </c>
      <c r="F82">
        <v>1281.3359375</v>
      </c>
      <c r="G82">
        <f t="shared" si="3"/>
        <v>1.3359999999993306</v>
      </c>
      <c r="H82">
        <f t="shared" si="4"/>
        <v>-1280</v>
      </c>
      <c r="I82">
        <f t="shared" si="5"/>
        <v>1</v>
      </c>
    </row>
    <row r="83" spans="2:9" x14ac:dyDescent="0.3">
      <c r="B83" s="1">
        <v>41957</v>
      </c>
      <c r="C83">
        <v>23880</v>
      </c>
      <c r="D83">
        <v>23653.965</v>
      </c>
      <c r="E83">
        <v>25740</v>
      </c>
      <c r="F83">
        <v>2086.03515625</v>
      </c>
      <c r="G83">
        <f t="shared" si="3"/>
        <v>226.03499999999985</v>
      </c>
      <c r="H83">
        <f t="shared" si="4"/>
        <v>-1860</v>
      </c>
      <c r="I83">
        <f t="shared" si="5"/>
        <v>1</v>
      </c>
    </row>
    <row r="84" spans="2:9" x14ac:dyDescent="0.3">
      <c r="B84" s="1">
        <v>41960</v>
      </c>
      <c r="C84">
        <v>24100</v>
      </c>
      <c r="D84">
        <v>23657.298999999999</v>
      </c>
      <c r="E84">
        <v>25900</v>
      </c>
      <c r="F84">
        <v>2242.701171875</v>
      </c>
      <c r="G84">
        <f t="shared" si="3"/>
        <v>442.70100000000093</v>
      </c>
      <c r="H84">
        <f t="shared" si="4"/>
        <v>-1800</v>
      </c>
      <c r="I84">
        <f t="shared" si="5"/>
        <v>1</v>
      </c>
    </row>
    <row r="85" spans="2:9" x14ac:dyDescent="0.3">
      <c r="B85" s="1">
        <v>41961</v>
      </c>
      <c r="C85">
        <v>24400</v>
      </c>
      <c r="D85">
        <v>24007.16</v>
      </c>
      <c r="E85">
        <v>25900</v>
      </c>
      <c r="F85">
        <v>1892.83984375</v>
      </c>
      <c r="G85">
        <f t="shared" si="3"/>
        <v>392.84000000000015</v>
      </c>
      <c r="H85">
        <f t="shared" si="4"/>
        <v>-1500</v>
      </c>
      <c r="I85">
        <f t="shared" si="5"/>
        <v>1</v>
      </c>
    </row>
    <row r="86" spans="2:9" x14ac:dyDescent="0.3">
      <c r="B86" s="1">
        <v>41962</v>
      </c>
      <c r="C86">
        <v>24360</v>
      </c>
      <c r="D86">
        <v>23958.89</v>
      </c>
      <c r="E86">
        <v>25960</v>
      </c>
      <c r="F86">
        <v>2001.109375</v>
      </c>
      <c r="G86">
        <f t="shared" si="3"/>
        <v>401.11000000000058</v>
      </c>
      <c r="H86">
        <f t="shared" si="4"/>
        <v>-1600</v>
      </c>
      <c r="I86">
        <f t="shared" si="5"/>
        <v>1</v>
      </c>
    </row>
    <row r="87" spans="2:9" x14ac:dyDescent="0.3">
      <c r="B87" s="1">
        <v>41963</v>
      </c>
      <c r="C87">
        <v>24200</v>
      </c>
      <c r="D87">
        <v>23722.046999999999</v>
      </c>
      <c r="E87">
        <v>26000</v>
      </c>
      <c r="F87">
        <v>2277.953125</v>
      </c>
      <c r="G87">
        <f t="shared" si="3"/>
        <v>477.95300000000134</v>
      </c>
      <c r="H87">
        <f t="shared" si="4"/>
        <v>-1800</v>
      </c>
      <c r="I87">
        <f t="shared" si="5"/>
        <v>1</v>
      </c>
    </row>
    <row r="88" spans="2:9" x14ac:dyDescent="0.3">
      <c r="B88" s="1">
        <v>41964</v>
      </c>
      <c r="C88">
        <v>24460</v>
      </c>
      <c r="D88">
        <v>23737.951000000001</v>
      </c>
      <c r="E88">
        <v>26040</v>
      </c>
      <c r="F88">
        <v>2302.048828125</v>
      </c>
      <c r="G88">
        <f t="shared" si="3"/>
        <v>722.04899999999907</v>
      </c>
      <c r="H88">
        <f t="shared" si="4"/>
        <v>-1580</v>
      </c>
      <c r="I88">
        <f t="shared" si="5"/>
        <v>1</v>
      </c>
    </row>
    <row r="89" spans="2:9" x14ac:dyDescent="0.3">
      <c r="B89" s="1">
        <v>41967</v>
      </c>
      <c r="C89">
        <v>24400</v>
      </c>
      <c r="D89">
        <v>23917.758000000002</v>
      </c>
      <c r="E89">
        <v>26380</v>
      </c>
      <c r="F89">
        <v>2462.2421875</v>
      </c>
      <c r="G89">
        <f t="shared" si="3"/>
        <v>482.24199999999837</v>
      </c>
      <c r="H89">
        <f t="shared" si="4"/>
        <v>-1980</v>
      </c>
      <c r="I89">
        <f t="shared" si="5"/>
        <v>1</v>
      </c>
    </row>
    <row r="90" spans="2:9" x14ac:dyDescent="0.3">
      <c r="B90" s="1">
        <v>41968</v>
      </c>
      <c r="C90">
        <v>23800</v>
      </c>
      <c r="D90">
        <v>23619.986000000001</v>
      </c>
      <c r="E90">
        <v>26980</v>
      </c>
      <c r="F90">
        <v>3360.013671875</v>
      </c>
      <c r="G90">
        <f t="shared" si="3"/>
        <v>180.01399999999921</v>
      </c>
      <c r="H90">
        <f t="shared" si="4"/>
        <v>-3180</v>
      </c>
      <c r="I90">
        <f t="shared" si="5"/>
        <v>1</v>
      </c>
    </row>
    <row r="91" spans="2:9" x14ac:dyDescent="0.3">
      <c r="B91" s="1">
        <v>41969</v>
      </c>
      <c r="C91">
        <v>24020</v>
      </c>
      <c r="D91">
        <v>23546.959999999999</v>
      </c>
      <c r="E91">
        <v>26340</v>
      </c>
      <c r="F91">
        <v>2793.0390625</v>
      </c>
      <c r="G91">
        <f t="shared" si="3"/>
        <v>473.04000000000087</v>
      </c>
      <c r="H91">
        <f t="shared" si="4"/>
        <v>-2320</v>
      </c>
      <c r="I91">
        <f t="shared" si="5"/>
        <v>1</v>
      </c>
    </row>
    <row r="92" spans="2:9" x14ac:dyDescent="0.3">
      <c r="B92" s="1">
        <v>41970</v>
      </c>
      <c r="C92">
        <v>25280</v>
      </c>
      <c r="D92">
        <v>24297.067999999999</v>
      </c>
      <c r="E92">
        <v>26100</v>
      </c>
      <c r="F92">
        <v>1802.931640625</v>
      </c>
      <c r="G92">
        <f t="shared" si="3"/>
        <v>982.9320000000007</v>
      </c>
      <c r="H92">
        <f t="shared" si="4"/>
        <v>-820</v>
      </c>
      <c r="I92">
        <f t="shared" si="5"/>
        <v>1</v>
      </c>
    </row>
    <row r="93" spans="2:9" x14ac:dyDescent="0.3">
      <c r="B93" s="1">
        <v>41971</v>
      </c>
      <c r="C93">
        <v>25740</v>
      </c>
      <c r="D93">
        <v>24885.581999999999</v>
      </c>
      <c r="E93">
        <v>25720</v>
      </c>
      <c r="F93">
        <v>834.41796875</v>
      </c>
      <c r="G93">
        <f t="shared" si="3"/>
        <v>854.41800000000148</v>
      </c>
      <c r="H93">
        <f t="shared" si="4"/>
        <v>20</v>
      </c>
      <c r="I93">
        <f t="shared" si="5"/>
        <v>0</v>
      </c>
    </row>
    <row r="94" spans="2:9" x14ac:dyDescent="0.3">
      <c r="B94" s="1">
        <v>41974</v>
      </c>
      <c r="C94">
        <v>25900</v>
      </c>
      <c r="D94">
        <v>25075.15</v>
      </c>
      <c r="E94">
        <v>25460</v>
      </c>
      <c r="F94">
        <v>384.84960937500301</v>
      </c>
      <c r="G94">
        <f t="shared" si="3"/>
        <v>824.84999999999854</v>
      </c>
      <c r="H94">
        <f t="shared" si="4"/>
        <v>440</v>
      </c>
      <c r="I94">
        <f t="shared" si="5"/>
        <v>0</v>
      </c>
    </row>
    <row r="95" spans="2:9" x14ac:dyDescent="0.3">
      <c r="B95" s="1">
        <v>41975</v>
      </c>
      <c r="C95">
        <v>25900</v>
      </c>
      <c r="D95">
        <v>25165.428</v>
      </c>
      <c r="E95">
        <v>25580</v>
      </c>
      <c r="F95">
        <v>414.57226562500301</v>
      </c>
      <c r="G95">
        <f t="shared" si="3"/>
        <v>734.57200000000012</v>
      </c>
      <c r="H95">
        <f t="shared" si="4"/>
        <v>320</v>
      </c>
      <c r="I95">
        <f t="shared" si="5"/>
        <v>0</v>
      </c>
    </row>
    <row r="96" spans="2:9" x14ac:dyDescent="0.3">
      <c r="B96" s="1">
        <v>41976</v>
      </c>
      <c r="C96">
        <v>25960</v>
      </c>
      <c r="D96">
        <v>25451.919999999998</v>
      </c>
      <c r="E96">
        <v>25320</v>
      </c>
      <c r="F96">
        <v>131.919921875</v>
      </c>
      <c r="G96">
        <f t="shared" si="3"/>
        <v>508.08000000000175</v>
      </c>
      <c r="H96">
        <f t="shared" si="4"/>
        <v>640</v>
      </c>
      <c r="I96">
        <f t="shared" si="5"/>
        <v>0</v>
      </c>
    </row>
    <row r="97" spans="2:9" x14ac:dyDescent="0.3">
      <c r="B97" s="1">
        <v>41977</v>
      </c>
      <c r="C97">
        <v>26000</v>
      </c>
      <c r="D97">
        <v>25655.22</v>
      </c>
      <c r="E97">
        <v>25320</v>
      </c>
      <c r="F97">
        <v>335.220703125</v>
      </c>
      <c r="G97">
        <f t="shared" si="3"/>
        <v>344.77999999999884</v>
      </c>
      <c r="H97">
        <f t="shared" si="4"/>
        <v>680</v>
      </c>
      <c r="I97">
        <f t="shared" si="5"/>
        <v>0</v>
      </c>
    </row>
    <row r="98" spans="2:9" x14ac:dyDescent="0.3">
      <c r="B98" s="1">
        <v>41978</v>
      </c>
      <c r="C98">
        <v>26040</v>
      </c>
      <c r="D98">
        <v>25922.636999999999</v>
      </c>
      <c r="E98">
        <v>26560</v>
      </c>
      <c r="F98">
        <v>637.36328125</v>
      </c>
      <c r="G98">
        <f t="shared" si="3"/>
        <v>117.36300000000119</v>
      </c>
      <c r="H98">
        <f t="shared" si="4"/>
        <v>-520</v>
      </c>
      <c r="I98">
        <f t="shared" si="5"/>
        <v>1</v>
      </c>
    </row>
    <row r="99" spans="2:9" x14ac:dyDescent="0.3">
      <c r="B99" s="1">
        <v>41981</v>
      </c>
      <c r="C99">
        <v>26380</v>
      </c>
      <c r="D99">
        <v>25869.37</v>
      </c>
      <c r="E99">
        <v>26900</v>
      </c>
      <c r="F99">
        <v>1030.630859375</v>
      </c>
      <c r="G99">
        <f t="shared" si="3"/>
        <v>510.63000000000102</v>
      </c>
      <c r="H99">
        <f t="shared" si="4"/>
        <v>-520</v>
      </c>
      <c r="I99">
        <f t="shared" si="5"/>
        <v>1</v>
      </c>
    </row>
    <row r="100" spans="2:9" x14ac:dyDescent="0.3">
      <c r="B100" s="1">
        <v>41982</v>
      </c>
      <c r="C100">
        <v>26980</v>
      </c>
      <c r="D100">
        <v>25939.956999999999</v>
      </c>
      <c r="E100">
        <v>26780</v>
      </c>
      <c r="F100">
        <v>840.04296875</v>
      </c>
      <c r="G100">
        <f t="shared" si="3"/>
        <v>1040.0430000000015</v>
      </c>
      <c r="H100">
        <f t="shared" si="4"/>
        <v>200</v>
      </c>
      <c r="I100">
        <f t="shared" si="5"/>
        <v>0</v>
      </c>
    </row>
    <row r="101" spans="2:9" x14ac:dyDescent="0.3">
      <c r="B101" s="1">
        <v>41983</v>
      </c>
      <c r="C101">
        <v>26340</v>
      </c>
      <c r="D101">
        <v>25832.651999999998</v>
      </c>
      <c r="E101">
        <v>26860</v>
      </c>
      <c r="F101">
        <v>1027.34765625</v>
      </c>
      <c r="G101">
        <f t="shared" si="3"/>
        <v>507.34800000000178</v>
      </c>
      <c r="H101">
        <f t="shared" si="4"/>
        <v>-520</v>
      </c>
      <c r="I101">
        <f t="shared" si="5"/>
        <v>1</v>
      </c>
    </row>
    <row r="102" spans="2:9" x14ac:dyDescent="0.3">
      <c r="B102" s="1">
        <v>41984</v>
      </c>
      <c r="C102">
        <v>26100</v>
      </c>
      <c r="D102">
        <v>25513.634999999998</v>
      </c>
      <c r="E102">
        <v>27040</v>
      </c>
      <c r="F102">
        <v>1526.365234375</v>
      </c>
      <c r="G102">
        <f t="shared" si="3"/>
        <v>586.3650000000016</v>
      </c>
      <c r="H102">
        <f t="shared" si="4"/>
        <v>-940</v>
      </c>
      <c r="I102">
        <f t="shared" si="5"/>
        <v>1</v>
      </c>
    </row>
    <row r="103" spans="2:9" x14ac:dyDescent="0.3">
      <c r="B103" s="1">
        <v>41985</v>
      </c>
      <c r="C103">
        <v>25720</v>
      </c>
      <c r="D103">
        <v>25139.447</v>
      </c>
      <c r="E103">
        <v>26580</v>
      </c>
      <c r="F103">
        <v>1440.552734375</v>
      </c>
      <c r="G103">
        <f t="shared" si="3"/>
        <v>580.55299999999988</v>
      </c>
      <c r="H103">
        <f t="shared" si="4"/>
        <v>-860</v>
      </c>
      <c r="I103">
        <f t="shared" si="5"/>
        <v>1</v>
      </c>
    </row>
    <row r="104" spans="2:9" x14ac:dyDescent="0.3">
      <c r="B104" s="1">
        <v>41988</v>
      </c>
      <c r="C104">
        <v>25460</v>
      </c>
      <c r="D104">
        <v>24889.921999999999</v>
      </c>
      <c r="E104">
        <v>26540</v>
      </c>
      <c r="F104">
        <v>1650.078125</v>
      </c>
      <c r="G104">
        <f t="shared" si="3"/>
        <v>570.07800000000134</v>
      </c>
      <c r="H104">
        <f t="shared" si="4"/>
        <v>-1080</v>
      </c>
      <c r="I104">
        <f t="shared" si="5"/>
        <v>1</v>
      </c>
    </row>
    <row r="105" spans="2:9" x14ac:dyDescent="0.3">
      <c r="B105" s="1">
        <v>41989</v>
      </c>
      <c r="C105">
        <v>25580</v>
      </c>
      <c r="D105">
        <v>24755.474999999999</v>
      </c>
      <c r="E105">
        <v>26600</v>
      </c>
      <c r="F105">
        <v>1844.525390625</v>
      </c>
      <c r="G105">
        <f t="shared" si="3"/>
        <v>824.52500000000146</v>
      </c>
      <c r="H105">
        <f t="shared" si="4"/>
        <v>-1020</v>
      </c>
      <c r="I105">
        <f t="shared" si="5"/>
        <v>1</v>
      </c>
    </row>
    <row r="106" spans="2:9" x14ac:dyDescent="0.3">
      <c r="B106" s="1">
        <v>41990</v>
      </c>
      <c r="C106">
        <v>25320</v>
      </c>
      <c r="D106">
        <v>24753.616999999998</v>
      </c>
      <c r="E106">
        <v>26660</v>
      </c>
      <c r="F106">
        <v>1906.3828125</v>
      </c>
      <c r="G106">
        <f t="shared" si="3"/>
        <v>566.38300000000163</v>
      </c>
      <c r="H106">
        <f t="shared" si="4"/>
        <v>-1340</v>
      </c>
      <c r="I106">
        <f t="shared" si="5"/>
        <v>1</v>
      </c>
    </row>
    <row r="107" spans="2:9" x14ac:dyDescent="0.3">
      <c r="B107" s="1">
        <v>41991</v>
      </c>
      <c r="C107">
        <v>25320</v>
      </c>
      <c r="D107">
        <v>24555.662</v>
      </c>
      <c r="E107">
        <v>25900</v>
      </c>
      <c r="F107">
        <v>1344.337890625</v>
      </c>
      <c r="G107">
        <f t="shared" si="3"/>
        <v>764.33799999999974</v>
      </c>
      <c r="H107">
        <f t="shared" si="4"/>
        <v>-580</v>
      </c>
      <c r="I107">
        <f t="shared" si="5"/>
        <v>1</v>
      </c>
    </row>
    <row r="108" spans="2:9" x14ac:dyDescent="0.3">
      <c r="B108" s="1">
        <v>41992</v>
      </c>
      <c r="C108">
        <v>26560</v>
      </c>
      <c r="D108">
        <v>25201.782999999999</v>
      </c>
      <c r="E108">
        <v>26140</v>
      </c>
      <c r="F108">
        <v>938.216796875</v>
      </c>
      <c r="G108">
        <f t="shared" si="3"/>
        <v>1358.2170000000006</v>
      </c>
      <c r="H108">
        <f t="shared" si="4"/>
        <v>420</v>
      </c>
      <c r="I108">
        <f t="shared" si="5"/>
        <v>0</v>
      </c>
    </row>
    <row r="109" spans="2:9" x14ac:dyDescent="0.3">
      <c r="B109" s="1">
        <v>41995</v>
      </c>
      <c r="C109">
        <v>26900</v>
      </c>
      <c r="D109">
        <v>25640.205000000002</v>
      </c>
      <c r="E109">
        <v>26280</v>
      </c>
      <c r="F109">
        <v>639.794921875</v>
      </c>
      <c r="G109">
        <f t="shared" si="3"/>
        <v>1259.7949999999983</v>
      </c>
      <c r="H109">
        <f t="shared" si="4"/>
        <v>620</v>
      </c>
      <c r="I109">
        <f t="shared" si="5"/>
        <v>0</v>
      </c>
    </row>
    <row r="110" spans="2:9" x14ac:dyDescent="0.3">
      <c r="B110" s="1">
        <v>41996</v>
      </c>
      <c r="C110">
        <v>26780</v>
      </c>
      <c r="D110">
        <v>25946.98</v>
      </c>
      <c r="E110">
        <v>26280</v>
      </c>
      <c r="F110">
        <v>333.01953125</v>
      </c>
      <c r="G110">
        <f t="shared" si="3"/>
        <v>833.02000000000044</v>
      </c>
      <c r="H110">
        <f t="shared" si="4"/>
        <v>500</v>
      </c>
      <c r="I110">
        <f t="shared" si="5"/>
        <v>0</v>
      </c>
    </row>
    <row r="111" spans="2:9" x14ac:dyDescent="0.3">
      <c r="B111" s="1">
        <v>41997</v>
      </c>
      <c r="C111">
        <v>26860</v>
      </c>
      <c r="D111">
        <v>26013.873</v>
      </c>
      <c r="E111">
        <v>26320</v>
      </c>
      <c r="F111">
        <v>306.126953125</v>
      </c>
      <c r="G111">
        <f t="shared" si="3"/>
        <v>846.12700000000041</v>
      </c>
      <c r="H111">
        <f t="shared" si="4"/>
        <v>540</v>
      </c>
      <c r="I111">
        <f t="shared" si="5"/>
        <v>0</v>
      </c>
    </row>
    <row r="112" spans="2:9" x14ac:dyDescent="0.3">
      <c r="B112" s="1">
        <v>41999</v>
      </c>
      <c r="C112">
        <v>27040</v>
      </c>
      <c r="D112">
        <v>26075.581999999999</v>
      </c>
      <c r="E112">
        <v>26780</v>
      </c>
      <c r="F112">
        <v>704.41796875</v>
      </c>
      <c r="G112">
        <f t="shared" si="3"/>
        <v>964.41800000000148</v>
      </c>
      <c r="H112">
        <f t="shared" si="4"/>
        <v>260</v>
      </c>
      <c r="I112">
        <f t="shared" si="5"/>
        <v>0</v>
      </c>
    </row>
    <row r="113" spans="2:9" x14ac:dyDescent="0.3">
      <c r="B113" s="1">
        <v>42002</v>
      </c>
      <c r="C113">
        <v>26580</v>
      </c>
      <c r="D113">
        <v>25948.796999999999</v>
      </c>
      <c r="E113">
        <v>26900</v>
      </c>
      <c r="F113">
        <v>951.203125</v>
      </c>
      <c r="G113">
        <f t="shared" si="3"/>
        <v>631.20300000000134</v>
      </c>
      <c r="H113">
        <f t="shared" si="4"/>
        <v>-320</v>
      </c>
      <c r="I113">
        <f t="shared" si="5"/>
        <v>1</v>
      </c>
    </row>
    <row r="114" spans="2:9" x14ac:dyDescent="0.3">
      <c r="B114" s="1">
        <v>42003</v>
      </c>
      <c r="C114">
        <v>26540</v>
      </c>
      <c r="D114">
        <v>25963.312000000002</v>
      </c>
      <c r="E114">
        <v>26680</v>
      </c>
      <c r="F114">
        <v>716.6875</v>
      </c>
      <c r="G114">
        <f t="shared" si="3"/>
        <v>576.68799999999828</v>
      </c>
      <c r="H114">
        <f t="shared" si="4"/>
        <v>-140</v>
      </c>
      <c r="I114">
        <f t="shared" si="5"/>
        <v>1</v>
      </c>
    </row>
    <row r="115" spans="2:9" x14ac:dyDescent="0.3">
      <c r="B115" s="1">
        <v>42006</v>
      </c>
      <c r="C115">
        <v>26600</v>
      </c>
      <c r="D115">
        <v>25947.875</v>
      </c>
      <c r="E115">
        <v>26320</v>
      </c>
      <c r="F115">
        <v>372.125</v>
      </c>
      <c r="G115">
        <f t="shared" si="3"/>
        <v>652.125</v>
      </c>
      <c r="H115">
        <f t="shared" si="4"/>
        <v>280</v>
      </c>
      <c r="I115">
        <f t="shared" si="5"/>
        <v>0</v>
      </c>
    </row>
    <row r="116" spans="2:9" x14ac:dyDescent="0.3">
      <c r="B116" s="1">
        <v>42009</v>
      </c>
      <c r="C116">
        <v>26660</v>
      </c>
      <c r="D116">
        <v>25948.85</v>
      </c>
      <c r="E116">
        <v>26860</v>
      </c>
      <c r="F116">
        <v>911.150390625</v>
      </c>
      <c r="G116">
        <f t="shared" si="3"/>
        <v>711.15000000000146</v>
      </c>
      <c r="H116">
        <f t="shared" si="4"/>
        <v>-200</v>
      </c>
      <c r="I116">
        <f t="shared" si="5"/>
        <v>1</v>
      </c>
    </row>
    <row r="117" spans="2:9" x14ac:dyDescent="0.3">
      <c r="B117" s="1">
        <v>42010</v>
      </c>
      <c r="C117">
        <v>25900</v>
      </c>
      <c r="D117">
        <v>25681.59</v>
      </c>
      <c r="E117">
        <v>27439.999999999902</v>
      </c>
      <c r="F117">
        <v>1758.41015624999</v>
      </c>
      <c r="G117">
        <f t="shared" si="3"/>
        <v>218.40999999999985</v>
      </c>
      <c r="H117">
        <f t="shared" si="4"/>
        <v>-1539.9999999999018</v>
      </c>
      <c r="I117">
        <f t="shared" si="5"/>
        <v>1</v>
      </c>
    </row>
    <row r="118" spans="2:9" x14ac:dyDescent="0.3">
      <c r="B118" s="1">
        <v>42011</v>
      </c>
      <c r="C118">
        <v>26140</v>
      </c>
      <c r="D118">
        <v>25545.21</v>
      </c>
      <c r="E118">
        <v>27900</v>
      </c>
      <c r="F118">
        <v>2354.7890625</v>
      </c>
      <c r="G118">
        <f t="shared" si="3"/>
        <v>594.79000000000087</v>
      </c>
      <c r="H118">
        <f t="shared" si="4"/>
        <v>-1760</v>
      </c>
      <c r="I118">
        <f t="shared" si="5"/>
        <v>1</v>
      </c>
    </row>
    <row r="119" spans="2:9" x14ac:dyDescent="0.3">
      <c r="B119" s="1">
        <v>42012</v>
      </c>
      <c r="C119">
        <v>26280</v>
      </c>
      <c r="D119">
        <v>25755.155999999999</v>
      </c>
      <c r="E119">
        <v>27559.999999999902</v>
      </c>
      <c r="F119">
        <v>1804.84374999999</v>
      </c>
      <c r="G119">
        <f t="shared" si="3"/>
        <v>524.84400000000096</v>
      </c>
      <c r="H119">
        <f t="shared" si="4"/>
        <v>-1279.9999999999018</v>
      </c>
      <c r="I119">
        <f t="shared" si="5"/>
        <v>1</v>
      </c>
    </row>
    <row r="120" spans="2:9" x14ac:dyDescent="0.3">
      <c r="B120" s="1">
        <v>42013</v>
      </c>
      <c r="C120">
        <v>26280</v>
      </c>
      <c r="D120">
        <v>25590.252</v>
      </c>
      <c r="E120">
        <v>27719.999999999902</v>
      </c>
      <c r="F120">
        <v>2129.74804687499</v>
      </c>
      <c r="G120">
        <f t="shared" si="3"/>
        <v>689.74799999999959</v>
      </c>
      <c r="H120">
        <f t="shared" si="4"/>
        <v>-1439.9999999999018</v>
      </c>
      <c r="I120">
        <f t="shared" si="5"/>
        <v>1</v>
      </c>
    </row>
    <row r="121" spans="2:9" x14ac:dyDescent="0.3">
      <c r="B121" s="1">
        <v>42016</v>
      </c>
      <c r="C121">
        <v>26320</v>
      </c>
      <c r="D121">
        <v>25546.123</v>
      </c>
      <c r="E121">
        <v>27780</v>
      </c>
      <c r="F121">
        <v>2233.876953125</v>
      </c>
      <c r="G121">
        <f t="shared" si="3"/>
        <v>773.87700000000041</v>
      </c>
      <c r="H121">
        <f t="shared" si="4"/>
        <v>-1460</v>
      </c>
      <c r="I121">
        <f t="shared" si="5"/>
        <v>1</v>
      </c>
    </row>
    <row r="122" spans="2:9" x14ac:dyDescent="0.3">
      <c r="B122" s="1">
        <v>42017</v>
      </c>
      <c r="C122">
        <v>26780</v>
      </c>
      <c r="D122">
        <v>25661.530999999999</v>
      </c>
      <c r="E122">
        <v>28000</v>
      </c>
      <c r="F122">
        <v>2338.46875</v>
      </c>
      <c r="G122">
        <f t="shared" si="3"/>
        <v>1118.469000000001</v>
      </c>
      <c r="H122">
        <f t="shared" si="4"/>
        <v>-1220</v>
      </c>
      <c r="I122">
        <f t="shared" si="5"/>
        <v>1</v>
      </c>
    </row>
    <row r="123" spans="2:9" x14ac:dyDescent="0.3">
      <c r="B123" s="1">
        <v>42018</v>
      </c>
      <c r="C123">
        <v>26900</v>
      </c>
      <c r="D123">
        <v>25904.2</v>
      </c>
      <c r="E123">
        <v>27559.999999999902</v>
      </c>
      <c r="F123">
        <v>1655.80078124999</v>
      </c>
      <c r="G123">
        <f t="shared" si="3"/>
        <v>995.79999999999927</v>
      </c>
      <c r="H123">
        <f t="shared" si="4"/>
        <v>-659.99999999990177</v>
      </c>
      <c r="I123">
        <f t="shared" si="5"/>
        <v>1</v>
      </c>
    </row>
    <row r="124" spans="2:9" x14ac:dyDescent="0.3">
      <c r="B124" s="1">
        <v>42019</v>
      </c>
      <c r="C124">
        <v>26680</v>
      </c>
      <c r="D124">
        <v>25957.370999999999</v>
      </c>
      <c r="E124">
        <v>27200</v>
      </c>
      <c r="F124">
        <v>1242.62890625</v>
      </c>
      <c r="G124">
        <f t="shared" si="3"/>
        <v>722.62900000000081</v>
      </c>
      <c r="H124">
        <f t="shared" si="4"/>
        <v>-520</v>
      </c>
      <c r="I124">
        <f t="shared" si="5"/>
        <v>1</v>
      </c>
    </row>
    <row r="125" spans="2:9" x14ac:dyDescent="0.3">
      <c r="B125" s="1">
        <v>42020</v>
      </c>
      <c r="C125">
        <v>26320</v>
      </c>
      <c r="D125">
        <v>25725.153999999999</v>
      </c>
      <c r="E125">
        <v>27300</v>
      </c>
      <c r="F125">
        <v>1574.845703125</v>
      </c>
      <c r="G125">
        <f t="shared" si="3"/>
        <v>594.84600000000137</v>
      </c>
      <c r="H125">
        <f t="shared" si="4"/>
        <v>-980</v>
      </c>
      <c r="I125">
        <f t="shared" si="5"/>
        <v>1</v>
      </c>
    </row>
    <row r="126" spans="2:9" x14ac:dyDescent="0.3">
      <c r="B126" s="1">
        <v>42023</v>
      </c>
      <c r="C126">
        <v>26860</v>
      </c>
      <c r="D126">
        <v>25909.248</v>
      </c>
      <c r="E126">
        <v>27360</v>
      </c>
      <c r="F126">
        <v>1450.751953125</v>
      </c>
      <c r="G126">
        <f t="shared" si="3"/>
        <v>950.75200000000041</v>
      </c>
      <c r="H126">
        <f t="shared" si="4"/>
        <v>-500</v>
      </c>
      <c r="I126">
        <f t="shared" si="5"/>
        <v>1</v>
      </c>
    </row>
    <row r="127" spans="2:9" x14ac:dyDescent="0.3">
      <c r="B127" s="1">
        <v>42024</v>
      </c>
      <c r="C127">
        <v>27439.999999999902</v>
      </c>
      <c r="D127">
        <v>26180.782999999999</v>
      </c>
      <c r="E127">
        <v>27320</v>
      </c>
      <c r="F127">
        <v>1139.216796875</v>
      </c>
      <c r="G127">
        <f t="shared" si="3"/>
        <v>1259.2169999999023</v>
      </c>
      <c r="H127">
        <f t="shared" si="4"/>
        <v>119.99999999990177</v>
      </c>
      <c r="I127">
        <f t="shared" si="5"/>
        <v>0</v>
      </c>
    </row>
    <row r="128" spans="2:9" x14ac:dyDescent="0.3">
      <c r="B128" s="1">
        <v>42025</v>
      </c>
      <c r="C128">
        <v>27900</v>
      </c>
      <c r="D128">
        <v>26541.768</v>
      </c>
      <c r="E128">
        <v>27180</v>
      </c>
      <c r="F128">
        <v>638.232421875</v>
      </c>
      <c r="G128">
        <f t="shared" si="3"/>
        <v>1358.232</v>
      </c>
      <c r="H128">
        <f t="shared" si="4"/>
        <v>720</v>
      </c>
      <c r="I128">
        <f t="shared" si="5"/>
        <v>0</v>
      </c>
    </row>
    <row r="129" spans="2:9" x14ac:dyDescent="0.3">
      <c r="B129" s="1">
        <v>42026</v>
      </c>
      <c r="C129">
        <v>27559.999999999902</v>
      </c>
      <c r="D129">
        <v>26717.488000000001</v>
      </c>
      <c r="E129">
        <v>27160</v>
      </c>
      <c r="F129">
        <v>442.51171875</v>
      </c>
      <c r="G129">
        <f t="shared" si="3"/>
        <v>842.51199999990058</v>
      </c>
      <c r="H129">
        <f t="shared" si="4"/>
        <v>399.99999999990177</v>
      </c>
      <c r="I129">
        <f t="shared" si="5"/>
        <v>0</v>
      </c>
    </row>
    <row r="130" spans="2:9" x14ac:dyDescent="0.3">
      <c r="B130" s="1">
        <v>42027</v>
      </c>
      <c r="C130">
        <v>27719.999999999902</v>
      </c>
      <c r="D130">
        <v>26787.414000000001</v>
      </c>
      <c r="E130">
        <v>27439.999999999902</v>
      </c>
      <c r="F130">
        <v>652.58593749999602</v>
      </c>
      <c r="G130">
        <f t="shared" si="3"/>
        <v>932.58599999990111</v>
      </c>
      <c r="H130">
        <f t="shared" si="4"/>
        <v>280</v>
      </c>
      <c r="I130">
        <f t="shared" si="5"/>
        <v>0</v>
      </c>
    </row>
    <row r="131" spans="2:9" x14ac:dyDescent="0.3">
      <c r="B131" s="1">
        <v>42030</v>
      </c>
      <c r="C131">
        <v>27780</v>
      </c>
      <c r="D131">
        <v>26805.414000000001</v>
      </c>
      <c r="E131">
        <v>27900</v>
      </c>
      <c r="F131">
        <v>1094.5859375</v>
      </c>
      <c r="G131">
        <f t="shared" ref="G131:G194" si="6">C131-D131</f>
        <v>974.58599999999933</v>
      </c>
      <c r="H131">
        <f t="shared" ref="H131:H194" si="7">C131-E131</f>
        <v>-120</v>
      </c>
      <c r="I131">
        <f t="shared" ref="I131:I194" si="8">IF(G131&gt;0,IF(H131&lt;0,1,0),0)</f>
        <v>1</v>
      </c>
    </row>
    <row r="132" spans="2:9" x14ac:dyDescent="0.3">
      <c r="B132" s="1">
        <v>42031</v>
      </c>
      <c r="C132">
        <v>28000</v>
      </c>
      <c r="D132">
        <v>26937.074000000001</v>
      </c>
      <c r="E132">
        <v>27559.999999999902</v>
      </c>
      <c r="F132">
        <v>622.92578124999602</v>
      </c>
      <c r="G132">
        <f t="shared" si="6"/>
        <v>1062.9259999999995</v>
      </c>
      <c r="H132">
        <f t="shared" si="7"/>
        <v>440.00000000009823</v>
      </c>
      <c r="I132">
        <f t="shared" si="8"/>
        <v>0</v>
      </c>
    </row>
    <row r="133" spans="2:9" x14ac:dyDescent="0.3">
      <c r="B133" s="1">
        <v>42032</v>
      </c>
      <c r="C133">
        <v>27559.999999999902</v>
      </c>
      <c r="D133">
        <v>26941.678</v>
      </c>
      <c r="E133">
        <v>27100</v>
      </c>
      <c r="F133">
        <v>158.322265625</v>
      </c>
      <c r="G133">
        <f t="shared" si="6"/>
        <v>618.32199999990189</v>
      </c>
      <c r="H133">
        <f t="shared" si="7"/>
        <v>459.99999999990177</v>
      </c>
      <c r="I133">
        <f t="shared" si="8"/>
        <v>0</v>
      </c>
    </row>
    <row r="134" spans="2:9" x14ac:dyDescent="0.3">
      <c r="B134" s="1">
        <v>42033</v>
      </c>
      <c r="C134">
        <v>27200</v>
      </c>
      <c r="D134">
        <v>26765.812000000002</v>
      </c>
      <c r="E134">
        <v>26880</v>
      </c>
      <c r="F134">
        <v>114.1875</v>
      </c>
      <c r="G134">
        <f t="shared" si="6"/>
        <v>434.18799999999828</v>
      </c>
      <c r="H134">
        <f t="shared" si="7"/>
        <v>320</v>
      </c>
      <c r="I134">
        <f t="shared" si="8"/>
        <v>0</v>
      </c>
    </row>
    <row r="135" spans="2:9" x14ac:dyDescent="0.3">
      <c r="B135" s="1">
        <v>42034</v>
      </c>
      <c r="C135">
        <v>27300</v>
      </c>
      <c r="D135">
        <v>26564.516</v>
      </c>
      <c r="E135">
        <v>27220</v>
      </c>
      <c r="F135">
        <v>655.484375</v>
      </c>
      <c r="G135">
        <f t="shared" si="6"/>
        <v>735.48400000000038</v>
      </c>
      <c r="H135">
        <f t="shared" si="7"/>
        <v>80</v>
      </c>
      <c r="I135">
        <f t="shared" si="8"/>
        <v>0</v>
      </c>
    </row>
    <row r="136" spans="2:9" x14ac:dyDescent="0.3">
      <c r="B136" s="1">
        <v>42037</v>
      </c>
      <c r="C136">
        <v>27360</v>
      </c>
      <c r="D136">
        <v>26461.32</v>
      </c>
      <c r="E136">
        <v>27479.999999999902</v>
      </c>
      <c r="F136">
        <v>1018.67968749999</v>
      </c>
      <c r="G136">
        <f t="shared" si="6"/>
        <v>898.68000000000029</v>
      </c>
      <c r="H136">
        <f t="shared" si="7"/>
        <v>-119.99999999990177</v>
      </c>
      <c r="I136">
        <f t="shared" si="8"/>
        <v>1</v>
      </c>
    </row>
    <row r="137" spans="2:9" x14ac:dyDescent="0.3">
      <c r="B137" s="1">
        <v>42038</v>
      </c>
      <c r="C137">
        <v>27320</v>
      </c>
      <c r="D137">
        <v>26472.294999999998</v>
      </c>
      <c r="E137">
        <v>27540</v>
      </c>
      <c r="F137">
        <v>1067.705078125</v>
      </c>
      <c r="G137">
        <f t="shared" si="6"/>
        <v>847.70500000000175</v>
      </c>
      <c r="H137">
        <f t="shared" si="7"/>
        <v>-220</v>
      </c>
      <c r="I137">
        <f t="shared" si="8"/>
        <v>1</v>
      </c>
    </row>
    <row r="138" spans="2:9" x14ac:dyDescent="0.3">
      <c r="B138" s="1">
        <v>42039</v>
      </c>
      <c r="C138">
        <v>27180</v>
      </c>
      <c r="D138">
        <v>26391.34</v>
      </c>
      <c r="E138">
        <v>27340</v>
      </c>
      <c r="F138">
        <v>948.66015625</v>
      </c>
      <c r="G138">
        <f t="shared" si="6"/>
        <v>788.65999999999985</v>
      </c>
      <c r="H138">
        <f t="shared" si="7"/>
        <v>-160</v>
      </c>
      <c r="I138">
        <f t="shared" si="8"/>
        <v>1</v>
      </c>
    </row>
    <row r="139" spans="2:9" x14ac:dyDescent="0.3">
      <c r="B139" s="1">
        <v>42040</v>
      </c>
      <c r="C139">
        <v>27160</v>
      </c>
      <c r="D139">
        <v>26327.18</v>
      </c>
      <c r="E139">
        <v>27340</v>
      </c>
      <c r="F139">
        <v>1012.8203125</v>
      </c>
      <c r="G139">
        <f t="shared" si="6"/>
        <v>832.81999999999971</v>
      </c>
      <c r="H139">
        <f t="shared" si="7"/>
        <v>-180</v>
      </c>
      <c r="I139">
        <f t="shared" si="8"/>
        <v>1</v>
      </c>
    </row>
    <row r="140" spans="2:9" x14ac:dyDescent="0.3">
      <c r="B140" s="1">
        <v>42041</v>
      </c>
      <c r="C140">
        <v>27439.999999999902</v>
      </c>
      <c r="D140">
        <v>26299.826000000001</v>
      </c>
      <c r="E140">
        <v>27580</v>
      </c>
      <c r="F140">
        <v>1280.173828125</v>
      </c>
      <c r="G140">
        <f t="shared" si="6"/>
        <v>1140.1739999999008</v>
      </c>
      <c r="H140">
        <f t="shared" si="7"/>
        <v>-140.00000000009823</v>
      </c>
      <c r="I140">
        <f t="shared" si="8"/>
        <v>1</v>
      </c>
    </row>
    <row r="141" spans="2:9" x14ac:dyDescent="0.3">
      <c r="B141" s="1">
        <v>42044</v>
      </c>
      <c r="C141">
        <v>27900</v>
      </c>
      <c r="D141">
        <v>26589.708999999999</v>
      </c>
      <c r="E141">
        <v>27500</v>
      </c>
      <c r="F141">
        <v>910.291015625</v>
      </c>
      <c r="G141">
        <f t="shared" si="6"/>
        <v>1310.2910000000011</v>
      </c>
      <c r="H141">
        <f t="shared" si="7"/>
        <v>400</v>
      </c>
      <c r="I141">
        <f t="shared" si="8"/>
        <v>0</v>
      </c>
    </row>
    <row r="142" spans="2:9" x14ac:dyDescent="0.3">
      <c r="B142" s="1">
        <v>42045</v>
      </c>
      <c r="C142">
        <v>27559.999999999902</v>
      </c>
      <c r="D142">
        <v>26711.557000000001</v>
      </c>
      <c r="E142">
        <v>27140</v>
      </c>
      <c r="F142">
        <v>428.443359375</v>
      </c>
      <c r="G142">
        <f t="shared" si="6"/>
        <v>848.44299999990108</v>
      </c>
      <c r="H142">
        <f t="shared" si="7"/>
        <v>419.99999999990177</v>
      </c>
      <c r="I142">
        <f t="shared" si="8"/>
        <v>0</v>
      </c>
    </row>
    <row r="143" spans="2:9" x14ac:dyDescent="0.3">
      <c r="B143" s="1">
        <v>42046</v>
      </c>
      <c r="C143">
        <v>27100</v>
      </c>
      <c r="D143">
        <v>26401.453000000001</v>
      </c>
      <c r="E143">
        <v>28460</v>
      </c>
      <c r="F143">
        <v>2058.546875</v>
      </c>
      <c r="G143">
        <f t="shared" si="6"/>
        <v>698.54699999999866</v>
      </c>
      <c r="H143">
        <f t="shared" si="7"/>
        <v>-1360</v>
      </c>
      <c r="I143">
        <f t="shared" si="8"/>
        <v>1</v>
      </c>
    </row>
    <row r="144" spans="2:9" x14ac:dyDescent="0.3">
      <c r="B144" s="1">
        <v>42047</v>
      </c>
      <c r="C144">
        <v>26880</v>
      </c>
      <c r="D144">
        <v>26166.866999999998</v>
      </c>
      <c r="E144">
        <v>28360</v>
      </c>
      <c r="F144">
        <v>2193.1328125</v>
      </c>
      <c r="G144">
        <f t="shared" si="6"/>
        <v>713.13300000000163</v>
      </c>
      <c r="H144">
        <f t="shared" si="7"/>
        <v>-1480</v>
      </c>
      <c r="I144">
        <f t="shared" si="8"/>
        <v>1</v>
      </c>
    </row>
    <row r="145" spans="2:9" x14ac:dyDescent="0.3">
      <c r="B145" s="1">
        <v>42048</v>
      </c>
      <c r="C145">
        <v>27220</v>
      </c>
      <c r="D145">
        <v>26304.530999999999</v>
      </c>
      <c r="E145">
        <v>28740</v>
      </c>
      <c r="F145">
        <v>2435.46875</v>
      </c>
      <c r="G145">
        <f t="shared" si="6"/>
        <v>915.46900000000096</v>
      </c>
      <c r="H145">
        <f t="shared" si="7"/>
        <v>-1520</v>
      </c>
      <c r="I145">
        <f t="shared" si="8"/>
        <v>1</v>
      </c>
    </row>
    <row r="146" spans="2:9" x14ac:dyDescent="0.3">
      <c r="B146" s="1">
        <v>42051</v>
      </c>
      <c r="C146">
        <v>27479.999999999902</v>
      </c>
      <c r="D146">
        <v>26476.945</v>
      </c>
      <c r="E146">
        <v>28440</v>
      </c>
      <c r="F146">
        <v>1963.0546875</v>
      </c>
      <c r="G146">
        <f t="shared" si="6"/>
        <v>1003.0549999999021</v>
      </c>
      <c r="H146">
        <f t="shared" si="7"/>
        <v>-960.00000000009823</v>
      </c>
      <c r="I146">
        <f t="shared" si="8"/>
        <v>1</v>
      </c>
    </row>
    <row r="147" spans="2:9" x14ac:dyDescent="0.3">
      <c r="B147" s="1">
        <v>42052</v>
      </c>
      <c r="C147">
        <v>27540</v>
      </c>
      <c r="D147">
        <v>26608.41</v>
      </c>
      <c r="E147">
        <v>28840</v>
      </c>
      <c r="F147">
        <v>2231.58984375</v>
      </c>
      <c r="G147">
        <f t="shared" si="6"/>
        <v>931.59000000000015</v>
      </c>
      <c r="H147">
        <f t="shared" si="7"/>
        <v>-1300</v>
      </c>
      <c r="I147">
        <f t="shared" si="8"/>
        <v>1</v>
      </c>
    </row>
    <row r="148" spans="2:9" x14ac:dyDescent="0.3">
      <c r="B148" s="1">
        <v>42058</v>
      </c>
      <c r="C148">
        <v>27340</v>
      </c>
      <c r="D148">
        <v>26563.037</v>
      </c>
      <c r="E148">
        <v>28400</v>
      </c>
      <c r="F148">
        <v>1836.962890625</v>
      </c>
      <c r="G148">
        <f t="shared" si="6"/>
        <v>776.96299999999974</v>
      </c>
      <c r="H148">
        <f t="shared" si="7"/>
        <v>-1060</v>
      </c>
      <c r="I148">
        <f t="shared" si="8"/>
        <v>1</v>
      </c>
    </row>
    <row r="149" spans="2:9" x14ac:dyDescent="0.3">
      <c r="B149" s="1">
        <v>42059</v>
      </c>
      <c r="C149">
        <v>27340</v>
      </c>
      <c r="D149">
        <v>26621.018</v>
      </c>
      <c r="E149">
        <v>28420</v>
      </c>
      <c r="F149">
        <v>1798.982421875</v>
      </c>
      <c r="G149">
        <f t="shared" si="6"/>
        <v>718.98199999999997</v>
      </c>
      <c r="H149">
        <f t="shared" si="7"/>
        <v>-1080</v>
      </c>
      <c r="I149">
        <f t="shared" si="8"/>
        <v>1</v>
      </c>
    </row>
    <row r="150" spans="2:9" x14ac:dyDescent="0.3">
      <c r="B150" s="1">
        <v>42060</v>
      </c>
      <c r="C150">
        <v>27580</v>
      </c>
      <c r="D150">
        <v>26768.09</v>
      </c>
      <c r="E150">
        <v>29480</v>
      </c>
      <c r="F150">
        <v>2711.91015625</v>
      </c>
      <c r="G150">
        <f t="shared" si="6"/>
        <v>811.90999999999985</v>
      </c>
      <c r="H150">
        <f t="shared" si="7"/>
        <v>-1900</v>
      </c>
      <c r="I150">
        <f t="shared" si="8"/>
        <v>1</v>
      </c>
    </row>
    <row r="151" spans="2:9" x14ac:dyDescent="0.3">
      <c r="B151" s="1">
        <v>42061</v>
      </c>
      <c r="C151">
        <v>27500</v>
      </c>
      <c r="D151">
        <v>26773.923999999999</v>
      </c>
      <c r="E151">
        <v>28940</v>
      </c>
      <c r="F151">
        <v>2166.076171875</v>
      </c>
      <c r="G151">
        <f t="shared" si="6"/>
        <v>726.07600000000093</v>
      </c>
      <c r="H151">
        <f t="shared" si="7"/>
        <v>-1440</v>
      </c>
      <c r="I151">
        <f t="shared" si="8"/>
        <v>1</v>
      </c>
    </row>
    <row r="152" spans="2:9" x14ac:dyDescent="0.3">
      <c r="B152" s="1">
        <v>42062</v>
      </c>
      <c r="C152">
        <v>27140</v>
      </c>
      <c r="D152">
        <v>26687.953000000001</v>
      </c>
      <c r="E152">
        <v>29140</v>
      </c>
      <c r="F152">
        <v>2452.046875</v>
      </c>
      <c r="G152">
        <f t="shared" si="6"/>
        <v>452.04699999999866</v>
      </c>
      <c r="H152">
        <f t="shared" si="7"/>
        <v>-2000</v>
      </c>
      <c r="I152">
        <f t="shared" si="8"/>
        <v>1</v>
      </c>
    </row>
    <row r="153" spans="2:9" x14ac:dyDescent="0.3">
      <c r="B153" s="1">
        <v>42065</v>
      </c>
      <c r="C153">
        <v>28460</v>
      </c>
      <c r="D153">
        <v>27004.383000000002</v>
      </c>
      <c r="E153">
        <v>29400</v>
      </c>
      <c r="F153">
        <v>2395.6171875</v>
      </c>
      <c r="G153">
        <f t="shared" si="6"/>
        <v>1455.6169999999984</v>
      </c>
      <c r="H153">
        <f t="shared" si="7"/>
        <v>-940</v>
      </c>
      <c r="I153">
        <f t="shared" si="8"/>
        <v>1</v>
      </c>
    </row>
    <row r="154" spans="2:9" x14ac:dyDescent="0.3">
      <c r="B154" s="1">
        <v>42066</v>
      </c>
      <c r="C154">
        <v>28360</v>
      </c>
      <c r="D154">
        <v>27445.333999999999</v>
      </c>
      <c r="E154">
        <v>29940</v>
      </c>
      <c r="F154">
        <v>2494.666015625</v>
      </c>
      <c r="G154">
        <f t="shared" si="6"/>
        <v>914.66600000000108</v>
      </c>
      <c r="H154">
        <f t="shared" si="7"/>
        <v>-1580</v>
      </c>
      <c r="I154">
        <f t="shared" si="8"/>
        <v>1</v>
      </c>
    </row>
    <row r="155" spans="2:9" x14ac:dyDescent="0.3">
      <c r="B155" s="1">
        <v>42067</v>
      </c>
      <c r="C155">
        <v>28740</v>
      </c>
      <c r="D155">
        <v>27560.445</v>
      </c>
      <c r="E155">
        <v>30059.999999999902</v>
      </c>
      <c r="F155">
        <v>2499.55468749999</v>
      </c>
      <c r="G155">
        <f t="shared" si="6"/>
        <v>1179.5550000000003</v>
      </c>
      <c r="H155">
        <f t="shared" si="7"/>
        <v>-1319.9999999999018</v>
      </c>
      <c r="I155">
        <f t="shared" si="8"/>
        <v>1</v>
      </c>
    </row>
    <row r="156" spans="2:9" x14ac:dyDescent="0.3">
      <c r="B156" s="1">
        <v>42068</v>
      </c>
      <c r="C156">
        <v>28440</v>
      </c>
      <c r="D156">
        <v>27519.831999999999</v>
      </c>
      <c r="E156">
        <v>29400</v>
      </c>
      <c r="F156">
        <v>1880.16796875</v>
      </c>
      <c r="G156">
        <f t="shared" si="6"/>
        <v>920.16800000000148</v>
      </c>
      <c r="H156">
        <f t="shared" si="7"/>
        <v>-960</v>
      </c>
      <c r="I156">
        <f t="shared" si="8"/>
        <v>1</v>
      </c>
    </row>
    <row r="157" spans="2:9" x14ac:dyDescent="0.3">
      <c r="B157" s="1">
        <v>42069</v>
      </c>
      <c r="C157">
        <v>28840</v>
      </c>
      <c r="D157">
        <v>27522.973000000002</v>
      </c>
      <c r="E157">
        <v>29280</v>
      </c>
      <c r="F157">
        <v>1757.02734375</v>
      </c>
      <c r="G157">
        <f t="shared" si="6"/>
        <v>1317.0269999999982</v>
      </c>
      <c r="H157">
        <f t="shared" si="7"/>
        <v>-440</v>
      </c>
      <c r="I157">
        <f t="shared" si="8"/>
        <v>1</v>
      </c>
    </row>
    <row r="158" spans="2:9" x14ac:dyDescent="0.3">
      <c r="B158" s="1">
        <v>42072</v>
      </c>
      <c r="C158">
        <v>28400</v>
      </c>
      <c r="D158">
        <v>27582.453000000001</v>
      </c>
      <c r="E158">
        <v>29340</v>
      </c>
      <c r="F158">
        <v>1757.546875</v>
      </c>
      <c r="G158">
        <f t="shared" si="6"/>
        <v>817.54699999999866</v>
      </c>
      <c r="H158">
        <f t="shared" si="7"/>
        <v>-940</v>
      </c>
      <c r="I158">
        <f t="shared" si="8"/>
        <v>1</v>
      </c>
    </row>
    <row r="159" spans="2:9" x14ac:dyDescent="0.3">
      <c r="B159" s="1">
        <v>42073</v>
      </c>
      <c r="C159">
        <v>28420</v>
      </c>
      <c r="D159">
        <v>27643.846000000001</v>
      </c>
      <c r="E159">
        <v>29520</v>
      </c>
      <c r="F159">
        <v>1876.154296875</v>
      </c>
      <c r="G159">
        <f t="shared" si="6"/>
        <v>776.15399999999863</v>
      </c>
      <c r="H159">
        <f t="shared" si="7"/>
        <v>-1100</v>
      </c>
      <c r="I159">
        <f t="shared" si="8"/>
        <v>1</v>
      </c>
    </row>
    <row r="160" spans="2:9" x14ac:dyDescent="0.3">
      <c r="B160" s="1">
        <v>42074</v>
      </c>
      <c r="C160">
        <v>29480</v>
      </c>
      <c r="D160">
        <v>27831.326000000001</v>
      </c>
      <c r="E160">
        <v>29700</v>
      </c>
      <c r="F160">
        <v>1868.673828125</v>
      </c>
      <c r="G160">
        <f t="shared" si="6"/>
        <v>1648.6739999999991</v>
      </c>
      <c r="H160">
        <f t="shared" si="7"/>
        <v>-220</v>
      </c>
      <c r="I160">
        <f t="shared" si="8"/>
        <v>1</v>
      </c>
    </row>
    <row r="161" spans="2:9" x14ac:dyDescent="0.3">
      <c r="B161" s="1">
        <v>42075</v>
      </c>
      <c r="C161">
        <v>28940</v>
      </c>
      <c r="D161">
        <v>27889.224999999999</v>
      </c>
      <c r="E161">
        <v>28420</v>
      </c>
      <c r="F161">
        <v>530.775390625</v>
      </c>
      <c r="G161">
        <f t="shared" si="6"/>
        <v>1050.7750000000015</v>
      </c>
      <c r="H161">
        <f t="shared" si="7"/>
        <v>520</v>
      </c>
      <c r="I161">
        <f t="shared" si="8"/>
        <v>0</v>
      </c>
    </row>
    <row r="162" spans="2:9" x14ac:dyDescent="0.3">
      <c r="B162" s="1">
        <v>42076</v>
      </c>
      <c r="C162">
        <v>29140</v>
      </c>
      <c r="D162">
        <v>28061.53</v>
      </c>
      <c r="E162">
        <v>28420</v>
      </c>
      <c r="F162">
        <v>358.470703125</v>
      </c>
      <c r="G162">
        <f t="shared" si="6"/>
        <v>1078.4700000000012</v>
      </c>
      <c r="H162">
        <f t="shared" si="7"/>
        <v>720</v>
      </c>
      <c r="I162">
        <f t="shared" si="8"/>
        <v>0</v>
      </c>
    </row>
    <row r="163" spans="2:9" x14ac:dyDescent="0.3">
      <c r="B163" s="1">
        <v>42079</v>
      </c>
      <c r="C163">
        <v>29400</v>
      </c>
      <c r="D163">
        <v>28040.706999999999</v>
      </c>
      <c r="E163">
        <v>28560</v>
      </c>
      <c r="F163">
        <v>519.29296875</v>
      </c>
      <c r="G163">
        <f t="shared" si="6"/>
        <v>1359.2930000000015</v>
      </c>
      <c r="H163">
        <f t="shared" si="7"/>
        <v>840</v>
      </c>
      <c r="I163">
        <f t="shared" si="8"/>
        <v>0</v>
      </c>
    </row>
    <row r="164" spans="2:9" x14ac:dyDescent="0.3">
      <c r="B164" s="1">
        <v>42080</v>
      </c>
      <c r="C164">
        <v>29940</v>
      </c>
      <c r="D164">
        <v>28190.081999999999</v>
      </c>
      <c r="E164">
        <v>28820</v>
      </c>
      <c r="F164">
        <v>629.91796875</v>
      </c>
      <c r="G164">
        <f t="shared" si="6"/>
        <v>1749.9180000000015</v>
      </c>
      <c r="H164">
        <f t="shared" si="7"/>
        <v>1120</v>
      </c>
      <c r="I164">
        <f t="shared" si="8"/>
        <v>0</v>
      </c>
    </row>
    <row r="165" spans="2:9" x14ac:dyDescent="0.3">
      <c r="B165" s="1">
        <v>42081</v>
      </c>
      <c r="C165">
        <v>30059.999999999902</v>
      </c>
      <c r="D165">
        <v>28412.396000000001</v>
      </c>
      <c r="E165">
        <v>28460</v>
      </c>
      <c r="F165">
        <v>47.603515625</v>
      </c>
      <c r="G165">
        <f t="shared" si="6"/>
        <v>1647.6039999999011</v>
      </c>
      <c r="H165">
        <f t="shared" si="7"/>
        <v>1599.9999999999018</v>
      </c>
      <c r="I165">
        <f t="shared" si="8"/>
        <v>0</v>
      </c>
    </row>
    <row r="166" spans="2:9" x14ac:dyDescent="0.3">
      <c r="B166" s="1">
        <v>42082</v>
      </c>
      <c r="C166">
        <v>29400</v>
      </c>
      <c r="D166">
        <v>28339.186000000002</v>
      </c>
      <c r="E166">
        <v>28680</v>
      </c>
      <c r="F166">
        <v>340.814453125</v>
      </c>
      <c r="G166">
        <f t="shared" si="6"/>
        <v>1060.8139999999985</v>
      </c>
      <c r="H166">
        <f t="shared" si="7"/>
        <v>720</v>
      </c>
      <c r="I166">
        <f t="shared" si="8"/>
        <v>0</v>
      </c>
    </row>
    <row r="167" spans="2:9" x14ac:dyDescent="0.3">
      <c r="B167" s="1">
        <v>42083</v>
      </c>
      <c r="C167">
        <v>29280</v>
      </c>
      <c r="D167">
        <v>28087.883000000002</v>
      </c>
      <c r="E167">
        <v>28680</v>
      </c>
      <c r="F167">
        <v>592.1171875</v>
      </c>
      <c r="G167">
        <f t="shared" si="6"/>
        <v>1192.1169999999984</v>
      </c>
      <c r="H167">
        <f t="shared" si="7"/>
        <v>600</v>
      </c>
      <c r="I167">
        <f t="shared" si="8"/>
        <v>0</v>
      </c>
    </row>
    <row r="168" spans="2:9" x14ac:dyDescent="0.3">
      <c r="B168" s="1">
        <v>42086</v>
      </c>
      <c r="C168">
        <v>29340</v>
      </c>
      <c r="D168">
        <v>27917.541000000001</v>
      </c>
      <c r="E168">
        <v>29400</v>
      </c>
      <c r="F168">
        <v>1482.458984375</v>
      </c>
      <c r="G168">
        <f t="shared" si="6"/>
        <v>1422.4589999999989</v>
      </c>
      <c r="H168">
        <f t="shared" si="7"/>
        <v>-60</v>
      </c>
      <c r="I168">
        <f t="shared" si="8"/>
        <v>1</v>
      </c>
    </row>
    <row r="169" spans="2:9" x14ac:dyDescent="0.3">
      <c r="B169" s="1">
        <v>42087</v>
      </c>
      <c r="C169">
        <v>29520</v>
      </c>
      <c r="D169">
        <v>27926.377</v>
      </c>
      <c r="E169">
        <v>29240</v>
      </c>
      <c r="F169">
        <v>1313.623046875</v>
      </c>
      <c r="G169">
        <f t="shared" si="6"/>
        <v>1593.6229999999996</v>
      </c>
      <c r="H169">
        <f t="shared" si="7"/>
        <v>280</v>
      </c>
      <c r="I169">
        <f t="shared" si="8"/>
        <v>0</v>
      </c>
    </row>
    <row r="170" spans="2:9" x14ac:dyDescent="0.3">
      <c r="B170" s="1">
        <v>42088</v>
      </c>
      <c r="C170">
        <v>29700</v>
      </c>
      <c r="D170">
        <v>28198.440999999999</v>
      </c>
      <c r="E170">
        <v>29580</v>
      </c>
      <c r="F170">
        <v>1381.55859375</v>
      </c>
      <c r="G170">
        <f t="shared" si="6"/>
        <v>1501.5590000000011</v>
      </c>
      <c r="H170">
        <f t="shared" si="7"/>
        <v>120</v>
      </c>
      <c r="I170">
        <f t="shared" si="8"/>
        <v>0</v>
      </c>
    </row>
    <row r="171" spans="2:9" x14ac:dyDescent="0.3">
      <c r="B171" s="1">
        <v>42089</v>
      </c>
      <c r="C171">
        <v>28420</v>
      </c>
      <c r="D171">
        <v>27640.26</v>
      </c>
      <c r="E171">
        <v>29660</v>
      </c>
      <c r="F171">
        <v>2019.740234375</v>
      </c>
      <c r="G171">
        <f t="shared" si="6"/>
        <v>779.7400000000016</v>
      </c>
      <c r="H171">
        <f t="shared" si="7"/>
        <v>-1240</v>
      </c>
      <c r="I171">
        <f t="shared" si="8"/>
        <v>1</v>
      </c>
    </row>
    <row r="172" spans="2:9" x14ac:dyDescent="0.3">
      <c r="B172" s="1">
        <v>42090</v>
      </c>
      <c r="C172">
        <v>28420</v>
      </c>
      <c r="D172">
        <v>27328.937999999998</v>
      </c>
      <c r="E172">
        <v>29800</v>
      </c>
      <c r="F172">
        <v>2471.0625</v>
      </c>
      <c r="G172">
        <f t="shared" si="6"/>
        <v>1091.0620000000017</v>
      </c>
      <c r="H172">
        <f t="shared" si="7"/>
        <v>-1380</v>
      </c>
      <c r="I172">
        <f t="shared" si="8"/>
        <v>1</v>
      </c>
    </row>
    <row r="173" spans="2:9" x14ac:dyDescent="0.3">
      <c r="B173" s="1">
        <v>42093</v>
      </c>
      <c r="C173">
        <v>28560</v>
      </c>
      <c r="D173">
        <v>27327.123</v>
      </c>
      <c r="E173">
        <v>29580</v>
      </c>
      <c r="F173">
        <v>2252.876953125</v>
      </c>
      <c r="G173">
        <f t="shared" si="6"/>
        <v>1232.8770000000004</v>
      </c>
      <c r="H173">
        <f t="shared" si="7"/>
        <v>-1020</v>
      </c>
      <c r="I173">
        <f t="shared" si="8"/>
        <v>1</v>
      </c>
    </row>
    <row r="174" spans="2:9" x14ac:dyDescent="0.3">
      <c r="B174" s="1">
        <v>42094</v>
      </c>
      <c r="C174">
        <v>28820</v>
      </c>
      <c r="D174">
        <v>27511.863000000001</v>
      </c>
      <c r="E174">
        <v>29480</v>
      </c>
      <c r="F174">
        <v>1968.13671875</v>
      </c>
      <c r="G174">
        <f t="shared" si="6"/>
        <v>1308.1369999999988</v>
      </c>
      <c r="H174">
        <f t="shared" si="7"/>
        <v>-660</v>
      </c>
      <c r="I174">
        <f t="shared" si="8"/>
        <v>1</v>
      </c>
    </row>
    <row r="175" spans="2:9" x14ac:dyDescent="0.3">
      <c r="B175" s="1">
        <v>42095</v>
      </c>
      <c r="C175">
        <v>28460</v>
      </c>
      <c r="D175">
        <v>27512.153999999999</v>
      </c>
      <c r="E175">
        <v>28920</v>
      </c>
      <c r="F175">
        <v>1407.845703125</v>
      </c>
      <c r="G175">
        <f t="shared" si="6"/>
        <v>947.84600000000137</v>
      </c>
      <c r="H175">
        <f t="shared" si="7"/>
        <v>-460</v>
      </c>
      <c r="I175">
        <f t="shared" si="8"/>
        <v>1</v>
      </c>
    </row>
    <row r="176" spans="2:9" x14ac:dyDescent="0.3">
      <c r="B176" s="1">
        <v>42096</v>
      </c>
      <c r="C176">
        <v>28680</v>
      </c>
      <c r="D176">
        <v>27552.037</v>
      </c>
      <c r="E176">
        <v>29540</v>
      </c>
      <c r="F176">
        <v>1987.962890625</v>
      </c>
      <c r="G176">
        <f t="shared" si="6"/>
        <v>1127.9629999999997</v>
      </c>
      <c r="H176">
        <f t="shared" si="7"/>
        <v>-860</v>
      </c>
      <c r="I176">
        <f t="shared" si="8"/>
        <v>1</v>
      </c>
    </row>
    <row r="177" spans="2:9" x14ac:dyDescent="0.3">
      <c r="B177" s="1">
        <v>42097</v>
      </c>
      <c r="C177">
        <v>28680</v>
      </c>
      <c r="D177">
        <v>27621.425999999999</v>
      </c>
      <c r="E177">
        <v>29000</v>
      </c>
      <c r="F177">
        <v>1378.57421875</v>
      </c>
      <c r="G177">
        <f t="shared" si="6"/>
        <v>1058.5740000000005</v>
      </c>
      <c r="H177">
        <f t="shared" si="7"/>
        <v>-320</v>
      </c>
      <c r="I177">
        <f t="shared" si="8"/>
        <v>1</v>
      </c>
    </row>
    <row r="178" spans="2:9" x14ac:dyDescent="0.3">
      <c r="B178" s="1">
        <v>42100</v>
      </c>
      <c r="C178">
        <v>29400</v>
      </c>
      <c r="D178">
        <v>28011.25</v>
      </c>
      <c r="E178">
        <v>28600</v>
      </c>
      <c r="F178">
        <v>588.75</v>
      </c>
      <c r="G178">
        <f t="shared" si="6"/>
        <v>1388.75</v>
      </c>
      <c r="H178">
        <f t="shared" si="7"/>
        <v>800</v>
      </c>
      <c r="I178">
        <f t="shared" si="8"/>
        <v>0</v>
      </c>
    </row>
    <row r="179" spans="2:9" x14ac:dyDescent="0.3">
      <c r="B179" s="1">
        <v>42101</v>
      </c>
      <c r="C179">
        <v>29240</v>
      </c>
      <c r="D179">
        <v>28194.482</v>
      </c>
      <c r="E179">
        <v>28880</v>
      </c>
      <c r="F179">
        <v>685.517578125</v>
      </c>
      <c r="G179">
        <f t="shared" si="6"/>
        <v>1045.518</v>
      </c>
      <c r="H179">
        <f t="shared" si="7"/>
        <v>360</v>
      </c>
      <c r="I179">
        <f t="shared" si="8"/>
        <v>0</v>
      </c>
    </row>
    <row r="180" spans="2:9" x14ac:dyDescent="0.3">
      <c r="B180" s="1">
        <v>42102</v>
      </c>
      <c r="C180">
        <v>29580</v>
      </c>
      <c r="D180">
        <v>28260.127</v>
      </c>
      <c r="E180">
        <v>29220</v>
      </c>
      <c r="F180">
        <v>959.873046875</v>
      </c>
      <c r="G180">
        <f t="shared" si="6"/>
        <v>1319.8729999999996</v>
      </c>
      <c r="H180">
        <f t="shared" si="7"/>
        <v>360</v>
      </c>
      <c r="I180">
        <f t="shared" si="8"/>
        <v>0</v>
      </c>
    </row>
    <row r="181" spans="2:9" x14ac:dyDescent="0.3">
      <c r="B181" s="1">
        <v>42103</v>
      </c>
      <c r="C181">
        <v>29660</v>
      </c>
      <c r="D181">
        <v>28283.588</v>
      </c>
      <c r="E181">
        <v>29020</v>
      </c>
      <c r="F181">
        <v>736.412109375</v>
      </c>
      <c r="G181">
        <f t="shared" si="6"/>
        <v>1376.4120000000003</v>
      </c>
      <c r="H181">
        <f t="shared" si="7"/>
        <v>640</v>
      </c>
      <c r="I181">
        <f t="shared" si="8"/>
        <v>0</v>
      </c>
    </row>
    <row r="182" spans="2:9" x14ac:dyDescent="0.3">
      <c r="B182" s="1">
        <v>42104</v>
      </c>
      <c r="C182">
        <v>29800</v>
      </c>
      <c r="D182">
        <v>28402.557000000001</v>
      </c>
      <c r="E182">
        <v>28200</v>
      </c>
      <c r="F182">
        <v>202.55664062499599</v>
      </c>
      <c r="G182">
        <f t="shared" si="6"/>
        <v>1397.4429999999993</v>
      </c>
      <c r="H182">
        <f t="shared" si="7"/>
        <v>1600</v>
      </c>
      <c r="I182">
        <f t="shared" si="8"/>
        <v>0</v>
      </c>
    </row>
    <row r="183" spans="2:9" x14ac:dyDescent="0.3">
      <c r="B183" s="1">
        <v>42107</v>
      </c>
      <c r="C183">
        <v>29580</v>
      </c>
      <c r="D183">
        <v>28343.38</v>
      </c>
      <c r="E183">
        <v>27900</v>
      </c>
      <c r="F183">
        <v>443.380859375</v>
      </c>
      <c r="G183">
        <f t="shared" si="6"/>
        <v>1236.619999999999</v>
      </c>
      <c r="H183">
        <f t="shared" si="7"/>
        <v>1680</v>
      </c>
      <c r="I183">
        <f t="shared" si="8"/>
        <v>0</v>
      </c>
    </row>
    <row r="184" spans="2:9" x14ac:dyDescent="0.3">
      <c r="B184" s="1">
        <v>42108</v>
      </c>
      <c r="C184">
        <v>29480</v>
      </c>
      <c r="D184">
        <v>28314.773000000001</v>
      </c>
      <c r="E184">
        <v>27320</v>
      </c>
      <c r="F184">
        <v>994.7734375</v>
      </c>
      <c r="G184">
        <f t="shared" si="6"/>
        <v>1165.226999999999</v>
      </c>
      <c r="H184">
        <f t="shared" si="7"/>
        <v>2160</v>
      </c>
      <c r="I184">
        <f t="shared" si="8"/>
        <v>0</v>
      </c>
    </row>
    <row r="185" spans="2:9" x14ac:dyDescent="0.3">
      <c r="B185" s="1">
        <v>42109</v>
      </c>
      <c r="C185">
        <v>28920</v>
      </c>
      <c r="D185">
        <v>27961.355</v>
      </c>
      <c r="E185">
        <v>27700</v>
      </c>
      <c r="F185">
        <v>261.35546875</v>
      </c>
      <c r="G185">
        <f t="shared" si="6"/>
        <v>958.64500000000044</v>
      </c>
      <c r="H185">
        <f t="shared" si="7"/>
        <v>1220</v>
      </c>
      <c r="I185">
        <f t="shared" si="8"/>
        <v>0</v>
      </c>
    </row>
    <row r="186" spans="2:9" x14ac:dyDescent="0.3">
      <c r="B186" s="1">
        <v>42110</v>
      </c>
      <c r="C186">
        <v>29540</v>
      </c>
      <c r="D186">
        <v>28142.291000000001</v>
      </c>
      <c r="E186">
        <v>28200</v>
      </c>
      <c r="F186">
        <v>57.708984375003602</v>
      </c>
      <c r="G186">
        <f t="shared" si="6"/>
        <v>1397.7089999999989</v>
      </c>
      <c r="H186">
        <f t="shared" si="7"/>
        <v>1340</v>
      </c>
      <c r="I186">
        <f t="shared" si="8"/>
        <v>0</v>
      </c>
    </row>
    <row r="187" spans="2:9" x14ac:dyDescent="0.3">
      <c r="B187" s="1">
        <v>42111</v>
      </c>
      <c r="C187">
        <v>29000</v>
      </c>
      <c r="D187">
        <v>28194.695</v>
      </c>
      <c r="E187">
        <v>28000</v>
      </c>
      <c r="F187">
        <v>194.69531249999599</v>
      </c>
      <c r="G187">
        <f t="shared" si="6"/>
        <v>805.30500000000029</v>
      </c>
      <c r="H187">
        <f t="shared" si="7"/>
        <v>1000</v>
      </c>
      <c r="I187">
        <f t="shared" si="8"/>
        <v>0</v>
      </c>
    </row>
    <row r="188" spans="2:9" x14ac:dyDescent="0.3">
      <c r="B188" s="1">
        <v>42114</v>
      </c>
      <c r="C188">
        <v>28600</v>
      </c>
      <c r="D188">
        <v>27869.021000000001</v>
      </c>
      <c r="E188">
        <v>27240</v>
      </c>
      <c r="F188">
        <v>629.021484375</v>
      </c>
      <c r="G188">
        <f t="shared" si="6"/>
        <v>730.97899999999936</v>
      </c>
      <c r="H188">
        <f t="shared" si="7"/>
        <v>1360</v>
      </c>
      <c r="I188">
        <f t="shared" si="8"/>
        <v>0</v>
      </c>
    </row>
    <row r="189" spans="2:9" x14ac:dyDescent="0.3">
      <c r="B189" s="1">
        <v>42115</v>
      </c>
      <c r="C189">
        <v>28880</v>
      </c>
      <c r="D189">
        <v>27724.978999999999</v>
      </c>
      <c r="E189">
        <v>27400</v>
      </c>
      <c r="F189">
        <v>324.978515625</v>
      </c>
      <c r="G189">
        <f t="shared" si="6"/>
        <v>1155.0210000000006</v>
      </c>
      <c r="H189">
        <f t="shared" si="7"/>
        <v>1480</v>
      </c>
      <c r="I189">
        <f t="shared" si="8"/>
        <v>0</v>
      </c>
    </row>
    <row r="190" spans="2:9" x14ac:dyDescent="0.3">
      <c r="B190" s="1">
        <v>42116</v>
      </c>
      <c r="C190">
        <v>29220</v>
      </c>
      <c r="D190">
        <v>27898.065999999999</v>
      </c>
      <c r="E190">
        <v>26760</v>
      </c>
      <c r="F190">
        <v>1138.06640625</v>
      </c>
      <c r="G190">
        <f t="shared" si="6"/>
        <v>1321.9340000000011</v>
      </c>
      <c r="H190">
        <f t="shared" si="7"/>
        <v>2460</v>
      </c>
      <c r="I190">
        <f t="shared" si="8"/>
        <v>0</v>
      </c>
    </row>
    <row r="191" spans="2:9" x14ac:dyDescent="0.3">
      <c r="B191" s="1">
        <v>42117</v>
      </c>
      <c r="C191">
        <v>29020</v>
      </c>
      <c r="D191">
        <v>27979.79</v>
      </c>
      <c r="E191">
        <v>26720</v>
      </c>
      <c r="F191">
        <v>1259.7890625</v>
      </c>
      <c r="G191">
        <f t="shared" si="6"/>
        <v>1040.2099999999991</v>
      </c>
      <c r="H191">
        <f t="shared" si="7"/>
        <v>2300</v>
      </c>
      <c r="I191">
        <f t="shared" si="8"/>
        <v>0</v>
      </c>
    </row>
    <row r="192" spans="2:9" x14ac:dyDescent="0.3">
      <c r="B192" s="1">
        <v>42118</v>
      </c>
      <c r="C192">
        <v>28200</v>
      </c>
      <c r="D192">
        <v>27519.62</v>
      </c>
      <c r="E192">
        <v>26620</v>
      </c>
      <c r="F192">
        <v>899.619140625</v>
      </c>
      <c r="G192">
        <f t="shared" si="6"/>
        <v>680.38000000000102</v>
      </c>
      <c r="H192">
        <f t="shared" si="7"/>
        <v>1580</v>
      </c>
      <c r="I192">
        <f t="shared" si="8"/>
        <v>0</v>
      </c>
    </row>
    <row r="193" spans="2:9" x14ac:dyDescent="0.3">
      <c r="B193" s="1">
        <v>42121</v>
      </c>
      <c r="C193">
        <v>27900</v>
      </c>
      <c r="D193">
        <v>27085.627</v>
      </c>
      <c r="E193">
        <v>26660</v>
      </c>
      <c r="F193">
        <v>425.626953125</v>
      </c>
      <c r="G193">
        <f t="shared" si="6"/>
        <v>814.37299999999959</v>
      </c>
      <c r="H193">
        <f t="shared" si="7"/>
        <v>1240</v>
      </c>
      <c r="I193">
        <f t="shared" si="8"/>
        <v>0</v>
      </c>
    </row>
    <row r="194" spans="2:9" x14ac:dyDescent="0.3">
      <c r="B194" s="1">
        <v>42122</v>
      </c>
      <c r="C194">
        <v>27320</v>
      </c>
      <c r="D194">
        <v>26760.673999999999</v>
      </c>
      <c r="E194">
        <v>26800</v>
      </c>
      <c r="F194">
        <v>39.326171875</v>
      </c>
      <c r="G194">
        <f t="shared" si="6"/>
        <v>559.32600000000093</v>
      </c>
      <c r="H194">
        <f t="shared" si="7"/>
        <v>520</v>
      </c>
      <c r="I194">
        <f t="shared" si="8"/>
        <v>0</v>
      </c>
    </row>
    <row r="195" spans="2:9" x14ac:dyDescent="0.3">
      <c r="B195" s="1">
        <v>42123</v>
      </c>
      <c r="C195">
        <v>27700</v>
      </c>
      <c r="D195">
        <v>26745.588</v>
      </c>
      <c r="E195">
        <v>26520</v>
      </c>
      <c r="F195">
        <v>225.587890625</v>
      </c>
      <c r="G195">
        <f t="shared" ref="G195:G258" si="9">C195-D195</f>
        <v>954.41200000000026</v>
      </c>
      <c r="H195">
        <f t="shared" ref="H195:H258" si="10">C195-E195</f>
        <v>1180</v>
      </c>
      <c r="I195">
        <f t="shared" ref="I195:I258" si="11">IF(G195&gt;0,IF(H195&lt;0,1,0),0)</f>
        <v>0</v>
      </c>
    </row>
    <row r="196" spans="2:9" x14ac:dyDescent="0.3">
      <c r="B196" s="1">
        <v>42124</v>
      </c>
      <c r="C196">
        <v>28200</v>
      </c>
      <c r="D196">
        <v>26955.684000000001</v>
      </c>
      <c r="E196">
        <v>26400</v>
      </c>
      <c r="F196">
        <v>555.68359375</v>
      </c>
      <c r="G196">
        <f t="shared" si="9"/>
        <v>1244.3159999999989</v>
      </c>
      <c r="H196">
        <f t="shared" si="10"/>
        <v>1800</v>
      </c>
      <c r="I196">
        <f t="shared" si="11"/>
        <v>0</v>
      </c>
    </row>
    <row r="197" spans="2:9" x14ac:dyDescent="0.3">
      <c r="B197" s="1">
        <v>42128</v>
      </c>
      <c r="C197">
        <v>28000</v>
      </c>
      <c r="D197">
        <v>27103.271000000001</v>
      </c>
      <c r="E197">
        <v>26760</v>
      </c>
      <c r="F197">
        <v>343.271484375</v>
      </c>
      <c r="G197">
        <f t="shared" si="9"/>
        <v>896.72899999999936</v>
      </c>
      <c r="H197">
        <f t="shared" si="10"/>
        <v>1240</v>
      </c>
      <c r="I197">
        <f t="shared" si="11"/>
        <v>0</v>
      </c>
    </row>
    <row r="198" spans="2:9" x14ac:dyDescent="0.3">
      <c r="B198" s="1">
        <v>42130</v>
      </c>
      <c r="C198">
        <v>27240</v>
      </c>
      <c r="D198">
        <v>26813.703000000001</v>
      </c>
      <c r="E198">
        <v>27320</v>
      </c>
      <c r="F198">
        <v>506.296875</v>
      </c>
      <c r="G198">
        <f t="shared" si="9"/>
        <v>426.29699999999866</v>
      </c>
      <c r="H198">
        <f t="shared" si="10"/>
        <v>-80</v>
      </c>
      <c r="I198">
        <f t="shared" si="11"/>
        <v>1</v>
      </c>
    </row>
    <row r="199" spans="2:9" x14ac:dyDescent="0.3">
      <c r="B199" s="1">
        <v>42131</v>
      </c>
      <c r="C199">
        <v>27400</v>
      </c>
      <c r="D199">
        <v>26628.47</v>
      </c>
      <c r="E199">
        <v>27040</v>
      </c>
      <c r="F199">
        <v>411.529296875</v>
      </c>
      <c r="G199">
        <f t="shared" si="9"/>
        <v>771.52999999999884</v>
      </c>
      <c r="H199">
        <f t="shared" si="10"/>
        <v>360</v>
      </c>
      <c r="I199">
        <f t="shared" si="11"/>
        <v>0</v>
      </c>
    </row>
    <row r="200" spans="2:9" x14ac:dyDescent="0.3">
      <c r="B200" s="1">
        <v>42132</v>
      </c>
      <c r="C200">
        <v>26760</v>
      </c>
      <c r="D200">
        <v>26388.965</v>
      </c>
      <c r="E200">
        <v>27000</v>
      </c>
      <c r="F200">
        <v>611.03515625</v>
      </c>
      <c r="G200">
        <f t="shared" si="9"/>
        <v>371.03499999999985</v>
      </c>
      <c r="H200">
        <f t="shared" si="10"/>
        <v>-240</v>
      </c>
      <c r="I200">
        <f t="shared" si="11"/>
        <v>1</v>
      </c>
    </row>
    <row r="201" spans="2:9" x14ac:dyDescent="0.3">
      <c r="B201" s="1">
        <v>42135</v>
      </c>
      <c r="C201">
        <v>26720</v>
      </c>
      <c r="D201">
        <v>26258.437999999998</v>
      </c>
      <c r="E201">
        <v>27240</v>
      </c>
      <c r="F201">
        <v>981.5625</v>
      </c>
      <c r="G201">
        <f t="shared" si="9"/>
        <v>461.56200000000172</v>
      </c>
      <c r="H201">
        <f t="shared" si="10"/>
        <v>-520</v>
      </c>
      <c r="I201">
        <f t="shared" si="11"/>
        <v>1</v>
      </c>
    </row>
    <row r="202" spans="2:9" x14ac:dyDescent="0.3">
      <c r="B202" s="1">
        <v>42136</v>
      </c>
      <c r="C202">
        <v>26620</v>
      </c>
      <c r="D202">
        <v>26218.953000000001</v>
      </c>
      <c r="E202">
        <v>26280</v>
      </c>
      <c r="F202">
        <v>61.046875</v>
      </c>
      <c r="G202">
        <f t="shared" si="9"/>
        <v>401.04699999999866</v>
      </c>
      <c r="H202">
        <f t="shared" si="10"/>
        <v>340</v>
      </c>
      <c r="I202">
        <f t="shared" si="11"/>
        <v>0</v>
      </c>
    </row>
    <row r="203" spans="2:9" x14ac:dyDescent="0.3">
      <c r="B203" s="1">
        <v>42137</v>
      </c>
      <c r="C203">
        <v>26660</v>
      </c>
      <c r="D203">
        <v>26172.232</v>
      </c>
      <c r="E203">
        <v>26180</v>
      </c>
      <c r="F203">
        <v>7.767578125</v>
      </c>
      <c r="G203">
        <f t="shared" si="9"/>
        <v>487.76800000000003</v>
      </c>
      <c r="H203">
        <f t="shared" si="10"/>
        <v>480</v>
      </c>
      <c r="I203">
        <f t="shared" si="11"/>
        <v>0</v>
      </c>
    </row>
    <row r="204" spans="2:9" x14ac:dyDescent="0.3">
      <c r="B204" s="1">
        <v>42138</v>
      </c>
      <c r="C204">
        <v>26800</v>
      </c>
      <c r="D204">
        <v>26125.243999999999</v>
      </c>
      <c r="E204">
        <v>26140</v>
      </c>
      <c r="F204">
        <v>14.755859375</v>
      </c>
      <c r="G204">
        <f t="shared" si="9"/>
        <v>674.75600000000122</v>
      </c>
      <c r="H204">
        <f t="shared" si="10"/>
        <v>660</v>
      </c>
      <c r="I204">
        <f t="shared" si="11"/>
        <v>0</v>
      </c>
    </row>
    <row r="205" spans="2:9" x14ac:dyDescent="0.3">
      <c r="B205" s="1">
        <v>42139</v>
      </c>
      <c r="C205">
        <v>26520</v>
      </c>
      <c r="D205">
        <v>26036.405999999999</v>
      </c>
      <c r="E205">
        <v>25820</v>
      </c>
      <c r="F205">
        <v>216.40625</v>
      </c>
      <c r="G205">
        <f t="shared" si="9"/>
        <v>483.59400000000096</v>
      </c>
      <c r="H205">
        <f t="shared" si="10"/>
        <v>700</v>
      </c>
      <c r="I205">
        <f t="shared" si="11"/>
        <v>0</v>
      </c>
    </row>
    <row r="206" spans="2:9" x14ac:dyDescent="0.3">
      <c r="B206" s="1">
        <v>42142</v>
      </c>
      <c r="C206">
        <v>26400</v>
      </c>
      <c r="D206">
        <v>25790.7</v>
      </c>
      <c r="E206">
        <v>26060</v>
      </c>
      <c r="F206">
        <v>269.30078125</v>
      </c>
      <c r="G206">
        <f t="shared" si="9"/>
        <v>609.29999999999927</v>
      </c>
      <c r="H206">
        <f t="shared" si="10"/>
        <v>340</v>
      </c>
      <c r="I206">
        <f t="shared" si="11"/>
        <v>0</v>
      </c>
    </row>
    <row r="207" spans="2:9" x14ac:dyDescent="0.3">
      <c r="B207" s="1">
        <v>42143</v>
      </c>
      <c r="C207">
        <v>26760</v>
      </c>
      <c r="D207">
        <v>25828.748</v>
      </c>
      <c r="E207">
        <v>25460</v>
      </c>
      <c r="F207">
        <v>368.74804687499602</v>
      </c>
      <c r="G207">
        <f t="shared" si="9"/>
        <v>931.25200000000041</v>
      </c>
      <c r="H207">
        <f t="shared" si="10"/>
        <v>1300</v>
      </c>
      <c r="I207">
        <f t="shared" si="11"/>
        <v>0</v>
      </c>
    </row>
    <row r="208" spans="2:9" x14ac:dyDescent="0.3">
      <c r="B208" s="1">
        <v>42144</v>
      </c>
      <c r="C208">
        <v>27320</v>
      </c>
      <c r="D208">
        <v>26237.134999999998</v>
      </c>
      <c r="E208">
        <v>26740</v>
      </c>
      <c r="F208">
        <v>502.865234375</v>
      </c>
      <c r="G208">
        <f t="shared" si="9"/>
        <v>1082.8650000000016</v>
      </c>
      <c r="H208">
        <f t="shared" si="10"/>
        <v>580</v>
      </c>
      <c r="I208">
        <f t="shared" si="11"/>
        <v>0</v>
      </c>
    </row>
    <row r="209" spans="2:9" x14ac:dyDescent="0.3">
      <c r="B209" s="1">
        <v>42145</v>
      </c>
      <c r="C209">
        <v>27040</v>
      </c>
      <c r="D209">
        <v>26313.734</v>
      </c>
      <c r="E209">
        <v>26820</v>
      </c>
      <c r="F209">
        <v>506.265625</v>
      </c>
      <c r="G209">
        <f t="shared" si="9"/>
        <v>726.26599999999962</v>
      </c>
      <c r="H209">
        <f t="shared" si="10"/>
        <v>220</v>
      </c>
      <c r="I209">
        <f t="shared" si="11"/>
        <v>0</v>
      </c>
    </row>
    <row r="210" spans="2:9" x14ac:dyDescent="0.3">
      <c r="B210" s="1">
        <v>42146</v>
      </c>
      <c r="C210">
        <v>27000</v>
      </c>
      <c r="D210">
        <v>26263.785</v>
      </c>
      <c r="E210">
        <v>26280</v>
      </c>
      <c r="F210">
        <v>16.21484375</v>
      </c>
      <c r="G210">
        <f t="shared" si="9"/>
        <v>736.21500000000015</v>
      </c>
      <c r="H210">
        <f t="shared" si="10"/>
        <v>720</v>
      </c>
      <c r="I210">
        <f t="shared" si="11"/>
        <v>0</v>
      </c>
    </row>
    <row r="211" spans="2:9" x14ac:dyDescent="0.3">
      <c r="B211" s="1">
        <v>42150</v>
      </c>
      <c r="C211">
        <v>27240</v>
      </c>
      <c r="D211">
        <v>26243.312000000002</v>
      </c>
      <c r="E211">
        <v>25640</v>
      </c>
      <c r="F211">
        <v>603.3125</v>
      </c>
      <c r="G211">
        <f t="shared" si="9"/>
        <v>996.68799999999828</v>
      </c>
      <c r="H211">
        <f t="shared" si="10"/>
        <v>1600</v>
      </c>
      <c r="I211">
        <f t="shared" si="11"/>
        <v>0</v>
      </c>
    </row>
    <row r="212" spans="2:9" x14ac:dyDescent="0.3">
      <c r="B212" s="1">
        <v>42151</v>
      </c>
      <c r="C212">
        <v>26280</v>
      </c>
      <c r="D212">
        <v>26003.543000000001</v>
      </c>
      <c r="E212">
        <v>25240</v>
      </c>
      <c r="F212">
        <v>763.54296875</v>
      </c>
      <c r="G212">
        <f t="shared" si="9"/>
        <v>276.45699999999852</v>
      </c>
      <c r="H212">
        <f t="shared" si="10"/>
        <v>1040</v>
      </c>
      <c r="I212">
        <f t="shared" si="11"/>
        <v>0</v>
      </c>
    </row>
    <row r="213" spans="2:9" x14ac:dyDescent="0.3">
      <c r="B213" s="1">
        <v>42152</v>
      </c>
      <c r="C213">
        <v>26180</v>
      </c>
      <c r="D213">
        <v>25622.574000000001</v>
      </c>
      <c r="E213">
        <v>25139.999999999902</v>
      </c>
      <c r="F213">
        <v>482.57421875000301</v>
      </c>
      <c r="G213">
        <f t="shared" si="9"/>
        <v>557.42599999999948</v>
      </c>
      <c r="H213">
        <f t="shared" si="10"/>
        <v>1040.0000000000982</v>
      </c>
      <c r="I213">
        <f t="shared" si="11"/>
        <v>0</v>
      </c>
    </row>
    <row r="214" spans="2:9" x14ac:dyDescent="0.3">
      <c r="B214" s="1">
        <v>42153</v>
      </c>
      <c r="C214">
        <v>26140</v>
      </c>
      <c r="D214">
        <v>25593.53</v>
      </c>
      <c r="E214">
        <v>25540</v>
      </c>
      <c r="F214">
        <v>53.529296874996298</v>
      </c>
      <c r="G214">
        <f t="shared" si="9"/>
        <v>546.47000000000116</v>
      </c>
      <c r="H214">
        <f t="shared" si="10"/>
        <v>600</v>
      </c>
      <c r="I214">
        <f t="shared" si="11"/>
        <v>0</v>
      </c>
    </row>
    <row r="215" spans="2:9" x14ac:dyDescent="0.3">
      <c r="B215" s="1">
        <v>42156</v>
      </c>
      <c r="C215">
        <v>25820</v>
      </c>
      <c r="D215">
        <v>25442.33</v>
      </c>
      <c r="E215">
        <v>25400</v>
      </c>
      <c r="F215">
        <v>42.330078125</v>
      </c>
      <c r="G215">
        <f t="shared" si="9"/>
        <v>377.66999999999825</v>
      </c>
      <c r="H215">
        <f t="shared" si="10"/>
        <v>420</v>
      </c>
      <c r="I215">
        <f t="shared" si="11"/>
        <v>0</v>
      </c>
    </row>
    <row r="216" spans="2:9" x14ac:dyDescent="0.3">
      <c r="B216" s="1">
        <v>42157</v>
      </c>
      <c r="C216">
        <v>26060</v>
      </c>
      <c r="D216">
        <v>25473.401999999998</v>
      </c>
      <c r="E216">
        <v>25099.999999999902</v>
      </c>
      <c r="F216">
        <v>373.40234375000301</v>
      </c>
      <c r="G216">
        <f t="shared" si="9"/>
        <v>586.59800000000178</v>
      </c>
      <c r="H216">
        <f t="shared" si="10"/>
        <v>960.00000000009823</v>
      </c>
      <c r="I216">
        <f t="shared" si="11"/>
        <v>0</v>
      </c>
    </row>
    <row r="217" spans="2:9" x14ac:dyDescent="0.3">
      <c r="B217" s="1">
        <v>42158</v>
      </c>
      <c r="C217">
        <v>25460</v>
      </c>
      <c r="D217">
        <v>25269.076000000001</v>
      </c>
      <c r="E217">
        <v>25080</v>
      </c>
      <c r="F217">
        <v>189.076171875</v>
      </c>
      <c r="G217">
        <f t="shared" si="9"/>
        <v>190.92399999999907</v>
      </c>
      <c r="H217">
        <f t="shared" si="10"/>
        <v>380</v>
      </c>
      <c r="I217">
        <f t="shared" si="11"/>
        <v>0</v>
      </c>
    </row>
    <row r="218" spans="2:9" x14ac:dyDescent="0.3">
      <c r="B218" s="1">
        <v>42159</v>
      </c>
      <c r="C218">
        <v>26740</v>
      </c>
      <c r="D218">
        <v>25636.754000000001</v>
      </c>
      <c r="E218">
        <v>25300</v>
      </c>
      <c r="F218">
        <v>336.75390624999602</v>
      </c>
      <c r="G218">
        <f t="shared" si="9"/>
        <v>1103.2459999999992</v>
      </c>
      <c r="H218">
        <f t="shared" si="10"/>
        <v>1440</v>
      </c>
      <c r="I218">
        <f t="shared" si="11"/>
        <v>0</v>
      </c>
    </row>
    <row r="219" spans="2:9" x14ac:dyDescent="0.3">
      <c r="B219" s="1">
        <v>42160</v>
      </c>
      <c r="C219">
        <v>26820</v>
      </c>
      <c r="D219">
        <v>26026.743999999999</v>
      </c>
      <c r="E219">
        <v>25320</v>
      </c>
      <c r="F219">
        <v>706.744140625</v>
      </c>
      <c r="G219">
        <f t="shared" si="9"/>
        <v>793.25600000000122</v>
      </c>
      <c r="H219">
        <f t="shared" si="10"/>
        <v>1500</v>
      </c>
      <c r="I219">
        <f t="shared" si="11"/>
        <v>0</v>
      </c>
    </row>
    <row r="220" spans="2:9" x14ac:dyDescent="0.3">
      <c r="B220" s="1">
        <v>42163</v>
      </c>
      <c r="C220">
        <v>26280</v>
      </c>
      <c r="D220">
        <v>26031.605</v>
      </c>
      <c r="E220">
        <v>25620</v>
      </c>
      <c r="F220">
        <v>411.60546874999602</v>
      </c>
      <c r="G220">
        <f t="shared" si="9"/>
        <v>248.39500000000044</v>
      </c>
      <c r="H220">
        <f t="shared" si="10"/>
        <v>660</v>
      </c>
      <c r="I220">
        <f t="shared" si="11"/>
        <v>0</v>
      </c>
    </row>
    <row r="221" spans="2:9" x14ac:dyDescent="0.3">
      <c r="B221" s="1">
        <v>42164</v>
      </c>
      <c r="C221">
        <v>25640</v>
      </c>
      <c r="D221">
        <v>25485.625</v>
      </c>
      <c r="E221">
        <v>26420</v>
      </c>
      <c r="F221">
        <v>934.375</v>
      </c>
      <c r="G221">
        <f t="shared" si="9"/>
        <v>154.375</v>
      </c>
      <c r="H221">
        <f t="shared" si="10"/>
        <v>-780</v>
      </c>
      <c r="I221">
        <f t="shared" si="11"/>
        <v>1</v>
      </c>
    </row>
    <row r="222" spans="2:9" x14ac:dyDescent="0.3">
      <c r="B222" s="1">
        <v>42165</v>
      </c>
      <c r="C222">
        <v>25240</v>
      </c>
      <c r="D222">
        <v>25119.01</v>
      </c>
      <c r="E222">
        <v>26040</v>
      </c>
      <c r="F222">
        <v>920.990234375</v>
      </c>
      <c r="G222">
        <f t="shared" si="9"/>
        <v>120.9900000000016</v>
      </c>
      <c r="H222">
        <f t="shared" si="10"/>
        <v>-800</v>
      </c>
      <c r="I222">
        <f t="shared" si="11"/>
        <v>1</v>
      </c>
    </row>
    <row r="223" spans="2:9" x14ac:dyDescent="0.3">
      <c r="B223" s="1">
        <v>42166</v>
      </c>
      <c r="C223">
        <v>25139.999999999902</v>
      </c>
      <c r="D223">
        <v>24805.974999999999</v>
      </c>
      <c r="E223">
        <v>25380</v>
      </c>
      <c r="F223">
        <v>574.02539062500296</v>
      </c>
      <c r="G223">
        <f t="shared" si="9"/>
        <v>334.02499999990323</v>
      </c>
      <c r="H223">
        <f t="shared" si="10"/>
        <v>-240.00000000009823</v>
      </c>
      <c r="I223">
        <f t="shared" si="11"/>
        <v>1</v>
      </c>
    </row>
    <row r="224" spans="2:9" x14ac:dyDescent="0.3">
      <c r="B224" s="1">
        <v>42167</v>
      </c>
      <c r="C224">
        <v>25540</v>
      </c>
      <c r="D224">
        <v>24913.17</v>
      </c>
      <c r="E224">
        <v>25560</v>
      </c>
      <c r="F224">
        <v>646.830078125</v>
      </c>
      <c r="G224">
        <f t="shared" si="9"/>
        <v>626.83000000000175</v>
      </c>
      <c r="H224">
        <f t="shared" si="10"/>
        <v>-20</v>
      </c>
      <c r="I224">
        <f t="shared" si="11"/>
        <v>1</v>
      </c>
    </row>
    <row r="225" spans="2:9" x14ac:dyDescent="0.3">
      <c r="B225" s="1">
        <v>42170</v>
      </c>
      <c r="C225">
        <v>25400</v>
      </c>
      <c r="D225">
        <v>24865.787</v>
      </c>
      <c r="E225">
        <v>25620</v>
      </c>
      <c r="F225">
        <v>754.21289062500296</v>
      </c>
      <c r="G225">
        <f t="shared" si="9"/>
        <v>534.21299999999974</v>
      </c>
      <c r="H225">
        <f t="shared" si="10"/>
        <v>-220</v>
      </c>
      <c r="I225">
        <f t="shared" si="11"/>
        <v>1</v>
      </c>
    </row>
    <row r="226" spans="2:9" x14ac:dyDescent="0.3">
      <c r="B226" s="1">
        <v>42171</v>
      </c>
      <c r="C226">
        <v>25099.999999999902</v>
      </c>
      <c r="D226">
        <v>24640.53</v>
      </c>
      <c r="E226">
        <v>25360</v>
      </c>
      <c r="F226">
        <v>719.470703125</v>
      </c>
      <c r="G226">
        <f t="shared" si="9"/>
        <v>459.46999999990294</v>
      </c>
      <c r="H226">
        <f t="shared" si="10"/>
        <v>-260.00000000009823</v>
      </c>
      <c r="I226">
        <f t="shared" si="11"/>
        <v>1</v>
      </c>
    </row>
    <row r="227" spans="2:9" x14ac:dyDescent="0.3">
      <c r="B227" s="1">
        <v>42172</v>
      </c>
      <c r="C227">
        <v>25080</v>
      </c>
      <c r="D227">
        <v>24586.736000000001</v>
      </c>
      <c r="E227">
        <v>25900</v>
      </c>
      <c r="F227">
        <v>1313.263671875</v>
      </c>
      <c r="G227">
        <f t="shared" si="9"/>
        <v>493.26399999999921</v>
      </c>
      <c r="H227">
        <f t="shared" si="10"/>
        <v>-820</v>
      </c>
      <c r="I227">
        <f t="shared" si="11"/>
        <v>1</v>
      </c>
    </row>
    <row r="228" spans="2:9" x14ac:dyDescent="0.3">
      <c r="B228" s="1">
        <v>42173</v>
      </c>
      <c r="C228">
        <v>25300</v>
      </c>
      <c r="D228">
        <v>24745.782999999999</v>
      </c>
      <c r="E228">
        <v>25980</v>
      </c>
      <c r="F228">
        <v>1234.216796875</v>
      </c>
      <c r="G228">
        <f t="shared" si="9"/>
        <v>554.21700000000055</v>
      </c>
      <c r="H228">
        <f t="shared" si="10"/>
        <v>-680</v>
      </c>
      <c r="I228">
        <f t="shared" si="11"/>
        <v>1</v>
      </c>
    </row>
    <row r="229" spans="2:9" x14ac:dyDescent="0.3">
      <c r="B229" s="1">
        <v>42174</v>
      </c>
      <c r="C229">
        <v>25320</v>
      </c>
      <c r="D229">
        <v>24807.998</v>
      </c>
      <c r="E229">
        <v>25360</v>
      </c>
      <c r="F229">
        <v>552.001953125</v>
      </c>
      <c r="G229">
        <f t="shared" si="9"/>
        <v>512.00200000000041</v>
      </c>
      <c r="H229">
        <f t="shared" si="10"/>
        <v>-40</v>
      </c>
      <c r="I229">
        <f t="shared" si="11"/>
        <v>1</v>
      </c>
    </row>
    <row r="230" spans="2:9" x14ac:dyDescent="0.3">
      <c r="B230" s="1">
        <v>42177</v>
      </c>
      <c r="C230">
        <v>25620</v>
      </c>
      <c r="D230">
        <v>25118.995999999999</v>
      </c>
      <c r="E230">
        <v>24600</v>
      </c>
      <c r="F230">
        <v>518.99609375</v>
      </c>
      <c r="G230">
        <f t="shared" si="9"/>
        <v>501.00400000000081</v>
      </c>
      <c r="H230">
        <f t="shared" si="10"/>
        <v>1020</v>
      </c>
      <c r="I230">
        <f t="shared" si="11"/>
        <v>0</v>
      </c>
    </row>
    <row r="231" spans="2:9" x14ac:dyDescent="0.3">
      <c r="B231" s="1">
        <v>42178</v>
      </c>
      <c r="C231">
        <v>26420</v>
      </c>
      <c r="D231">
        <v>25437.57</v>
      </c>
      <c r="E231">
        <v>24800</v>
      </c>
      <c r="F231">
        <v>637.5703125</v>
      </c>
      <c r="G231">
        <f t="shared" si="9"/>
        <v>982.43000000000029</v>
      </c>
      <c r="H231">
        <f t="shared" si="10"/>
        <v>1620</v>
      </c>
      <c r="I231">
        <f t="shared" si="11"/>
        <v>0</v>
      </c>
    </row>
    <row r="232" spans="2:9" x14ac:dyDescent="0.3">
      <c r="B232" s="1">
        <v>42179</v>
      </c>
      <c r="C232">
        <v>26040</v>
      </c>
      <c r="D232">
        <v>25418.338</v>
      </c>
      <c r="E232">
        <v>24780</v>
      </c>
      <c r="F232">
        <v>638.337890625</v>
      </c>
      <c r="G232">
        <f t="shared" si="9"/>
        <v>621.66200000000026</v>
      </c>
      <c r="H232">
        <f t="shared" si="10"/>
        <v>1260</v>
      </c>
      <c r="I232">
        <f t="shared" si="11"/>
        <v>0</v>
      </c>
    </row>
    <row r="233" spans="2:9" x14ac:dyDescent="0.3">
      <c r="B233" s="1">
        <v>42180</v>
      </c>
      <c r="C233">
        <v>25380</v>
      </c>
      <c r="D233">
        <v>25141.32</v>
      </c>
      <c r="E233">
        <v>25300</v>
      </c>
      <c r="F233">
        <v>158.67968750000301</v>
      </c>
      <c r="G233">
        <f t="shared" si="9"/>
        <v>238.68000000000029</v>
      </c>
      <c r="H233">
        <f t="shared" si="10"/>
        <v>80</v>
      </c>
      <c r="I233">
        <f t="shared" si="11"/>
        <v>0</v>
      </c>
    </row>
    <row r="234" spans="2:9" x14ac:dyDescent="0.3">
      <c r="B234" s="1">
        <v>42181</v>
      </c>
      <c r="C234">
        <v>25560</v>
      </c>
      <c r="D234">
        <v>24874.254000000001</v>
      </c>
      <c r="E234">
        <v>25179.999999999902</v>
      </c>
      <c r="F234">
        <v>305.74609374999602</v>
      </c>
      <c r="G234">
        <f t="shared" si="9"/>
        <v>685.74599999999919</v>
      </c>
      <c r="H234">
        <f t="shared" si="10"/>
        <v>380.00000000009823</v>
      </c>
      <c r="I234">
        <f t="shared" si="11"/>
        <v>0</v>
      </c>
    </row>
    <row r="235" spans="2:9" x14ac:dyDescent="0.3">
      <c r="B235" s="1">
        <v>42184</v>
      </c>
      <c r="C235">
        <v>25620</v>
      </c>
      <c r="D235">
        <v>24800.33</v>
      </c>
      <c r="E235">
        <v>25320</v>
      </c>
      <c r="F235">
        <v>519.669921875</v>
      </c>
      <c r="G235">
        <f t="shared" si="9"/>
        <v>819.66999999999825</v>
      </c>
      <c r="H235">
        <f t="shared" si="10"/>
        <v>300</v>
      </c>
      <c r="I235">
        <f t="shared" si="11"/>
        <v>0</v>
      </c>
    </row>
    <row r="236" spans="2:9" x14ac:dyDescent="0.3">
      <c r="B236" s="1">
        <v>42185</v>
      </c>
      <c r="C236">
        <v>25360</v>
      </c>
      <c r="D236">
        <v>24874.671999999999</v>
      </c>
      <c r="E236">
        <v>24500</v>
      </c>
      <c r="F236">
        <v>374.671875</v>
      </c>
      <c r="G236">
        <f t="shared" si="9"/>
        <v>485.32800000000134</v>
      </c>
      <c r="H236">
        <f t="shared" si="10"/>
        <v>860</v>
      </c>
      <c r="I236">
        <f t="shared" si="11"/>
        <v>0</v>
      </c>
    </row>
    <row r="237" spans="2:9" x14ac:dyDescent="0.3">
      <c r="B237" s="1">
        <v>42186</v>
      </c>
      <c r="C237">
        <v>25900</v>
      </c>
      <c r="D237">
        <v>25067.153999999999</v>
      </c>
      <c r="E237">
        <v>24700</v>
      </c>
      <c r="F237">
        <v>367.154296875</v>
      </c>
      <c r="G237">
        <f t="shared" si="9"/>
        <v>832.84600000000137</v>
      </c>
      <c r="H237">
        <f t="shared" si="10"/>
        <v>1200</v>
      </c>
      <c r="I237">
        <f t="shared" si="11"/>
        <v>0</v>
      </c>
    </row>
    <row r="238" spans="2:9" x14ac:dyDescent="0.3">
      <c r="B238" s="1">
        <v>42187</v>
      </c>
      <c r="C238">
        <v>25980</v>
      </c>
      <c r="D238">
        <v>25215.458999999999</v>
      </c>
      <c r="E238">
        <v>25640</v>
      </c>
      <c r="F238">
        <v>424.541015625</v>
      </c>
      <c r="G238">
        <f t="shared" si="9"/>
        <v>764.54100000000108</v>
      </c>
      <c r="H238">
        <f t="shared" si="10"/>
        <v>340</v>
      </c>
      <c r="I238">
        <f t="shared" si="11"/>
        <v>0</v>
      </c>
    </row>
    <row r="239" spans="2:9" x14ac:dyDescent="0.3">
      <c r="B239" s="1">
        <v>42188</v>
      </c>
      <c r="C239">
        <v>25360</v>
      </c>
      <c r="D239">
        <v>25117.495999999999</v>
      </c>
      <c r="E239">
        <v>26100</v>
      </c>
      <c r="F239">
        <v>982.50390625</v>
      </c>
      <c r="G239">
        <f t="shared" si="9"/>
        <v>242.50400000000081</v>
      </c>
      <c r="H239">
        <f t="shared" si="10"/>
        <v>-740</v>
      </c>
      <c r="I239">
        <f t="shared" si="11"/>
        <v>1</v>
      </c>
    </row>
    <row r="240" spans="2:9" x14ac:dyDescent="0.3">
      <c r="B240" s="1">
        <v>42191</v>
      </c>
      <c r="C240">
        <v>24600</v>
      </c>
      <c r="D240">
        <v>24624.224999999999</v>
      </c>
      <c r="E240">
        <v>25500</v>
      </c>
      <c r="F240">
        <v>875.77539062500296</v>
      </c>
      <c r="G240">
        <f t="shared" si="9"/>
        <v>-24.224999999998545</v>
      </c>
      <c r="H240">
        <f t="shared" si="10"/>
        <v>-900</v>
      </c>
      <c r="I240">
        <f t="shared" si="11"/>
        <v>0</v>
      </c>
    </row>
    <row r="241" spans="2:9" x14ac:dyDescent="0.3">
      <c r="B241" s="1">
        <v>42192</v>
      </c>
      <c r="C241">
        <v>24800</v>
      </c>
      <c r="D241">
        <v>24438.041000000001</v>
      </c>
      <c r="E241">
        <v>25259.999999999902</v>
      </c>
      <c r="F241">
        <v>821.95898437499602</v>
      </c>
      <c r="G241">
        <f t="shared" si="9"/>
        <v>361.95899999999892</v>
      </c>
      <c r="H241">
        <f t="shared" si="10"/>
        <v>-459.99999999990177</v>
      </c>
      <c r="I241">
        <f t="shared" si="11"/>
        <v>1</v>
      </c>
    </row>
    <row r="242" spans="2:9" x14ac:dyDescent="0.3">
      <c r="B242" s="1">
        <v>42193</v>
      </c>
      <c r="C242">
        <v>24780</v>
      </c>
      <c r="D242">
        <v>24529.197</v>
      </c>
      <c r="E242">
        <v>25059.999999999902</v>
      </c>
      <c r="F242">
        <v>530.80273437499602</v>
      </c>
      <c r="G242">
        <f t="shared" si="9"/>
        <v>250.80299999999988</v>
      </c>
      <c r="H242">
        <f t="shared" si="10"/>
        <v>-279.99999999990177</v>
      </c>
      <c r="I242">
        <f t="shared" si="11"/>
        <v>1</v>
      </c>
    </row>
    <row r="243" spans="2:9" x14ac:dyDescent="0.3">
      <c r="B243" s="1">
        <v>42194</v>
      </c>
      <c r="C243">
        <v>25300</v>
      </c>
      <c r="D243">
        <v>24641.555</v>
      </c>
      <c r="E243">
        <v>24680</v>
      </c>
      <c r="F243">
        <v>38.4453125</v>
      </c>
      <c r="G243">
        <f t="shared" si="9"/>
        <v>658.44499999999971</v>
      </c>
      <c r="H243">
        <f t="shared" si="10"/>
        <v>620</v>
      </c>
      <c r="I243">
        <f t="shared" si="11"/>
        <v>0</v>
      </c>
    </row>
    <row r="244" spans="2:9" x14ac:dyDescent="0.3">
      <c r="B244" s="1">
        <v>42195</v>
      </c>
      <c r="C244">
        <v>25179.999999999902</v>
      </c>
      <c r="D244">
        <v>24750.596000000001</v>
      </c>
      <c r="E244">
        <v>24580</v>
      </c>
      <c r="F244">
        <v>170.595703125</v>
      </c>
      <c r="G244">
        <f t="shared" si="9"/>
        <v>429.40399999990041</v>
      </c>
      <c r="H244">
        <f t="shared" si="10"/>
        <v>599.99999999990177</v>
      </c>
      <c r="I244">
        <f t="shared" si="11"/>
        <v>0</v>
      </c>
    </row>
    <row r="245" spans="2:9" x14ac:dyDescent="0.3">
      <c r="B245" s="1">
        <v>42198</v>
      </c>
      <c r="C245">
        <v>25320</v>
      </c>
      <c r="D245">
        <v>24738.69</v>
      </c>
      <c r="E245">
        <v>24600</v>
      </c>
      <c r="F245">
        <v>138.689453125</v>
      </c>
      <c r="G245">
        <f t="shared" si="9"/>
        <v>581.31000000000131</v>
      </c>
      <c r="H245">
        <f t="shared" si="10"/>
        <v>720</v>
      </c>
      <c r="I245">
        <f t="shared" si="11"/>
        <v>0</v>
      </c>
    </row>
    <row r="246" spans="2:9" x14ac:dyDescent="0.3">
      <c r="B246" s="1">
        <v>42199</v>
      </c>
      <c r="C246">
        <v>24500</v>
      </c>
      <c r="D246">
        <v>24311.236000000001</v>
      </c>
      <c r="E246">
        <v>24600</v>
      </c>
      <c r="F246">
        <v>288.763671875</v>
      </c>
      <c r="G246">
        <f t="shared" si="9"/>
        <v>188.76399999999921</v>
      </c>
      <c r="H246">
        <f t="shared" si="10"/>
        <v>-100</v>
      </c>
      <c r="I246">
        <f t="shared" si="11"/>
        <v>1</v>
      </c>
    </row>
    <row r="247" spans="2:9" x14ac:dyDescent="0.3">
      <c r="B247" s="1">
        <v>42200</v>
      </c>
      <c r="C247">
        <v>24700</v>
      </c>
      <c r="D247">
        <v>24202.248</v>
      </c>
      <c r="E247">
        <v>25259.999999999902</v>
      </c>
      <c r="F247">
        <v>1057.75195312499</v>
      </c>
      <c r="G247">
        <f t="shared" si="9"/>
        <v>497.75200000000041</v>
      </c>
      <c r="H247">
        <f t="shared" si="10"/>
        <v>-559.99999999990177</v>
      </c>
      <c r="I247">
        <f t="shared" si="11"/>
        <v>1</v>
      </c>
    </row>
    <row r="248" spans="2:9" x14ac:dyDescent="0.3">
      <c r="B248" s="1">
        <v>42201</v>
      </c>
      <c r="C248">
        <v>25640</v>
      </c>
      <c r="D248">
        <v>24588.605</v>
      </c>
      <c r="E248">
        <v>24300</v>
      </c>
      <c r="F248">
        <v>288.60546875</v>
      </c>
      <c r="G248">
        <f t="shared" si="9"/>
        <v>1051.3950000000004</v>
      </c>
      <c r="H248">
        <f t="shared" si="10"/>
        <v>1340</v>
      </c>
      <c r="I248">
        <f t="shared" si="11"/>
        <v>0</v>
      </c>
    </row>
    <row r="249" spans="2:9" x14ac:dyDescent="0.3">
      <c r="B249" s="1">
        <v>42202</v>
      </c>
      <c r="C249">
        <v>26100</v>
      </c>
      <c r="D249">
        <v>25213.273000000001</v>
      </c>
      <c r="E249">
        <v>23700</v>
      </c>
      <c r="F249">
        <v>1513.2734375</v>
      </c>
      <c r="G249">
        <f t="shared" si="9"/>
        <v>886.72699999999895</v>
      </c>
      <c r="H249">
        <f t="shared" si="10"/>
        <v>2400</v>
      </c>
      <c r="I249">
        <f t="shared" si="11"/>
        <v>0</v>
      </c>
    </row>
    <row r="250" spans="2:9" x14ac:dyDescent="0.3">
      <c r="B250" s="1">
        <v>42205</v>
      </c>
      <c r="C250">
        <v>25500</v>
      </c>
      <c r="D250">
        <v>25276.655999999999</v>
      </c>
      <c r="E250">
        <v>23500</v>
      </c>
      <c r="F250">
        <v>1776.65625</v>
      </c>
      <c r="G250">
        <f t="shared" si="9"/>
        <v>223.34400000000096</v>
      </c>
      <c r="H250">
        <f t="shared" si="10"/>
        <v>2000</v>
      </c>
      <c r="I250">
        <f t="shared" si="11"/>
        <v>0</v>
      </c>
    </row>
    <row r="251" spans="2:9" x14ac:dyDescent="0.3">
      <c r="B251" s="1">
        <v>42206</v>
      </c>
      <c r="C251">
        <v>25259.999999999902</v>
      </c>
      <c r="D251">
        <v>24919.046999999999</v>
      </c>
      <c r="E251">
        <v>23640</v>
      </c>
      <c r="F251">
        <v>1279.046875</v>
      </c>
      <c r="G251">
        <f t="shared" si="9"/>
        <v>340.95299999990311</v>
      </c>
      <c r="H251">
        <f t="shared" si="10"/>
        <v>1619.9999999999018</v>
      </c>
      <c r="I251">
        <f t="shared" si="11"/>
        <v>0</v>
      </c>
    </row>
    <row r="252" spans="2:9" x14ac:dyDescent="0.3">
      <c r="B252" s="1">
        <v>42207</v>
      </c>
      <c r="C252">
        <v>25059.999999999902</v>
      </c>
      <c r="D252">
        <v>24643.273000000001</v>
      </c>
      <c r="E252">
        <v>23180</v>
      </c>
      <c r="F252">
        <v>1463.2734375</v>
      </c>
      <c r="G252">
        <f t="shared" si="9"/>
        <v>416.72699999990073</v>
      </c>
      <c r="H252">
        <f t="shared" si="10"/>
        <v>1879.9999999999018</v>
      </c>
      <c r="I252">
        <f t="shared" si="11"/>
        <v>0</v>
      </c>
    </row>
    <row r="253" spans="2:9" x14ac:dyDescent="0.3">
      <c r="B253" s="1">
        <v>42208</v>
      </c>
      <c r="C253">
        <v>24680</v>
      </c>
      <c r="D253">
        <v>24518.29</v>
      </c>
      <c r="E253">
        <v>22300</v>
      </c>
      <c r="F253">
        <v>2218.2890625</v>
      </c>
      <c r="G253">
        <f t="shared" si="9"/>
        <v>161.70999999999913</v>
      </c>
      <c r="H253">
        <f t="shared" si="10"/>
        <v>2380</v>
      </c>
      <c r="I253">
        <f t="shared" si="11"/>
        <v>0</v>
      </c>
    </row>
    <row r="254" spans="2:9" x14ac:dyDescent="0.3">
      <c r="B254" s="1">
        <v>42209</v>
      </c>
      <c r="C254">
        <v>24580</v>
      </c>
      <c r="D254">
        <v>24350.947</v>
      </c>
      <c r="E254">
        <v>22719.999999999902</v>
      </c>
      <c r="F254">
        <v>1630.947265625</v>
      </c>
      <c r="G254">
        <f t="shared" si="9"/>
        <v>229.05299999999988</v>
      </c>
      <c r="H254">
        <f t="shared" si="10"/>
        <v>1860.0000000000982</v>
      </c>
      <c r="I254">
        <f t="shared" si="11"/>
        <v>0</v>
      </c>
    </row>
    <row r="255" spans="2:9" x14ac:dyDescent="0.3">
      <c r="B255" s="1">
        <v>42212</v>
      </c>
      <c r="C255">
        <v>24600</v>
      </c>
      <c r="D255">
        <v>24390.684000000001</v>
      </c>
      <c r="E255">
        <v>22820</v>
      </c>
      <c r="F255">
        <v>1570.68359375</v>
      </c>
      <c r="G255">
        <f t="shared" si="9"/>
        <v>209.31599999999889</v>
      </c>
      <c r="H255">
        <f t="shared" si="10"/>
        <v>1780</v>
      </c>
      <c r="I255">
        <f t="shared" si="11"/>
        <v>0</v>
      </c>
    </row>
    <row r="256" spans="2:9" x14ac:dyDescent="0.3">
      <c r="B256" s="1">
        <v>42213</v>
      </c>
      <c r="C256">
        <v>24600</v>
      </c>
      <c r="D256">
        <v>24333.153999999999</v>
      </c>
      <c r="E256">
        <v>23140</v>
      </c>
      <c r="F256">
        <v>1193.154296875</v>
      </c>
      <c r="G256">
        <f t="shared" si="9"/>
        <v>266.84600000000137</v>
      </c>
      <c r="H256">
        <f t="shared" si="10"/>
        <v>1460</v>
      </c>
      <c r="I256">
        <f t="shared" si="11"/>
        <v>0</v>
      </c>
    </row>
    <row r="257" spans="2:9" x14ac:dyDescent="0.3">
      <c r="B257" s="1">
        <v>42214</v>
      </c>
      <c r="C257">
        <v>25259.999999999902</v>
      </c>
      <c r="D257">
        <v>24517.46</v>
      </c>
      <c r="E257">
        <v>23080</v>
      </c>
      <c r="F257">
        <v>1437.46093749999</v>
      </c>
      <c r="G257">
        <f t="shared" si="9"/>
        <v>742.53999999990265</v>
      </c>
      <c r="H257">
        <f t="shared" si="10"/>
        <v>2179.9999999999018</v>
      </c>
      <c r="I257">
        <f t="shared" si="11"/>
        <v>0</v>
      </c>
    </row>
    <row r="258" spans="2:9" x14ac:dyDescent="0.3">
      <c r="B258" s="1">
        <v>42215</v>
      </c>
      <c r="C258">
        <v>24300</v>
      </c>
      <c r="D258">
        <v>24283.103999999999</v>
      </c>
      <c r="E258">
        <v>22800</v>
      </c>
      <c r="F258">
        <v>1483.10351562499</v>
      </c>
      <c r="G258">
        <f t="shared" si="9"/>
        <v>16.89600000000064</v>
      </c>
      <c r="H258">
        <f t="shared" si="10"/>
        <v>1500</v>
      </c>
      <c r="I258">
        <f t="shared" si="11"/>
        <v>0</v>
      </c>
    </row>
    <row r="259" spans="2:9" x14ac:dyDescent="0.3">
      <c r="B259" s="1">
        <v>42216</v>
      </c>
      <c r="C259">
        <v>23700</v>
      </c>
      <c r="D259">
        <v>23698.780999999999</v>
      </c>
      <c r="E259">
        <v>22800</v>
      </c>
      <c r="F259">
        <v>898.78124999999602</v>
      </c>
      <c r="G259">
        <f t="shared" ref="G259:G322" si="12">C259-D259</f>
        <v>1.2190000000009604</v>
      </c>
      <c r="H259">
        <f t="shared" ref="H259:H322" si="13">C259-E259</f>
        <v>900</v>
      </c>
      <c r="I259">
        <f t="shared" ref="I259:I322" si="14">IF(G259&gt;0,IF(H259&lt;0,1,0),0)</f>
        <v>0</v>
      </c>
    </row>
    <row r="260" spans="2:9" x14ac:dyDescent="0.3">
      <c r="B260" s="1">
        <v>42219</v>
      </c>
      <c r="C260">
        <v>23500</v>
      </c>
      <c r="D260">
        <v>23362.030999999999</v>
      </c>
      <c r="E260">
        <v>22080</v>
      </c>
      <c r="F260">
        <v>1282.03125</v>
      </c>
      <c r="G260">
        <f t="shared" si="12"/>
        <v>137.96900000000096</v>
      </c>
      <c r="H260">
        <f t="shared" si="13"/>
        <v>1420</v>
      </c>
      <c r="I260">
        <f t="shared" si="14"/>
        <v>0</v>
      </c>
    </row>
    <row r="261" spans="2:9" x14ac:dyDescent="0.3">
      <c r="B261" s="1">
        <v>42220</v>
      </c>
      <c r="C261">
        <v>23640</v>
      </c>
      <c r="D261">
        <v>23324.875</v>
      </c>
      <c r="E261">
        <v>22620</v>
      </c>
      <c r="F261">
        <v>704.875</v>
      </c>
      <c r="G261">
        <f t="shared" si="12"/>
        <v>315.125</v>
      </c>
      <c r="H261">
        <f t="shared" si="13"/>
        <v>1020</v>
      </c>
      <c r="I261">
        <f t="shared" si="14"/>
        <v>0</v>
      </c>
    </row>
    <row r="262" spans="2:9" x14ac:dyDescent="0.3">
      <c r="B262" s="1">
        <v>42221</v>
      </c>
      <c r="C262">
        <v>23180</v>
      </c>
      <c r="D262">
        <v>23221.883000000002</v>
      </c>
      <c r="E262">
        <v>23080</v>
      </c>
      <c r="F262">
        <v>141.88281249999599</v>
      </c>
      <c r="G262">
        <f t="shared" si="12"/>
        <v>-41.88300000000163</v>
      </c>
      <c r="H262">
        <f t="shared" si="13"/>
        <v>100</v>
      </c>
      <c r="I262">
        <f t="shared" si="14"/>
        <v>0</v>
      </c>
    </row>
    <row r="263" spans="2:9" x14ac:dyDescent="0.3">
      <c r="B263" s="1">
        <v>42222</v>
      </c>
      <c r="C263">
        <v>22300</v>
      </c>
      <c r="D263">
        <v>22633.94</v>
      </c>
      <c r="E263">
        <v>22780</v>
      </c>
      <c r="F263">
        <v>146.060546875</v>
      </c>
      <c r="G263">
        <f t="shared" si="12"/>
        <v>-333.93999999999869</v>
      </c>
      <c r="H263">
        <f t="shared" si="13"/>
        <v>-480</v>
      </c>
      <c r="I263">
        <f t="shared" si="14"/>
        <v>0</v>
      </c>
    </row>
    <row r="264" spans="2:9" x14ac:dyDescent="0.3">
      <c r="B264" s="1">
        <v>42223</v>
      </c>
      <c r="C264">
        <v>22719.999999999902</v>
      </c>
      <c r="D264">
        <v>22371.37</v>
      </c>
      <c r="E264">
        <v>22020</v>
      </c>
      <c r="F264">
        <v>351.369140625</v>
      </c>
      <c r="G264">
        <f t="shared" si="12"/>
        <v>348.62999999990279</v>
      </c>
      <c r="H264">
        <f t="shared" si="13"/>
        <v>699.99999999990177</v>
      </c>
      <c r="I264">
        <f t="shared" si="14"/>
        <v>0</v>
      </c>
    </row>
    <row r="265" spans="2:9" x14ac:dyDescent="0.3">
      <c r="B265" s="1">
        <v>42226</v>
      </c>
      <c r="C265">
        <v>22820</v>
      </c>
      <c r="D265">
        <v>22506.428</v>
      </c>
      <c r="E265">
        <v>21580</v>
      </c>
      <c r="F265">
        <v>926.427734375</v>
      </c>
      <c r="G265">
        <f t="shared" si="12"/>
        <v>313.57200000000012</v>
      </c>
      <c r="H265">
        <f t="shared" si="13"/>
        <v>1240</v>
      </c>
      <c r="I265">
        <f t="shared" si="14"/>
        <v>0</v>
      </c>
    </row>
    <row r="266" spans="2:9" x14ac:dyDescent="0.3">
      <c r="B266" s="1">
        <v>42227</v>
      </c>
      <c r="C266">
        <v>23140</v>
      </c>
      <c r="D266">
        <v>22786.734</v>
      </c>
      <c r="E266">
        <v>21580</v>
      </c>
      <c r="F266">
        <v>1206.734375</v>
      </c>
      <c r="G266">
        <f t="shared" si="12"/>
        <v>353.26599999999962</v>
      </c>
      <c r="H266">
        <f t="shared" si="13"/>
        <v>1560</v>
      </c>
      <c r="I266">
        <f t="shared" si="14"/>
        <v>0</v>
      </c>
    </row>
    <row r="267" spans="2:9" x14ac:dyDescent="0.3">
      <c r="B267" s="1">
        <v>42228</v>
      </c>
      <c r="C267">
        <v>23080</v>
      </c>
      <c r="D267">
        <v>22847.87</v>
      </c>
      <c r="E267">
        <v>21340</v>
      </c>
      <c r="F267">
        <v>1507.869140625</v>
      </c>
      <c r="G267">
        <f t="shared" si="12"/>
        <v>232.13000000000102</v>
      </c>
      <c r="H267">
        <f t="shared" si="13"/>
        <v>1740</v>
      </c>
      <c r="I267">
        <f t="shared" si="14"/>
        <v>0</v>
      </c>
    </row>
    <row r="268" spans="2:9" x14ac:dyDescent="0.3">
      <c r="B268" s="1">
        <v>42229</v>
      </c>
      <c r="C268">
        <v>22800</v>
      </c>
      <c r="D268">
        <v>22834.851999999999</v>
      </c>
      <c r="E268">
        <v>21340</v>
      </c>
      <c r="F268">
        <v>1494.8515625</v>
      </c>
      <c r="G268">
        <f t="shared" si="12"/>
        <v>-34.851999999998952</v>
      </c>
      <c r="H268">
        <f t="shared" si="13"/>
        <v>1460</v>
      </c>
      <c r="I268">
        <f t="shared" si="14"/>
        <v>0</v>
      </c>
    </row>
    <row r="269" spans="2:9" x14ac:dyDescent="0.3">
      <c r="B269" s="1">
        <v>42230</v>
      </c>
      <c r="C269">
        <v>22800</v>
      </c>
      <c r="D269">
        <v>22721.405999999999</v>
      </c>
      <c r="E269">
        <v>21620</v>
      </c>
      <c r="F269">
        <v>1101.40625</v>
      </c>
      <c r="G269">
        <f t="shared" si="12"/>
        <v>78.59400000000096</v>
      </c>
      <c r="H269">
        <f t="shared" si="13"/>
        <v>1180</v>
      </c>
      <c r="I269">
        <f t="shared" si="14"/>
        <v>0</v>
      </c>
    </row>
    <row r="270" spans="2:9" x14ac:dyDescent="0.3">
      <c r="B270" s="1">
        <v>42233</v>
      </c>
      <c r="C270">
        <v>22080</v>
      </c>
      <c r="D270">
        <v>22337.583999999999</v>
      </c>
      <c r="E270">
        <v>21780</v>
      </c>
      <c r="F270">
        <v>557.583984375</v>
      </c>
      <c r="G270">
        <f t="shared" si="12"/>
        <v>-257.58399999999892</v>
      </c>
      <c r="H270">
        <f t="shared" si="13"/>
        <v>300</v>
      </c>
      <c r="I270">
        <f t="shared" si="14"/>
        <v>0</v>
      </c>
    </row>
    <row r="271" spans="2:9" x14ac:dyDescent="0.3">
      <c r="B271" s="1">
        <v>42234</v>
      </c>
      <c r="C271">
        <v>22620</v>
      </c>
      <c r="D271">
        <v>22309.146000000001</v>
      </c>
      <c r="E271">
        <v>21700</v>
      </c>
      <c r="F271">
        <v>609.146484375</v>
      </c>
      <c r="G271">
        <f t="shared" si="12"/>
        <v>310.85399999999936</v>
      </c>
      <c r="H271">
        <f t="shared" si="13"/>
        <v>920</v>
      </c>
      <c r="I271">
        <f t="shared" si="14"/>
        <v>0</v>
      </c>
    </row>
    <row r="272" spans="2:9" x14ac:dyDescent="0.3">
      <c r="B272" s="1">
        <v>42235</v>
      </c>
      <c r="C272">
        <v>23080</v>
      </c>
      <c r="D272">
        <v>22624.567999999999</v>
      </c>
      <c r="E272">
        <v>21800</v>
      </c>
      <c r="F272">
        <v>824.568359375</v>
      </c>
      <c r="G272">
        <f t="shared" si="12"/>
        <v>455.4320000000007</v>
      </c>
      <c r="H272">
        <f t="shared" si="13"/>
        <v>1280</v>
      </c>
      <c r="I272">
        <f t="shared" si="14"/>
        <v>0</v>
      </c>
    </row>
    <row r="273" spans="2:9" x14ac:dyDescent="0.3">
      <c r="B273" s="1">
        <v>42236</v>
      </c>
      <c r="C273">
        <v>22780</v>
      </c>
      <c r="D273">
        <v>22762.959999999999</v>
      </c>
      <c r="E273">
        <v>22439.999999999902</v>
      </c>
      <c r="F273">
        <v>322.96093750000301</v>
      </c>
      <c r="G273">
        <f t="shared" si="12"/>
        <v>17.040000000000873</v>
      </c>
      <c r="H273">
        <f t="shared" si="13"/>
        <v>340.00000000009823</v>
      </c>
      <c r="I273">
        <f t="shared" si="14"/>
        <v>0</v>
      </c>
    </row>
    <row r="274" spans="2:9" x14ac:dyDescent="0.3">
      <c r="B274" s="1">
        <v>42237</v>
      </c>
      <c r="C274">
        <v>22020</v>
      </c>
      <c r="D274">
        <v>22089.184000000001</v>
      </c>
      <c r="E274">
        <v>22580</v>
      </c>
      <c r="F274">
        <v>490.81640625</v>
      </c>
      <c r="G274">
        <f t="shared" si="12"/>
        <v>-69.184000000001106</v>
      </c>
      <c r="H274">
        <f t="shared" si="13"/>
        <v>-560</v>
      </c>
      <c r="I274">
        <f t="shared" si="14"/>
        <v>0</v>
      </c>
    </row>
    <row r="275" spans="2:9" x14ac:dyDescent="0.3">
      <c r="B275" s="1">
        <v>42240</v>
      </c>
      <c r="C275">
        <v>21580</v>
      </c>
      <c r="D275">
        <v>21491.932000000001</v>
      </c>
      <c r="E275">
        <v>22240</v>
      </c>
      <c r="F275">
        <v>748.068359375</v>
      </c>
      <c r="G275">
        <f t="shared" si="12"/>
        <v>88.067999999999302</v>
      </c>
      <c r="H275">
        <f t="shared" si="13"/>
        <v>-660</v>
      </c>
      <c r="I275">
        <f t="shared" si="14"/>
        <v>1</v>
      </c>
    </row>
    <row r="276" spans="2:9" x14ac:dyDescent="0.3">
      <c r="B276" s="1">
        <v>42241</v>
      </c>
      <c r="C276">
        <v>21580</v>
      </c>
      <c r="D276">
        <v>21360.465</v>
      </c>
      <c r="E276">
        <v>22620</v>
      </c>
      <c r="F276">
        <v>1259.53515625</v>
      </c>
      <c r="G276">
        <f t="shared" si="12"/>
        <v>219.53499999999985</v>
      </c>
      <c r="H276">
        <f t="shared" si="13"/>
        <v>-1040</v>
      </c>
      <c r="I276">
        <f t="shared" si="14"/>
        <v>1</v>
      </c>
    </row>
    <row r="277" spans="2:9" x14ac:dyDescent="0.3">
      <c r="B277" s="1">
        <v>42242</v>
      </c>
      <c r="C277">
        <v>21340</v>
      </c>
      <c r="D277">
        <v>21084.805</v>
      </c>
      <c r="E277">
        <v>22940</v>
      </c>
      <c r="F277">
        <v>1855.1953125</v>
      </c>
      <c r="G277">
        <f t="shared" si="12"/>
        <v>255.19499999999971</v>
      </c>
      <c r="H277">
        <f t="shared" si="13"/>
        <v>-1600</v>
      </c>
      <c r="I277">
        <f t="shared" si="14"/>
        <v>1</v>
      </c>
    </row>
    <row r="278" spans="2:9" x14ac:dyDescent="0.3">
      <c r="B278" s="1">
        <v>42243</v>
      </c>
      <c r="C278">
        <v>21340</v>
      </c>
      <c r="D278">
        <v>21236.271000000001</v>
      </c>
      <c r="E278">
        <v>22679.999999999902</v>
      </c>
      <c r="F278">
        <v>1443.72851562499</v>
      </c>
      <c r="G278">
        <f t="shared" si="12"/>
        <v>103.72899999999936</v>
      </c>
      <c r="H278">
        <f t="shared" si="13"/>
        <v>-1339.9999999999018</v>
      </c>
      <c r="I278">
        <f t="shared" si="14"/>
        <v>1</v>
      </c>
    </row>
    <row r="279" spans="2:9" x14ac:dyDescent="0.3">
      <c r="B279" s="1">
        <v>42244</v>
      </c>
      <c r="C279">
        <v>21620</v>
      </c>
      <c r="D279">
        <v>21374.92</v>
      </c>
      <c r="E279">
        <v>22300</v>
      </c>
      <c r="F279">
        <v>925.080078125</v>
      </c>
      <c r="G279">
        <f t="shared" si="12"/>
        <v>245.08000000000175</v>
      </c>
      <c r="H279">
        <f t="shared" si="13"/>
        <v>-680</v>
      </c>
      <c r="I279">
        <f t="shared" si="14"/>
        <v>1</v>
      </c>
    </row>
    <row r="280" spans="2:9" x14ac:dyDescent="0.3">
      <c r="B280" s="1">
        <v>42247</v>
      </c>
      <c r="C280">
        <v>21780</v>
      </c>
      <c r="D280">
        <v>21391.032999999999</v>
      </c>
      <c r="E280">
        <v>22479.999999999902</v>
      </c>
      <c r="F280">
        <v>1088.96679687499</v>
      </c>
      <c r="G280">
        <f t="shared" si="12"/>
        <v>388.96700000000055</v>
      </c>
      <c r="H280">
        <f t="shared" si="13"/>
        <v>-699.99999999990177</v>
      </c>
      <c r="I280">
        <f t="shared" si="14"/>
        <v>1</v>
      </c>
    </row>
    <row r="281" spans="2:9" x14ac:dyDescent="0.3">
      <c r="B281" s="1">
        <v>42248</v>
      </c>
      <c r="C281">
        <v>21700</v>
      </c>
      <c r="D281">
        <v>21609.752</v>
      </c>
      <c r="E281">
        <v>22460</v>
      </c>
      <c r="F281">
        <v>850.248046875</v>
      </c>
      <c r="G281">
        <f t="shared" si="12"/>
        <v>90.247999999999593</v>
      </c>
      <c r="H281">
        <f t="shared" si="13"/>
        <v>-760</v>
      </c>
      <c r="I281">
        <f t="shared" si="14"/>
        <v>1</v>
      </c>
    </row>
    <row r="282" spans="2:9" x14ac:dyDescent="0.3">
      <c r="B282" s="1">
        <v>42249</v>
      </c>
      <c r="C282">
        <v>21800</v>
      </c>
      <c r="D282">
        <v>21502.254000000001</v>
      </c>
      <c r="E282">
        <v>23040</v>
      </c>
      <c r="F282">
        <v>1537.74609375</v>
      </c>
      <c r="G282">
        <f t="shared" si="12"/>
        <v>297.74599999999919</v>
      </c>
      <c r="H282">
        <f t="shared" si="13"/>
        <v>-1240</v>
      </c>
      <c r="I282">
        <f t="shared" si="14"/>
        <v>1</v>
      </c>
    </row>
    <row r="283" spans="2:9" x14ac:dyDescent="0.3">
      <c r="B283" s="1">
        <v>42250</v>
      </c>
      <c r="C283">
        <v>22439.999999999902</v>
      </c>
      <c r="D283">
        <v>21833.523000000001</v>
      </c>
      <c r="E283">
        <v>23140</v>
      </c>
      <c r="F283">
        <v>1306.4765625</v>
      </c>
      <c r="G283">
        <f t="shared" si="12"/>
        <v>606.47699999990073</v>
      </c>
      <c r="H283">
        <f t="shared" si="13"/>
        <v>-700.00000000009823</v>
      </c>
      <c r="I283">
        <f t="shared" si="14"/>
        <v>1</v>
      </c>
    </row>
    <row r="284" spans="2:9" x14ac:dyDescent="0.3">
      <c r="B284" s="1">
        <v>42251</v>
      </c>
      <c r="C284">
        <v>22580</v>
      </c>
      <c r="D284">
        <v>22191.982</v>
      </c>
      <c r="E284">
        <v>23800</v>
      </c>
      <c r="F284">
        <v>1608.017578125</v>
      </c>
      <c r="G284">
        <f t="shared" si="12"/>
        <v>388.01800000000003</v>
      </c>
      <c r="H284">
        <f t="shared" si="13"/>
        <v>-1220</v>
      </c>
      <c r="I284">
        <f t="shared" si="14"/>
        <v>1</v>
      </c>
    </row>
    <row r="285" spans="2:9" x14ac:dyDescent="0.3">
      <c r="B285" s="1">
        <v>42254</v>
      </c>
      <c r="C285">
        <v>22240</v>
      </c>
      <c r="D285">
        <v>22064.276999999998</v>
      </c>
      <c r="E285">
        <v>23000</v>
      </c>
      <c r="F285">
        <v>935.72265625000296</v>
      </c>
      <c r="G285">
        <f t="shared" si="12"/>
        <v>175.72300000000178</v>
      </c>
      <c r="H285">
        <f t="shared" si="13"/>
        <v>-760</v>
      </c>
      <c r="I285">
        <f t="shared" si="14"/>
        <v>1</v>
      </c>
    </row>
    <row r="286" spans="2:9" x14ac:dyDescent="0.3">
      <c r="B286" s="1">
        <v>42255</v>
      </c>
      <c r="C286">
        <v>22620</v>
      </c>
      <c r="D286">
        <v>22188.793000000001</v>
      </c>
      <c r="E286">
        <v>22900</v>
      </c>
      <c r="F286">
        <v>711.20703125</v>
      </c>
      <c r="G286">
        <f t="shared" si="12"/>
        <v>431.20699999999852</v>
      </c>
      <c r="H286">
        <f t="shared" si="13"/>
        <v>-280</v>
      </c>
      <c r="I286">
        <f t="shared" si="14"/>
        <v>1</v>
      </c>
    </row>
    <row r="287" spans="2:9" x14ac:dyDescent="0.3">
      <c r="B287" s="1">
        <v>42256</v>
      </c>
      <c r="C287">
        <v>22940</v>
      </c>
      <c r="D287">
        <v>22303.703000000001</v>
      </c>
      <c r="E287">
        <v>22620</v>
      </c>
      <c r="F287">
        <v>316.296875</v>
      </c>
      <c r="G287">
        <f t="shared" si="12"/>
        <v>636.29699999999866</v>
      </c>
      <c r="H287">
        <f t="shared" si="13"/>
        <v>320</v>
      </c>
      <c r="I287">
        <f t="shared" si="14"/>
        <v>0</v>
      </c>
    </row>
    <row r="288" spans="2:9" x14ac:dyDescent="0.3">
      <c r="B288" s="1">
        <v>42257</v>
      </c>
      <c r="C288">
        <v>22679.999999999902</v>
      </c>
      <c r="D288">
        <v>22188.407999999999</v>
      </c>
      <c r="E288">
        <v>22519.999999999902</v>
      </c>
      <c r="F288">
        <v>331.59179687499602</v>
      </c>
      <c r="G288">
        <f t="shared" si="12"/>
        <v>491.59199999990233</v>
      </c>
      <c r="H288">
        <f t="shared" si="13"/>
        <v>160</v>
      </c>
      <c r="I288">
        <f t="shared" si="14"/>
        <v>0</v>
      </c>
    </row>
    <row r="289" spans="2:9" x14ac:dyDescent="0.3">
      <c r="B289" s="1">
        <v>42258</v>
      </c>
      <c r="C289">
        <v>22300</v>
      </c>
      <c r="D289">
        <v>22075.5</v>
      </c>
      <c r="E289">
        <v>22240</v>
      </c>
      <c r="F289">
        <v>164.5</v>
      </c>
      <c r="G289">
        <f t="shared" si="12"/>
        <v>224.5</v>
      </c>
      <c r="H289">
        <f t="shared" si="13"/>
        <v>60</v>
      </c>
      <c r="I289">
        <f t="shared" si="14"/>
        <v>0</v>
      </c>
    </row>
    <row r="290" spans="2:9" x14ac:dyDescent="0.3">
      <c r="B290" s="1">
        <v>42261</v>
      </c>
      <c r="C290">
        <v>22479.999999999902</v>
      </c>
      <c r="D290">
        <v>22066.127</v>
      </c>
      <c r="E290">
        <v>22679.999999999902</v>
      </c>
      <c r="F290">
        <v>613.87304687499602</v>
      </c>
      <c r="G290">
        <f t="shared" si="12"/>
        <v>413.87299999990137</v>
      </c>
      <c r="H290">
        <f t="shared" si="13"/>
        <v>-200</v>
      </c>
      <c r="I290">
        <f t="shared" si="14"/>
        <v>1</v>
      </c>
    </row>
    <row r="291" spans="2:9" x14ac:dyDescent="0.3">
      <c r="B291" s="1">
        <v>42262</v>
      </c>
      <c r="C291">
        <v>22460</v>
      </c>
      <c r="D291">
        <v>22015.559000000001</v>
      </c>
      <c r="E291">
        <v>22679.999999999902</v>
      </c>
      <c r="F291">
        <v>664.44140624999602</v>
      </c>
      <c r="G291">
        <f t="shared" si="12"/>
        <v>444.44099999999889</v>
      </c>
      <c r="H291">
        <f t="shared" si="13"/>
        <v>-219.99999999990177</v>
      </c>
      <c r="I291">
        <f t="shared" si="14"/>
        <v>1</v>
      </c>
    </row>
    <row r="292" spans="2:9" x14ac:dyDescent="0.3">
      <c r="B292" s="1">
        <v>42263</v>
      </c>
      <c r="C292">
        <v>23040</v>
      </c>
      <c r="D292">
        <v>22220.728999999999</v>
      </c>
      <c r="E292">
        <v>22380</v>
      </c>
      <c r="F292">
        <v>159.271484375</v>
      </c>
      <c r="G292">
        <f t="shared" si="12"/>
        <v>819.27100000000064</v>
      </c>
      <c r="H292">
        <f t="shared" si="13"/>
        <v>660</v>
      </c>
      <c r="I292">
        <f t="shared" si="14"/>
        <v>0</v>
      </c>
    </row>
    <row r="293" spans="2:9" x14ac:dyDescent="0.3">
      <c r="B293" s="1">
        <v>42264</v>
      </c>
      <c r="C293">
        <v>23140</v>
      </c>
      <c r="D293">
        <v>22424.532999999999</v>
      </c>
      <c r="E293">
        <v>22300</v>
      </c>
      <c r="F293">
        <v>124.533203125</v>
      </c>
      <c r="G293">
        <f t="shared" si="12"/>
        <v>715.46700000000055</v>
      </c>
      <c r="H293">
        <f t="shared" si="13"/>
        <v>840</v>
      </c>
      <c r="I293">
        <f t="shared" si="14"/>
        <v>0</v>
      </c>
    </row>
    <row r="294" spans="2:9" x14ac:dyDescent="0.3">
      <c r="B294" s="1">
        <v>42265</v>
      </c>
      <c r="C294">
        <v>23800</v>
      </c>
      <c r="D294">
        <v>22701.988000000001</v>
      </c>
      <c r="E294">
        <v>23020</v>
      </c>
      <c r="F294">
        <v>318.01171875</v>
      </c>
      <c r="G294">
        <f t="shared" si="12"/>
        <v>1098.0119999999988</v>
      </c>
      <c r="H294">
        <f t="shared" si="13"/>
        <v>780</v>
      </c>
      <c r="I294">
        <f t="shared" si="14"/>
        <v>0</v>
      </c>
    </row>
    <row r="295" spans="2:9" x14ac:dyDescent="0.3">
      <c r="B295" s="1">
        <v>42268</v>
      </c>
      <c r="C295">
        <v>23000</v>
      </c>
      <c r="D295">
        <v>22695.455000000002</v>
      </c>
      <c r="E295">
        <v>25019.999999999902</v>
      </c>
      <c r="F295">
        <v>2324.54492187499</v>
      </c>
      <c r="G295">
        <f t="shared" si="12"/>
        <v>304.54499999999825</v>
      </c>
      <c r="H295">
        <f t="shared" si="13"/>
        <v>-2019.9999999999018</v>
      </c>
      <c r="I295">
        <f t="shared" si="14"/>
        <v>1</v>
      </c>
    </row>
    <row r="296" spans="2:9" x14ac:dyDescent="0.3">
      <c r="B296" s="1">
        <v>42269</v>
      </c>
      <c r="C296">
        <v>22900</v>
      </c>
      <c r="D296">
        <v>22489.748</v>
      </c>
      <c r="E296">
        <v>25400</v>
      </c>
      <c r="F296">
        <v>2910.251953125</v>
      </c>
      <c r="G296">
        <f t="shared" si="12"/>
        <v>410.25200000000041</v>
      </c>
      <c r="H296">
        <f t="shared" si="13"/>
        <v>-2500</v>
      </c>
      <c r="I296">
        <f t="shared" si="14"/>
        <v>1</v>
      </c>
    </row>
    <row r="297" spans="2:9" x14ac:dyDescent="0.3">
      <c r="B297" s="1">
        <v>42270</v>
      </c>
      <c r="C297">
        <v>22620</v>
      </c>
      <c r="D297">
        <v>22416.127</v>
      </c>
      <c r="E297">
        <v>25200</v>
      </c>
      <c r="F297">
        <v>2783.873046875</v>
      </c>
      <c r="G297">
        <f t="shared" si="12"/>
        <v>203.87299999999959</v>
      </c>
      <c r="H297">
        <f t="shared" si="13"/>
        <v>-2580</v>
      </c>
      <c r="I297">
        <f t="shared" si="14"/>
        <v>1</v>
      </c>
    </row>
    <row r="298" spans="2:9" x14ac:dyDescent="0.3">
      <c r="B298" s="1">
        <v>42271</v>
      </c>
      <c r="C298">
        <v>22519.999999999902</v>
      </c>
      <c r="D298">
        <v>22315.62</v>
      </c>
      <c r="E298">
        <v>25040</v>
      </c>
      <c r="F298">
        <v>2724.380859375</v>
      </c>
      <c r="G298">
        <f t="shared" si="12"/>
        <v>204.37999999990279</v>
      </c>
      <c r="H298">
        <f t="shared" si="13"/>
        <v>-2520.0000000000982</v>
      </c>
      <c r="I298">
        <f t="shared" si="14"/>
        <v>1</v>
      </c>
    </row>
    <row r="299" spans="2:9" x14ac:dyDescent="0.3">
      <c r="B299" s="1">
        <v>42272</v>
      </c>
      <c r="C299">
        <v>22240</v>
      </c>
      <c r="D299">
        <v>22111.482</v>
      </c>
      <c r="E299">
        <v>25080</v>
      </c>
      <c r="F299">
        <v>2968.517578125</v>
      </c>
      <c r="G299">
        <f t="shared" si="12"/>
        <v>128.51800000000003</v>
      </c>
      <c r="H299">
        <f t="shared" si="13"/>
        <v>-2840</v>
      </c>
      <c r="I299">
        <f t="shared" si="14"/>
        <v>1</v>
      </c>
    </row>
    <row r="300" spans="2:9" x14ac:dyDescent="0.3">
      <c r="B300" s="1">
        <v>42277</v>
      </c>
      <c r="C300">
        <v>22679.999999999902</v>
      </c>
      <c r="D300">
        <v>22059.62</v>
      </c>
      <c r="E300">
        <v>25380</v>
      </c>
      <c r="F300">
        <v>3320.380859375</v>
      </c>
      <c r="G300">
        <f t="shared" si="12"/>
        <v>620.37999999990279</v>
      </c>
      <c r="H300">
        <f t="shared" si="13"/>
        <v>-2700.0000000000982</v>
      </c>
      <c r="I300">
        <f t="shared" si="14"/>
        <v>1</v>
      </c>
    </row>
    <row r="301" spans="2:9" x14ac:dyDescent="0.3">
      <c r="B301" s="1">
        <v>42278</v>
      </c>
      <c r="C301">
        <v>22679.999999999902</v>
      </c>
      <c r="D301">
        <v>22385.335999999999</v>
      </c>
      <c r="E301">
        <v>25300</v>
      </c>
      <c r="F301">
        <v>2914.6640625</v>
      </c>
      <c r="G301">
        <f t="shared" si="12"/>
        <v>294.66399999990244</v>
      </c>
      <c r="H301">
        <f t="shared" si="13"/>
        <v>-2620.0000000000982</v>
      </c>
      <c r="I301">
        <f t="shared" si="14"/>
        <v>1</v>
      </c>
    </row>
    <row r="302" spans="2:9" x14ac:dyDescent="0.3">
      <c r="B302" s="1">
        <v>42279</v>
      </c>
      <c r="C302">
        <v>22380</v>
      </c>
      <c r="D302">
        <v>22310.668000000001</v>
      </c>
      <c r="E302">
        <v>25120</v>
      </c>
      <c r="F302">
        <v>2809.33203125</v>
      </c>
      <c r="G302">
        <f t="shared" si="12"/>
        <v>69.331999999998516</v>
      </c>
      <c r="H302">
        <f t="shared" si="13"/>
        <v>-2740</v>
      </c>
      <c r="I302">
        <f t="shared" si="14"/>
        <v>1</v>
      </c>
    </row>
    <row r="303" spans="2:9" x14ac:dyDescent="0.3">
      <c r="B303" s="1">
        <v>42282</v>
      </c>
      <c r="C303">
        <v>22300</v>
      </c>
      <c r="D303">
        <v>22241.469000000001</v>
      </c>
      <c r="E303">
        <v>25320</v>
      </c>
      <c r="F303">
        <v>3078.53125</v>
      </c>
      <c r="G303">
        <f t="shared" si="12"/>
        <v>58.53099999999904</v>
      </c>
      <c r="H303">
        <f t="shared" si="13"/>
        <v>-3020</v>
      </c>
      <c r="I303">
        <f t="shared" si="14"/>
        <v>1</v>
      </c>
    </row>
    <row r="304" spans="2:9" x14ac:dyDescent="0.3">
      <c r="B304" s="1">
        <v>42283</v>
      </c>
      <c r="C304">
        <v>23020</v>
      </c>
      <c r="D304">
        <v>22561.285</v>
      </c>
      <c r="E304">
        <v>25400</v>
      </c>
      <c r="F304">
        <v>2838.71484375</v>
      </c>
      <c r="G304">
        <f t="shared" si="12"/>
        <v>458.71500000000015</v>
      </c>
      <c r="H304">
        <f t="shared" si="13"/>
        <v>-2380</v>
      </c>
      <c r="I304">
        <f t="shared" si="14"/>
        <v>1</v>
      </c>
    </row>
    <row r="305" spans="2:9" x14ac:dyDescent="0.3">
      <c r="B305" s="1">
        <v>42284</v>
      </c>
      <c r="C305">
        <v>25019.999999999902</v>
      </c>
      <c r="D305">
        <v>23512.044999999998</v>
      </c>
      <c r="E305">
        <v>25600</v>
      </c>
      <c r="F305">
        <v>2087.955078125</v>
      </c>
      <c r="G305">
        <f t="shared" si="12"/>
        <v>1507.9549999999035</v>
      </c>
      <c r="H305">
        <f t="shared" si="13"/>
        <v>-580.00000000009823</v>
      </c>
      <c r="I305">
        <f t="shared" si="14"/>
        <v>1</v>
      </c>
    </row>
    <row r="306" spans="2:9" x14ac:dyDescent="0.3">
      <c r="B306" s="1">
        <v>42285</v>
      </c>
      <c r="C306">
        <v>25400</v>
      </c>
      <c r="D306">
        <v>24405.35</v>
      </c>
      <c r="E306">
        <v>25780</v>
      </c>
      <c r="F306">
        <v>1374.650390625</v>
      </c>
      <c r="G306">
        <f t="shared" si="12"/>
        <v>994.65000000000146</v>
      </c>
      <c r="H306">
        <f t="shared" si="13"/>
        <v>-380</v>
      </c>
      <c r="I306">
        <f t="shared" si="14"/>
        <v>1</v>
      </c>
    </row>
    <row r="307" spans="2:9" x14ac:dyDescent="0.3">
      <c r="B307" s="1">
        <v>42289</v>
      </c>
      <c r="C307">
        <v>25200</v>
      </c>
      <c r="D307">
        <v>24481.423999999999</v>
      </c>
      <c r="E307">
        <v>25840</v>
      </c>
      <c r="F307">
        <v>1358.576171875</v>
      </c>
      <c r="G307">
        <f t="shared" si="12"/>
        <v>718.57600000000093</v>
      </c>
      <c r="H307">
        <f t="shared" si="13"/>
        <v>-640</v>
      </c>
      <c r="I307">
        <f t="shared" si="14"/>
        <v>1</v>
      </c>
    </row>
    <row r="308" spans="2:9" x14ac:dyDescent="0.3">
      <c r="B308" s="1">
        <v>42290</v>
      </c>
      <c r="C308">
        <v>25040</v>
      </c>
      <c r="D308">
        <v>24450.062000000002</v>
      </c>
      <c r="E308">
        <v>25960</v>
      </c>
      <c r="F308">
        <v>1509.9375</v>
      </c>
      <c r="G308">
        <f t="shared" si="12"/>
        <v>589.93799999999828</v>
      </c>
      <c r="H308">
        <f t="shared" si="13"/>
        <v>-920</v>
      </c>
      <c r="I308">
        <f t="shared" si="14"/>
        <v>1</v>
      </c>
    </row>
    <row r="309" spans="2:9" x14ac:dyDescent="0.3">
      <c r="B309" s="1">
        <v>42291</v>
      </c>
      <c r="C309">
        <v>25080</v>
      </c>
      <c r="D309">
        <v>24423.728999999999</v>
      </c>
      <c r="E309">
        <v>26160</v>
      </c>
      <c r="F309">
        <v>1736.271484375</v>
      </c>
      <c r="G309">
        <f t="shared" si="12"/>
        <v>656.27100000000064</v>
      </c>
      <c r="H309">
        <f t="shared" si="13"/>
        <v>-1080</v>
      </c>
      <c r="I309">
        <f t="shared" si="14"/>
        <v>1</v>
      </c>
    </row>
    <row r="310" spans="2:9" x14ac:dyDescent="0.3">
      <c r="B310" s="1">
        <v>42292</v>
      </c>
      <c r="C310">
        <v>25380</v>
      </c>
      <c r="D310">
        <v>24611.803</v>
      </c>
      <c r="E310">
        <v>26500</v>
      </c>
      <c r="F310">
        <v>1888.197265625</v>
      </c>
      <c r="G310">
        <f t="shared" si="12"/>
        <v>768.19700000000012</v>
      </c>
      <c r="H310">
        <f t="shared" si="13"/>
        <v>-1120</v>
      </c>
      <c r="I310">
        <f t="shared" si="14"/>
        <v>1</v>
      </c>
    </row>
    <row r="311" spans="2:9" x14ac:dyDescent="0.3">
      <c r="B311" s="1">
        <v>42293</v>
      </c>
      <c r="C311">
        <v>25300</v>
      </c>
      <c r="D311">
        <v>24793.157999999999</v>
      </c>
      <c r="E311">
        <v>27439.999999999902</v>
      </c>
      <c r="F311">
        <v>2646.84179687499</v>
      </c>
      <c r="G311">
        <f t="shared" si="12"/>
        <v>506.84200000000055</v>
      </c>
      <c r="H311">
        <f t="shared" si="13"/>
        <v>-2139.9999999999018</v>
      </c>
      <c r="I311">
        <f t="shared" si="14"/>
        <v>1</v>
      </c>
    </row>
    <row r="312" spans="2:9" x14ac:dyDescent="0.3">
      <c r="B312" s="1">
        <v>42296</v>
      </c>
      <c r="C312">
        <v>25120</v>
      </c>
      <c r="D312">
        <v>24781.395</v>
      </c>
      <c r="E312">
        <v>27660</v>
      </c>
      <c r="F312">
        <v>2878.60546875</v>
      </c>
      <c r="G312">
        <f t="shared" si="12"/>
        <v>338.60499999999956</v>
      </c>
      <c r="H312">
        <f t="shared" si="13"/>
        <v>-2540</v>
      </c>
      <c r="I312">
        <f t="shared" si="14"/>
        <v>1</v>
      </c>
    </row>
    <row r="313" spans="2:9" x14ac:dyDescent="0.3">
      <c r="B313" s="1">
        <v>42297</v>
      </c>
      <c r="C313">
        <v>25320</v>
      </c>
      <c r="D313">
        <v>24715.936000000002</v>
      </c>
      <c r="E313">
        <v>27040</v>
      </c>
      <c r="F313">
        <v>2324.064453125</v>
      </c>
      <c r="G313">
        <f t="shared" si="12"/>
        <v>604.06399999999849</v>
      </c>
      <c r="H313">
        <f t="shared" si="13"/>
        <v>-1720</v>
      </c>
      <c r="I313">
        <f t="shared" si="14"/>
        <v>1</v>
      </c>
    </row>
    <row r="314" spans="2:9" x14ac:dyDescent="0.3">
      <c r="B314" s="1">
        <v>42298</v>
      </c>
      <c r="C314">
        <v>25400</v>
      </c>
      <c r="D314">
        <v>24834.45</v>
      </c>
      <c r="E314">
        <v>26600</v>
      </c>
      <c r="F314">
        <v>1765.55078125</v>
      </c>
      <c r="G314">
        <f t="shared" si="12"/>
        <v>565.54999999999927</v>
      </c>
      <c r="H314">
        <f t="shared" si="13"/>
        <v>-1200</v>
      </c>
      <c r="I314">
        <f t="shared" si="14"/>
        <v>1</v>
      </c>
    </row>
    <row r="315" spans="2:9" x14ac:dyDescent="0.3">
      <c r="B315" s="1">
        <v>42299</v>
      </c>
      <c r="C315">
        <v>25600</v>
      </c>
      <c r="D315">
        <v>24946.61</v>
      </c>
      <c r="E315">
        <v>26840</v>
      </c>
      <c r="F315">
        <v>1893.390625</v>
      </c>
      <c r="G315">
        <f t="shared" si="12"/>
        <v>653.38999999999942</v>
      </c>
      <c r="H315">
        <f t="shared" si="13"/>
        <v>-1240</v>
      </c>
      <c r="I315">
        <f t="shared" si="14"/>
        <v>1</v>
      </c>
    </row>
    <row r="316" spans="2:9" x14ac:dyDescent="0.3">
      <c r="B316" s="1">
        <v>42300</v>
      </c>
      <c r="C316">
        <v>25780</v>
      </c>
      <c r="D316">
        <v>25134.857</v>
      </c>
      <c r="E316">
        <v>26760</v>
      </c>
      <c r="F316">
        <v>1625.142578125</v>
      </c>
      <c r="G316">
        <f t="shared" si="12"/>
        <v>645.14300000000003</v>
      </c>
      <c r="H316">
        <f t="shared" si="13"/>
        <v>-980</v>
      </c>
      <c r="I316">
        <f t="shared" si="14"/>
        <v>1</v>
      </c>
    </row>
    <row r="317" spans="2:9" x14ac:dyDescent="0.3">
      <c r="B317" s="1">
        <v>42303</v>
      </c>
      <c r="C317">
        <v>25840</v>
      </c>
      <c r="D317">
        <v>25108.303</v>
      </c>
      <c r="E317">
        <v>26880</v>
      </c>
      <c r="F317">
        <v>1771.697265625</v>
      </c>
      <c r="G317">
        <f t="shared" si="12"/>
        <v>731.69700000000012</v>
      </c>
      <c r="H317">
        <f t="shared" si="13"/>
        <v>-1040</v>
      </c>
      <c r="I317">
        <f t="shared" si="14"/>
        <v>1</v>
      </c>
    </row>
    <row r="318" spans="2:9" x14ac:dyDescent="0.3">
      <c r="B318" s="1">
        <v>42304</v>
      </c>
      <c r="C318">
        <v>25960</v>
      </c>
      <c r="D318">
        <v>25050.855</v>
      </c>
      <c r="E318">
        <v>26420</v>
      </c>
      <c r="F318">
        <v>1369.14453125</v>
      </c>
      <c r="G318">
        <f t="shared" si="12"/>
        <v>909.14500000000044</v>
      </c>
      <c r="H318">
        <f t="shared" si="13"/>
        <v>-460</v>
      </c>
      <c r="I318">
        <f t="shared" si="14"/>
        <v>1</v>
      </c>
    </row>
    <row r="319" spans="2:9" x14ac:dyDescent="0.3">
      <c r="B319" s="1">
        <v>42305</v>
      </c>
      <c r="C319">
        <v>26160</v>
      </c>
      <c r="D319">
        <v>25079.285</v>
      </c>
      <c r="E319">
        <v>26660</v>
      </c>
      <c r="F319">
        <v>1580.71484375</v>
      </c>
      <c r="G319">
        <f t="shared" si="12"/>
        <v>1080.7150000000001</v>
      </c>
      <c r="H319">
        <f t="shared" si="13"/>
        <v>-500</v>
      </c>
      <c r="I319">
        <f t="shared" si="14"/>
        <v>1</v>
      </c>
    </row>
    <row r="320" spans="2:9" x14ac:dyDescent="0.3">
      <c r="B320" s="1">
        <v>42306</v>
      </c>
      <c r="C320">
        <v>26500</v>
      </c>
      <c r="D320">
        <v>25403.521000000001</v>
      </c>
      <c r="E320">
        <v>26340</v>
      </c>
      <c r="F320">
        <v>936.478515625</v>
      </c>
      <c r="G320">
        <f t="shared" si="12"/>
        <v>1096.4789999999994</v>
      </c>
      <c r="H320">
        <f t="shared" si="13"/>
        <v>160</v>
      </c>
      <c r="I320">
        <f t="shared" si="14"/>
        <v>0</v>
      </c>
    </row>
    <row r="321" spans="2:9" x14ac:dyDescent="0.3">
      <c r="B321" s="1">
        <v>42307</v>
      </c>
      <c r="C321">
        <v>27439.999999999902</v>
      </c>
      <c r="D321">
        <v>25855.562000000002</v>
      </c>
      <c r="E321">
        <v>26000</v>
      </c>
      <c r="F321">
        <v>144.4375</v>
      </c>
      <c r="G321">
        <f t="shared" si="12"/>
        <v>1584.4379999999001</v>
      </c>
      <c r="H321">
        <f t="shared" si="13"/>
        <v>1439.9999999999018</v>
      </c>
      <c r="I321">
        <f t="shared" si="14"/>
        <v>0</v>
      </c>
    </row>
    <row r="322" spans="2:9" x14ac:dyDescent="0.3">
      <c r="B322" s="1">
        <v>42310</v>
      </c>
      <c r="C322">
        <v>27660</v>
      </c>
      <c r="D322">
        <v>26210.2</v>
      </c>
      <c r="E322">
        <v>25259.999999999902</v>
      </c>
      <c r="F322">
        <v>950.19921875000296</v>
      </c>
      <c r="G322">
        <f t="shared" si="12"/>
        <v>1449.7999999999993</v>
      </c>
      <c r="H322">
        <f t="shared" si="13"/>
        <v>2400.0000000000982</v>
      </c>
      <c r="I322">
        <f t="shared" si="14"/>
        <v>0</v>
      </c>
    </row>
    <row r="323" spans="2:9" x14ac:dyDescent="0.3">
      <c r="B323" s="1">
        <v>42311</v>
      </c>
      <c r="C323">
        <v>27040</v>
      </c>
      <c r="D323">
        <v>26098.557000000001</v>
      </c>
      <c r="E323">
        <v>25400</v>
      </c>
      <c r="F323">
        <v>698.556640625</v>
      </c>
      <c r="G323">
        <f t="shared" ref="G323:G386" si="15">C323-D323</f>
        <v>941.4429999999993</v>
      </c>
      <c r="H323">
        <f t="shared" ref="H323:H386" si="16">C323-E323</f>
        <v>1640</v>
      </c>
      <c r="I323">
        <f t="shared" ref="I323:I386" si="17">IF(G323&gt;0,IF(H323&lt;0,1,0),0)</f>
        <v>0</v>
      </c>
    </row>
    <row r="324" spans="2:9" x14ac:dyDescent="0.3">
      <c r="B324" s="1">
        <v>42312</v>
      </c>
      <c r="C324">
        <v>26600</v>
      </c>
      <c r="D324">
        <v>25896.828000000001</v>
      </c>
      <c r="E324">
        <v>25620</v>
      </c>
      <c r="F324">
        <v>276.82812499999602</v>
      </c>
      <c r="G324">
        <f t="shared" si="15"/>
        <v>703.17199999999866</v>
      </c>
      <c r="H324">
        <f t="shared" si="16"/>
        <v>980</v>
      </c>
      <c r="I324">
        <f t="shared" si="17"/>
        <v>0</v>
      </c>
    </row>
    <row r="325" spans="2:9" x14ac:dyDescent="0.3">
      <c r="B325" s="1">
        <v>42313</v>
      </c>
      <c r="C325">
        <v>26840</v>
      </c>
      <c r="D325">
        <v>25962.701000000001</v>
      </c>
      <c r="E325">
        <v>25780</v>
      </c>
      <c r="F325">
        <v>182.701171875</v>
      </c>
      <c r="G325">
        <f t="shared" si="15"/>
        <v>877.29899999999907</v>
      </c>
      <c r="H325">
        <f t="shared" si="16"/>
        <v>1060</v>
      </c>
      <c r="I325">
        <f t="shared" si="17"/>
        <v>0</v>
      </c>
    </row>
    <row r="326" spans="2:9" x14ac:dyDescent="0.3">
      <c r="B326" s="1">
        <v>42314</v>
      </c>
      <c r="C326">
        <v>26760</v>
      </c>
      <c r="D326">
        <v>26133.724999999999</v>
      </c>
      <c r="E326">
        <v>25700</v>
      </c>
      <c r="F326">
        <v>433.724609375</v>
      </c>
      <c r="G326">
        <f t="shared" si="15"/>
        <v>626.27500000000146</v>
      </c>
      <c r="H326">
        <f t="shared" si="16"/>
        <v>1060</v>
      </c>
      <c r="I326">
        <f t="shared" si="17"/>
        <v>0</v>
      </c>
    </row>
    <row r="327" spans="2:9" x14ac:dyDescent="0.3">
      <c r="B327" s="1">
        <v>42317</v>
      </c>
      <c r="C327">
        <v>26880</v>
      </c>
      <c r="D327">
        <v>26306.030999999999</v>
      </c>
      <c r="E327">
        <v>25640</v>
      </c>
      <c r="F327">
        <v>666.03125</v>
      </c>
      <c r="G327">
        <f t="shared" si="15"/>
        <v>573.96900000000096</v>
      </c>
      <c r="H327">
        <f t="shared" si="16"/>
        <v>1240</v>
      </c>
      <c r="I327">
        <f t="shared" si="17"/>
        <v>0</v>
      </c>
    </row>
    <row r="328" spans="2:9" x14ac:dyDescent="0.3">
      <c r="B328" s="1">
        <v>42318</v>
      </c>
      <c r="C328">
        <v>26420</v>
      </c>
      <c r="D328">
        <v>26153.65</v>
      </c>
      <c r="E328">
        <v>25980</v>
      </c>
      <c r="F328">
        <v>173.650390625</v>
      </c>
      <c r="G328">
        <f t="shared" si="15"/>
        <v>266.34999999999854</v>
      </c>
      <c r="H328">
        <f t="shared" si="16"/>
        <v>440</v>
      </c>
      <c r="I328">
        <f t="shared" si="17"/>
        <v>0</v>
      </c>
    </row>
    <row r="329" spans="2:9" x14ac:dyDescent="0.3">
      <c r="B329" s="1">
        <v>42319</v>
      </c>
      <c r="C329">
        <v>26660</v>
      </c>
      <c r="D329">
        <v>26340.15</v>
      </c>
      <c r="E329">
        <v>25980</v>
      </c>
      <c r="F329">
        <v>360.150390625</v>
      </c>
      <c r="G329">
        <f t="shared" si="15"/>
        <v>319.84999999999854</v>
      </c>
      <c r="H329">
        <f t="shared" si="16"/>
        <v>680</v>
      </c>
      <c r="I329">
        <f t="shared" si="17"/>
        <v>0</v>
      </c>
    </row>
    <row r="330" spans="2:9" x14ac:dyDescent="0.3">
      <c r="B330" s="1">
        <v>42320</v>
      </c>
      <c r="C330">
        <v>26340</v>
      </c>
      <c r="D330">
        <v>26302.92</v>
      </c>
      <c r="E330">
        <v>26700</v>
      </c>
      <c r="F330">
        <v>397.080078125</v>
      </c>
      <c r="G330">
        <f t="shared" si="15"/>
        <v>37.080000000001746</v>
      </c>
      <c r="H330">
        <f t="shared" si="16"/>
        <v>-360</v>
      </c>
      <c r="I330">
        <f t="shared" si="17"/>
        <v>1</v>
      </c>
    </row>
    <row r="331" spans="2:9" x14ac:dyDescent="0.3">
      <c r="B331" s="1">
        <v>42321</v>
      </c>
      <c r="C331">
        <v>26000</v>
      </c>
      <c r="D331">
        <v>25935.355</v>
      </c>
      <c r="E331">
        <v>26540</v>
      </c>
      <c r="F331">
        <v>604.64453125</v>
      </c>
      <c r="G331">
        <f t="shared" si="15"/>
        <v>64.645000000000437</v>
      </c>
      <c r="H331">
        <f t="shared" si="16"/>
        <v>-540</v>
      </c>
      <c r="I331">
        <f t="shared" si="17"/>
        <v>1</v>
      </c>
    </row>
    <row r="332" spans="2:9" x14ac:dyDescent="0.3">
      <c r="B332" s="1">
        <v>42324</v>
      </c>
      <c r="C332">
        <v>25259.999999999902</v>
      </c>
      <c r="D332">
        <v>25280.258000000002</v>
      </c>
      <c r="E332">
        <v>25680</v>
      </c>
      <c r="F332">
        <v>399.7421875</v>
      </c>
      <c r="G332">
        <f t="shared" si="15"/>
        <v>-20.258000000099855</v>
      </c>
      <c r="H332">
        <f t="shared" si="16"/>
        <v>-420.00000000009823</v>
      </c>
      <c r="I332">
        <f t="shared" si="17"/>
        <v>0</v>
      </c>
    </row>
    <row r="333" spans="2:9" x14ac:dyDescent="0.3">
      <c r="B333" s="1">
        <v>42325</v>
      </c>
      <c r="C333">
        <v>25400</v>
      </c>
      <c r="D333">
        <v>24959.456999999999</v>
      </c>
      <c r="E333">
        <v>26420</v>
      </c>
      <c r="F333">
        <v>1460.54296875</v>
      </c>
      <c r="G333">
        <f t="shared" si="15"/>
        <v>440.54300000000148</v>
      </c>
      <c r="H333">
        <f t="shared" si="16"/>
        <v>-1020</v>
      </c>
      <c r="I333">
        <f t="shared" si="17"/>
        <v>1</v>
      </c>
    </row>
    <row r="334" spans="2:9" x14ac:dyDescent="0.3">
      <c r="B334" s="1">
        <v>42326</v>
      </c>
      <c r="C334">
        <v>25620</v>
      </c>
      <c r="D334">
        <v>24909.335999999999</v>
      </c>
      <c r="E334">
        <v>26000</v>
      </c>
      <c r="F334">
        <v>1090.6640625</v>
      </c>
      <c r="G334">
        <f t="shared" si="15"/>
        <v>710.66400000000067</v>
      </c>
      <c r="H334">
        <f t="shared" si="16"/>
        <v>-380</v>
      </c>
      <c r="I334">
        <f t="shared" si="17"/>
        <v>1</v>
      </c>
    </row>
    <row r="335" spans="2:9" x14ac:dyDescent="0.3">
      <c r="B335" s="1">
        <v>42327</v>
      </c>
      <c r="C335">
        <v>25780</v>
      </c>
      <c r="D335">
        <v>24869.375</v>
      </c>
      <c r="E335">
        <v>25800</v>
      </c>
      <c r="F335">
        <v>930.625</v>
      </c>
      <c r="G335">
        <f t="shared" si="15"/>
        <v>910.625</v>
      </c>
      <c r="H335">
        <f t="shared" si="16"/>
        <v>-20</v>
      </c>
      <c r="I335">
        <f t="shared" si="17"/>
        <v>1</v>
      </c>
    </row>
    <row r="336" spans="2:9" x14ac:dyDescent="0.3">
      <c r="B336" s="1">
        <v>42328</v>
      </c>
      <c r="C336">
        <v>25700</v>
      </c>
      <c r="D336">
        <v>24949.47</v>
      </c>
      <c r="E336">
        <v>25380</v>
      </c>
      <c r="F336">
        <v>430.52929687500301</v>
      </c>
      <c r="G336">
        <f t="shared" si="15"/>
        <v>750.52999999999884</v>
      </c>
      <c r="H336">
        <f t="shared" si="16"/>
        <v>320</v>
      </c>
      <c r="I336">
        <f t="shared" si="17"/>
        <v>0</v>
      </c>
    </row>
    <row r="337" spans="2:9" x14ac:dyDescent="0.3">
      <c r="B337" s="1">
        <v>42331</v>
      </c>
      <c r="C337">
        <v>25640</v>
      </c>
      <c r="D337">
        <v>24927.65</v>
      </c>
      <c r="E337">
        <v>25240</v>
      </c>
      <c r="F337">
        <v>312.349609375</v>
      </c>
      <c r="G337">
        <f t="shared" si="15"/>
        <v>712.34999999999854</v>
      </c>
      <c r="H337">
        <f t="shared" si="16"/>
        <v>400</v>
      </c>
      <c r="I337">
        <f t="shared" si="17"/>
        <v>0</v>
      </c>
    </row>
    <row r="338" spans="2:9" x14ac:dyDescent="0.3">
      <c r="B338" s="1">
        <v>42332</v>
      </c>
      <c r="C338">
        <v>25980</v>
      </c>
      <c r="D338">
        <v>25095.986000000001</v>
      </c>
      <c r="E338">
        <v>25240</v>
      </c>
      <c r="F338">
        <v>144.013671875</v>
      </c>
      <c r="G338">
        <f t="shared" si="15"/>
        <v>884.01399999999921</v>
      </c>
      <c r="H338">
        <f t="shared" si="16"/>
        <v>740</v>
      </c>
      <c r="I338">
        <f t="shared" si="17"/>
        <v>0</v>
      </c>
    </row>
    <row r="339" spans="2:9" x14ac:dyDescent="0.3">
      <c r="B339" s="1">
        <v>42333</v>
      </c>
      <c r="C339">
        <v>25980</v>
      </c>
      <c r="D339">
        <v>25297.918000000001</v>
      </c>
      <c r="E339">
        <v>25259.999999999902</v>
      </c>
      <c r="F339">
        <v>37.917968750003602</v>
      </c>
      <c r="G339">
        <f t="shared" si="15"/>
        <v>682.08199999999852</v>
      </c>
      <c r="H339">
        <f t="shared" si="16"/>
        <v>720.00000000009823</v>
      </c>
      <c r="I339">
        <f t="shared" si="17"/>
        <v>0</v>
      </c>
    </row>
    <row r="340" spans="2:9" x14ac:dyDescent="0.3">
      <c r="B340" s="1">
        <v>42334</v>
      </c>
      <c r="C340">
        <v>26700</v>
      </c>
      <c r="D340">
        <v>25642.16</v>
      </c>
      <c r="E340">
        <v>25660</v>
      </c>
      <c r="F340">
        <v>17.839843750003599</v>
      </c>
      <c r="G340">
        <f t="shared" si="15"/>
        <v>1057.8400000000001</v>
      </c>
      <c r="H340">
        <f t="shared" si="16"/>
        <v>1040</v>
      </c>
      <c r="I340">
        <f t="shared" si="17"/>
        <v>0</v>
      </c>
    </row>
    <row r="341" spans="2:9" x14ac:dyDescent="0.3">
      <c r="B341" s="1">
        <v>42335</v>
      </c>
      <c r="C341">
        <v>26540</v>
      </c>
      <c r="D341">
        <v>25937.119999999999</v>
      </c>
      <c r="E341">
        <v>25680</v>
      </c>
      <c r="F341">
        <v>257.119140625</v>
      </c>
      <c r="G341">
        <f t="shared" si="15"/>
        <v>602.88000000000102</v>
      </c>
      <c r="H341">
        <f t="shared" si="16"/>
        <v>860</v>
      </c>
      <c r="I341">
        <f t="shared" si="17"/>
        <v>0</v>
      </c>
    </row>
    <row r="342" spans="2:9" x14ac:dyDescent="0.3">
      <c r="B342" s="1">
        <v>42338</v>
      </c>
      <c r="C342">
        <v>25680</v>
      </c>
      <c r="D342">
        <v>25525.763999999999</v>
      </c>
      <c r="E342">
        <v>25219.999999999902</v>
      </c>
      <c r="F342">
        <v>305.76367187500301</v>
      </c>
      <c r="G342">
        <f t="shared" si="15"/>
        <v>154.23600000000079</v>
      </c>
      <c r="H342">
        <f t="shared" si="16"/>
        <v>460.00000000009823</v>
      </c>
      <c r="I342">
        <f t="shared" si="17"/>
        <v>0</v>
      </c>
    </row>
    <row r="343" spans="2:9" x14ac:dyDescent="0.3">
      <c r="B343" s="1">
        <v>42339</v>
      </c>
      <c r="C343">
        <v>26420</v>
      </c>
      <c r="D343">
        <v>25632.324000000001</v>
      </c>
      <c r="E343">
        <v>25540</v>
      </c>
      <c r="F343">
        <v>92.324218749996305</v>
      </c>
      <c r="G343">
        <f t="shared" si="15"/>
        <v>787.67599999999948</v>
      </c>
      <c r="H343">
        <f t="shared" si="16"/>
        <v>880</v>
      </c>
      <c r="I343">
        <f t="shared" si="17"/>
        <v>0</v>
      </c>
    </row>
    <row r="344" spans="2:9" x14ac:dyDescent="0.3">
      <c r="B344" s="1">
        <v>42340</v>
      </c>
      <c r="C344">
        <v>26000</v>
      </c>
      <c r="D344">
        <v>25739.516</v>
      </c>
      <c r="E344">
        <v>25980</v>
      </c>
      <c r="F344">
        <v>240.484375</v>
      </c>
      <c r="G344">
        <f t="shared" si="15"/>
        <v>260.48400000000038</v>
      </c>
      <c r="H344">
        <f t="shared" si="16"/>
        <v>20</v>
      </c>
      <c r="I344">
        <f t="shared" si="17"/>
        <v>0</v>
      </c>
    </row>
    <row r="345" spans="2:9" x14ac:dyDescent="0.3">
      <c r="B345" s="1">
        <v>42341</v>
      </c>
      <c r="C345">
        <v>25800</v>
      </c>
      <c r="D345">
        <v>25601.37</v>
      </c>
      <c r="E345">
        <v>25800</v>
      </c>
      <c r="F345">
        <v>198.630859375</v>
      </c>
      <c r="G345">
        <f t="shared" si="15"/>
        <v>198.63000000000102</v>
      </c>
      <c r="H345">
        <f t="shared" si="16"/>
        <v>0</v>
      </c>
      <c r="I345">
        <f t="shared" si="17"/>
        <v>0</v>
      </c>
    </row>
    <row r="346" spans="2:9" x14ac:dyDescent="0.3">
      <c r="B346" s="1">
        <v>42342</v>
      </c>
      <c r="C346">
        <v>25380</v>
      </c>
      <c r="D346">
        <v>25330.883000000002</v>
      </c>
      <c r="E346">
        <v>25560</v>
      </c>
      <c r="F346">
        <v>229.1171875</v>
      </c>
      <c r="G346">
        <f t="shared" si="15"/>
        <v>49.11699999999837</v>
      </c>
      <c r="H346">
        <f t="shared" si="16"/>
        <v>-180</v>
      </c>
      <c r="I346">
        <f t="shared" si="17"/>
        <v>1</v>
      </c>
    </row>
    <row r="347" spans="2:9" x14ac:dyDescent="0.3">
      <c r="B347" s="1">
        <v>42345</v>
      </c>
      <c r="C347">
        <v>25240</v>
      </c>
      <c r="D347">
        <v>25120.901999999998</v>
      </c>
      <c r="E347">
        <v>25600</v>
      </c>
      <c r="F347">
        <v>479.09765625</v>
      </c>
      <c r="G347">
        <f t="shared" si="15"/>
        <v>119.09800000000178</v>
      </c>
      <c r="H347">
        <f t="shared" si="16"/>
        <v>-360</v>
      </c>
      <c r="I347">
        <f t="shared" si="17"/>
        <v>1</v>
      </c>
    </row>
    <row r="348" spans="2:9" x14ac:dyDescent="0.3">
      <c r="B348" s="1">
        <v>42346</v>
      </c>
      <c r="C348">
        <v>25240</v>
      </c>
      <c r="D348">
        <v>25020.120999999999</v>
      </c>
      <c r="E348">
        <v>25840</v>
      </c>
      <c r="F348">
        <v>819.87890625</v>
      </c>
      <c r="G348">
        <f t="shared" si="15"/>
        <v>219.87900000000081</v>
      </c>
      <c r="H348">
        <f t="shared" si="16"/>
        <v>-600</v>
      </c>
      <c r="I348">
        <f t="shared" si="17"/>
        <v>1</v>
      </c>
    </row>
    <row r="349" spans="2:9" x14ac:dyDescent="0.3">
      <c r="B349" s="1">
        <v>42347</v>
      </c>
      <c r="C349">
        <v>25259.999999999902</v>
      </c>
      <c r="D349">
        <v>24945.848000000002</v>
      </c>
      <c r="E349">
        <v>25900</v>
      </c>
      <c r="F349">
        <v>954.15234375</v>
      </c>
      <c r="G349">
        <f t="shared" si="15"/>
        <v>314.1519999999</v>
      </c>
      <c r="H349">
        <f t="shared" si="16"/>
        <v>-640.00000000009823</v>
      </c>
      <c r="I349">
        <f t="shared" si="17"/>
        <v>1</v>
      </c>
    </row>
    <row r="350" spans="2:9" x14ac:dyDescent="0.3">
      <c r="B350" s="1">
        <v>42348</v>
      </c>
      <c r="C350">
        <v>25660</v>
      </c>
      <c r="D350">
        <v>24948.442999999999</v>
      </c>
      <c r="E350">
        <v>25700</v>
      </c>
      <c r="F350">
        <v>751.556640625</v>
      </c>
      <c r="G350">
        <f t="shared" si="15"/>
        <v>711.5570000000007</v>
      </c>
      <c r="H350">
        <f t="shared" si="16"/>
        <v>-40</v>
      </c>
      <c r="I350">
        <f t="shared" si="17"/>
        <v>1</v>
      </c>
    </row>
    <row r="351" spans="2:9" x14ac:dyDescent="0.3">
      <c r="B351" s="1">
        <v>42349</v>
      </c>
      <c r="C351">
        <v>25680</v>
      </c>
      <c r="D351">
        <v>25121.557000000001</v>
      </c>
      <c r="E351">
        <v>25320</v>
      </c>
      <c r="F351">
        <v>198.443359375</v>
      </c>
      <c r="G351">
        <f t="shared" si="15"/>
        <v>558.4429999999993</v>
      </c>
      <c r="H351">
        <f t="shared" si="16"/>
        <v>360</v>
      </c>
      <c r="I351">
        <f t="shared" si="17"/>
        <v>0</v>
      </c>
    </row>
    <row r="352" spans="2:9" x14ac:dyDescent="0.3">
      <c r="B352" s="1">
        <v>42352</v>
      </c>
      <c r="C352">
        <v>25219.999999999902</v>
      </c>
      <c r="D352">
        <v>24889.182000000001</v>
      </c>
      <c r="E352">
        <v>25080</v>
      </c>
      <c r="F352">
        <v>190.818359375</v>
      </c>
      <c r="G352">
        <f t="shared" si="15"/>
        <v>330.81799999990108</v>
      </c>
      <c r="H352">
        <f t="shared" si="16"/>
        <v>139.99999999990177</v>
      </c>
      <c r="I352">
        <f t="shared" si="17"/>
        <v>0</v>
      </c>
    </row>
    <row r="353" spans="2:9" x14ac:dyDescent="0.3">
      <c r="B353" s="1">
        <v>42353</v>
      </c>
      <c r="C353">
        <v>25540</v>
      </c>
      <c r="D353">
        <v>24823.91</v>
      </c>
      <c r="E353">
        <v>25200</v>
      </c>
      <c r="F353">
        <v>376.08984375</v>
      </c>
      <c r="G353">
        <f t="shared" si="15"/>
        <v>716.09000000000015</v>
      </c>
      <c r="H353">
        <f t="shared" si="16"/>
        <v>340</v>
      </c>
      <c r="I353">
        <f t="shared" si="17"/>
        <v>0</v>
      </c>
    </row>
    <row r="354" spans="2:9" x14ac:dyDescent="0.3">
      <c r="B354" s="1">
        <v>42354</v>
      </c>
      <c r="C354">
        <v>25980</v>
      </c>
      <c r="D354">
        <v>25091.06</v>
      </c>
      <c r="E354">
        <v>24100</v>
      </c>
      <c r="F354">
        <v>991.060546875</v>
      </c>
      <c r="G354">
        <f t="shared" si="15"/>
        <v>888.93999999999869</v>
      </c>
      <c r="H354">
        <f t="shared" si="16"/>
        <v>1880</v>
      </c>
      <c r="I354">
        <f t="shared" si="17"/>
        <v>0</v>
      </c>
    </row>
    <row r="355" spans="2:9" x14ac:dyDescent="0.3">
      <c r="B355" s="1">
        <v>42355</v>
      </c>
      <c r="C355">
        <v>25800</v>
      </c>
      <c r="D355">
        <v>25073.581999999999</v>
      </c>
      <c r="E355">
        <v>24160</v>
      </c>
      <c r="F355">
        <v>913.58203125</v>
      </c>
      <c r="G355">
        <f t="shared" si="15"/>
        <v>726.41800000000148</v>
      </c>
      <c r="H355">
        <f t="shared" si="16"/>
        <v>1640</v>
      </c>
      <c r="I355">
        <f t="shared" si="17"/>
        <v>0</v>
      </c>
    </row>
    <row r="356" spans="2:9" x14ac:dyDescent="0.3">
      <c r="B356" s="1">
        <v>42356</v>
      </c>
      <c r="C356">
        <v>25560</v>
      </c>
      <c r="D356">
        <v>24897.228999999999</v>
      </c>
      <c r="E356">
        <v>23500</v>
      </c>
      <c r="F356">
        <v>1397.228515625</v>
      </c>
      <c r="G356">
        <f t="shared" si="15"/>
        <v>662.77100000000064</v>
      </c>
      <c r="H356">
        <f t="shared" si="16"/>
        <v>2060</v>
      </c>
      <c r="I356">
        <f t="shared" si="17"/>
        <v>0</v>
      </c>
    </row>
    <row r="357" spans="2:9" x14ac:dyDescent="0.3">
      <c r="B357" s="1">
        <v>42359</v>
      </c>
      <c r="C357">
        <v>25600</v>
      </c>
      <c r="D357">
        <v>24842.094000000001</v>
      </c>
      <c r="E357">
        <v>23260</v>
      </c>
      <c r="F357">
        <v>1582.09375</v>
      </c>
      <c r="G357">
        <f t="shared" si="15"/>
        <v>757.90599999999904</v>
      </c>
      <c r="H357">
        <f t="shared" si="16"/>
        <v>2340</v>
      </c>
      <c r="I357">
        <f t="shared" si="17"/>
        <v>0</v>
      </c>
    </row>
    <row r="358" spans="2:9" x14ac:dyDescent="0.3">
      <c r="B358" s="1">
        <v>42360</v>
      </c>
      <c r="C358">
        <v>25840</v>
      </c>
      <c r="D358">
        <v>24995.29</v>
      </c>
      <c r="E358">
        <v>23420</v>
      </c>
      <c r="F358">
        <v>1575.2890625</v>
      </c>
      <c r="G358">
        <f t="shared" si="15"/>
        <v>844.70999999999913</v>
      </c>
      <c r="H358">
        <f t="shared" si="16"/>
        <v>2420</v>
      </c>
      <c r="I358">
        <f t="shared" si="17"/>
        <v>0</v>
      </c>
    </row>
    <row r="359" spans="2:9" x14ac:dyDescent="0.3">
      <c r="B359" s="1">
        <v>42361</v>
      </c>
      <c r="C359">
        <v>25900</v>
      </c>
      <c r="D359">
        <v>25201.928</v>
      </c>
      <c r="E359">
        <v>23040</v>
      </c>
      <c r="F359">
        <v>2161.92773437499</v>
      </c>
      <c r="G359">
        <f t="shared" si="15"/>
        <v>698.07200000000012</v>
      </c>
      <c r="H359">
        <f t="shared" si="16"/>
        <v>2860</v>
      </c>
      <c r="I359">
        <f t="shared" si="17"/>
        <v>0</v>
      </c>
    </row>
    <row r="360" spans="2:9" x14ac:dyDescent="0.3">
      <c r="B360" s="1">
        <v>42362</v>
      </c>
      <c r="C360">
        <v>25700</v>
      </c>
      <c r="D360">
        <v>25288.44</v>
      </c>
      <c r="E360">
        <v>22920</v>
      </c>
      <c r="F360">
        <v>2368.43945312499</v>
      </c>
      <c r="G360">
        <f t="shared" si="15"/>
        <v>411.56000000000131</v>
      </c>
      <c r="H360">
        <f t="shared" si="16"/>
        <v>2780</v>
      </c>
      <c r="I360">
        <f t="shared" si="17"/>
        <v>0</v>
      </c>
    </row>
    <row r="361" spans="2:9" x14ac:dyDescent="0.3">
      <c r="B361" s="1">
        <v>42366</v>
      </c>
      <c r="C361">
        <v>25320</v>
      </c>
      <c r="D361">
        <v>25037.984</v>
      </c>
      <c r="E361">
        <v>22960</v>
      </c>
      <c r="F361">
        <v>2077.98437499999</v>
      </c>
      <c r="G361">
        <f t="shared" si="15"/>
        <v>282.01599999999962</v>
      </c>
      <c r="H361">
        <f t="shared" si="16"/>
        <v>2360</v>
      </c>
      <c r="I361">
        <f t="shared" si="17"/>
        <v>0</v>
      </c>
    </row>
    <row r="362" spans="2:9" x14ac:dyDescent="0.3">
      <c r="B362" s="1">
        <v>42367</v>
      </c>
      <c r="C362">
        <v>25080</v>
      </c>
      <c r="D362">
        <v>24764.523000000001</v>
      </c>
      <c r="E362">
        <v>22760</v>
      </c>
      <c r="F362">
        <v>2004.52343749999</v>
      </c>
      <c r="G362">
        <f t="shared" si="15"/>
        <v>315.47699999999895</v>
      </c>
      <c r="H362">
        <f t="shared" si="16"/>
        <v>2320</v>
      </c>
      <c r="I362">
        <f t="shared" si="17"/>
        <v>0</v>
      </c>
    </row>
    <row r="363" spans="2:9" x14ac:dyDescent="0.3">
      <c r="B363" s="1">
        <v>42368</v>
      </c>
      <c r="C363">
        <v>25200</v>
      </c>
      <c r="D363">
        <v>24754</v>
      </c>
      <c r="E363">
        <v>22639.999999999902</v>
      </c>
      <c r="F363">
        <v>2114</v>
      </c>
      <c r="G363">
        <f t="shared" si="15"/>
        <v>446</v>
      </c>
      <c r="H363">
        <f t="shared" si="16"/>
        <v>2560.0000000000982</v>
      </c>
      <c r="I363">
        <f t="shared" si="17"/>
        <v>0</v>
      </c>
    </row>
    <row r="364" spans="2:9" x14ac:dyDescent="0.3">
      <c r="B364" s="1">
        <v>42373</v>
      </c>
      <c r="C364">
        <v>24100</v>
      </c>
      <c r="D364">
        <v>24391.107</v>
      </c>
      <c r="E364">
        <v>22519.999999999902</v>
      </c>
      <c r="F364">
        <v>1871.107421875</v>
      </c>
      <c r="G364">
        <f t="shared" si="15"/>
        <v>-291.10699999999997</v>
      </c>
      <c r="H364">
        <f t="shared" si="16"/>
        <v>1580.0000000000982</v>
      </c>
      <c r="I364">
        <f t="shared" si="17"/>
        <v>0</v>
      </c>
    </row>
    <row r="365" spans="2:9" x14ac:dyDescent="0.3">
      <c r="B365" s="1">
        <v>42374</v>
      </c>
      <c r="C365">
        <v>24160</v>
      </c>
      <c r="D365">
        <v>23958.224999999999</v>
      </c>
      <c r="E365">
        <v>23420</v>
      </c>
      <c r="F365">
        <v>538.224609375</v>
      </c>
      <c r="G365">
        <f t="shared" si="15"/>
        <v>201.77500000000146</v>
      </c>
      <c r="H365">
        <f t="shared" si="16"/>
        <v>740</v>
      </c>
      <c r="I365">
        <f t="shared" si="17"/>
        <v>0</v>
      </c>
    </row>
    <row r="366" spans="2:9" x14ac:dyDescent="0.3">
      <c r="B366" s="1">
        <v>42375</v>
      </c>
      <c r="C366">
        <v>23500</v>
      </c>
      <c r="D366">
        <v>23585.224999999999</v>
      </c>
      <c r="E366">
        <v>22760</v>
      </c>
      <c r="F366">
        <v>825.22460937499602</v>
      </c>
      <c r="G366">
        <f t="shared" si="15"/>
        <v>-85.224999999998545</v>
      </c>
      <c r="H366">
        <f t="shared" si="16"/>
        <v>740</v>
      </c>
      <c r="I366">
        <f t="shared" si="17"/>
        <v>0</v>
      </c>
    </row>
    <row r="367" spans="2:9" x14ac:dyDescent="0.3">
      <c r="B367" s="1">
        <v>42376</v>
      </c>
      <c r="C367">
        <v>23260</v>
      </c>
      <c r="D367">
        <v>23239.620999999999</v>
      </c>
      <c r="E367">
        <v>22620</v>
      </c>
      <c r="F367">
        <v>619.62109375</v>
      </c>
      <c r="G367">
        <f t="shared" si="15"/>
        <v>20.379000000000815</v>
      </c>
      <c r="H367">
        <f t="shared" si="16"/>
        <v>640</v>
      </c>
      <c r="I367">
        <f t="shared" si="17"/>
        <v>0</v>
      </c>
    </row>
    <row r="368" spans="2:9" x14ac:dyDescent="0.3">
      <c r="B368" s="1">
        <v>42377</v>
      </c>
      <c r="C368">
        <v>23420</v>
      </c>
      <c r="D368">
        <v>23189.759999999998</v>
      </c>
      <c r="E368">
        <v>23360</v>
      </c>
      <c r="F368">
        <v>170.240234375</v>
      </c>
      <c r="G368">
        <f t="shared" si="15"/>
        <v>230.2400000000016</v>
      </c>
      <c r="H368">
        <f t="shared" si="16"/>
        <v>60</v>
      </c>
      <c r="I368">
        <f t="shared" si="17"/>
        <v>0</v>
      </c>
    </row>
    <row r="369" spans="2:9" x14ac:dyDescent="0.3">
      <c r="B369" s="1">
        <v>42380</v>
      </c>
      <c r="C369">
        <v>23040</v>
      </c>
      <c r="D369">
        <v>23022.127</v>
      </c>
      <c r="E369">
        <v>23240</v>
      </c>
      <c r="F369">
        <v>217.873046875</v>
      </c>
      <c r="G369">
        <f t="shared" si="15"/>
        <v>17.872999999999593</v>
      </c>
      <c r="H369">
        <f t="shared" si="16"/>
        <v>-200</v>
      </c>
      <c r="I369">
        <f t="shared" si="17"/>
        <v>1</v>
      </c>
    </row>
    <row r="370" spans="2:9" x14ac:dyDescent="0.3">
      <c r="B370" s="1">
        <v>42381</v>
      </c>
      <c r="C370">
        <v>22920</v>
      </c>
      <c r="D370">
        <v>22832.002</v>
      </c>
      <c r="E370">
        <v>22740</v>
      </c>
      <c r="F370">
        <v>92.001953125</v>
      </c>
      <c r="G370">
        <f t="shared" si="15"/>
        <v>87.997999999999593</v>
      </c>
      <c r="H370">
        <f t="shared" si="16"/>
        <v>180</v>
      </c>
      <c r="I370">
        <f t="shared" si="17"/>
        <v>0</v>
      </c>
    </row>
    <row r="371" spans="2:9" x14ac:dyDescent="0.3">
      <c r="B371" s="1">
        <v>42382</v>
      </c>
      <c r="C371">
        <v>22960</v>
      </c>
      <c r="D371">
        <v>22824.048999999999</v>
      </c>
      <c r="E371">
        <v>23500</v>
      </c>
      <c r="F371">
        <v>675.951171875</v>
      </c>
      <c r="G371">
        <f t="shared" si="15"/>
        <v>135.95100000000093</v>
      </c>
      <c r="H371">
        <f t="shared" si="16"/>
        <v>-540</v>
      </c>
      <c r="I371">
        <f t="shared" si="17"/>
        <v>1</v>
      </c>
    </row>
    <row r="372" spans="2:9" x14ac:dyDescent="0.3">
      <c r="B372" s="1">
        <v>42383</v>
      </c>
      <c r="C372">
        <v>22760</v>
      </c>
      <c r="D372">
        <v>22625.326000000001</v>
      </c>
      <c r="E372">
        <v>22900</v>
      </c>
      <c r="F372">
        <v>274.673828125</v>
      </c>
      <c r="G372">
        <f t="shared" si="15"/>
        <v>134.67399999999907</v>
      </c>
      <c r="H372">
        <f t="shared" si="16"/>
        <v>-140</v>
      </c>
      <c r="I372">
        <f t="shared" si="17"/>
        <v>1</v>
      </c>
    </row>
    <row r="373" spans="2:9" x14ac:dyDescent="0.3">
      <c r="B373" s="1">
        <v>42384</v>
      </c>
      <c r="C373">
        <v>22639.999999999902</v>
      </c>
      <c r="D373">
        <v>22570.636999999999</v>
      </c>
      <c r="E373">
        <v>23000</v>
      </c>
      <c r="F373">
        <v>429.36328125000301</v>
      </c>
      <c r="G373">
        <f t="shared" si="15"/>
        <v>69.362999999902968</v>
      </c>
      <c r="H373">
        <f t="shared" si="16"/>
        <v>-360.00000000009823</v>
      </c>
      <c r="I373">
        <f t="shared" si="17"/>
        <v>1</v>
      </c>
    </row>
    <row r="374" spans="2:9" x14ac:dyDescent="0.3">
      <c r="B374" s="1">
        <v>42387</v>
      </c>
      <c r="C374">
        <v>22519.999999999902</v>
      </c>
      <c r="D374">
        <v>22240.9</v>
      </c>
      <c r="E374">
        <v>23260</v>
      </c>
      <c r="F374">
        <v>1019.099609375</v>
      </c>
      <c r="G374">
        <f t="shared" si="15"/>
        <v>279.09999999990032</v>
      </c>
      <c r="H374">
        <f t="shared" si="16"/>
        <v>-740.00000000009823</v>
      </c>
      <c r="I374">
        <f t="shared" si="17"/>
        <v>1</v>
      </c>
    </row>
    <row r="375" spans="2:9" x14ac:dyDescent="0.3">
      <c r="B375" s="1">
        <v>42388</v>
      </c>
      <c r="C375">
        <v>23420</v>
      </c>
      <c r="D375">
        <v>22658.812000000002</v>
      </c>
      <c r="E375">
        <v>23120</v>
      </c>
      <c r="F375">
        <v>461.18750000000301</v>
      </c>
      <c r="G375">
        <f t="shared" si="15"/>
        <v>761.18799999999828</v>
      </c>
      <c r="H375">
        <f t="shared" si="16"/>
        <v>300</v>
      </c>
      <c r="I375">
        <f t="shared" si="17"/>
        <v>0</v>
      </c>
    </row>
    <row r="376" spans="2:9" x14ac:dyDescent="0.3">
      <c r="B376" s="1">
        <v>42389</v>
      </c>
      <c r="C376">
        <v>22760</v>
      </c>
      <c r="D376">
        <v>22716.993999999999</v>
      </c>
      <c r="E376">
        <v>22920</v>
      </c>
      <c r="F376">
        <v>203.00585937500301</v>
      </c>
      <c r="G376">
        <f t="shared" si="15"/>
        <v>43.006000000001222</v>
      </c>
      <c r="H376">
        <f t="shared" si="16"/>
        <v>-160</v>
      </c>
      <c r="I376">
        <f t="shared" si="17"/>
        <v>1</v>
      </c>
    </row>
    <row r="377" spans="2:9" x14ac:dyDescent="0.3">
      <c r="B377" s="1">
        <v>42390</v>
      </c>
      <c r="C377">
        <v>22620</v>
      </c>
      <c r="D377">
        <v>22535.592000000001</v>
      </c>
      <c r="E377">
        <v>23120</v>
      </c>
      <c r="F377">
        <v>584.40820312500296</v>
      </c>
      <c r="G377">
        <f t="shared" si="15"/>
        <v>84.407999999999447</v>
      </c>
      <c r="H377">
        <f t="shared" si="16"/>
        <v>-500</v>
      </c>
      <c r="I377">
        <f t="shared" si="17"/>
        <v>1</v>
      </c>
    </row>
    <row r="378" spans="2:9" x14ac:dyDescent="0.3">
      <c r="B378" s="1">
        <v>42391</v>
      </c>
      <c r="C378">
        <v>23360</v>
      </c>
      <c r="D378">
        <v>22779.620999999999</v>
      </c>
      <c r="E378">
        <v>23280</v>
      </c>
      <c r="F378">
        <v>500.37890625</v>
      </c>
      <c r="G378">
        <f t="shared" si="15"/>
        <v>580.37900000000081</v>
      </c>
      <c r="H378">
        <f t="shared" si="16"/>
        <v>80</v>
      </c>
      <c r="I378">
        <f t="shared" si="17"/>
        <v>0</v>
      </c>
    </row>
    <row r="379" spans="2:9" x14ac:dyDescent="0.3">
      <c r="B379" s="1">
        <v>42394</v>
      </c>
      <c r="C379">
        <v>23240</v>
      </c>
      <c r="D379">
        <v>22937.373</v>
      </c>
      <c r="E379">
        <v>22599.999999999902</v>
      </c>
      <c r="F379">
        <v>337.37304687500301</v>
      </c>
      <c r="G379">
        <f t="shared" si="15"/>
        <v>302.62700000000041</v>
      </c>
      <c r="H379">
        <f t="shared" si="16"/>
        <v>640.00000000009823</v>
      </c>
      <c r="I379">
        <f t="shared" si="17"/>
        <v>0</v>
      </c>
    </row>
    <row r="380" spans="2:9" x14ac:dyDescent="0.3">
      <c r="B380" s="1">
        <v>42395</v>
      </c>
      <c r="C380">
        <v>22740</v>
      </c>
      <c r="D380">
        <v>22744.105</v>
      </c>
      <c r="E380">
        <v>22599.999999999902</v>
      </c>
      <c r="F380">
        <v>144.10546875000301</v>
      </c>
      <c r="G380">
        <f t="shared" si="15"/>
        <v>-4.1049999999995634</v>
      </c>
      <c r="H380">
        <f t="shared" si="16"/>
        <v>140.00000000009823</v>
      </c>
      <c r="I380">
        <f t="shared" si="17"/>
        <v>0</v>
      </c>
    </row>
    <row r="381" spans="2:9" x14ac:dyDescent="0.3">
      <c r="B381" s="1">
        <v>42396</v>
      </c>
      <c r="C381">
        <v>23500</v>
      </c>
      <c r="D381">
        <v>22736.708999999999</v>
      </c>
      <c r="E381">
        <v>23080</v>
      </c>
      <c r="F381">
        <v>343.29101562500301</v>
      </c>
      <c r="G381">
        <f t="shared" si="15"/>
        <v>763.29100000000108</v>
      </c>
      <c r="H381">
        <f t="shared" si="16"/>
        <v>420</v>
      </c>
      <c r="I381">
        <f t="shared" si="17"/>
        <v>0</v>
      </c>
    </row>
    <row r="382" spans="2:9" x14ac:dyDescent="0.3">
      <c r="B382" s="1">
        <v>42397</v>
      </c>
      <c r="C382">
        <v>22900</v>
      </c>
      <c r="D382">
        <v>22716.053</v>
      </c>
      <c r="E382">
        <v>23360</v>
      </c>
      <c r="F382">
        <v>643.947265625</v>
      </c>
      <c r="G382">
        <f t="shared" si="15"/>
        <v>183.94700000000012</v>
      </c>
      <c r="H382">
        <f t="shared" si="16"/>
        <v>-460</v>
      </c>
      <c r="I382">
        <f t="shared" si="17"/>
        <v>1</v>
      </c>
    </row>
    <row r="383" spans="2:9" x14ac:dyDescent="0.3">
      <c r="B383" s="1">
        <v>42398</v>
      </c>
      <c r="C383">
        <v>23000</v>
      </c>
      <c r="D383">
        <v>22567.294999999998</v>
      </c>
      <c r="E383">
        <v>23700</v>
      </c>
      <c r="F383">
        <v>1132.705078125</v>
      </c>
      <c r="G383">
        <f t="shared" si="15"/>
        <v>432.70500000000175</v>
      </c>
      <c r="H383">
        <f t="shared" si="16"/>
        <v>-700</v>
      </c>
      <c r="I383">
        <f t="shared" si="17"/>
        <v>1</v>
      </c>
    </row>
    <row r="384" spans="2:9" x14ac:dyDescent="0.3">
      <c r="B384" s="1">
        <v>42401</v>
      </c>
      <c r="C384">
        <v>23260</v>
      </c>
      <c r="D384">
        <v>22817.728999999999</v>
      </c>
      <c r="E384">
        <v>23740</v>
      </c>
      <c r="F384">
        <v>922.271484375</v>
      </c>
      <c r="G384">
        <f t="shared" si="15"/>
        <v>442.27100000000064</v>
      </c>
      <c r="H384">
        <f t="shared" si="16"/>
        <v>-480</v>
      </c>
      <c r="I384">
        <f t="shared" si="17"/>
        <v>1</v>
      </c>
    </row>
    <row r="385" spans="2:9" x14ac:dyDescent="0.3">
      <c r="B385" s="1">
        <v>42402</v>
      </c>
      <c r="C385">
        <v>23120</v>
      </c>
      <c r="D385">
        <v>22831.719000000001</v>
      </c>
      <c r="E385">
        <v>23800</v>
      </c>
      <c r="F385">
        <v>968.28125</v>
      </c>
      <c r="G385">
        <f t="shared" si="15"/>
        <v>288.28099999999904</v>
      </c>
      <c r="H385">
        <f t="shared" si="16"/>
        <v>-680</v>
      </c>
      <c r="I385">
        <f t="shared" si="17"/>
        <v>1</v>
      </c>
    </row>
    <row r="386" spans="2:9" x14ac:dyDescent="0.3">
      <c r="B386" s="1">
        <v>42403</v>
      </c>
      <c r="C386">
        <v>22920</v>
      </c>
      <c r="D386">
        <v>22694.263999999999</v>
      </c>
      <c r="E386">
        <v>23500</v>
      </c>
      <c r="F386">
        <v>805.736328125</v>
      </c>
      <c r="G386">
        <f t="shared" si="15"/>
        <v>225.73600000000079</v>
      </c>
      <c r="H386">
        <f t="shared" si="16"/>
        <v>-580</v>
      </c>
      <c r="I386">
        <f t="shared" si="17"/>
        <v>1</v>
      </c>
    </row>
    <row r="387" spans="2:9" x14ac:dyDescent="0.3">
      <c r="B387" s="1">
        <v>42404</v>
      </c>
      <c r="C387">
        <v>23120</v>
      </c>
      <c r="D387">
        <v>22724.853999999999</v>
      </c>
      <c r="E387">
        <v>23620</v>
      </c>
      <c r="F387">
        <v>895.146484375</v>
      </c>
      <c r="G387">
        <f t="shared" ref="G387:G450" si="18">C387-D387</f>
        <v>395.14600000000064</v>
      </c>
      <c r="H387">
        <f t="shared" ref="H387:H450" si="19">C387-E387</f>
        <v>-500</v>
      </c>
      <c r="I387">
        <f t="shared" ref="I387:I450" si="20">IF(G387&gt;0,IF(H387&lt;0,1,0),0)</f>
        <v>1</v>
      </c>
    </row>
    <row r="388" spans="2:9" x14ac:dyDescent="0.3">
      <c r="B388" s="1">
        <v>42405</v>
      </c>
      <c r="C388">
        <v>23280</v>
      </c>
      <c r="D388">
        <v>22876.146000000001</v>
      </c>
      <c r="E388">
        <v>23440</v>
      </c>
      <c r="F388">
        <v>563.853515625</v>
      </c>
      <c r="G388">
        <f t="shared" si="18"/>
        <v>403.85399999999936</v>
      </c>
      <c r="H388">
        <f t="shared" si="19"/>
        <v>-160</v>
      </c>
      <c r="I388">
        <f t="shared" si="20"/>
        <v>1</v>
      </c>
    </row>
    <row r="389" spans="2:9" x14ac:dyDescent="0.3">
      <c r="B389" s="1">
        <v>42411</v>
      </c>
      <c r="C389">
        <v>22599.999999999902</v>
      </c>
      <c r="D389">
        <v>22481.653999999999</v>
      </c>
      <c r="E389">
        <v>23580</v>
      </c>
      <c r="F389">
        <v>1098.345703125</v>
      </c>
      <c r="G389">
        <f t="shared" si="18"/>
        <v>118.34599999990314</v>
      </c>
      <c r="H389">
        <f t="shared" si="19"/>
        <v>-980.00000000009823</v>
      </c>
      <c r="I389">
        <f t="shared" si="20"/>
        <v>1</v>
      </c>
    </row>
    <row r="390" spans="2:9" x14ac:dyDescent="0.3">
      <c r="B390" s="1">
        <v>42412</v>
      </c>
      <c r="C390">
        <v>22599.999999999902</v>
      </c>
      <c r="D390">
        <v>22401.157999999999</v>
      </c>
      <c r="E390">
        <v>23440</v>
      </c>
      <c r="F390">
        <v>1038.841796875</v>
      </c>
      <c r="G390">
        <f t="shared" si="18"/>
        <v>198.84199999990233</v>
      </c>
      <c r="H390">
        <f t="shared" si="19"/>
        <v>-840.00000000009823</v>
      </c>
      <c r="I390">
        <f t="shared" si="20"/>
        <v>1</v>
      </c>
    </row>
    <row r="391" spans="2:9" x14ac:dyDescent="0.3">
      <c r="B391" s="1">
        <v>42415</v>
      </c>
      <c r="C391">
        <v>23080</v>
      </c>
      <c r="D391">
        <v>22696.666000000001</v>
      </c>
      <c r="E391">
        <v>23560</v>
      </c>
      <c r="F391">
        <v>863.333984375</v>
      </c>
      <c r="G391">
        <f t="shared" si="18"/>
        <v>383.33399999999892</v>
      </c>
      <c r="H391">
        <f t="shared" si="19"/>
        <v>-480</v>
      </c>
      <c r="I391">
        <f t="shared" si="20"/>
        <v>1</v>
      </c>
    </row>
    <row r="392" spans="2:9" x14ac:dyDescent="0.3">
      <c r="B392" s="1">
        <v>42416</v>
      </c>
      <c r="C392">
        <v>23360</v>
      </c>
      <c r="D392">
        <v>22949.123</v>
      </c>
      <c r="E392">
        <v>23940</v>
      </c>
      <c r="F392">
        <v>990.876953125</v>
      </c>
      <c r="G392">
        <f t="shared" si="18"/>
        <v>410.87700000000041</v>
      </c>
      <c r="H392">
        <f t="shared" si="19"/>
        <v>-580</v>
      </c>
      <c r="I392">
        <f t="shared" si="20"/>
        <v>1</v>
      </c>
    </row>
    <row r="393" spans="2:9" x14ac:dyDescent="0.3">
      <c r="B393" s="1">
        <v>42417</v>
      </c>
      <c r="C393">
        <v>23700</v>
      </c>
      <c r="D393">
        <v>23279.768</v>
      </c>
      <c r="E393">
        <v>24400</v>
      </c>
      <c r="F393">
        <v>1120.232421875</v>
      </c>
      <c r="G393">
        <f t="shared" si="18"/>
        <v>420.23199999999997</v>
      </c>
      <c r="H393">
        <f t="shared" si="19"/>
        <v>-700</v>
      </c>
      <c r="I393">
        <f t="shared" si="20"/>
        <v>1</v>
      </c>
    </row>
    <row r="394" spans="2:9" x14ac:dyDescent="0.3">
      <c r="B394" s="1">
        <v>42418</v>
      </c>
      <c r="C394">
        <v>23740</v>
      </c>
      <c r="D394">
        <v>23356.736000000001</v>
      </c>
      <c r="E394">
        <v>24300</v>
      </c>
      <c r="F394">
        <v>943.263671875</v>
      </c>
      <c r="G394">
        <f t="shared" si="18"/>
        <v>383.26399999999921</v>
      </c>
      <c r="H394">
        <f t="shared" si="19"/>
        <v>-560</v>
      </c>
      <c r="I394">
        <f t="shared" si="20"/>
        <v>1</v>
      </c>
    </row>
    <row r="395" spans="2:9" x14ac:dyDescent="0.3">
      <c r="B395" s="1">
        <v>42419</v>
      </c>
      <c r="C395">
        <v>23800</v>
      </c>
      <c r="D395">
        <v>23296.07</v>
      </c>
      <c r="E395">
        <v>24460</v>
      </c>
      <c r="F395">
        <v>1163.9296875</v>
      </c>
      <c r="G395">
        <f t="shared" si="18"/>
        <v>503.93000000000029</v>
      </c>
      <c r="H395">
        <f t="shared" si="19"/>
        <v>-660</v>
      </c>
      <c r="I395">
        <f t="shared" si="20"/>
        <v>1</v>
      </c>
    </row>
    <row r="396" spans="2:9" x14ac:dyDescent="0.3">
      <c r="B396" s="1">
        <v>42422</v>
      </c>
      <c r="C396">
        <v>23500</v>
      </c>
      <c r="D396">
        <v>23217.690999999999</v>
      </c>
      <c r="E396">
        <v>23840</v>
      </c>
      <c r="F396">
        <v>622.30859375</v>
      </c>
      <c r="G396">
        <f t="shared" si="18"/>
        <v>282.30900000000111</v>
      </c>
      <c r="H396">
        <f t="shared" si="19"/>
        <v>-340</v>
      </c>
      <c r="I396">
        <f t="shared" si="20"/>
        <v>1</v>
      </c>
    </row>
    <row r="397" spans="2:9" x14ac:dyDescent="0.3">
      <c r="B397" s="1">
        <v>42423</v>
      </c>
      <c r="C397">
        <v>23620</v>
      </c>
      <c r="D397">
        <v>23196.201000000001</v>
      </c>
      <c r="E397">
        <v>23880</v>
      </c>
      <c r="F397">
        <v>683.798828125</v>
      </c>
      <c r="G397">
        <f t="shared" si="18"/>
        <v>423.79899999999907</v>
      </c>
      <c r="H397">
        <f t="shared" si="19"/>
        <v>-260</v>
      </c>
      <c r="I397">
        <f t="shared" si="20"/>
        <v>1</v>
      </c>
    </row>
    <row r="398" spans="2:9" x14ac:dyDescent="0.3">
      <c r="B398" s="1">
        <v>42424</v>
      </c>
      <c r="C398">
        <v>23440</v>
      </c>
      <c r="D398">
        <v>23133.58</v>
      </c>
      <c r="E398">
        <v>24500</v>
      </c>
      <c r="F398">
        <v>1366.419921875</v>
      </c>
      <c r="G398">
        <f t="shared" si="18"/>
        <v>306.41999999999825</v>
      </c>
      <c r="H398">
        <f t="shared" si="19"/>
        <v>-1060</v>
      </c>
      <c r="I398">
        <f t="shared" si="20"/>
        <v>1</v>
      </c>
    </row>
    <row r="399" spans="2:9" x14ac:dyDescent="0.3">
      <c r="B399" s="1">
        <v>42425</v>
      </c>
      <c r="C399">
        <v>23580</v>
      </c>
      <c r="D399">
        <v>23309.8</v>
      </c>
      <c r="E399">
        <v>24979.999999999902</v>
      </c>
      <c r="F399">
        <v>1670.19921874999</v>
      </c>
      <c r="G399">
        <f t="shared" si="18"/>
        <v>270.20000000000073</v>
      </c>
      <c r="H399">
        <f t="shared" si="19"/>
        <v>-1399.9999999999018</v>
      </c>
      <c r="I399">
        <f t="shared" si="20"/>
        <v>1</v>
      </c>
    </row>
    <row r="400" spans="2:9" x14ac:dyDescent="0.3">
      <c r="B400" s="1">
        <v>42426</v>
      </c>
      <c r="C400">
        <v>23440</v>
      </c>
      <c r="D400">
        <v>23278.724999999999</v>
      </c>
      <c r="E400">
        <v>25099.999999999902</v>
      </c>
      <c r="F400">
        <v>1821.27539062499</v>
      </c>
      <c r="G400">
        <f t="shared" si="18"/>
        <v>161.27500000000146</v>
      </c>
      <c r="H400">
        <f t="shared" si="19"/>
        <v>-1659.9999999999018</v>
      </c>
      <c r="I400">
        <f t="shared" si="20"/>
        <v>1</v>
      </c>
    </row>
    <row r="401" spans="2:9" x14ac:dyDescent="0.3">
      <c r="B401" s="1">
        <v>42429</v>
      </c>
      <c r="C401">
        <v>23560</v>
      </c>
      <c r="D401">
        <v>23339.763999999999</v>
      </c>
      <c r="E401">
        <v>25059.999999999902</v>
      </c>
      <c r="F401">
        <v>1720.23632812499</v>
      </c>
      <c r="G401">
        <f t="shared" si="18"/>
        <v>220.23600000000079</v>
      </c>
      <c r="H401">
        <f t="shared" si="19"/>
        <v>-1499.9999999999018</v>
      </c>
      <c r="I401">
        <f t="shared" si="20"/>
        <v>1</v>
      </c>
    </row>
    <row r="402" spans="2:9" x14ac:dyDescent="0.3">
      <c r="B402" s="1">
        <v>42431</v>
      </c>
      <c r="C402">
        <v>23940</v>
      </c>
      <c r="D402">
        <v>23473.57</v>
      </c>
      <c r="E402">
        <v>25120</v>
      </c>
      <c r="F402">
        <v>1646.4296875</v>
      </c>
      <c r="G402">
        <f t="shared" si="18"/>
        <v>466.43000000000029</v>
      </c>
      <c r="H402">
        <f t="shared" si="19"/>
        <v>-1180</v>
      </c>
      <c r="I402">
        <f t="shared" si="20"/>
        <v>1</v>
      </c>
    </row>
    <row r="403" spans="2:9" x14ac:dyDescent="0.3">
      <c r="B403" s="1">
        <v>42432</v>
      </c>
      <c r="C403">
        <v>24400</v>
      </c>
      <c r="D403">
        <v>23736.085999999999</v>
      </c>
      <c r="E403">
        <v>25259.999999999902</v>
      </c>
      <c r="F403">
        <v>1523.91406249999</v>
      </c>
      <c r="G403">
        <f t="shared" si="18"/>
        <v>663.91400000000067</v>
      </c>
      <c r="H403">
        <f t="shared" si="19"/>
        <v>-859.99999999990177</v>
      </c>
      <c r="I403">
        <f t="shared" si="20"/>
        <v>1</v>
      </c>
    </row>
    <row r="404" spans="2:9" x14ac:dyDescent="0.3">
      <c r="B404" s="1">
        <v>42433</v>
      </c>
      <c r="C404">
        <v>24300</v>
      </c>
      <c r="D404">
        <v>23834.085999999999</v>
      </c>
      <c r="E404">
        <v>25460</v>
      </c>
      <c r="F404">
        <v>1625.9140625</v>
      </c>
      <c r="G404">
        <f t="shared" si="18"/>
        <v>465.91400000000067</v>
      </c>
      <c r="H404">
        <f t="shared" si="19"/>
        <v>-1160</v>
      </c>
      <c r="I404">
        <f t="shared" si="20"/>
        <v>1</v>
      </c>
    </row>
    <row r="405" spans="2:9" x14ac:dyDescent="0.3">
      <c r="B405" s="1">
        <v>42436</v>
      </c>
      <c r="C405">
        <v>24460</v>
      </c>
      <c r="D405">
        <v>23981.101999999999</v>
      </c>
      <c r="E405">
        <v>25340</v>
      </c>
      <c r="F405">
        <v>1358.8984375</v>
      </c>
      <c r="G405">
        <f t="shared" si="18"/>
        <v>478.89800000000105</v>
      </c>
      <c r="H405">
        <f t="shared" si="19"/>
        <v>-880</v>
      </c>
      <c r="I405">
        <f t="shared" si="20"/>
        <v>1</v>
      </c>
    </row>
    <row r="406" spans="2:9" x14ac:dyDescent="0.3">
      <c r="B406" s="1">
        <v>42437</v>
      </c>
      <c r="C406">
        <v>23840</v>
      </c>
      <c r="D406">
        <v>23735.998</v>
      </c>
      <c r="E406">
        <v>25380</v>
      </c>
      <c r="F406">
        <v>1644.001953125</v>
      </c>
      <c r="G406">
        <f t="shared" si="18"/>
        <v>104.00200000000041</v>
      </c>
      <c r="H406">
        <f t="shared" si="19"/>
        <v>-1540</v>
      </c>
      <c r="I406">
        <f t="shared" si="20"/>
        <v>1</v>
      </c>
    </row>
    <row r="407" spans="2:9" x14ac:dyDescent="0.3">
      <c r="B407" s="1">
        <v>42438</v>
      </c>
      <c r="C407">
        <v>23880</v>
      </c>
      <c r="D407">
        <v>23571.24</v>
      </c>
      <c r="E407">
        <v>25580</v>
      </c>
      <c r="F407">
        <v>2008.759765625</v>
      </c>
      <c r="G407">
        <f t="shared" si="18"/>
        <v>308.7599999999984</v>
      </c>
      <c r="H407">
        <f t="shared" si="19"/>
        <v>-1700</v>
      </c>
      <c r="I407">
        <f t="shared" si="20"/>
        <v>1</v>
      </c>
    </row>
    <row r="408" spans="2:9" x14ac:dyDescent="0.3">
      <c r="B408" s="1">
        <v>42439</v>
      </c>
      <c r="C408">
        <v>24500</v>
      </c>
      <c r="D408">
        <v>23864.491999999998</v>
      </c>
      <c r="E408">
        <v>25640</v>
      </c>
      <c r="F408">
        <v>1775.5078125</v>
      </c>
      <c r="G408">
        <f t="shared" si="18"/>
        <v>635.50800000000163</v>
      </c>
      <c r="H408">
        <f t="shared" si="19"/>
        <v>-1140</v>
      </c>
      <c r="I408">
        <f t="shared" si="20"/>
        <v>1</v>
      </c>
    </row>
    <row r="409" spans="2:9" x14ac:dyDescent="0.3">
      <c r="B409" s="1">
        <v>42440</v>
      </c>
      <c r="C409">
        <v>24979.999999999902</v>
      </c>
      <c r="D409">
        <v>24190.27</v>
      </c>
      <c r="E409">
        <v>25760</v>
      </c>
      <c r="F409">
        <v>1569.73046875</v>
      </c>
      <c r="G409">
        <f t="shared" si="18"/>
        <v>789.72999999990134</v>
      </c>
      <c r="H409">
        <f t="shared" si="19"/>
        <v>-780.00000000009823</v>
      </c>
      <c r="I409">
        <f t="shared" si="20"/>
        <v>1</v>
      </c>
    </row>
    <row r="410" spans="2:9" x14ac:dyDescent="0.3">
      <c r="B410" s="1">
        <v>42443</v>
      </c>
      <c r="C410">
        <v>25099.999999999902</v>
      </c>
      <c r="D410">
        <v>24620.421999999999</v>
      </c>
      <c r="E410">
        <v>25880</v>
      </c>
      <c r="F410">
        <v>1259.578125</v>
      </c>
      <c r="G410">
        <f t="shared" si="18"/>
        <v>479.57799999990311</v>
      </c>
      <c r="H410">
        <f t="shared" si="19"/>
        <v>-780.00000000009823</v>
      </c>
      <c r="I410">
        <f t="shared" si="20"/>
        <v>1</v>
      </c>
    </row>
    <row r="411" spans="2:9" x14ac:dyDescent="0.3">
      <c r="B411" s="1">
        <v>42444</v>
      </c>
      <c r="C411">
        <v>25059.999999999902</v>
      </c>
      <c r="D411">
        <v>24596.175999999999</v>
      </c>
      <c r="E411">
        <v>25800</v>
      </c>
      <c r="F411">
        <v>1203.82421875</v>
      </c>
      <c r="G411">
        <f t="shared" si="18"/>
        <v>463.8239999999023</v>
      </c>
      <c r="H411">
        <f t="shared" si="19"/>
        <v>-740.00000000009823</v>
      </c>
      <c r="I411">
        <f t="shared" si="20"/>
        <v>1</v>
      </c>
    </row>
    <row r="412" spans="2:9" x14ac:dyDescent="0.3">
      <c r="B412" s="1">
        <v>42445</v>
      </c>
      <c r="C412">
        <v>25120</v>
      </c>
      <c r="D412">
        <v>24609.201000000001</v>
      </c>
      <c r="E412">
        <v>26160</v>
      </c>
      <c r="F412">
        <v>1550.798828125</v>
      </c>
      <c r="G412">
        <f t="shared" si="18"/>
        <v>510.79899999999907</v>
      </c>
      <c r="H412">
        <f t="shared" si="19"/>
        <v>-1040</v>
      </c>
      <c r="I412">
        <f t="shared" si="20"/>
        <v>1</v>
      </c>
    </row>
    <row r="413" spans="2:9" x14ac:dyDescent="0.3">
      <c r="B413" s="1">
        <v>42446</v>
      </c>
      <c r="C413">
        <v>25259.999999999902</v>
      </c>
      <c r="D413">
        <v>24792.513999999999</v>
      </c>
      <c r="E413">
        <v>26240</v>
      </c>
      <c r="F413">
        <v>1447.486328125</v>
      </c>
      <c r="G413">
        <f t="shared" si="18"/>
        <v>467.48599999990256</v>
      </c>
      <c r="H413">
        <f t="shared" si="19"/>
        <v>-980.00000000009823</v>
      </c>
      <c r="I413">
        <f t="shared" si="20"/>
        <v>1</v>
      </c>
    </row>
    <row r="414" spans="2:9" x14ac:dyDescent="0.3">
      <c r="B414" s="1">
        <v>42447</v>
      </c>
      <c r="C414">
        <v>25460</v>
      </c>
      <c r="D414">
        <v>24898.47</v>
      </c>
      <c r="E414">
        <v>25580</v>
      </c>
      <c r="F414">
        <v>681.52929687500296</v>
      </c>
      <c r="G414">
        <f t="shared" si="18"/>
        <v>561.52999999999884</v>
      </c>
      <c r="H414">
        <f t="shared" si="19"/>
        <v>-120</v>
      </c>
      <c r="I414">
        <f t="shared" si="20"/>
        <v>1</v>
      </c>
    </row>
    <row r="415" spans="2:9" x14ac:dyDescent="0.3">
      <c r="B415" s="1">
        <v>42450</v>
      </c>
      <c r="C415">
        <v>25340</v>
      </c>
      <c r="D415">
        <v>24918.463</v>
      </c>
      <c r="E415">
        <v>26100</v>
      </c>
      <c r="F415">
        <v>1181.537109375</v>
      </c>
      <c r="G415">
        <f t="shared" si="18"/>
        <v>421.53700000000026</v>
      </c>
      <c r="H415">
        <f t="shared" si="19"/>
        <v>-760</v>
      </c>
      <c r="I415">
        <f t="shared" si="20"/>
        <v>1</v>
      </c>
    </row>
    <row r="416" spans="2:9" x14ac:dyDescent="0.3">
      <c r="B416" s="1">
        <v>42451</v>
      </c>
      <c r="C416">
        <v>25380</v>
      </c>
      <c r="D416">
        <v>24968.26</v>
      </c>
      <c r="E416">
        <v>25200</v>
      </c>
      <c r="F416">
        <v>231.740234375</v>
      </c>
      <c r="G416">
        <f t="shared" si="18"/>
        <v>411.7400000000016</v>
      </c>
      <c r="H416">
        <f t="shared" si="19"/>
        <v>180</v>
      </c>
      <c r="I416">
        <f t="shared" si="20"/>
        <v>0</v>
      </c>
    </row>
    <row r="417" spans="2:9" x14ac:dyDescent="0.3">
      <c r="B417" s="1">
        <v>42452</v>
      </c>
      <c r="C417">
        <v>25580</v>
      </c>
      <c r="D417">
        <v>25003.947</v>
      </c>
      <c r="E417">
        <v>25700</v>
      </c>
      <c r="F417">
        <v>696.052734375</v>
      </c>
      <c r="G417">
        <f t="shared" si="18"/>
        <v>576.05299999999988</v>
      </c>
      <c r="H417">
        <f t="shared" si="19"/>
        <v>-120</v>
      </c>
      <c r="I417">
        <f t="shared" si="20"/>
        <v>1</v>
      </c>
    </row>
    <row r="418" spans="2:9" x14ac:dyDescent="0.3">
      <c r="B418" s="1">
        <v>42453</v>
      </c>
      <c r="C418">
        <v>25640</v>
      </c>
      <c r="D418">
        <v>25041.87</v>
      </c>
      <c r="E418">
        <v>25380</v>
      </c>
      <c r="F418">
        <v>338.13085937500301</v>
      </c>
      <c r="G418">
        <f t="shared" si="18"/>
        <v>598.13000000000102</v>
      </c>
      <c r="H418">
        <f t="shared" si="19"/>
        <v>260</v>
      </c>
      <c r="I418">
        <f t="shared" si="20"/>
        <v>0</v>
      </c>
    </row>
    <row r="419" spans="2:9" x14ac:dyDescent="0.3">
      <c r="B419" s="1">
        <v>42454</v>
      </c>
      <c r="C419">
        <v>25760</v>
      </c>
      <c r="D419">
        <v>25107.203000000001</v>
      </c>
      <c r="E419">
        <v>24920</v>
      </c>
      <c r="F419">
        <v>187.203125</v>
      </c>
      <c r="G419">
        <f t="shared" si="18"/>
        <v>652.79699999999866</v>
      </c>
      <c r="H419">
        <f t="shared" si="19"/>
        <v>840</v>
      </c>
      <c r="I419">
        <f t="shared" si="20"/>
        <v>0</v>
      </c>
    </row>
    <row r="420" spans="2:9" x14ac:dyDescent="0.3">
      <c r="B420" s="1">
        <v>42457</v>
      </c>
      <c r="C420">
        <v>25880</v>
      </c>
      <c r="D420">
        <v>25206.94</v>
      </c>
      <c r="E420">
        <v>25320</v>
      </c>
      <c r="F420">
        <v>113.060546875</v>
      </c>
      <c r="G420">
        <f t="shared" si="18"/>
        <v>673.06000000000131</v>
      </c>
      <c r="H420">
        <f t="shared" si="19"/>
        <v>560</v>
      </c>
      <c r="I420">
        <f t="shared" si="20"/>
        <v>0</v>
      </c>
    </row>
    <row r="421" spans="2:9" x14ac:dyDescent="0.3">
      <c r="B421" s="1">
        <v>42458</v>
      </c>
      <c r="C421">
        <v>25800</v>
      </c>
      <c r="D421">
        <v>25146.184000000001</v>
      </c>
      <c r="E421">
        <v>25500</v>
      </c>
      <c r="F421">
        <v>353.81640625000301</v>
      </c>
      <c r="G421">
        <f t="shared" si="18"/>
        <v>653.81599999999889</v>
      </c>
      <c r="H421">
        <f t="shared" si="19"/>
        <v>300</v>
      </c>
      <c r="I421">
        <f t="shared" si="20"/>
        <v>0</v>
      </c>
    </row>
    <row r="422" spans="2:9" x14ac:dyDescent="0.3">
      <c r="B422" s="1">
        <v>42459</v>
      </c>
      <c r="C422">
        <v>26160</v>
      </c>
      <c r="D422">
        <v>25369.62</v>
      </c>
      <c r="E422">
        <v>26000</v>
      </c>
      <c r="F422">
        <v>630.380859375</v>
      </c>
      <c r="G422">
        <f t="shared" si="18"/>
        <v>790.38000000000102</v>
      </c>
      <c r="H422">
        <f t="shared" si="19"/>
        <v>160</v>
      </c>
      <c r="I422">
        <f t="shared" si="20"/>
        <v>0</v>
      </c>
    </row>
    <row r="423" spans="2:9" x14ac:dyDescent="0.3">
      <c r="B423" s="1">
        <v>42460</v>
      </c>
      <c r="C423">
        <v>26240</v>
      </c>
      <c r="D423">
        <v>25385.291000000001</v>
      </c>
      <c r="E423">
        <v>26000</v>
      </c>
      <c r="F423">
        <v>614.708984375</v>
      </c>
      <c r="G423">
        <f t="shared" si="18"/>
        <v>854.70899999999892</v>
      </c>
      <c r="H423">
        <f t="shared" si="19"/>
        <v>240</v>
      </c>
      <c r="I423">
        <f t="shared" si="20"/>
        <v>0</v>
      </c>
    </row>
    <row r="424" spans="2:9" x14ac:dyDescent="0.3">
      <c r="B424" s="1">
        <v>42461</v>
      </c>
      <c r="C424">
        <v>25580</v>
      </c>
      <c r="D424">
        <v>25175.35</v>
      </c>
      <c r="E424">
        <v>25980</v>
      </c>
      <c r="F424">
        <v>804.650390625</v>
      </c>
      <c r="G424">
        <f t="shared" si="18"/>
        <v>404.65000000000146</v>
      </c>
      <c r="H424">
        <f t="shared" si="19"/>
        <v>-400</v>
      </c>
      <c r="I424">
        <f t="shared" si="20"/>
        <v>1</v>
      </c>
    </row>
    <row r="425" spans="2:9" x14ac:dyDescent="0.3">
      <c r="B425" s="1">
        <v>42464</v>
      </c>
      <c r="C425">
        <v>26100</v>
      </c>
      <c r="D425">
        <v>25237.664000000001</v>
      </c>
      <c r="E425">
        <v>25760</v>
      </c>
      <c r="F425">
        <v>522.3359375</v>
      </c>
      <c r="G425">
        <f t="shared" si="18"/>
        <v>862.33599999999933</v>
      </c>
      <c r="H425">
        <f t="shared" si="19"/>
        <v>340</v>
      </c>
      <c r="I425">
        <f t="shared" si="20"/>
        <v>0</v>
      </c>
    </row>
    <row r="426" spans="2:9" x14ac:dyDescent="0.3">
      <c r="B426" s="1">
        <v>42465</v>
      </c>
      <c r="C426">
        <v>25200</v>
      </c>
      <c r="D426">
        <v>25024.89</v>
      </c>
      <c r="E426">
        <v>25980</v>
      </c>
      <c r="F426">
        <v>955.109375</v>
      </c>
      <c r="G426">
        <f t="shared" si="18"/>
        <v>175.11000000000058</v>
      </c>
      <c r="H426">
        <f t="shared" si="19"/>
        <v>-780</v>
      </c>
      <c r="I426">
        <f t="shared" si="20"/>
        <v>1</v>
      </c>
    </row>
    <row r="427" spans="2:9" x14ac:dyDescent="0.3">
      <c r="B427" s="1">
        <v>42466</v>
      </c>
      <c r="C427">
        <v>25700</v>
      </c>
      <c r="D427">
        <v>25062.54</v>
      </c>
      <c r="E427">
        <v>25880</v>
      </c>
      <c r="F427">
        <v>817.4609375</v>
      </c>
      <c r="G427">
        <f t="shared" si="18"/>
        <v>637.45999999999913</v>
      </c>
      <c r="H427">
        <f t="shared" si="19"/>
        <v>-180</v>
      </c>
      <c r="I427">
        <f t="shared" si="20"/>
        <v>1</v>
      </c>
    </row>
    <row r="428" spans="2:9" x14ac:dyDescent="0.3">
      <c r="B428" s="1">
        <v>42467</v>
      </c>
      <c r="C428">
        <v>25380</v>
      </c>
      <c r="D428">
        <v>25069.853999999999</v>
      </c>
      <c r="E428">
        <v>25600</v>
      </c>
      <c r="F428">
        <v>530.146484375</v>
      </c>
      <c r="G428">
        <f t="shared" si="18"/>
        <v>310.14600000000064</v>
      </c>
      <c r="H428">
        <f t="shared" si="19"/>
        <v>-220</v>
      </c>
      <c r="I428">
        <f t="shared" si="20"/>
        <v>1</v>
      </c>
    </row>
    <row r="429" spans="2:9" x14ac:dyDescent="0.3">
      <c r="B429" s="1">
        <v>42468</v>
      </c>
      <c r="C429">
        <v>24920</v>
      </c>
      <c r="D429">
        <v>24741.53</v>
      </c>
      <c r="E429">
        <v>25620</v>
      </c>
      <c r="F429">
        <v>878.47070312500296</v>
      </c>
      <c r="G429">
        <f t="shared" si="18"/>
        <v>178.47000000000116</v>
      </c>
      <c r="H429">
        <f t="shared" si="19"/>
        <v>-700</v>
      </c>
      <c r="I429">
        <f t="shared" si="20"/>
        <v>1</v>
      </c>
    </row>
    <row r="430" spans="2:9" x14ac:dyDescent="0.3">
      <c r="B430" s="1">
        <v>42471</v>
      </c>
      <c r="C430">
        <v>25320</v>
      </c>
      <c r="D430">
        <v>24725.934000000001</v>
      </c>
      <c r="E430">
        <v>25920</v>
      </c>
      <c r="F430">
        <v>1194.06640625</v>
      </c>
      <c r="G430">
        <f t="shared" si="18"/>
        <v>594.06599999999889</v>
      </c>
      <c r="H430">
        <f t="shared" si="19"/>
        <v>-600</v>
      </c>
      <c r="I430">
        <f t="shared" si="20"/>
        <v>1</v>
      </c>
    </row>
    <row r="431" spans="2:9" x14ac:dyDescent="0.3">
      <c r="B431" s="1">
        <v>42472</v>
      </c>
      <c r="C431">
        <v>25500</v>
      </c>
      <c r="D431">
        <v>24930.136999999999</v>
      </c>
      <c r="E431">
        <v>26000</v>
      </c>
      <c r="F431">
        <v>1069.86328125</v>
      </c>
      <c r="G431">
        <f t="shared" si="18"/>
        <v>569.86300000000119</v>
      </c>
      <c r="H431">
        <f t="shared" si="19"/>
        <v>-500</v>
      </c>
      <c r="I431">
        <f t="shared" si="20"/>
        <v>1</v>
      </c>
    </row>
    <row r="432" spans="2:9" x14ac:dyDescent="0.3">
      <c r="B432" s="1">
        <v>42474</v>
      </c>
      <c r="C432">
        <v>26000</v>
      </c>
      <c r="D432">
        <v>25240.831999999999</v>
      </c>
      <c r="E432">
        <v>25300</v>
      </c>
      <c r="F432">
        <v>59.167968750003602</v>
      </c>
      <c r="G432">
        <f t="shared" si="18"/>
        <v>759.16800000000148</v>
      </c>
      <c r="H432">
        <f t="shared" si="19"/>
        <v>700</v>
      </c>
      <c r="I432">
        <f t="shared" si="20"/>
        <v>0</v>
      </c>
    </row>
    <row r="433" spans="2:9" x14ac:dyDescent="0.3">
      <c r="B433" s="1">
        <v>42475</v>
      </c>
      <c r="C433">
        <v>26000</v>
      </c>
      <c r="D433">
        <v>25538.07</v>
      </c>
      <c r="E433">
        <v>24899.999999999902</v>
      </c>
      <c r="F433">
        <v>638.07031250000296</v>
      </c>
      <c r="G433">
        <f t="shared" si="18"/>
        <v>461.93000000000029</v>
      </c>
      <c r="H433">
        <f t="shared" si="19"/>
        <v>1100.0000000000982</v>
      </c>
      <c r="I433">
        <f t="shared" si="20"/>
        <v>0</v>
      </c>
    </row>
    <row r="434" spans="2:9" x14ac:dyDescent="0.3">
      <c r="B434" s="1">
        <v>42478</v>
      </c>
      <c r="C434">
        <v>25980</v>
      </c>
      <c r="D434">
        <v>25520.986000000001</v>
      </c>
      <c r="E434">
        <v>25000</v>
      </c>
      <c r="F434">
        <v>520.986328125</v>
      </c>
      <c r="G434">
        <f t="shared" si="18"/>
        <v>459.01399999999921</v>
      </c>
      <c r="H434">
        <f t="shared" si="19"/>
        <v>980</v>
      </c>
      <c r="I434">
        <f t="shared" si="20"/>
        <v>0</v>
      </c>
    </row>
    <row r="435" spans="2:9" x14ac:dyDescent="0.3">
      <c r="B435" s="1">
        <v>42479</v>
      </c>
      <c r="C435">
        <v>25760</v>
      </c>
      <c r="D435">
        <v>25322.234</v>
      </c>
      <c r="E435">
        <v>25219.999999999902</v>
      </c>
      <c r="F435">
        <v>102.234375000003</v>
      </c>
      <c r="G435">
        <f t="shared" si="18"/>
        <v>437.76599999999962</v>
      </c>
      <c r="H435">
        <f t="shared" si="19"/>
        <v>540.00000000009823</v>
      </c>
      <c r="I435">
        <f t="shared" si="20"/>
        <v>0</v>
      </c>
    </row>
    <row r="436" spans="2:9" x14ac:dyDescent="0.3">
      <c r="B436" s="1">
        <v>42480</v>
      </c>
      <c r="C436">
        <v>25980</v>
      </c>
      <c r="D436">
        <v>25259.178</v>
      </c>
      <c r="E436">
        <v>25800</v>
      </c>
      <c r="F436">
        <v>540.822265625</v>
      </c>
      <c r="G436">
        <f t="shared" si="18"/>
        <v>720.82200000000012</v>
      </c>
      <c r="H436">
        <f t="shared" si="19"/>
        <v>180</v>
      </c>
      <c r="I436">
        <f t="shared" si="20"/>
        <v>0</v>
      </c>
    </row>
    <row r="437" spans="2:9" x14ac:dyDescent="0.3">
      <c r="B437" s="1">
        <v>42481</v>
      </c>
      <c r="C437">
        <v>25880</v>
      </c>
      <c r="D437">
        <v>25227.831999999999</v>
      </c>
      <c r="E437">
        <v>25980</v>
      </c>
      <c r="F437">
        <v>752.16796875</v>
      </c>
      <c r="G437">
        <f t="shared" si="18"/>
        <v>652.16800000000148</v>
      </c>
      <c r="H437">
        <f t="shared" si="19"/>
        <v>-100</v>
      </c>
      <c r="I437">
        <f t="shared" si="20"/>
        <v>1</v>
      </c>
    </row>
    <row r="438" spans="2:9" x14ac:dyDescent="0.3">
      <c r="B438" s="1">
        <v>42482</v>
      </c>
      <c r="C438">
        <v>25600</v>
      </c>
      <c r="D438">
        <v>25211.662</v>
      </c>
      <c r="E438">
        <v>25920</v>
      </c>
      <c r="F438">
        <v>708.337890625</v>
      </c>
      <c r="G438">
        <f t="shared" si="18"/>
        <v>388.33799999999974</v>
      </c>
      <c r="H438">
        <f t="shared" si="19"/>
        <v>-320</v>
      </c>
      <c r="I438">
        <f t="shared" si="20"/>
        <v>1</v>
      </c>
    </row>
    <row r="439" spans="2:9" x14ac:dyDescent="0.3">
      <c r="B439" s="1">
        <v>42485</v>
      </c>
      <c r="C439">
        <v>25620</v>
      </c>
      <c r="D439">
        <v>25104.103999999999</v>
      </c>
      <c r="E439">
        <v>25840</v>
      </c>
      <c r="F439">
        <v>735.896484375</v>
      </c>
      <c r="G439">
        <f t="shared" si="18"/>
        <v>515.89600000000064</v>
      </c>
      <c r="H439">
        <f t="shared" si="19"/>
        <v>-220</v>
      </c>
      <c r="I439">
        <f t="shared" si="20"/>
        <v>1</v>
      </c>
    </row>
    <row r="440" spans="2:9" x14ac:dyDescent="0.3">
      <c r="B440" s="1">
        <v>42486</v>
      </c>
      <c r="C440">
        <v>25920</v>
      </c>
      <c r="D440">
        <v>25192.17</v>
      </c>
      <c r="E440">
        <v>25620</v>
      </c>
      <c r="F440">
        <v>427.83007812500301</v>
      </c>
      <c r="G440">
        <f t="shared" si="18"/>
        <v>727.83000000000175</v>
      </c>
      <c r="H440">
        <f t="shared" si="19"/>
        <v>300</v>
      </c>
      <c r="I440">
        <f t="shared" si="20"/>
        <v>0</v>
      </c>
    </row>
    <row r="441" spans="2:9" x14ac:dyDescent="0.3">
      <c r="B441" s="1">
        <v>42487</v>
      </c>
      <c r="C441">
        <v>26000</v>
      </c>
      <c r="D441">
        <v>25280.048999999999</v>
      </c>
      <c r="E441">
        <v>25059.999999999902</v>
      </c>
      <c r="F441">
        <v>220.04882812500301</v>
      </c>
      <c r="G441">
        <f t="shared" si="18"/>
        <v>719.95100000000093</v>
      </c>
      <c r="H441">
        <f t="shared" si="19"/>
        <v>940.00000000009823</v>
      </c>
      <c r="I441">
        <f t="shared" si="20"/>
        <v>0</v>
      </c>
    </row>
    <row r="442" spans="2:9" x14ac:dyDescent="0.3">
      <c r="B442" s="1">
        <v>42488</v>
      </c>
      <c r="C442">
        <v>25300</v>
      </c>
      <c r="D442">
        <v>25071.458999999999</v>
      </c>
      <c r="E442">
        <v>24960</v>
      </c>
      <c r="F442">
        <v>111.458984375</v>
      </c>
      <c r="G442">
        <f t="shared" si="18"/>
        <v>228.54100000000108</v>
      </c>
      <c r="H442">
        <f t="shared" si="19"/>
        <v>340</v>
      </c>
      <c r="I442">
        <f t="shared" si="20"/>
        <v>0</v>
      </c>
    </row>
    <row r="443" spans="2:9" x14ac:dyDescent="0.3">
      <c r="B443" s="1">
        <v>42489</v>
      </c>
      <c r="C443">
        <v>24899.999999999902</v>
      </c>
      <c r="D443">
        <v>24648.111000000001</v>
      </c>
      <c r="E443">
        <v>25280</v>
      </c>
      <c r="F443">
        <v>631.888671875</v>
      </c>
      <c r="G443">
        <f t="shared" si="18"/>
        <v>251.88899999990099</v>
      </c>
      <c r="H443">
        <f t="shared" si="19"/>
        <v>-380.00000000009823</v>
      </c>
      <c r="I443">
        <f t="shared" si="20"/>
        <v>1</v>
      </c>
    </row>
    <row r="444" spans="2:9" x14ac:dyDescent="0.3">
      <c r="B444" s="1">
        <v>42492</v>
      </c>
      <c r="C444">
        <v>25000</v>
      </c>
      <c r="D444">
        <v>24628.822</v>
      </c>
      <c r="E444">
        <v>25360</v>
      </c>
      <c r="F444">
        <v>731.177734375</v>
      </c>
      <c r="G444">
        <f t="shared" si="18"/>
        <v>371.17799999999988</v>
      </c>
      <c r="H444">
        <f t="shared" si="19"/>
        <v>-360</v>
      </c>
      <c r="I444">
        <f t="shared" si="20"/>
        <v>1</v>
      </c>
    </row>
    <row r="445" spans="2:9" x14ac:dyDescent="0.3">
      <c r="B445" s="1">
        <v>42493</v>
      </c>
      <c r="C445">
        <v>25219.999999999902</v>
      </c>
      <c r="D445">
        <v>24786.241999999998</v>
      </c>
      <c r="E445">
        <v>25400</v>
      </c>
      <c r="F445">
        <v>613.7578125</v>
      </c>
      <c r="G445">
        <f t="shared" si="18"/>
        <v>433.7579999999034</v>
      </c>
      <c r="H445">
        <f t="shared" si="19"/>
        <v>-180.00000000009823</v>
      </c>
      <c r="I445">
        <f t="shared" si="20"/>
        <v>1</v>
      </c>
    </row>
    <row r="446" spans="2:9" x14ac:dyDescent="0.3">
      <c r="B446" s="1">
        <v>42494</v>
      </c>
      <c r="C446">
        <v>25800</v>
      </c>
      <c r="D446">
        <v>24996.136999999999</v>
      </c>
      <c r="E446">
        <v>25380</v>
      </c>
      <c r="F446">
        <v>383.86328125000301</v>
      </c>
      <c r="G446">
        <f t="shared" si="18"/>
        <v>803.86300000000119</v>
      </c>
      <c r="H446">
        <f t="shared" si="19"/>
        <v>420</v>
      </c>
      <c r="I446">
        <f t="shared" si="20"/>
        <v>0</v>
      </c>
    </row>
    <row r="447" spans="2:9" x14ac:dyDescent="0.3">
      <c r="B447" s="1">
        <v>42499</v>
      </c>
      <c r="C447">
        <v>25980</v>
      </c>
      <c r="D447">
        <v>25211.016</v>
      </c>
      <c r="E447">
        <v>25720</v>
      </c>
      <c r="F447">
        <v>508.984375</v>
      </c>
      <c r="G447">
        <f t="shared" si="18"/>
        <v>768.98400000000038</v>
      </c>
      <c r="H447">
        <f t="shared" si="19"/>
        <v>260</v>
      </c>
      <c r="I447">
        <f t="shared" si="20"/>
        <v>0</v>
      </c>
    </row>
    <row r="448" spans="2:9" x14ac:dyDescent="0.3">
      <c r="B448" s="1">
        <v>42500</v>
      </c>
      <c r="C448">
        <v>25920</v>
      </c>
      <c r="D448">
        <v>25332.794999999998</v>
      </c>
      <c r="E448">
        <v>25420</v>
      </c>
      <c r="F448">
        <v>87.205078125003595</v>
      </c>
      <c r="G448">
        <f t="shared" si="18"/>
        <v>587.20500000000175</v>
      </c>
      <c r="H448">
        <f t="shared" si="19"/>
        <v>500</v>
      </c>
      <c r="I448">
        <f t="shared" si="20"/>
        <v>0</v>
      </c>
    </row>
    <row r="449" spans="2:9" x14ac:dyDescent="0.3">
      <c r="B449" s="1">
        <v>42501</v>
      </c>
      <c r="C449">
        <v>25840</v>
      </c>
      <c r="D449">
        <v>25290.164000000001</v>
      </c>
      <c r="E449">
        <v>25900</v>
      </c>
      <c r="F449">
        <v>609.8359375</v>
      </c>
      <c r="G449">
        <f t="shared" si="18"/>
        <v>549.83599999999933</v>
      </c>
      <c r="H449">
        <f t="shared" si="19"/>
        <v>-60</v>
      </c>
      <c r="I449">
        <f t="shared" si="20"/>
        <v>1</v>
      </c>
    </row>
    <row r="450" spans="2:9" x14ac:dyDescent="0.3">
      <c r="B450" s="1">
        <v>42502</v>
      </c>
      <c r="C450">
        <v>25620</v>
      </c>
      <c r="D450">
        <v>25208.958999999999</v>
      </c>
      <c r="E450">
        <v>25920</v>
      </c>
      <c r="F450">
        <v>711.041015625</v>
      </c>
      <c r="G450">
        <f t="shared" si="18"/>
        <v>411.04100000000108</v>
      </c>
      <c r="H450">
        <f t="shared" si="19"/>
        <v>-300</v>
      </c>
      <c r="I450">
        <f t="shared" si="20"/>
        <v>1</v>
      </c>
    </row>
    <row r="451" spans="2:9" x14ac:dyDescent="0.3">
      <c r="B451" s="1">
        <v>42503</v>
      </c>
      <c r="C451">
        <v>25059.999999999902</v>
      </c>
      <c r="D451">
        <v>24924.236000000001</v>
      </c>
      <c r="E451">
        <v>25640</v>
      </c>
      <c r="F451">
        <v>715.763671875</v>
      </c>
      <c r="G451">
        <f t="shared" ref="G451:G514" si="21">C451-D451</f>
        <v>135.76399999990099</v>
      </c>
      <c r="H451">
        <f t="shared" ref="H451:H514" si="22">C451-E451</f>
        <v>-580.00000000009823</v>
      </c>
      <c r="I451">
        <f t="shared" ref="I451:I514" si="23">IF(G451&gt;0,IF(H451&lt;0,1,0),0)</f>
        <v>1</v>
      </c>
    </row>
    <row r="452" spans="2:9" x14ac:dyDescent="0.3">
      <c r="B452" s="1">
        <v>42506</v>
      </c>
      <c r="C452">
        <v>24960</v>
      </c>
      <c r="D452">
        <v>24711.226999999999</v>
      </c>
      <c r="E452">
        <v>25600</v>
      </c>
      <c r="F452">
        <v>888.7734375</v>
      </c>
      <c r="G452">
        <f t="shared" si="21"/>
        <v>248.77300000000105</v>
      </c>
      <c r="H452">
        <f t="shared" si="22"/>
        <v>-640</v>
      </c>
      <c r="I452">
        <f t="shared" si="23"/>
        <v>1</v>
      </c>
    </row>
    <row r="453" spans="2:9" x14ac:dyDescent="0.3">
      <c r="B453" s="1">
        <v>42507</v>
      </c>
      <c r="C453">
        <v>25280</v>
      </c>
      <c r="D453">
        <v>24786.436000000002</v>
      </c>
      <c r="E453">
        <v>25840</v>
      </c>
      <c r="F453">
        <v>1053.564453125</v>
      </c>
      <c r="G453">
        <f t="shared" si="21"/>
        <v>493.56399999999849</v>
      </c>
      <c r="H453">
        <f t="shared" si="22"/>
        <v>-560</v>
      </c>
      <c r="I453">
        <f t="shared" si="23"/>
        <v>1</v>
      </c>
    </row>
    <row r="454" spans="2:9" x14ac:dyDescent="0.3">
      <c r="B454" s="1">
        <v>42508</v>
      </c>
      <c r="C454">
        <v>25360</v>
      </c>
      <c r="D454">
        <v>24827.263999999999</v>
      </c>
      <c r="E454">
        <v>26660</v>
      </c>
      <c r="F454">
        <v>1832.736328125</v>
      </c>
      <c r="G454">
        <f t="shared" si="21"/>
        <v>532.73600000000079</v>
      </c>
      <c r="H454">
        <f t="shared" si="22"/>
        <v>-1300</v>
      </c>
      <c r="I454">
        <f t="shared" si="23"/>
        <v>1</v>
      </c>
    </row>
    <row r="455" spans="2:9" x14ac:dyDescent="0.3">
      <c r="B455" s="1">
        <v>42509</v>
      </c>
      <c r="C455">
        <v>25400</v>
      </c>
      <c r="D455">
        <v>24890.088</v>
      </c>
      <c r="E455">
        <v>27300</v>
      </c>
      <c r="F455">
        <v>2409.912109375</v>
      </c>
      <c r="G455">
        <f t="shared" si="21"/>
        <v>509.91200000000026</v>
      </c>
      <c r="H455">
        <f t="shared" si="22"/>
        <v>-1900</v>
      </c>
      <c r="I455">
        <f t="shared" si="23"/>
        <v>1</v>
      </c>
    </row>
    <row r="456" spans="2:9" x14ac:dyDescent="0.3">
      <c r="B456" s="1">
        <v>42510</v>
      </c>
      <c r="C456">
        <v>25380</v>
      </c>
      <c r="D456">
        <v>24988.011999999999</v>
      </c>
      <c r="E456">
        <v>27540</v>
      </c>
      <c r="F456">
        <v>2551.98828125</v>
      </c>
      <c r="G456">
        <f t="shared" si="21"/>
        <v>391.98800000000119</v>
      </c>
      <c r="H456">
        <f t="shared" si="22"/>
        <v>-2160</v>
      </c>
      <c r="I456">
        <f t="shared" si="23"/>
        <v>1</v>
      </c>
    </row>
    <row r="457" spans="2:9" x14ac:dyDescent="0.3">
      <c r="B457" s="1">
        <v>42513</v>
      </c>
      <c r="C457">
        <v>25720</v>
      </c>
      <c r="D457">
        <v>25044.544999999998</v>
      </c>
      <c r="E457">
        <v>27960</v>
      </c>
      <c r="F457">
        <v>2915.455078125</v>
      </c>
      <c r="G457">
        <f t="shared" si="21"/>
        <v>675.45500000000175</v>
      </c>
      <c r="H457">
        <f t="shared" si="22"/>
        <v>-2240</v>
      </c>
      <c r="I457">
        <f t="shared" si="23"/>
        <v>1</v>
      </c>
    </row>
    <row r="458" spans="2:9" x14ac:dyDescent="0.3">
      <c r="B458" s="1">
        <v>42514</v>
      </c>
      <c r="C458">
        <v>25420</v>
      </c>
      <c r="D458">
        <v>25027.984</v>
      </c>
      <c r="E458">
        <v>28120</v>
      </c>
      <c r="F458">
        <v>3092.015625</v>
      </c>
      <c r="G458">
        <f t="shared" si="21"/>
        <v>392.01599999999962</v>
      </c>
      <c r="H458">
        <f t="shared" si="22"/>
        <v>-2700</v>
      </c>
      <c r="I458">
        <f t="shared" si="23"/>
        <v>1</v>
      </c>
    </row>
    <row r="459" spans="2:9" x14ac:dyDescent="0.3">
      <c r="B459" s="1">
        <v>42515</v>
      </c>
      <c r="C459">
        <v>25900</v>
      </c>
      <c r="D459">
        <v>25124.357</v>
      </c>
      <c r="E459">
        <v>28600</v>
      </c>
      <c r="F459">
        <v>3475.642578125</v>
      </c>
      <c r="G459">
        <f t="shared" si="21"/>
        <v>775.64300000000003</v>
      </c>
      <c r="H459">
        <f t="shared" si="22"/>
        <v>-2700</v>
      </c>
      <c r="I459">
        <f t="shared" si="23"/>
        <v>1</v>
      </c>
    </row>
    <row r="460" spans="2:9" x14ac:dyDescent="0.3">
      <c r="B460" s="1">
        <v>42516</v>
      </c>
      <c r="C460">
        <v>25920</v>
      </c>
      <c r="D460">
        <v>25193.383000000002</v>
      </c>
      <c r="E460">
        <v>28120</v>
      </c>
      <c r="F460">
        <v>2926.6171875</v>
      </c>
      <c r="G460">
        <f t="shared" si="21"/>
        <v>726.61699999999837</v>
      </c>
      <c r="H460">
        <f t="shared" si="22"/>
        <v>-2200</v>
      </c>
      <c r="I460">
        <f t="shared" si="23"/>
        <v>1</v>
      </c>
    </row>
    <row r="461" spans="2:9" x14ac:dyDescent="0.3">
      <c r="B461" s="1">
        <v>42517</v>
      </c>
      <c r="C461">
        <v>25640</v>
      </c>
      <c r="D461">
        <v>25097.143</v>
      </c>
      <c r="E461">
        <v>27420</v>
      </c>
      <c r="F461">
        <v>2322.857421875</v>
      </c>
      <c r="G461">
        <f t="shared" si="21"/>
        <v>542.85699999999997</v>
      </c>
      <c r="H461">
        <f t="shared" si="22"/>
        <v>-1780</v>
      </c>
      <c r="I461">
        <f t="shared" si="23"/>
        <v>1</v>
      </c>
    </row>
    <row r="462" spans="2:9" x14ac:dyDescent="0.3">
      <c r="B462" s="1">
        <v>42520</v>
      </c>
      <c r="C462">
        <v>25600</v>
      </c>
      <c r="D462">
        <v>25041.107</v>
      </c>
      <c r="E462">
        <v>27599.999999999902</v>
      </c>
      <c r="F462">
        <v>2558.89257812499</v>
      </c>
      <c r="G462">
        <f t="shared" si="21"/>
        <v>558.89300000000003</v>
      </c>
      <c r="H462">
        <f t="shared" si="22"/>
        <v>-1999.9999999999018</v>
      </c>
      <c r="I462">
        <f t="shared" si="23"/>
        <v>1</v>
      </c>
    </row>
    <row r="463" spans="2:9" x14ac:dyDescent="0.3">
      <c r="B463" s="1">
        <v>42521</v>
      </c>
      <c r="C463">
        <v>25840</v>
      </c>
      <c r="D463">
        <v>24635.578000000001</v>
      </c>
      <c r="E463">
        <v>28260</v>
      </c>
      <c r="F463">
        <v>3624.421875</v>
      </c>
      <c r="G463">
        <f t="shared" si="21"/>
        <v>1204.4219999999987</v>
      </c>
      <c r="H463">
        <f t="shared" si="22"/>
        <v>-2420</v>
      </c>
      <c r="I463">
        <f t="shared" si="23"/>
        <v>1</v>
      </c>
    </row>
    <row r="464" spans="2:9" x14ac:dyDescent="0.3">
      <c r="B464" s="1">
        <v>42522</v>
      </c>
      <c r="C464">
        <v>26660</v>
      </c>
      <c r="D464">
        <v>25303.21</v>
      </c>
      <c r="E464">
        <v>28180</v>
      </c>
      <c r="F464">
        <v>2876.7890625</v>
      </c>
      <c r="G464">
        <f t="shared" si="21"/>
        <v>1356.7900000000009</v>
      </c>
      <c r="H464">
        <f t="shared" si="22"/>
        <v>-1520</v>
      </c>
      <c r="I464">
        <f t="shared" si="23"/>
        <v>1</v>
      </c>
    </row>
    <row r="465" spans="2:9" x14ac:dyDescent="0.3">
      <c r="B465" s="1">
        <v>42523</v>
      </c>
      <c r="C465">
        <v>27300</v>
      </c>
      <c r="D465">
        <v>25963.07</v>
      </c>
      <c r="E465">
        <v>28520</v>
      </c>
      <c r="F465">
        <v>2556.9296875</v>
      </c>
      <c r="G465">
        <f t="shared" si="21"/>
        <v>1336.9300000000003</v>
      </c>
      <c r="H465">
        <f t="shared" si="22"/>
        <v>-1220</v>
      </c>
      <c r="I465">
        <f t="shared" si="23"/>
        <v>1</v>
      </c>
    </row>
    <row r="466" spans="2:9" x14ac:dyDescent="0.3">
      <c r="B466" s="1">
        <v>42524</v>
      </c>
      <c r="C466">
        <v>27540</v>
      </c>
      <c r="D466">
        <v>26287.748</v>
      </c>
      <c r="E466">
        <v>28620</v>
      </c>
      <c r="F466">
        <v>2332.251953125</v>
      </c>
      <c r="G466">
        <f t="shared" si="21"/>
        <v>1252.2520000000004</v>
      </c>
      <c r="H466">
        <f t="shared" si="22"/>
        <v>-1080</v>
      </c>
      <c r="I466">
        <f t="shared" si="23"/>
        <v>1</v>
      </c>
    </row>
    <row r="467" spans="2:9" x14ac:dyDescent="0.3">
      <c r="B467" s="1">
        <v>42528</v>
      </c>
      <c r="C467">
        <v>27960</v>
      </c>
      <c r="D467">
        <v>26667.451000000001</v>
      </c>
      <c r="E467">
        <v>28960</v>
      </c>
      <c r="F467">
        <v>2292.548828125</v>
      </c>
      <c r="G467">
        <f t="shared" si="21"/>
        <v>1292.5489999999991</v>
      </c>
      <c r="H467">
        <f t="shared" si="22"/>
        <v>-1000</v>
      </c>
      <c r="I467">
        <f t="shared" si="23"/>
        <v>1</v>
      </c>
    </row>
    <row r="468" spans="2:9" x14ac:dyDescent="0.3">
      <c r="B468" s="1">
        <v>42529</v>
      </c>
      <c r="C468">
        <v>28120</v>
      </c>
      <c r="D468">
        <v>26857.261999999999</v>
      </c>
      <c r="E468">
        <v>28900</v>
      </c>
      <c r="F468">
        <v>2042.73828125</v>
      </c>
      <c r="G468">
        <f t="shared" si="21"/>
        <v>1262.7380000000012</v>
      </c>
      <c r="H468">
        <f t="shared" si="22"/>
        <v>-780</v>
      </c>
      <c r="I468">
        <f t="shared" si="23"/>
        <v>1</v>
      </c>
    </row>
    <row r="469" spans="2:9" x14ac:dyDescent="0.3">
      <c r="B469" s="1">
        <v>42530</v>
      </c>
      <c r="C469">
        <v>28600</v>
      </c>
      <c r="D469">
        <v>27277.898000000001</v>
      </c>
      <c r="E469">
        <v>28600</v>
      </c>
      <c r="F469">
        <v>1322.1015625</v>
      </c>
      <c r="G469">
        <f t="shared" si="21"/>
        <v>1322.101999999999</v>
      </c>
      <c r="H469">
        <f t="shared" si="22"/>
        <v>0</v>
      </c>
      <c r="I469">
        <f t="shared" si="23"/>
        <v>0</v>
      </c>
    </row>
    <row r="470" spans="2:9" x14ac:dyDescent="0.3">
      <c r="B470" s="1">
        <v>42531</v>
      </c>
      <c r="C470">
        <v>28120</v>
      </c>
      <c r="D470">
        <v>27395.134999999998</v>
      </c>
      <c r="E470">
        <v>28000</v>
      </c>
      <c r="F470">
        <v>604.86523437500296</v>
      </c>
      <c r="G470">
        <f t="shared" si="21"/>
        <v>724.8650000000016</v>
      </c>
      <c r="H470">
        <f t="shared" si="22"/>
        <v>120</v>
      </c>
      <c r="I470">
        <f t="shared" si="23"/>
        <v>0</v>
      </c>
    </row>
    <row r="471" spans="2:9" x14ac:dyDescent="0.3">
      <c r="B471" s="1">
        <v>42534</v>
      </c>
      <c r="C471">
        <v>27420</v>
      </c>
      <c r="D471">
        <v>26797.745999999999</v>
      </c>
      <c r="E471">
        <v>27960</v>
      </c>
      <c r="F471">
        <v>1162.25390625</v>
      </c>
      <c r="G471">
        <f t="shared" si="21"/>
        <v>622.25400000000081</v>
      </c>
      <c r="H471">
        <f t="shared" si="22"/>
        <v>-540</v>
      </c>
      <c r="I471">
        <f t="shared" si="23"/>
        <v>1</v>
      </c>
    </row>
    <row r="472" spans="2:9" x14ac:dyDescent="0.3">
      <c r="B472" s="1">
        <v>42535</v>
      </c>
      <c r="C472">
        <v>27599.999999999902</v>
      </c>
      <c r="D472">
        <v>26712.543000000001</v>
      </c>
      <c r="E472">
        <v>27980</v>
      </c>
      <c r="F472">
        <v>1267.45703125</v>
      </c>
      <c r="G472">
        <f t="shared" si="21"/>
        <v>887.45699999990029</v>
      </c>
      <c r="H472">
        <f t="shared" si="22"/>
        <v>-380.00000000009823</v>
      </c>
      <c r="I472">
        <f t="shared" si="23"/>
        <v>1</v>
      </c>
    </row>
    <row r="473" spans="2:9" x14ac:dyDescent="0.3">
      <c r="B473" s="1">
        <v>42536</v>
      </c>
      <c r="C473">
        <v>28260</v>
      </c>
      <c r="D473">
        <v>26998.157999999999</v>
      </c>
      <c r="E473">
        <v>27920</v>
      </c>
      <c r="F473">
        <v>921.84179687500296</v>
      </c>
      <c r="G473">
        <f t="shared" si="21"/>
        <v>1261.8420000000006</v>
      </c>
      <c r="H473">
        <f t="shared" si="22"/>
        <v>340</v>
      </c>
      <c r="I473">
        <f t="shared" si="23"/>
        <v>0</v>
      </c>
    </row>
    <row r="474" spans="2:9" x14ac:dyDescent="0.3">
      <c r="B474" s="1">
        <v>42537</v>
      </c>
      <c r="C474">
        <v>28180</v>
      </c>
      <c r="D474">
        <v>26888.13</v>
      </c>
      <c r="E474">
        <v>28500</v>
      </c>
      <c r="F474">
        <v>1611.869140625</v>
      </c>
      <c r="G474">
        <f t="shared" si="21"/>
        <v>1291.869999999999</v>
      </c>
      <c r="H474">
        <f t="shared" si="22"/>
        <v>-320</v>
      </c>
      <c r="I474">
        <f t="shared" si="23"/>
        <v>1</v>
      </c>
    </row>
    <row r="475" spans="2:9" x14ac:dyDescent="0.3">
      <c r="B475" s="1">
        <v>42538</v>
      </c>
      <c r="C475">
        <v>28520</v>
      </c>
      <c r="D475">
        <v>27028.907999999999</v>
      </c>
      <c r="E475">
        <v>29320</v>
      </c>
      <c r="F475">
        <v>2291.091796875</v>
      </c>
      <c r="G475">
        <f t="shared" si="21"/>
        <v>1491.0920000000006</v>
      </c>
      <c r="H475">
        <f t="shared" si="22"/>
        <v>-800</v>
      </c>
      <c r="I475">
        <f t="shared" si="23"/>
        <v>1</v>
      </c>
    </row>
    <row r="476" spans="2:9" x14ac:dyDescent="0.3">
      <c r="B476" s="1">
        <v>42541</v>
      </c>
      <c r="C476">
        <v>28620</v>
      </c>
      <c r="D476">
        <v>26983.921999999999</v>
      </c>
      <c r="E476">
        <v>29320</v>
      </c>
      <c r="F476">
        <v>2336.078125</v>
      </c>
      <c r="G476">
        <f t="shared" si="21"/>
        <v>1636.0780000000013</v>
      </c>
      <c r="H476">
        <f t="shared" si="22"/>
        <v>-700</v>
      </c>
      <c r="I476">
        <f t="shared" si="23"/>
        <v>1</v>
      </c>
    </row>
    <row r="477" spans="2:9" x14ac:dyDescent="0.3">
      <c r="B477" s="1">
        <v>42542</v>
      </c>
      <c r="C477">
        <v>28960</v>
      </c>
      <c r="D477">
        <v>27182.984</v>
      </c>
      <c r="E477">
        <v>29380</v>
      </c>
      <c r="F477">
        <v>2197.015625</v>
      </c>
      <c r="G477">
        <f t="shared" si="21"/>
        <v>1777.0159999999996</v>
      </c>
      <c r="H477">
        <f t="shared" si="22"/>
        <v>-420</v>
      </c>
      <c r="I477">
        <f t="shared" si="23"/>
        <v>1</v>
      </c>
    </row>
    <row r="478" spans="2:9" x14ac:dyDescent="0.3">
      <c r="B478" s="1">
        <v>42543</v>
      </c>
      <c r="C478">
        <v>28900</v>
      </c>
      <c r="D478">
        <v>27216.2</v>
      </c>
      <c r="E478">
        <v>28420</v>
      </c>
      <c r="F478">
        <v>1203.80078125</v>
      </c>
      <c r="G478">
        <f t="shared" si="21"/>
        <v>1683.7999999999993</v>
      </c>
      <c r="H478">
        <f t="shared" si="22"/>
        <v>480</v>
      </c>
      <c r="I478">
        <f t="shared" si="23"/>
        <v>0</v>
      </c>
    </row>
    <row r="479" spans="2:9" x14ac:dyDescent="0.3">
      <c r="B479" s="1">
        <v>42544</v>
      </c>
      <c r="C479">
        <v>28600</v>
      </c>
      <c r="D479">
        <v>27281.484</v>
      </c>
      <c r="E479">
        <v>29000</v>
      </c>
      <c r="F479">
        <v>1718.515625</v>
      </c>
      <c r="G479">
        <f t="shared" si="21"/>
        <v>1318.5159999999996</v>
      </c>
      <c r="H479">
        <f t="shared" si="22"/>
        <v>-400</v>
      </c>
      <c r="I479">
        <f t="shared" si="23"/>
        <v>1</v>
      </c>
    </row>
    <row r="480" spans="2:9" x14ac:dyDescent="0.3">
      <c r="B480" s="1">
        <v>42545</v>
      </c>
      <c r="C480">
        <v>28000</v>
      </c>
      <c r="D480">
        <v>26741.671999999999</v>
      </c>
      <c r="E480">
        <v>29200</v>
      </c>
      <c r="F480">
        <v>2458.328125</v>
      </c>
      <c r="G480">
        <f t="shared" si="21"/>
        <v>1258.3280000000013</v>
      </c>
      <c r="H480">
        <f t="shared" si="22"/>
        <v>-1200</v>
      </c>
      <c r="I480">
        <f t="shared" si="23"/>
        <v>1</v>
      </c>
    </row>
    <row r="481" spans="2:9" x14ac:dyDescent="0.3">
      <c r="B481" s="1">
        <v>42548</v>
      </c>
      <c r="C481">
        <v>27960</v>
      </c>
      <c r="D481">
        <v>26669.164000000001</v>
      </c>
      <c r="E481">
        <v>29780</v>
      </c>
      <c r="F481">
        <v>3110.8359375</v>
      </c>
      <c r="G481">
        <f t="shared" si="21"/>
        <v>1290.8359999999993</v>
      </c>
      <c r="H481">
        <f t="shared" si="22"/>
        <v>-1820</v>
      </c>
      <c r="I481">
        <f t="shared" si="23"/>
        <v>1</v>
      </c>
    </row>
    <row r="482" spans="2:9" x14ac:dyDescent="0.3">
      <c r="B482" s="1">
        <v>42549</v>
      </c>
      <c r="C482">
        <v>27980</v>
      </c>
      <c r="D482">
        <v>26507.166000000001</v>
      </c>
      <c r="E482">
        <v>29280</v>
      </c>
      <c r="F482">
        <v>2772.833984375</v>
      </c>
      <c r="G482">
        <f t="shared" si="21"/>
        <v>1472.8339999999989</v>
      </c>
      <c r="H482">
        <f t="shared" si="22"/>
        <v>-1300</v>
      </c>
      <c r="I482">
        <f t="shared" si="23"/>
        <v>1</v>
      </c>
    </row>
    <row r="483" spans="2:9" x14ac:dyDescent="0.3">
      <c r="B483" s="1">
        <v>42550</v>
      </c>
      <c r="C483">
        <v>27920</v>
      </c>
      <c r="D483">
        <v>26631.16</v>
      </c>
      <c r="E483">
        <v>29620</v>
      </c>
      <c r="F483">
        <v>2988.83984375</v>
      </c>
      <c r="G483">
        <f t="shared" si="21"/>
        <v>1288.8400000000001</v>
      </c>
      <c r="H483">
        <f t="shared" si="22"/>
        <v>-1700</v>
      </c>
      <c r="I483">
        <f t="shared" si="23"/>
        <v>1</v>
      </c>
    </row>
    <row r="484" spans="2:9" x14ac:dyDescent="0.3">
      <c r="B484" s="1">
        <v>42551</v>
      </c>
      <c r="C484">
        <v>28500</v>
      </c>
      <c r="D484">
        <v>26891.053</v>
      </c>
      <c r="E484">
        <v>30000</v>
      </c>
      <c r="F484">
        <v>3108.947265625</v>
      </c>
      <c r="G484">
        <f t="shared" si="21"/>
        <v>1608.9470000000001</v>
      </c>
      <c r="H484">
        <f t="shared" si="22"/>
        <v>-1500</v>
      </c>
      <c r="I484">
        <f t="shared" si="23"/>
        <v>1</v>
      </c>
    </row>
    <row r="485" spans="2:9" x14ac:dyDescent="0.3">
      <c r="B485" s="1">
        <v>42552</v>
      </c>
      <c r="C485">
        <v>29320</v>
      </c>
      <c r="D485">
        <v>27580.025000000001</v>
      </c>
      <c r="E485">
        <v>30360</v>
      </c>
      <c r="F485">
        <v>2779.974609375</v>
      </c>
      <c r="G485">
        <f t="shared" si="21"/>
        <v>1739.9749999999985</v>
      </c>
      <c r="H485">
        <f t="shared" si="22"/>
        <v>-1040</v>
      </c>
      <c r="I485">
        <f t="shared" si="23"/>
        <v>1</v>
      </c>
    </row>
    <row r="486" spans="2:9" x14ac:dyDescent="0.3">
      <c r="B486" s="1">
        <v>42555</v>
      </c>
      <c r="C486">
        <v>29320</v>
      </c>
      <c r="D486">
        <v>27894.42</v>
      </c>
      <c r="E486">
        <v>30660</v>
      </c>
      <c r="F486">
        <v>2765.580078125</v>
      </c>
      <c r="G486">
        <f t="shared" si="21"/>
        <v>1425.5800000000017</v>
      </c>
      <c r="H486">
        <f t="shared" si="22"/>
        <v>-1340</v>
      </c>
      <c r="I486">
        <f t="shared" si="23"/>
        <v>1</v>
      </c>
    </row>
    <row r="487" spans="2:9" x14ac:dyDescent="0.3">
      <c r="B487" s="1">
        <v>42556</v>
      </c>
      <c r="C487">
        <v>29380</v>
      </c>
      <c r="D487">
        <v>28190.213</v>
      </c>
      <c r="E487">
        <v>30660</v>
      </c>
      <c r="F487">
        <v>2469.787109375</v>
      </c>
      <c r="G487">
        <f t="shared" si="21"/>
        <v>1189.7870000000003</v>
      </c>
      <c r="H487">
        <f t="shared" si="22"/>
        <v>-1280</v>
      </c>
      <c r="I487">
        <f t="shared" si="23"/>
        <v>1</v>
      </c>
    </row>
    <row r="488" spans="2:9" x14ac:dyDescent="0.3">
      <c r="B488" s="1">
        <v>42557</v>
      </c>
      <c r="C488">
        <v>28420</v>
      </c>
      <c r="D488">
        <v>27824.886999999999</v>
      </c>
      <c r="E488">
        <v>30800</v>
      </c>
      <c r="F488">
        <v>2975.11328125</v>
      </c>
      <c r="G488">
        <f t="shared" si="21"/>
        <v>595.11300000000119</v>
      </c>
      <c r="H488">
        <f t="shared" si="22"/>
        <v>-2380</v>
      </c>
      <c r="I488">
        <f t="shared" si="23"/>
        <v>1</v>
      </c>
    </row>
    <row r="489" spans="2:9" x14ac:dyDescent="0.3">
      <c r="B489" s="1">
        <v>42558</v>
      </c>
      <c r="C489">
        <v>29000</v>
      </c>
      <c r="D489">
        <v>27884.1</v>
      </c>
      <c r="E489">
        <v>30860</v>
      </c>
      <c r="F489">
        <v>2975.900390625</v>
      </c>
      <c r="G489">
        <f t="shared" si="21"/>
        <v>1115.9000000000015</v>
      </c>
      <c r="H489">
        <f t="shared" si="22"/>
        <v>-1860</v>
      </c>
      <c r="I489">
        <f t="shared" si="23"/>
        <v>1</v>
      </c>
    </row>
    <row r="490" spans="2:9" x14ac:dyDescent="0.3">
      <c r="B490" s="1">
        <v>42559</v>
      </c>
      <c r="C490">
        <v>29200</v>
      </c>
      <c r="D490">
        <v>28404.13</v>
      </c>
      <c r="E490">
        <v>30320</v>
      </c>
      <c r="F490">
        <v>1915.869140625</v>
      </c>
      <c r="G490">
        <f t="shared" si="21"/>
        <v>795.86999999999898</v>
      </c>
      <c r="H490">
        <f t="shared" si="22"/>
        <v>-1120</v>
      </c>
      <c r="I490">
        <f t="shared" si="23"/>
        <v>1</v>
      </c>
    </row>
    <row r="491" spans="2:9" x14ac:dyDescent="0.3">
      <c r="B491" s="1">
        <v>42562</v>
      </c>
      <c r="C491">
        <v>29780</v>
      </c>
      <c r="D491">
        <v>28487.548999999999</v>
      </c>
      <c r="E491">
        <v>30040</v>
      </c>
      <c r="F491">
        <v>1552.451171875</v>
      </c>
      <c r="G491">
        <f t="shared" si="21"/>
        <v>1292.4510000000009</v>
      </c>
      <c r="H491">
        <f t="shared" si="22"/>
        <v>-260</v>
      </c>
      <c r="I491">
        <f t="shared" si="23"/>
        <v>1</v>
      </c>
    </row>
    <row r="492" spans="2:9" x14ac:dyDescent="0.3">
      <c r="B492" s="1">
        <v>42563</v>
      </c>
      <c r="C492">
        <v>29280</v>
      </c>
      <c r="D492">
        <v>28452.162</v>
      </c>
      <c r="E492">
        <v>30600</v>
      </c>
      <c r="F492">
        <v>2147.837890625</v>
      </c>
      <c r="G492">
        <f t="shared" si="21"/>
        <v>827.83799999999974</v>
      </c>
      <c r="H492">
        <f t="shared" si="22"/>
        <v>-1320</v>
      </c>
      <c r="I492">
        <f t="shared" si="23"/>
        <v>1</v>
      </c>
    </row>
    <row r="493" spans="2:9" x14ac:dyDescent="0.3">
      <c r="B493" s="1">
        <v>42564</v>
      </c>
      <c r="C493">
        <v>29620</v>
      </c>
      <c r="D493">
        <v>28374.19</v>
      </c>
      <c r="E493">
        <v>30540</v>
      </c>
      <c r="F493">
        <v>2165.810546875</v>
      </c>
      <c r="G493">
        <f t="shared" si="21"/>
        <v>1245.8100000000013</v>
      </c>
      <c r="H493">
        <f t="shared" si="22"/>
        <v>-920</v>
      </c>
      <c r="I493">
        <f t="shared" si="23"/>
        <v>1</v>
      </c>
    </row>
    <row r="494" spans="2:9" x14ac:dyDescent="0.3">
      <c r="B494" s="1">
        <v>42565</v>
      </c>
      <c r="C494">
        <v>30000</v>
      </c>
      <c r="D494">
        <v>28434.63</v>
      </c>
      <c r="E494">
        <v>30139.999999999902</v>
      </c>
      <c r="F494">
        <v>1705.36914062499</v>
      </c>
      <c r="G494">
        <f t="shared" si="21"/>
        <v>1565.369999999999</v>
      </c>
      <c r="H494">
        <f t="shared" si="22"/>
        <v>-139.99999999990177</v>
      </c>
      <c r="I494">
        <f t="shared" si="23"/>
        <v>1</v>
      </c>
    </row>
    <row r="495" spans="2:9" x14ac:dyDescent="0.3">
      <c r="B495" s="1">
        <v>42566</v>
      </c>
      <c r="C495">
        <v>30360</v>
      </c>
      <c r="D495">
        <v>28644.383000000002</v>
      </c>
      <c r="E495">
        <v>30780</v>
      </c>
      <c r="F495">
        <v>2135.6171875</v>
      </c>
      <c r="G495">
        <f t="shared" si="21"/>
        <v>1715.6169999999984</v>
      </c>
      <c r="H495">
        <f t="shared" si="22"/>
        <v>-420</v>
      </c>
      <c r="I495">
        <f t="shared" si="23"/>
        <v>1</v>
      </c>
    </row>
    <row r="496" spans="2:9" x14ac:dyDescent="0.3">
      <c r="B496" s="1">
        <v>42569</v>
      </c>
      <c r="C496">
        <v>30660</v>
      </c>
      <c r="D496">
        <v>28943.780999999999</v>
      </c>
      <c r="E496">
        <v>31360</v>
      </c>
      <c r="F496">
        <v>2416.21875</v>
      </c>
      <c r="G496">
        <f t="shared" si="21"/>
        <v>1716.219000000001</v>
      </c>
      <c r="H496">
        <f t="shared" si="22"/>
        <v>-700</v>
      </c>
      <c r="I496">
        <f t="shared" si="23"/>
        <v>1</v>
      </c>
    </row>
    <row r="497" spans="2:9" x14ac:dyDescent="0.3">
      <c r="B497" s="1">
        <v>42570</v>
      </c>
      <c r="C497">
        <v>30660</v>
      </c>
      <c r="D497">
        <v>29106.1</v>
      </c>
      <c r="E497">
        <v>30960</v>
      </c>
      <c r="F497">
        <v>1853.900390625</v>
      </c>
      <c r="G497">
        <f t="shared" si="21"/>
        <v>1553.9000000000015</v>
      </c>
      <c r="H497">
        <f t="shared" si="22"/>
        <v>-300</v>
      </c>
      <c r="I497">
        <f t="shared" si="23"/>
        <v>1</v>
      </c>
    </row>
    <row r="498" spans="2:9" x14ac:dyDescent="0.3">
      <c r="B498" s="1">
        <v>42571</v>
      </c>
      <c r="C498">
        <v>30800</v>
      </c>
      <c r="D498">
        <v>29296.455000000002</v>
      </c>
      <c r="E498">
        <v>30339.999999999902</v>
      </c>
      <c r="F498">
        <v>1043.54492187499</v>
      </c>
      <c r="G498">
        <f t="shared" si="21"/>
        <v>1503.5449999999983</v>
      </c>
      <c r="H498">
        <f t="shared" si="22"/>
        <v>460.00000000009823</v>
      </c>
      <c r="I498">
        <f t="shared" si="23"/>
        <v>0</v>
      </c>
    </row>
    <row r="499" spans="2:9" x14ac:dyDescent="0.3">
      <c r="B499" s="1">
        <v>42572</v>
      </c>
      <c r="C499">
        <v>30860</v>
      </c>
      <c r="D499">
        <v>29321.331999999999</v>
      </c>
      <c r="E499">
        <v>30339.999999999902</v>
      </c>
      <c r="F499">
        <v>1018.66796874999</v>
      </c>
      <c r="G499">
        <f t="shared" si="21"/>
        <v>1538.6680000000015</v>
      </c>
      <c r="H499">
        <f t="shared" si="22"/>
        <v>520.00000000009823</v>
      </c>
      <c r="I499">
        <f t="shared" si="23"/>
        <v>0</v>
      </c>
    </row>
    <row r="500" spans="2:9" x14ac:dyDescent="0.3">
      <c r="B500" s="1">
        <v>42573</v>
      </c>
      <c r="C500">
        <v>30320</v>
      </c>
      <c r="D500">
        <v>29000.324000000001</v>
      </c>
      <c r="E500">
        <v>31220</v>
      </c>
      <c r="F500">
        <v>2219.67578125</v>
      </c>
      <c r="G500">
        <f t="shared" si="21"/>
        <v>1319.6759999999995</v>
      </c>
      <c r="H500">
        <f t="shared" si="22"/>
        <v>-900</v>
      </c>
      <c r="I500">
        <f t="shared" si="23"/>
        <v>1</v>
      </c>
    </row>
    <row r="501" spans="2:9" x14ac:dyDescent="0.3">
      <c r="B501" s="1">
        <v>42576</v>
      </c>
      <c r="C501">
        <v>30040</v>
      </c>
      <c r="D501">
        <v>28725.47</v>
      </c>
      <c r="E501">
        <v>31380</v>
      </c>
      <c r="F501">
        <v>2654.529296875</v>
      </c>
      <c r="G501">
        <f t="shared" si="21"/>
        <v>1314.5299999999988</v>
      </c>
      <c r="H501">
        <f t="shared" si="22"/>
        <v>-1340</v>
      </c>
      <c r="I501">
        <f t="shared" si="23"/>
        <v>1</v>
      </c>
    </row>
    <row r="502" spans="2:9" x14ac:dyDescent="0.3">
      <c r="B502" s="1">
        <v>42577</v>
      </c>
      <c r="C502">
        <v>30600</v>
      </c>
      <c r="D502">
        <v>28815.83</v>
      </c>
      <c r="E502">
        <v>31340</v>
      </c>
      <c r="F502">
        <v>2524.169921875</v>
      </c>
      <c r="G502">
        <f t="shared" si="21"/>
        <v>1784.1699999999983</v>
      </c>
      <c r="H502">
        <f t="shared" si="22"/>
        <v>-740</v>
      </c>
      <c r="I502">
        <f t="shared" si="23"/>
        <v>1</v>
      </c>
    </row>
    <row r="503" spans="2:9" x14ac:dyDescent="0.3">
      <c r="B503" s="1">
        <v>42578</v>
      </c>
      <c r="C503">
        <v>30540</v>
      </c>
      <c r="D503">
        <v>28844.101999999999</v>
      </c>
      <c r="E503">
        <v>30820</v>
      </c>
      <c r="F503">
        <v>1975.8984375</v>
      </c>
      <c r="G503">
        <f t="shared" si="21"/>
        <v>1695.898000000001</v>
      </c>
      <c r="H503">
        <f t="shared" si="22"/>
        <v>-280</v>
      </c>
      <c r="I503">
        <f t="shared" si="23"/>
        <v>1</v>
      </c>
    </row>
    <row r="504" spans="2:9" x14ac:dyDescent="0.3">
      <c r="B504" s="1">
        <v>42579</v>
      </c>
      <c r="C504">
        <v>30139.999999999902</v>
      </c>
      <c r="D504">
        <v>28801.088</v>
      </c>
      <c r="E504">
        <v>31180</v>
      </c>
      <c r="F504">
        <v>2378.912109375</v>
      </c>
      <c r="G504">
        <f t="shared" si="21"/>
        <v>1338.911999999902</v>
      </c>
      <c r="H504">
        <f t="shared" si="22"/>
        <v>-1040.0000000000982</v>
      </c>
      <c r="I504">
        <f t="shared" si="23"/>
        <v>1</v>
      </c>
    </row>
    <row r="505" spans="2:9" x14ac:dyDescent="0.3">
      <c r="B505" s="1">
        <v>42580</v>
      </c>
      <c r="C505">
        <v>30780</v>
      </c>
      <c r="D505">
        <v>28902.384999999998</v>
      </c>
      <c r="E505">
        <v>30900</v>
      </c>
      <c r="F505">
        <v>1997.615234375</v>
      </c>
      <c r="G505">
        <f t="shared" si="21"/>
        <v>1877.6150000000016</v>
      </c>
      <c r="H505">
        <f t="shared" si="22"/>
        <v>-120</v>
      </c>
      <c r="I505">
        <f t="shared" si="23"/>
        <v>1</v>
      </c>
    </row>
    <row r="506" spans="2:9" x14ac:dyDescent="0.3">
      <c r="B506" s="1">
        <v>42583</v>
      </c>
      <c r="C506">
        <v>31360</v>
      </c>
      <c r="D506">
        <v>29366.607</v>
      </c>
      <c r="E506">
        <v>31360</v>
      </c>
      <c r="F506">
        <v>1993.392578125</v>
      </c>
      <c r="G506">
        <f t="shared" si="21"/>
        <v>1993.393</v>
      </c>
      <c r="H506">
        <f t="shared" si="22"/>
        <v>0</v>
      </c>
      <c r="I506">
        <f t="shared" si="23"/>
        <v>0</v>
      </c>
    </row>
    <row r="507" spans="2:9" x14ac:dyDescent="0.3">
      <c r="B507" s="1">
        <v>42584</v>
      </c>
      <c r="C507">
        <v>30960</v>
      </c>
      <c r="D507">
        <v>29438.504000000001</v>
      </c>
      <c r="E507">
        <v>31320</v>
      </c>
      <c r="F507">
        <v>1881.49609375</v>
      </c>
      <c r="G507">
        <f t="shared" si="21"/>
        <v>1521.4959999999992</v>
      </c>
      <c r="H507">
        <f t="shared" si="22"/>
        <v>-360</v>
      </c>
      <c r="I507">
        <f t="shared" si="23"/>
        <v>1</v>
      </c>
    </row>
    <row r="508" spans="2:9" x14ac:dyDescent="0.3">
      <c r="B508" s="1">
        <v>42585</v>
      </c>
      <c r="C508">
        <v>30339.999999999902</v>
      </c>
      <c r="D508">
        <v>29147.39</v>
      </c>
      <c r="E508">
        <v>32800</v>
      </c>
      <c r="F508">
        <v>3652.609375</v>
      </c>
      <c r="G508">
        <f t="shared" si="21"/>
        <v>1192.6099999999024</v>
      </c>
      <c r="H508">
        <f t="shared" si="22"/>
        <v>-2460.0000000000982</v>
      </c>
      <c r="I508">
        <f t="shared" si="23"/>
        <v>1</v>
      </c>
    </row>
    <row r="509" spans="2:9" x14ac:dyDescent="0.3">
      <c r="B509" s="1">
        <v>42586</v>
      </c>
      <c r="C509">
        <v>30339.999999999902</v>
      </c>
      <c r="D509">
        <v>29017.863000000001</v>
      </c>
      <c r="E509">
        <v>33500</v>
      </c>
      <c r="F509">
        <v>4482.13671875</v>
      </c>
      <c r="G509">
        <f t="shared" si="21"/>
        <v>1322.1369999999006</v>
      </c>
      <c r="H509">
        <f t="shared" si="22"/>
        <v>-3160.0000000000982</v>
      </c>
      <c r="I509">
        <f t="shared" si="23"/>
        <v>1</v>
      </c>
    </row>
    <row r="510" spans="2:9" x14ac:dyDescent="0.3">
      <c r="B510" s="1">
        <v>42587</v>
      </c>
      <c r="C510">
        <v>31220</v>
      </c>
      <c r="D510">
        <v>29291.271000000001</v>
      </c>
      <c r="E510">
        <v>33300</v>
      </c>
      <c r="F510">
        <v>4008.728515625</v>
      </c>
      <c r="G510">
        <f t="shared" si="21"/>
        <v>1928.7289999999994</v>
      </c>
      <c r="H510">
        <f t="shared" si="22"/>
        <v>-2080</v>
      </c>
      <c r="I510">
        <f t="shared" si="23"/>
        <v>1</v>
      </c>
    </row>
    <row r="511" spans="2:9" x14ac:dyDescent="0.3">
      <c r="B511" s="1">
        <v>42590</v>
      </c>
      <c r="C511">
        <v>31380</v>
      </c>
      <c r="D511">
        <v>29582.780999999999</v>
      </c>
      <c r="E511">
        <v>33740</v>
      </c>
      <c r="F511">
        <v>4157.21875</v>
      </c>
      <c r="G511">
        <f t="shared" si="21"/>
        <v>1797.219000000001</v>
      </c>
      <c r="H511">
        <f t="shared" si="22"/>
        <v>-2360</v>
      </c>
      <c r="I511">
        <f t="shared" si="23"/>
        <v>1</v>
      </c>
    </row>
    <row r="512" spans="2:9" x14ac:dyDescent="0.3">
      <c r="B512" s="1">
        <v>42591</v>
      </c>
      <c r="C512">
        <v>31340</v>
      </c>
      <c r="D512">
        <v>29668.309000000001</v>
      </c>
      <c r="E512">
        <v>33060</v>
      </c>
      <c r="F512">
        <v>3391.69140625</v>
      </c>
      <c r="G512">
        <f t="shared" si="21"/>
        <v>1671.6909999999989</v>
      </c>
      <c r="H512">
        <f t="shared" si="22"/>
        <v>-1720</v>
      </c>
      <c r="I512">
        <f t="shared" si="23"/>
        <v>1</v>
      </c>
    </row>
    <row r="513" spans="2:15" x14ac:dyDescent="0.3">
      <c r="B513" s="1">
        <v>42592</v>
      </c>
      <c r="C513">
        <v>30820</v>
      </c>
      <c r="D513">
        <v>29385.903999999999</v>
      </c>
      <c r="E513">
        <v>32780</v>
      </c>
      <c r="F513">
        <v>3394.095703125</v>
      </c>
      <c r="G513">
        <f t="shared" si="21"/>
        <v>1434.0960000000014</v>
      </c>
      <c r="H513">
        <f t="shared" si="22"/>
        <v>-1960</v>
      </c>
      <c r="I513">
        <f t="shared" si="23"/>
        <v>1</v>
      </c>
    </row>
    <row r="514" spans="2:15" x14ac:dyDescent="0.3">
      <c r="B514" s="1">
        <v>42593</v>
      </c>
      <c r="C514">
        <v>31180</v>
      </c>
      <c r="D514">
        <v>29355.775000000001</v>
      </c>
      <c r="E514">
        <v>32240</v>
      </c>
      <c r="F514">
        <v>2884.224609375</v>
      </c>
      <c r="G514">
        <f t="shared" si="21"/>
        <v>1824.2249999999985</v>
      </c>
      <c r="H514">
        <f t="shared" si="22"/>
        <v>-1060</v>
      </c>
      <c r="I514">
        <f t="shared" si="23"/>
        <v>1</v>
      </c>
    </row>
    <row r="515" spans="2:15" x14ac:dyDescent="0.3">
      <c r="B515" s="1">
        <v>42594</v>
      </c>
      <c r="C515">
        <v>30900</v>
      </c>
      <c r="D515">
        <v>29597.42</v>
      </c>
      <c r="E515">
        <v>32800</v>
      </c>
      <c r="F515">
        <v>3202.580078125</v>
      </c>
      <c r="G515">
        <f t="shared" ref="G515:G578" si="24">C515-D515</f>
        <v>1302.5800000000017</v>
      </c>
      <c r="H515">
        <f t="shared" ref="H515:H578" si="25">C515-E515</f>
        <v>-1900</v>
      </c>
      <c r="I515">
        <f t="shared" ref="I515:I578" si="26">IF(G515&gt;0,IF(H515&lt;0,1,0),0)</f>
        <v>1</v>
      </c>
    </row>
    <row r="516" spans="2:15" x14ac:dyDescent="0.3">
      <c r="B516" s="1">
        <v>42598</v>
      </c>
      <c r="C516">
        <v>31360</v>
      </c>
      <c r="D516">
        <v>29683.732</v>
      </c>
      <c r="E516">
        <v>32900</v>
      </c>
      <c r="F516">
        <v>3216.267578125</v>
      </c>
      <c r="G516">
        <f t="shared" si="24"/>
        <v>1676.268</v>
      </c>
      <c r="H516">
        <f t="shared" si="25"/>
        <v>-1540</v>
      </c>
      <c r="I516">
        <f t="shared" si="26"/>
        <v>1</v>
      </c>
    </row>
    <row r="517" spans="2:15" x14ac:dyDescent="0.3">
      <c r="B517" s="1">
        <v>42599</v>
      </c>
      <c r="C517">
        <v>31320</v>
      </c>
      <c r="D517">
        <v>29752.363000000001</v>
      </c>
      <c r="E517">
        <v>32400</v>
      </c>
      <c r="F517">
        <v>2647.63671875</v>
      </c>
      <c r="G517">
        <f t="shared" si="24"/>
        <v>1567.6369999999988</v>
      </c>
      <c r="H517">
        <f t="shared" si="25"/>
        <v>-1080</v>
      </c>
      <c r="I517">
        <f t="shared" si="26"/>
        <v>1</v>
      </c>
    </row>
    <row r="518" spans="2:15" x14ac:dyDescent="0.3">
      <c r="B518" s="1">
        <v>42600</v>
      </c>
      <c r="C518">
        <v>32800</v>
      </c>
      <c r="D518">
        <v>30150.203000000001</v>
      </c>
      <c r="E518">
        <v>31740</v>
      </c>
      <c r="F518">
        <v>1589.796875</v>
      </c>
      <c r="G518">
        <f t="shared" si="24"/>
        <v>2649.7969999999987</v>
      </c>
      <c r="H518">
        <f t="shared" si="25"/>
        <v>1060</v>
      </c>
      <c r="I518">
        <f t="shared" si="26"/>
        <v>0</v>
      </c>
    </row>
    <row r="519" spans="2:15" x14ac:dyDescent="0.3">
      <c r="B519" s="1">
        <v>42601</v>
      </c>
      <c r="C519">
        <v>33500</v>
      </c>
      <c r="D519">
        <v>30786.585999999999</v>
      </c>
      <c r="E519">
        <v>31940</v>
      </c>
      <c r="F519">
        <v>1153.4140625</v>
      </c>
      <c r="G519">
        <f t="shared" si="24"/>
        <v>2713.4140000000007</v>
      </c>
      <c r="H519">
        <f t="shared" si="25"/>
        <v>1560</v>
      </c>
      <c r="I519">
        <f t="shared" si="26"/>
        <v>0</v>
      </c>
    </row>
    <row r="520" spans="2:15" x14ac:dyDescent="0.3">
      <c r="B520" s="1">
        <v>42604</v>
      </c>
      <c r="C520">
        <v>33300</v>
      </c>
      <c r="D520">
        <v>31152.224999999999</v>
      </c>
      <c r="E520">
        <v>32120</v>
      </c>
      <c r="F520">
        <v>967.775390625</v>
      </c>
      <c r="G520">
        <f t="shared" si="24"/>
        <v>2147.7750000000015</v>
      </c>
      <c r="H520">
        <f t="shared" si="25"/>
        <v>1180</v>
      </c>
      <c r="I520">
        <f t="shared" si="26"/>
        <v>0</v>
      </c>
    </row>
    <row r="521" spans="2:15" x14ac:dyDescent="0.3">
      <c r="B521" s="1">
        <v>42605</v>
      </c>
      <c r="C521">
        <v>33740</v>
      </c>
      <c r="D521">
        <v>31219.49</v>
      </c>
      <c r="E521">
        <v>32860</v>
      </c>
      <c r="F521">
        <v>1640.509765625</v>
      </c>
      <c r="G521">
        <f t="shared" si="24"/>
        <v>2520.5099999999984</v>
      </c>
      <c r="H521">
        <f t="shared" si="25"/>
        <v>880</v>
      </c>
      <c r="I521">
        <f t="shared" si="26"/>
        <v>0</v>
      </c>
    </row>
    <row r="522" spans="2:15" x14ac:dyDescent="0.3">
      <c r="B522" s="1">
        <v>42606</v>
      </c>
      <c r="C522">
        <v>33060</v>
      </c>
      <c r="D522">
        <v>30953.491999999998</v>
      </c>
      <c r="E522">
        <v>32420</v>
      </c>
      <c r="F522">
        <v>1466.5078125</v>
      </c>
      <c r="G522">
        <f t="shared" si="24"/>
        <v>2106.5080000000016</v>
      </c>
      <c r="H522">
        <f t="shared" si="25"/>
        <v>640</v>
      </c>
      <c r="I522">
        <f t="shared" si="26"/>
        <v>0</v>
      </c>
    </row>
    <row r="523" spans="2:15" x14ac:dyDescent="0.3">
      <c r="B523" s="1">
        <v>42607</v>
      </c>
      <c r="C523">
        <v>32780</v>
      </c>
      <c r="D523">
        <v>30633.1</v>
      </c>
      <c r="E523">
        <v>32780</v>
      </c>
      <c r="F523">
        <v>2146.900390625</v>
      </c>
      <c r="G523">
        <f t="shared" si="24"/>
        <v>2146.9000000000015</v>
      </c>
      <c r="H523">
        <f t="shared" si="25"/>
        <v>0</v>
      </c>
      <c r="I523">
        <f t="shared" si="26"/>
        <v>0</v>
      </c>
    </row>
    <row r="524" spans="2:15" x14ac:dyDescent="0.3">
      <c r="B524" s="1">
        <v>42608</v>
      </c>
      <c r="C524">
        <v>32240</v>
      </c>
      <c r="D524">
        <v>30287.236000000001</v>
      </c>
      <c r="E524">
        <v>31500</v>
      </c>
      <c r="F524">
        <v>1212.763671875</v>
      </c>
      <c r="G524">
        <f t="shared" si="24"/>
        <v>1952.7639999999992</v>
      </c>
      <c r="H524">
        <f t="shared" si="25"/>
        <v>740</v>
      </c>
      <c r="I524">
        <f t="shared" si="26"/>
        <v>0</v>
      </c>
    </row>
    <row r="525" spans="2:15" x14ac:dyDescent="0.3">
      <c r="B525" s="1">
        <v>42611</v>
      </c>
      <c r="C525">
        <v>32800</v>
      </c>
      <c r="D525">
        <v>30384.02</v>
      </c>
      <c r="E525">
        <v>29300</v>
      </c>
      <c r="F525">
        <v>1084.01953125</v>
      </c>
      <c r="G525">
        <f t="shared" si="24"/>
        <v>2415.9799999999996</v>
      </c>
      <c r="H525">
        <f t="shared" si="25"/>
        <v>3500</v>
      </c>
      <c r="I525">
        <f t="shared" si="26"/>
        <v>0</v>
      </c>
      <c r="K525" s="1">
        <v>42611</v>
      </c>
      <c r="L525">
        <v>32800</v>
      </c>
      <c r="M525">
        <v>31560.705000000002</v>
      </c>
      <c r="N525">
        <v>29300</v>
      </c>
      <c r="O525">
        <v>2260.705078125</v>
      </c>
    </row>
    <row r="526" spans="2:15" x14ac:dyDescent="0.3">
      <c r="B526" s="1">
        <v>42612</v>
      </c>
      <c r="C526">
        <v>32900</v>
      </c>
      <c r="D526">
        <v>30597.434000000001</v>
      </c>
      <c r="E526">
        <v>30540</v>
      </c>
      <c r="F526">
        <v>57.433593749996298</v>
      </c>
      <c r="G526">
        <f t="shared" si="24"/>
        <v>2302.5659999999989</v>
      </c>
      <c r="H526">
        <f t="shared" si="25"/>
        <v>2360</v>
      </c>
      <c r="I526">
        <f t="shared" si="26"/>
        <v>0</v>
      </c>
      <c r="K526" s="1">
        <v>42612</v>
      </c>
      <c r="L526">
        <v>32900</v>
      </c>
      <c r="M526">
        <v>31829.291000000001</v>
      </c>
      <c r="N526">
        <v>30540</v>
      </c>
      <c r="O526">
        <v>1289.29101562499</v>
      </c>
    </row>
    <row r="527" spans="2:15" x14ac:dyDescent="0.3">
      <c r="B527" s="1">
        <v>42613</v>
      </c>
      <c r="C527">
        <v>32400</v>
      </c>
      <c r="D527">
        <v>30377.588</v>
      </c>
      <c r="E527">
        <v>31160</v>
      </c>
      <c r="F527">
        <v>782.412109375</v>
      </c>
      <c r="G527">
        <f t="shared" si="24"/>
        <v>2022.4120000000003</v>
      </c>
      <c r="H527">
        <f t="shared" si="25"/>
        <v>1240</v>
      </c>
      <c r="I527">
        <f t="shared" si="26"/>
        <v>0</v>
      </c>
      <c r="K527" s="1">
        <v>42613</v>
      </c>
      <c r="L527">
        <v>32400</v>
      </c>
      <c r="M527">
        <v>31689.982</v>
      </c>
      <c r="N527">
        <v>31160</v>
      </c>
      <c r="O527">
        <v>529.982421875</v>
      </c>
    </row>
    <row r="528" spans="2:15" x14ac:dyDescent="0.3">
      <c r="B528" s="1">
        <v>42614</v>
      </c>
      <c r="C528">
        <v>31740</v>
      </c>
      <c r="D528">
        <v>29871.197</v>
      </c>
      <c r="E528">
        <v>31700</v>
      </c>
      <c r="F528">
        <v>1828.802734375</v>
      </c>
      <c r="G528">
        <f t="shared" si="24"/>
        <v>1868.8029999999999</v>
      </c>
      <c r="H528">
        <f t="shared" si="25"/>
        <v>40</v>
      </c>
      <c r="I528">
        <f t="shared" si="26"/>
        <v>0</v>
      </c>
      <c r="K528" s="1">
        <v>42614</v>
      </c>
      <c r="L528">
        <v>31740</v>
      </c>
      <c r="M528">
        <v>31141.303</v>
      </c>
      <c r="N528">
        <v>31700</v>
      </c>
      <c r="O528">
        <v>558.697265625</v>
      </c>
    </row>
    <row r="529" spans="2:15" x14ac:dyDescent="0.3">
      <c r="B529" s="1">
        <v>42615</v>
      </c>
      <c r="C529">
        <v>31940</v>
      </c>
      <c r="D529">
        <v>30032.576000000001</v>
      </c>
      <c r="E529">
        <v>31840</v>
      </c>
      <c r="F529">
        <v>1807.423828125</v>
      </c>
      <c r="G529">
        <f t="shared" si="24"/>
        <v>1907.4239999999991</v>
      </c>
      <c r="H529">
        <f t="shared" si="25"/>
        <v>100</v>
      </c>
      <c r="I529">
        <f t="shared" si="26"/>
        <v>0</v>
      </c>
      <c r="K529" s="1">
        <v>42615</v>
      </c>
      <c r="L529">
        <v>31940</v>
      </c>
      <c r="M529">
        <v>31358.455000000002</v>
      </c>
      <c r="N529">
        <v>31840</v>
      </c>
      <c r="O529">
        <v>481.544921875</v>
      </c>
    </row>
    <row r="530" spans="2:15" x14ac:dyDescent="0.3">
      <c r="B530" s="1">
        <v>42618</v>
      </c>
      <c r="C530">
        <v>32120</v>
      </c>
      <c r="D530">
        <v>30054.335999999999</v>
      </c>
      <c r="E530">
        <v>32360</v>
      </c>
      <c r="F530">
        <v>2305.6640625</v>
      </c>
      <c r="G530">
        <f t="shared" si="24"/>
        <v>2065.6640000000007</v>
      </c>
      <c r="H530">
        <f t="shared" si="25"/>
        <v>-240</v>
      </c>
      <c r="I530">
        <f t="shared" si="26"/>
        <v>1</v>
      </c>
      <c r="K530" s="1">
        <v>42618</v>
      </c>
      <c r="L530">
        <v>32120</v>
      </c>
      <c r="M530">
        <v>31513.148000000001</v>
      </c>
      <c r="N530">
        <v>32360</v>
      </c>
      <c r="O530">
        <v>846.8515625</v>
      </c>
    </row>
    <row r="531" spans="2:15" x14ac:dyDescent="0.3">
      <c r="B531" s="1">
        <v>42619</v>
      </c>
      <c r="C531">
        <v>32860</v>
      </c>
      <c r="D531">
        <v>30358.923999999999</v>
      </c>
      <c r="E531">
        <v>31420</v>
      </c>
      <c r="F531">
        <v>1061.076171875</v>
      </c>
      <c r="G531">
        <f t="shared" si="24"/>
        <v>2501.0760000000009</v>
      </c>
      <c r="H531">
        <f t="shared" si="25"/>
        <v>1440</v>
      </c>
      <c r="I531">
        <f t="shared" si="26"/>
        <v>0</v>
      </c>
      <c r="K531" s="1">
        <v>42619</v>
      </c>
      <c r="L531">
        <v>32860</v>
      </c>
      <c r="M531">
        <v>31884.574000000001</v>
      </c>
      <c r="N531">
        <v>31420</v>
      </c>
      <c r="O531">
        <v>464.57421875</v>
      </c>
    </row>
    <row r="532" spans="2:15" x14ac:dyDescent="0.3">
      <c r="B532" s="1">
        <v>42620</v>
      </c>
      <c r="C532">
        <v>32420</v>
      </c>
      <c r="D532">
        <v>30445.901999999998</v>
      </c>
      <c r="E532">
        <v>31360</v>
      </c>
      <c r="F532">
        <v>914.09765625</v>
      </c>
      <c r="G532">
        <f t="shared" si="24"/>
        <v>1974.0980000000018</v>
      </c>
      <c r="H532">
        <f t="shared" si="25"/>
        <v>1060</v>
      </c>
      <c r="I532">
        <f t="shared" si="26"/>
        <v>0</v>
      </c>
      <c r="K532" s="1">
        <v>42620</v>
      </c>
      <c r="L532">
        <v>32420</v>
      </c>
      <c r="M532">
        <v>31845.544999999998</v>
      </c>
      <c r="N532">
        <v>31360</v>
      </c>
      <c r="O532">
        <v>485.544921875</v>
      </c>
    </row>
    <row r="533" spans="2:15" x14ac:dyDescent="0.3">
      <c r="B533" s="1">
        <v>42621</v>
      </c>
      <c r="C533">
        <v>32780</v>
      </c>
      <c r="D533">
        <v>30273.623</v>
      </c>
      <c r="E533">
        <v>31380</v>
      </c>
      <c r="F533">
        <v>1106.376953125</v>
      </c>
      <c r="G533">
        <f t="shared" si="24"/>
        <v>2506.3770000000004</v>
      </c>
      <c r="H533">
        <f t="shared" si="25"/>
        <v>1400</v>
      </c>
      <c r="I533">
        <f t="shared" si="26"/>
        <v>0</v>
      </c>
      <c r="K533" s="1">
        <v>42621</v>
      </c>
      <c r="L533">
        <v>32780</v>
      </c>
      <c r="M533">
        <v>31623.317999999999</v>
      </c>
      <c r="N533">
        <v>31380</v>
      </c>
      <c r="O533">
        <v>243.318359375</v>
      </c>
    </row>
    <row r="534" spans="2:15" x14ac:dyDescent="0.3">
      <c r="B534" s="1">
        <v>42622</v>
      </c>
      <c r="C534">
        <v>31500</v>
      </c>
      <c r="D534">
        <v>29834.826000000001</v>
      </c>
      <c r="E534">
        <v>31340</v>
      </c>
      <c r="F534">
        <v>1505.173828125</v>
      </c>
      <c r="G534">
        <f t="shared" si="24"/>
        <v>1665.1739999999991</v>
      </c>
      <c r="H534">
        <f t="shared" si="25"/>
        <v>160</v>
      </c>
      <c r="I534">
        <f t="shared" si="26"/>
        <v>0</v>
      </c>
      <c r="K534" s="1">
        <v>42622</v>
      </c>
      <c r="L534">
        <v>31500</v>
      </c>
      <c r="M534">
        <v>31140.2</v>
      </c>
      <c r="N534">
        <v>31340</v>
      </c>
      <c r="O534">
        <v>199.80078125</v>
      </c>
    </row>
    <row r="535" spans="2:15" x14ac:dyDescent="0.3">
      <c r="B535" s="1">
        <v>42625</v>
      </c>
      <c r="C535">
        <v>29300</v>
      </c>
      <c r="D535">
        <v>28350.309000000001</v>
      </c>
      <c r="E535">
        <v>32000</v>
      </c>
      <c r="F535">
        <v>3649.69140625</v>
      </c>
      <c r="G535">
        <f t="shared" si="24"/>
        <v>949.69099999999889</v>
      </c>
      <c r="H535">
        <f t="shared" si="25"/>
        <v>-2700</v>
      </c>
      <c r="I535">
        <f t="shared" si="26"/>
        <v>1</v>
      </c>
      <c r="K535" s="1">
        <v>42625</v>
      </c>
      <c r="L535">
        <v>29300</v>
      </c>
      <c r="M535">
        <v>29627.97</v>
      </c>
      <c r="N535">
        <v>32000</v>
      </c>
      <c r="O535">
        <v>2372.029296875</v>
      </c>
    </row>
    <row r="536" spans="2:15" x14ac:dyDescent="0.3">
      <c r="B536" s="1">
        <v>42626</v>
      </c>
      <c r="C536">
        <v>30540</v>
      </c>
      <c r="D536">
        <v>28579.853999999999</v>
      </c>
      <c r="E536">
        <v>31960</v>
      </c>
      <c r="F536">
        <v>3380.146484375</v>
      </c>
      <c r="G536">
        <f t="shared" si="24"/>
        <v>1960.1460000000006</v>
      </c>
      <c r="H536">
        <f t="shared" si="25"/>
        <v>-1420</v>
      </c>
      <c r="I536">
        <f t="shared" si="26"/>
        <v>1</v>
      </c>
      <c r="K536" s="1">
        <v>42626</v>
      </c>
      <c r="L536">
        <v>30540</v>
      </c>
      <c r="M536">
        <v>29847.16</v>
      </c>
      <c r="N536">
        <v>31960</v>
      </c>
      <c r="O536">
        <v>2112.83984375</v>
      </c>
    </row>
    <row r="537" spans="2:15" x14ac:dyDescent="0.3">
      <c r="B537" s="1">
        <v>42632</v>
      </c>
      <c r="C537">
        <v>31160</v>
      </c>
      <c r="D537">
        <v>29071.736000000001</v>
      </c>
      <c r="E537">
        <v>32280</v>
      </c>
      <c r="F537">
        <v>3208.263671875</v>
      </c>
      <c r="G537">
        <f t="shared" si="24"/>
        <v>2088.2639999999992</v>
      </c>
      <c r="H537">
        <f t="shared" si="25"/>
        <v>-1120</v>
      </c>
      <c r="I537">
        <f t="shared" si="26"/>
        <v>1</v>
      </c>
      <c r="K537" s="1">
        <v>42632</v>
      </c>
      <c r="L537">
        <v>31160</v>
      </c>
      <c r="M537">
        <v>30216.307000000001</v>
      </c>
      <c r="N537">
        <v>32280</v>
      </c>
      <c r="O537">
        <v>2063.693359375</v>
      </c>
    </row>
    <row r="538" spans="2:15" x14ac:dyDescent="0.3">
      <c r="B538" s="1">
        <v>42633</v>
      </c>
      <c r="C538">
        <v>31700</v>
      </c>
      <c r="D538">
        <v>29582.309000000001</v>
      </c>
      <c r="E538">
        <v>32380</v>
      </c>
      <c r="F538">
        <v>2797.69140625</v>
      </c>
      <c r="G538">
        <f t="shared" si="24"/>
        <v>2117.6909999999989</v>
      </c>
      <c r="H538">
        <f t="shared" si="25"/>
        <v>-680</v>
      </c>
      <c r="I538">
        <f t="shared" si="26"/>
        <v>1</v>
      </c>
      <c r="K538" s="1">
        <v>42633</v>
      </c>
      <c r="L538">
        <v>31700</v>
      </c>
      <c r="M538">
        <v>30739.07</v>
      </c>
      <c r="N538">
        <v>32380</v>
      </c>
      <c r="O538">
        <v>1640.9296875</v>
      </c>
    </row>
    <row r="539" spans="2:15" x14ac:dyDescent="0.3">
      <c r="B539" s="1">
        <v>42634</v>
      </c>
      <c r="C539">
        <v>31840</v>
      </c>
      <c r="D539">
        <v>29904.805</v>
      </c>
      <c r="E539">
        <v>33820</v>
      </c>
      <c r="F539">
        <v>3915.1953125</v>
      </c>
      <c r="G539">
        <f t="shared" si="24"/>
        <v>1935.1949999999997</v>
      </c>
      <c r="H539">
        <f t="shared" si="25"/>
        <v>-1980</v>
      </c>
      <c r="I539">
        <f t="shared" si="26"/>
        <v>1</v>
      </c>
      <c r="K539" s="1">
        <v>42634</v>
      </c>
      <c r="L539">
        <v>31840</v>
      </c>
      <c r="M539">
        <v>31007.127</v>
      </c>
      <c r="N539">
        <v>33820</v>
      </c>
      <c r="O539">
        <v>2812.873046875</v>
      </c>
    </row>
    <row r="540" spans="2:15" x14ac:dyDescent="0.3">
      <c r="B540" s="1">
        <v>42635</v>
      </c>
      <c r="C540">
        <v>32360</v>
      </c>
      <c r="D540">
        <v>30250.228999999999</v>
      </c>
      <c r="E540">
        <v>34120</v>
      </c>
      <c r="F540">
        <v>3869.771484375</v>
      </c>
      <c r="G540">
        <f t="shared" si="24"/>
        <v>2109.7710000000006</v>
      </c>
      <c r="H540">
        <f t="shared" si="25"/>
        <v>-1760</v>
      </c>
      <c r="I540">
        <f t="shared" si="26"/>
        <v>1</v>
      </c>
      <c r="K540" s="1">
        <v>42635</v>
      </c>
      <c r="L540">
        <v>32360</v>
      </c>
      <c r="M540">
        <v>31367.21</v>
      </c>
      <c r="N540">
        <v>34120</v>
      </c>
      <c r="O540">
        <v>2752.7890625</v>
      </c>
    </row>
    <row r="541" spans="2:15" x14ac:dyDescent="0.3">
      <c r="B541" s="1">
        <v>42636</v>
      </c>
      <c r="C541">
        <v>31420</v>
      </c>
      <c r="D541">
        <v>29890.896000000001</v>
      </c>
      <c r="E541">
        <v>33600</v>
      </c>
      <c r="F541">
        <v>3709.103515625</v>
      </c>
      <c r="G541">
        <f t="shared" si="24"/>
        <v>1529.1039999999994</v>
      </c>
      <c r="H541">
        <f t="shared" si="25"/>
        <v>-2180</v>
      </c>
      <c r="I541">
        <f t="shared" si="26"/>
        <v>1</v>
      </c>
      <c r="K541" s="1">
        <v>42636</v>
      </c>
      <c r="L541">
        <v>31420</v>
      </c>
      <c r="M541">
        <v>30954.273000000001</v>
      </c>
      <c r="N541">
        <v>33600</v>
      </c>
      <c r="O541">
        <v>2645.7265625</v>
      </c>
    </row>
    <row r="542" spans="2:15" x14ac:dyDescent="0.3">
      <c r="B542" s="1">
        <v>42639</v>
      </c>
      <c r="C542">
        <v>31360</v>
      </c>
      <c r="D542">
        <v>30009.002</v>
      </c>
      <c r="E542">
        <v>30900</v>
      </c>
      <c r="F542">
        <v>890.998046875</v>
      </c>
      <c r="G542">
        <f t="shared" si="24"/>
        <v>1350.9979999999996</v>
      </c>
      <c r="H542">
        <f t="shared" si="25"/>
        <v>460</v>
      </c>
      <c r="I542">
        <f t="shared" si="26"/>
        <v>0</v>
      </c>
      <c r="K542" s="1">
        <v>42639</v>
      </c>
      <c r="L542">
        <v>31360</v>
      </c>
      <c r="M542">
        <v>31000.653999999999</v>
      </c>
      <c r="N542">
        <v>30900</v>
      </c>
      <c r="O542">
        <v>100.654296875</v>
      </c>
    </row>
    <row r="543" spans="2:15" x14ac:dyDescent="0.3">
      <c r="B543" s="1">
        <v>42640</v>
      </c>
      <c r="C543">
        <v>31380</v>
      </c>
      <c r="D543">
        <v>29975.273000000001</v>
      </c>
      <c r="E543">
        <v>30700</v>
      </c>
      <c r="F543">
        <v>724.72656250000296</v>
      </c>
      <c r="G543">
        <f t="shared" si="24"/>
        <v>1404.726999999999</v>
      </c>
      <c r="H543">
        <f t="shared" si="25"/>
        <v>680</v>
      </c>
      <c r="I543">
        <f t="shared" si="26"/>
        <v>0</v>
      </c>
      <c r="K543" s="1">
        <v>42640</v>
      </c>
      <c r="L543">
        <v>31380</v>
      </c>
      <c r="M543">
        <v>31040.16</v>
      </c>
      <c r="N543">
        <v>30700</v>
      </c>
      <c r="O543">
        <v>340.16015624999602</v>
      </c>
    </row>
    <row r="544" spans="2:15" x14ac:dyDescent="0.3">
      <c r="B544" s="1">
        <v>42641</v>
      </c>
      <c r="C544">
        <v>31340</v>
      </c>
      <c r="D544">
        <v>30010.013999999999</v>
      </c>
      <c r="E544">
        <v>31140</v>
      </c>
      <c r="F544">
        <v>1129.986328125</v>
      </c>
      <c r="G544">
        <f t="shared" si="24"/>
        <v>1329.9860000000008</v>
      </c>
      <c r="H544">
        <f t="shared" si="25"/>
        <v>200</v>
      </c>
      <c r="I544">
        <f t="shared" si="26"/>
        <v>0</v>
      </c>
      <c r="K544" s="1">
        <v>42641</v>
      </c>
      <c r="L544">
        <v>31340</v>
      </c>
      <c r="M544">
        <v>31002.638999999999</v>
      </c>
      <c r="N544">
        <v>31140</v>
      </c>
      <c r="O544">
        <v>137.361328125</v>
      </c>
    </row>
    <row r="545" spans="2:15" x14ac:dyDescent="0.3">
      <c r="B545" s="1">
        <v>42642</v>
      </c>
      <c r="C545">
        <v>32000</v>
      </c>
      <c r="D545">
        <v>30343.785</v>
      </c>
      <c r="E545">
        <v>31540</v>
      </c>
      <c r="F545">
        <v>1196.21484375</v>
      </c>
      <c r="G545">
        <f t="shared" si="24"/>
        <v>1656.2150000000001</v>
      </c>
      <c r="H545">
        <f t="shared" si="25"/>
        <v>460</v>
      </c>
      <c r="I545">
        <f t="shared" si="26"/>
        <v>0</v>
      </c>
      <c r="K545" s="1">
        <v>42642</v>
      </c>
      <c r="L545">
        <v>32000</v>
      </c>
      <c r="M545">
        <v>31266.776999999998</v>
      </c>
      <c r="N545">
        <v>31540</v>
      </c>
      <c r="O545">
        <v>273.22265625</v>
      </c>
    </row>
    <row r="546" spans="2:15" x14ac:dyDescent="0.3">
      <c r="B546" s="1">
        <v>42643</v>
      </c>
      <c r="C546">
        <v>31960</v>
      </c>
      <c r="D546">
        <v>30146.148000000001</v>
      </c>
      <c r="E546">
        <v>31800</v>
      </c>
      <c r="F546">
        <v>1653.8515625</v>
      </c>
      <c r="G546">
        <f t="shared" si="24"/>
        <v>1813.851999999999</v>
      </c>
      <c r="H546">
        <f t="shared" si="25"/>
        <v>160</v>
      </c>
      <c r="I546">
        <f t="shared" si="26"/>
        <v>0</v>
      </c>
      <c r="K546" s="1">
        <v>42643</v>
      </c>
      <c r="L546">
        <v>31960</v>
      </c>
      <c r="M546">
        <v>31103.793000000001</v>
      </c>
      <c r="N546">
        <v>31800</v>
      </c>
      <c r="O546">
        <v>696.20703125</v>
      </c>
    </row>
    <row r="547" spans="2:15" x14ac:dyDescent="0.3">
      <c r="B547" s="1">
        <v>42647</v>
      </c>
      <c r="C547">
        <v>32280</v>
      </c>
      <c r="D547">
        <v>30110.585999999999</v>
      </c>
      <c r="E547">
        <v>31780</v>
      </c>
      <c r="F547">
        <v>1669.4140625</v>
      </c>
      <c r="G547">
        <f t="shared" si="24"/>
        <v>2169.4140000000007</v>
      </c>
      <c r="H547">
        <f t="shared" si="25"/>
        <v>500</v>
      </c>
      <c r="I547">
        <f t="shared" si="26"/>
        <v>0</v>
      </c>
      <c r="K547" s="1">
        <v>42647</v>
      </c>
      <c r="L547">
        <v>32280</v>
      </c>
      <c r="M547">
        <v>31119.16</v>
      </c>
      <c r="N547">
        <v>31780</v>
      </c>
      <c r="O547">
        <v>660.83984375</v>
      </c>
    </row>
    <row r="548" spans="2:15" x14ac:dyDescent="0.3">
      <c r="B548" s="1">
        <v>42648</v>
      </c>
      <c r="C548">
        <v>32380</v>
      </c>
      <c r="D548">
        <v>29966.898000000001</v>
      </c>
      <c r="E548">
        <v>32500</v>
      </c>
      <c r="F548">
        <v>2533.1015625</v>
      </c>
      <c r="G548">
        <f t="shared" si="24"/>
        <v>2413.101999999999</v>
      </c>
      <c r="H548">
        <f t="shared" si="25"/>
        <v>-120</v>
      </c>
      <c r="I548">
        <f t="shared" si="26"/>
        <v>1</v>
      </c>
      <c r="K548" s="1">
        <v>42648</v>
      </c>
      <c r="L548">
        <v>32380</v>
      </c>
      <c r="M548">
        <v>31149.886999999999</v>
      </c>
      <c r="N548">
        <v>32500</v>
      </c>
      <c r="O548">
        <v>1350.11328125</v>
      </c>
    </row>
    <row r="549" spans="2:15" x14ac:dyDescent="0.3">
      <c r="B549" s="1">
        <v>42649</v>
      </c>
      <c r="C549">
        <v>33820</v>
      </c>
      <c r="D549">
        <v>30694.828000000001</v>
      </c>
      <c r="E549">
        <v>32400</v>
      </c>
      <c r="F549">
        <v>1705.171875</v>
      </c>
      <c r="G549">
        <f t="shared" si="24"/>
        <v>3125.1719999999987</v>
      </c>
      <c r="H549">
        <f t="shared" si="25"/>
        <v>1420</v>
      </c>
      <c r="I549">
        <f t="shared" si="26"/>
        <v>0</v>
      </c>
      <c r="K549" s="1">
        <v>42649</v>
      </c>
      <c r="L549">
        <v>33820</v>
      </c>
      <c r="M549">
        <v>32109.143</v>
      </c>
      <c r="N549">
        <v>32400</v>
      </c>
      <c r="O549">
        <v>290.857421875</v>
      </c>
    </row>
    <row r="550" spans="2:15" x14ac:dyDescent="0.3">
      <c r="B550" s="1">
        <v>42650</v>
      </c>
      <c r="C550">
        <v>34120</v>
      </c>
      <c r="D550">
        <v>31181.976999999999</v>
      </c>
      <c r="E550">
        <v>31780</v>
      </c>
      <c r="F550">
        <v>598.0234375</v>
      </c>
      <c r="G550">
        <f t="shared" si="24"/>
        <v>2938.023000000001</v>
      </c>
      <c r="H550">
        <f t="shared" si="25"/>
        <v>2340</v>
      </c>
      <c r="I550">
        <f t="shared" si="26"/>
        <v>0</v>
      </c>
      <c r="K550" s="1">
        <v>42650</v>
      </c>
      <c r="L550">
        <v>34120</v>
      </c>
      <c r="M550">
        <v>32650.720000000001</v>
      </c>
      <c r="N550">
        <v>31780</v>
      </c>
      <c r="O550">
        <v>870.720703125</v>
      </c>
    </row>
    <row r="551" spans="2:15" x14ac:dyDescent="0.3">
      <c r="B551" s="1">
        <v>42653</v>
      </c>
      <c r="C551">
        <v>33600</v>
      </c>
      <c r="D551">
        <v>30953.705000000002</v>
      </c>
      <c r="E551">
        <v>32160</v>
      </c>
      <c r="F551">
        <v>1206.294921875</v>
      </c>
      <c r="G551">
        <f t="shared" si="24"/>
        <v>2646.2949999999983</v>
      </c>
      <c r="H551">
        <f t="shared" si="25"/>
        <v>1440</v>
      </c>
      <c r="I551">
        <f t="shared" si="26"/>
        <v>0</v>
      </c>
      <c r="K551" s="1">
        <v>42653</v>
      </c>
      <c r="L551">
        <v>33600</v>
      </c>
      <c r="M551">
        <v>32357.8</v>
      </c>
      <c r="N551">
        <v>32160</v>
      </c>
      <c r="O551">
        <v>197.80078125</v>
      </c>
    </row>
    <row r="552" spans="2:15" x14ac:dyDescent="0.3">
      <c r="B552" s="1">
        <v>42654</v>
      </c>
      <c r="C552">
        <v>30900</v>
      </c>
      <c r="D552">
        <v>29655.65</v>
      </c>
      <c r="E552">
        <v>31940</v>
      </c>
      <c r="F552">
        <v>2284.349609375</v>
      </c>
      <c r="G552">
        <f t="shared" si="24"/>
        <v>1244.3499999999985</v>
      </c>
      <c r="H552">
        <f t="shared" si="25"/>
        <v>-1040</v>
      </c>
      <c r="I552">
        <f t="shared" si="26"/>
        <v>1</v>
      </c>
      <c r="K552" s="1">
        <v>42654</v>
      </c>
      <c r="L552">
        <v>30900</v>
      </c>
      <c r="M552">
        <v>30878.530999999999</v>
      </c>
      <c r="N552">
        <v>31940</v>
      </c>
      <c r="O552">
        <v>1061.46875</v>
      </c>
    </row>
    <row r="553" spans="2:15" x14ac:dyDescent="0.3">
      <c r="B553" s="1">
        <v>42655</v>
      </c>
      <c r="C553">
        <v>30700</v>
      </c>
      <c r="D553">
        <v>28638.947</v>
      </c>
      <c r="E553">
        <v>31340</v>
      </c>
      <c r="F553">
        <v>2701.052734375</v>
      </c>
      <c r="G553">
        <f t="shared" si="24"/>
        <v>2061.0529999999999</v>
      </c>
      <c r="H553">
        <f t="shared" si="25"/>
        <v>-640</v>
      </c>
      <c r="I553">
        <f t="shared" si="26"/>
        <v>1</v>
      </c>
      <c r="K553" s="1">
        <v>42655</v>
      </c>
      <c r="L553">
        <v>30700</v>
      </c>
      <c r="M553">
        <v>29903.93</v>
      </c>
      <c r="N553">
        <v>31340</v>
      </c>
      <c r="O553">
        <v>1436.0703125</v>
      </c>
    </row>
    <row r="554" spans="2:15" x14ac:dyDescent="0.3">
      <c r="B554" s="1">
        <v>42656</v>
      </c>
      <c r="C554">
        <v>31140</v>
      </c>
      <c r="D554">
        <v>29053.445</v>
      </c>
      <c r="E554">
        <v>31460</v>
      </c>
      <c r="F554">
        <v>2406.5546875</v>
      </c>
      <c r="G554">
        <f t="shared" si="24"/>
        <v>2086.5550000000003</v>
      </c>
      <c r="H554">
        <f t="shared" si="25"/>
        <v>-320</v>
      </c>
      <c r="I554">
        <f t="shared" si="26"/>
        <v>1</v>
      </c>
      <c r="K554" s="1">
        <v>42656</v>
      </c>
      <c r="L554">
        <v>31140</v>
      </c>
      <c r="M554">
        <v>30227.059000000001</v>
      </c>
      <c r="N554">
        <v>31460</v>
      </c>
      <c r="O554">
        <v>1232.94140625</v>
      </c>
    </row>
    <row r="555" spans="2:15" x14ac:dyDescent="0.3">
      <c r="B555" s="1">
        <v>42657</v>
      </c>
      <c r="C555">
        <v>31540</v>
      </c>
      <c r="D555">
        <v>29475.9</v>
      </c>
      <c r="E555">
        <v>32280</v>
      </c>
      <c r="F555">
        <v>2804.099609375</v>
      </c>
      <c r="G555">
        <f t="shared" si="24"/>
        <v>2064.0999999999985</v>
      </c>
      <c r="H555">
        <f t="shared" si="25"/>
        <v>-740</v>
      </c>
      <c r="I555">
        <f t="shared" si="26"/>
        <v>1</v>
      </c>
      <c r="K555" s="1">
        <v>42657</v>
      </c>
      <c r="L555">
        <v>31540</v>
      </c>
      <c r="M555">
        <v>30708.875</v>
      </c>
      <c r="N555">
        <v>32280</v>
      </c>
      <c r="O555">
        <v>1571.125</v>
      </c>
    </row>
    <row r="556" spans="2:15" x14ac:dyDescent="0.3">
      <c r="B556" s="1">
        <v>42660</v>
      </c>
      <c r="C556">
        <v>31800</v>
      </c>
      <c r="D556">
        <v>29647.54</v>
      </c>
      <c r="E556">
        <v>32780</v>
      </c>
      <c r="F556">
        <v>3132.4609375</v>
      </c>
      <c r="G556">
        <f t="shared" si="24"/>
        <v>2152.4599999999991</v>
      </c>
      <c r="H556">
        <f t="shared" si="25"/>
        <v>-980</v>
      </c>
      <c r="I556">
        <f t="shared" si="26"/>
        <v>1</v>
      </c>
      <c r="K556" s="1">
        <v>42660</v>
      </c>
      <c r="L556">
        <v>31800</v>
      </c>
      <c r="M556">
        <v>30937.726999999999</v>
      </c>
      <c r="N556">
        <v>32780</v>
      </c>
      <c r="O556">
        <v>1842.2734375</v>
      </c>
    </row>
    <row r="557" spans="2:15" x14ac:dyDescent="0.3">
      <c r="B557" s="1">
        <v>42661</v>
      </c>
      <c r="C557">
        <v>31780</v>
      </c>
      <c r="D557">
        <v>29798.803</v>
      </c>
      <c r="E557">
        <v>33040</v>
      </c>
      <c r="F557">
        <v>3241.197265625</v>
      </c>
      <c r="G557">
        <f t="shared" si="24"/>
        <v>1981.1970000000001</v>
      </c>
      <c r="H557">
        <f t="shared" si="25"/>
        <v>-1260</v>
      </c>
      <c r="I557">
        <f t="shared" si="26"/>
        <v>1</v>
      </c>
      <c r="K557" s="1">
        <v>42661</v>
      </c>
      <c r="L557">
        <v>31780</v>
      </c>
      <c r="M557">
        <v>31177.726999999999</v>
      </c>
      <c r="N557">
        <v>33040</v>
      </c>
      <c r="O557">
        <v>1862.2734375</v>
      </c>
    </row>
    <row r="558" spans="2:15" x14ac:dyDescent="0.3">
      <c r="B558" s="1">
        <v>42662</v>
      </c>
      <c r="C558">
        <v>32500</v>
      </c>
      <c r="D558">
        <v>30047.317999999999</v>
      </c>
      <c r="E558">
        <v>32860</v>
      </c>
      <c r="F558">
        <v>2812.681640625</v>
      </c>
      <c r="G558">
        <f t="shared" si="24"/>
        <v>2452.6820000000007</v>
      </c>
      <c r="H558">
        <f t="shared" si="25"/>
        <v>-360</v>
      </c>
      <c r="I558">
        <f t="shared" si="26"/>
        <v>1</v>
      </c>
      <c r="K558" s="1">
        <v>42662</v>
      </c>
      <c r="L558">
        <v>32500</v>
      </c>
      <c r="M558">
        <v>31491.393</v>
      </c>
      <c r="N558">
        <v>32860</v>
      </c>
      <c r="O558">
        <v>1368.607421875</v>
      </c>
    </row>
    <row r="559" spans="2:15" x14ac:dyDescent="0.3">
      <c r="B559" s="1">
        <v>42663</v>
      </c>
      <c r="C559">
        <v>32400</v>
      </c>
      <c r="D559">
        <v>30477.162</v>
      </c>
      <c r="E559">
        <v>32320</v>
      </c>
      <c r="F559">
        <v>1842.837890625</v>
      </c>
      <c r="G559">
        <f t="shared" si="24"/>
        <v>1922.8379999999997</v>
      </c>
      <c r="H559">
        <f t="shared" si="25"/>
        <v>80</v>
      </c>
      <c r="I559">
        <f t="shared" si="26"/>
        <v>0</v>
      </c>
      <c r="K559" s="1">
        <v>42663</v>
      </c>
      <c r="L559">
        <v>32400</v>
      </c>
      <c r="M559">
        <v>31864.11</v>
      </c>
      <c r="N559">
        <v>32320</v>
      </c>
      <c r="O559">
        <v>455.890625</v>
      </c>
    </row>
    <row r="560" spans="2:15" x14ac:dyDescent="0.3">
      <c r="B560" s="1">
        <v>42664</v>
      </c>
      <c r="C560">
        <v>31780</v>
      </c>
      <c r="D560">
        <v>30218.38</v>
      </c>
      <c r="E560">
        <v>32540</v>
      </c>
      <c r="F560">
        <v>2321.619140625</v>
      </c>
      <c r="G560">
        <f t="shared" si="24"/>
        <v>1561.619999999999</v>
      </c>
      <c r="H560">
        <f t="shared" si="25"/>
        <v>-760</v>
      </c>
      <c r="I560">
        <f t="shared" si="26"/>
        <v>1</v>
      </c>
      <c r="K560" s="1">
        <v>42664</v>
      </c>
      <c r="L560">
        <v>31780</v>
      </c>
      <c r="M560">
        <v>31727.22</v>
      </c>
      <c r="N560">
        <v>32540</v>
      </c>
      <c r="O560">
        <v>812.779296875</v>
      </c>
    </row>
    <row r="561" spans="2:15" x14ac:dyDescent="0.3">
      <c r="B561" s="1">
        <v>42667</v>
      </c>
      <c r="C561">
        <v>32160</v>
      </c>
      <c r="D561">
        <v>30206.844000000001</v>
      </c>
      <c r="E561">
        <v>32800</v>
      </c>
      <c r="F561">
        <v>2593.15625</v>
      </c>
      <c r="G561">
        <f t="shared" si="24"/>
        <v>1953.155999999999</v>
      </c>
      <c r="H561">
        <f t="shared" si="25"/>
        <v>-640</v>
      </c>
      <c r="I561">
        <f t="shared" si="26"/>
        <v>1</v>
      </c>
      <c r="K561" s="1">
        <v>42667</v>
      </c>
      <c r="L561">
        <v>32160</v>
      </c>
      <c r="M561">
        <v>31864.842000000001</v>
      </c>
      <c r="N561">
        <v>32800</v>
      </c>
      <c r="O561">
        <v>935.158203125</v>
      </c>
    </row>
    <row r="562" spans="2:15" x14ac:dyDescent="0.3">
      <c r="B562" s="1">
        <v>42668</v>
      </c>
      <c r="C562">
        <v>31940</v>
      </c>
      <c r="D562">
        <v>30347.184000000001</v>
      </c>
      <c r="E562">
        <v>32880</v>
      </c>
      <c r="F562">
        <v>2532.81640625</v>
      </c>
      <c r="G562">
        <f t="shared" si="24"/>
        <v>1592.8159999999989</v>
      </c>
      <c r="H562">
        <f t="shared" si="25"/>
        <v>-940</v>
      </c>
      <c r="I562">
        <f t="shared" si="26"/>
        <v>1</v>
      </c>
      <c r="K562" s="1">
        <v>42668</v>
      </c>
      <c r="L562">
        <v>31940</v>
      </c>
      <c r="M562">
        <v>31957.360000000001</v>
      </c>
      <c r="N562">
        <v>32880</v>
      </c>
      <c r="O562">
        <v>922.640625</v>
      </c>
    </row>
    <row r="563" spans="2:15" x14ac:dyDescent="0.3">
      <c r="B563" s="1">
        <v>42669</v>
      </c>
      <c r="C563">
        <v>31340</v>
      </c>
      <c r="D563">
        <v>29884.59</v>
      </c>
      <c r="E563">
        <v>31920</v>
      </c>
      <c r="F563">
        <v>2035.41015625</v>
      </c>
      <c r="G563">
        <f t="shared" si="24"/>
        <v>1455.4099999999999</v>
      </c>
      <c r="H563">
        <f t="shared" si="25"/>
        <v>-580</v>
      </c>
      <c r="I563">
        <f t="shared" si="26"/>
        <v>1</v>
      </c>
      <c r="K563" s="1">
        <v>42669</v>
      </c>
      <c r="L563">
        <v>31340</v>
      </c>
      <c r="M563">
        <v>31410.745999999999</v>
      </c>
      <c r="N563">
        <v>31920</v>
      </c>
      <c r="O563">
        <v>509.25390625</v>
      </c>
    </row>
    <row r="564" spans="2:15" x14ac:dyDescent="0.3">
      <c r="B564" s="1">
        <v>42670</v>
      </c>
      <c r="C564">
        <v>31460</v>
      </c>
      <c r="D564">
        <v>29503.598000000002</v>
      </c>
      <c r="E564">
        <v>32980</v>
      </c>
      <c r="F564">
        <v>3476.40234375</v>
      </c>
      <c r="G564">
        <f t="shared" si="24"/>
        <v>1956.4019999999982</v>
      </c>
      <c r="H564">
        <f t="shared" si="25"/>
        <v>-1520</v>
      </c>
      <c r="I564">
        <f t="shared" si="26"/>
        <v>1</v>
      </c>
      <c r="K564" s="1">
        <v>42670</v>
      </c>
      <c r="L564">
        <v>31460</v>
      </c>
      <c r="M564">
        <v>31041.58</v>
      </c>
      <c r="N564">
        <v>32980</v>
      </c>
      <c r="O564">
        <v>1938.419921875</v>
      </c>
    </row>
    <row r="565" spans="2:15" x14ac:dyDescent="0.3">
      <c r="B565" s="1">
        <v>42671</v>
      </c>
      <c r="C565">
        <v>32280</v>
      </c>
      <c r="D565">
        <v>29537.916000000001</v>
      </c>
      <c r="E565">
        <v>31960</v>
      </c>
      <c r="F565">
        <v>2422.083984375</v>
      </c>
      <c r="G565">
        <f t="shared" si="24"/>
        <v>2742.0839999999989</v>
      </c>
      <c r="H565">
        <f t="shared" si="25"/>
        <v>320</v>
      </c>
      <c r="I565">
        <f t="shared" si="26"/>
        <v>0</v>
      </c>
      <c r="K565" s="1">
        <v>42671</v>
      </c>
      <c r="L565">
        <v>32280</v>
      </c>
      <c r="M565">
        <v>31062.416000000001</v>
      </c>
      <c r="N565">
        <v>31960</v>
      </c>
      <c r="O565">
        <v>897.583984375</v>
      </c>
    </row>
    <row r="566" spans="2:15" x14ac:dyDescent="0.3">
      <c r="B566" s="1">
        <v>42674</v>
      </c>
      <c r="C566">
        <v>32780</v>
      </c>
      <c r="D566">
        <v>29754.572</v>
      </c>
      <c r="E566">
        <v>31060</v>
      </c>
      <c r="F566">
        <v>1305.427734375</v>
      </c>
      <c r="G566">
        <f t="shared" si="24"/>
        <v>3025.4279999999999</v>
      </c>
      <c r="H566">
        <f t="shared" si="25"/>
        <v>1720</v>
      </c>
      <c r="I566">
        <f t="shared" si="26"/>
        <v>0</v>
      </c>
      <c r="K566" s="1">
        <v>42674</v>
      </c>
      <c r="L566">
        <v>32780</v>
      </c>
      <c r="M566">
        <v>31339.633000000002</v>
      </c>
      <c r="N566">
        <v>31060</v>
      </c>
      <c r="O566">
        <v>279.6328125</v>
      </c>
    </row>
    <row r="567" spans="2:15" x14ac:dyDescent="0.3">
      <c r="B567" s="1">
        <v>42675</v>
      </c>
      <c r="C567">
        <v>33040</v>
      </c>
      <c r="D567">
        <v>30121.668000000001</v>
      </c>
      <c r="E567">
        <v>30780</v>
      </c>
      <c r="F567">
        <v>658.33203125</v>
      </c>
      <c r="G567">
        <f t="shared" si="24"/>
        <v>2918.3319999999985</v>
      </c>
      <c r="H567">
        <f t="shared" si="25"/>
        <v>2260</v>
      </c>
      <c r="I567">
        <f t="shared" si="26"/>
        <v>0</v>
      </c>
      <c r="K567" s="1">
        <v>42675</v>
      </c>
      <c r="L567">
        <v>33040</v>
      </c>
      <c r="M567">
        <v>31672.125</v>
      </c>
      <c r="N567">
        <v>30780</v>
      </c>
      <c r="O567">
        <v>892.125</v>
      </c>
    </row>
    <row r="568" spans="2:15" x14ac:dyDescent="0.3">
      <c r="B568" s="1">
        <v>42676</v>
      </c>
      <c r="C568">
        <v>32860</v>
      </c>
      <c r="D568">
        <v>30473.317999999999</v>
      </c>
      <c r="E568">
        <v>31160</v>
      </c>
      <c r="F568">
        <v>686.681640625</v>
      </c>
      <c r="G568">
        <f t="shared" si="24"/>
        <v>2386.6820000000007</v>
      </c>
      <c r="H568">
        <f t="shared" si="25"/>
        <v>1700</v>
      </c>
      <c r="I568">
        <f t="shared" si="26"/>
        <v>0</v>
      </c>
      <c r="K568" s="1">
        <v>42676</v>
      </c>
      <c r="L568">
        <v>32860</v>
      </c>
      <c r="M568">
        <v>32037.65</v>
      </c>
      <c r="N568">
        <v>31160</v>
      </c>
      <c r="O568">
        <v>877.650390625</v>
      </c>
    </row>
    <row r="569" spans="2:15" x14ac:dyDescent="0.3">
      <c r="B569" s="1">
        <v>42677</v>
      </c>
      <c r="C569">
        <v>32320</v>
      </c>
      <c r="D569">
        <v>30317.719000000001</v>
      </c>
      <c r="E569">
        <v>31360</v>
      </c>
      <c r="F569">
        <v>1042.28125</v>
      </c>
      <c r="G569">
        <f t="shared" si="24"/>
        <v>2002.280999999999</v>
      </c>
      <c r="H569">
        <f t="shared" si="25"/>
        <v>960</v>
      </c>
      <c r="I569">
        <f t="shared" si="26"/>
        <v>0</v>
      </c>
      <c r="K569" s="1">
        <v>42677</v>
      </c>
      <c r="L569">
        <v>32320</v>
      </c>
      <c r="M569">
        <v>31801.923999999999</v>
      </c>
      <c r="N569">
        <v>31360</v>
      </c>
      <c r="O569">
        <v>441.923828125</v>
      </c>
    </row>
    <row r="570" spans="2:15" x14ac:dyDescent="0.3">
      <c r="B570" s="1">
        <v>42678</v>
      </c>
      <c r="C570">
        <v>32540</v>
      </c>
      <c r="D570">
        <v>30380.93</v>
      </c>
      <c r="E570">
        <v>31720</v>
      </c>
      <c r="F570">
        <v>1339.0703125</v>
      </c>
      <c r="G570">
        <f t="shared" si="24"/>
        <v>2159.0699999999997</v>
      </c>
      <c r="H570">
        <f t="shared" si="25"/>
        <v>820</v>
      </c>
      <c r="I570">
        <f t="shared" si="26"/>
        <v>0</v>
      </c>
      <c r="K570" s="1">
        <v>42678</v>
      </c>
      <c r="L570">
        <v>32540</v>
      </c>
      <c r="M570">
        <v>31792.473000000002</v>
      </c>
      <c r="N570">
        <v>31720</v>
      </c>
      <c r="O570">
        <v>72.47265625</v>
      </c>
    </row>
    <row r="571" spans="2:15" x14ac:dyDescent="0.3">
      <c r="B571" s="1">
        <v>42681</v>
      </c>
      <c r="C571">
        <v>32800</v>
      </c>
      <c r="D571">
        <v>30662.99</v>
      </c>
      <c r="E571">
        <v>31860</v>
      </c>
      <c r="F571">
        <v>1197.009765625</v>
      </c>
      <c r="G571">
        <f t="shared" si="24"/>
        <v>2137.0099999999984</v>
      </c>
      <c r="H571">
        <f t="shared" si="25"/>
        <v>940</v>
      </c>
      <c r="I571">
        <f t="shared" si="26"/>
        <v>0</v>
      </c>
      <c r="K571" s="1">
        <v>42681</v>
      </c>
      <c r="L571">
        <v>32800</v>
      </c>
      <c r="M571">
        <v>32071.955000000002</v>
      </c>
      <c r="N571">
        <v>31860</v>
      </c>
      <c r="O571">
        <v>211.955078125</v>
      </c>
    </row>
    <row r="572" spans="2:15" x14ac:dyDescent="0.3">
      <c r="B572" s="1">
        <v>42682</v>
      </c>
      <c r="C572">
        <v>32880</v>
      </c>
      <c r="D572">
        <v>30830.525000000001</v>
      </c>
      <c r="E572">
        <v>32800</v>
      </c>
      <c r="F572">
        <v>1969.474609375</v>
      </c>
      <c r="G572">
        <f t="shared" si="24"/>
        <v>2049.4749999999985</v>
      </c>
      <c r="H572">
        <f t="shared" si="25"/>
        <v>80</v>
      </c>
      <c r="I572">
        <f t="shared" si="26"/>
        <v>0</v>
      </c>
      <c r="K572" s="1">
        <v>42682</v>
      </c>
      <c r="L572">
        <v>32880</v>
      </c>
      <c r="M572">
        <v>32161.695</v>
      </c>
      <c r="N572">
        <v>32800</v>
      </c>
      <c r="O572">
        <v>638.3046875</v>
      </c>
    </row>
    <row r="573" spans="2:15" x14ac:dyDescent="0.3">
      <c r="B573" s="1">
        <v>42683</v>
      </c>
      <c r="C573">
        <v>31920</v>
      </c>
      <c r="D573">
        <v>30543.690999999999</v>
      </c>
      <c r="E573">
        <v>32980</v>
      </c>
      <c r="F573">
        <v>2436.30859375</v>
      </c>
      <c r="G573">
        <f t="shared" si="24"/>
        <v>1376.3090000000011</v>
      </c>
      <c r="H573">
        <f t="shared" si="25"/>
        <v>-1060</v>
      </c>
      <c r="I573">
        <f t="shared" si="26"/>
        <v>1</v>
      </c>
      <c r="K573" s="1">
        <v>42683</v>
      </c>
      <c r="L573">
        <v>31920</v>
      </c>
      <c r="M573">
        <v>31945.65</v>
      </c>
      <c r="N573">
        <v>32980</v>
      </c>
      <c r="O573">
        <v>1034.349609375</v>
      </c>
    </row>
    <row r="574" spans="2:15" x14ac:dyDescent="0.3">
      <c r="B574" s="1">
        <v>42684</v>
      </c>
      <c r="C574">
        <v>32980</v>
      </c>
      <c r="D574">
        <v>30774.756000000001</v>
      </c>
      <c r="E574">
        <v>33000</v>
      </c>
      <c r="F574">
        <v>2225.244140625</v>
      </c>
      <c r="G574">
        <f t="shared" si="24"/>
        <v>2205.2439999999988</v>
      </c>
      <c r="H574">
        <f t="shared" si="25"/>
        <v>-20</v>
      </c>
      <c r="I574">
        <f t="shared" si="26"/>
        <v>1</v>
      </c>
      <c r="K574" s="1">
        <v>42684</v>
      </c>
      <c r="L574">
        <v>32980</v>
      </c>
      <c r="M574">
        <v>32238.942999999999</v>
      </c>
      <c r="N574">
        <v>33000</v>
      </c>
      <c r="O574">
        <v>761.056640625</v>
      </c>
    </row>
    <row r="575" spans="2:15" x14ac:dyDescent="0.3">
      <c r="B575" s="1">
        <v>42685</v>
      </c>
      <c r="C575">
        <v>31960</v>
      </c>
      <c r="D575">
        <v>30320.030999999999</v>
      </c>
      <c r="E575">
        <v>33000</v>
      </c>
      <c r="F575">
        <v>2679.96875</v>
      </c>
      <c r="G575">
        <f t="shared" si="24"/>
        <v>1639.969000000001</v>
      </c>
      <c r="H575">
        <f t="shared" si="25"/>
        <v>-1040</v>
      </c>
      <c r="I575">
        <f t="shared" si="26"/>
        <v>1</v>
      </c>
      <c r="K575" s="1">
        <v>42685</v>
      </c>
      <c r="L575">
        <v>31960</v>
      </c>
      <c r="M575">
        <v>31729.713</v>
      </c>
      <c r="N575">
        <v>33000</v>
      </c>
      <c r="O575">
        <v>1270.287109375</v>
      </c>
    </row>
    <row r="576" spans="2:15" x14ac:dyDescent="0.3">
      <c r="B576" s="1">
        <v>42688</v>
      </c>
      <c r="C576">
        <v>31060</v>
      </c>
      <c r="D576">
        <v>29853.116999999998</v>
      </c>
      <c r="E576">
        <v>33540</v>
      </c>
      <c r="F576">
        <v>3686.8828125</v>
      </c>
      <c r="G576">
        <f t="shared" si="24"/>
        <v>1206.8830000000016</v>
      </c>
      <c r="H576">
        <f t="shared" si="25"/>
        <v>-2480</v>
      </c>
      <c r="I576">
        <f t="shared" si="26"/>
        <v>1</v>
      </c>
      <c r="K576" s="1">
        <v>42688</v>
      </c>
      <c r="L576">
        <v>31060</v>
      </c>
      <c r="M576">
        <v>31088.23</v>
      </c>
      <c r="N576">
        <v>33540</v>
      </c>
      <c r="O576">
        <v>2451.76953125</v>
      </c>
    </row>
    <row r="577" spans="2:15" x14ac:dyDescent="0.3">
      <c r="B577" s="1">
        <v>42689</v>
      </c>
      <c r="C577">
        <v>30780</v>
      </c>
      <c r="D577">
        <v>29538.502</v>
      </c>
      <c r="E577">
        <v>33540</v>
      </c>
      <c r="F577">
        <v>4001.498046875</v>
      </c>
      <c r="G577">
        <f t="shared" si="24"/>
        <v>1241.4979999999996</v>
      </c>
      <c r="H577">
        <f t="shared" si="25"/>
        <v>-2760</v>
      </c>
      <c r="I577">
        <f t="shared" si="26"/>
        <v>1</v>
      </c>
      <c r="K577" s="1">
        <v>42689</v>
      </c>
      <c r="L577">
        <v>30780</v>
      </c>
      <c r="M577">
        <v>30659.828000000001</v>
      </c>
      <c r="N577">
        <v>33540</v>
      </c>
      <c r="O577">
        <v>2880.171875</v>
      </c>
    </row>
    <row r="578" spans="2:15" x14ac:dyDescent="0.3">
      <c r="B578" s="1">
        <v>42690</v>
      </c>
      <c r="C578">
        <v>31160</v>
      </c>
      <c r="D578">
        <v>29531.335999999999</v>
      </c>
      <c r="E578">
        <v>34920</v>
      </c>
      <c r="F578">
        <v>5388.6640625</v>
      </c>
      <c r="G578">
        <f t="shared" si="24"/>
        <v>1628.6640000000007</v>
      </c>
      <c r="H578">
        <f t="shared" si="25"/>
        <v>-3760</v>
      </c>
      <c r="I578">
        <f t="shared" si="26"/>
        <v>1</v>
      </c>
      <c r="K578" s="1">
        <v>42690</v>
      </c>
      <c r="L578">
        <v>31160</v>
      </c>
      <c r="M578">
        <v>30736.623</v>
      </c>
      <c r="N578">
        <v>34920</v>
      </c>
      <c r="O578">
        <v>4183.376953125</v>
      </c>
    </row>
    <row r="579" spans="2:15" x14ac:dyDescent="0.3">
      <c r="B579" s="1">
        <v>42691</v>
      </c>
      <c r="C579">
        <v>31360</v>
      </c>
      <c r="D579">
        <v>29903.305</v>
      </c>
      <c r="E579">
        <v>34980</v>
      </c>
      <c r="F579">
        <v>5076.6953125</v>
      </c>
      <c r="G579">
        <f t="shared" ref="G579:G642" si="27">C579-D579</f>
        <v>1456.6949999999997</v>
      </c>
      <c r="H579">
        <f t="shared" ref="H579:H642" si="28">C579-E579</f>
        <v>-3620</v>
      </c>
      <c r="I579">
        <f t="shared" ref="I579:I642" si="29">IF(G579&gt;0,IF(H579&lt;0,1,0),0)</f>
        <v>1</v>
      </c>
      <c r="K579" s="1">
        <v>42691</v>
      </c>
      <c r="L579">
        <v>31360</v>
      </c>
      <c r="M579">
        <v>31022.105</v>
      </c>
      <c r="N579">
        <v>34980</v>
      </c>
      <c r="O579">
        <v>3957.89453125</v>
      </c>
    </row>
    <row r="580" spans="2:15" x14ac:dyDescent="0.3">
      <c r="B580" s="1">
        <v>42692</v>
      </c>
      <c r="C580">
        <v>31720</v>
      </c>
      <c r="D580">
        <v>30222.89</v>
      </c>
      <c r="E580">
        <v>34540</v>
      </c>
      <c r="F580">
        <v>4317.109375</v>
      </c>
      <c r="G580">
        <f t="shared" si="27"/>
        <v>1497.1100000000006</v>
      </c>
      <c r="H580">
        <f t="shared" si="28"/>
        <v>-2820</v>
      </c>
      <c r="I580">
        <f t="shared" si="29"/>
        <v>1</v>
      </c>
      <c r="K580" s="1">
        <v>42692</v>
      </c>
      <c r="L580">
        <v>31720</v>
      </c>
      <c r="M580">
        <v>31300.66</v>
      </c>
      <c r="N580">
        <v>34540</v>
      </c>
      <c r="O580">
        <v>3239.33984375</v>
      </c>
    </row>
    <row r="581" spans="2:15" x14ac:dyDescent="0.3">
      <c r="B581" s="1">
        <v>42695</v>
      </c>
      <c r="C581">
        <v>31860</v>
      </c>
      <c r="D581">
        <v>30035.530999999999</v>
      </c>
      <c r="E581">
        <v>34360</v>
      </c>
      <c r="F581">
        <v>4324.46875</v>
      </c>
      <c r="G581">
        <f t="shared" si="27"/>
        <v>1824.469000000001</v>
      </c>
      <c r="H581">
        <f t="shared" si="28"/>
        <v>-2500</v>
      </c>
      <c r="I581">
        <f t="shared" si="29"/>
        <v>1</v>
      </c>
      <c r="K581" s="1">
        <v>42695</v>
      </c>
      <c r="L581">
        <v>31860</v>
      </c>
      <c r="M581">
        <v>31100.219000000001</v>
      </c>
      <c r="N581">
        <v>34360</v>
      </c>
      <c r="O581">
        <v>3259.78125</v>
      </c>
    </row>
    <row r="582" spans="2:15" x14ac:dyDescent="0.3">
      <c r="B582" s="1">
        <v>42696</v>
      </c>
      <c r="C582">
        <v>32800</v>
      </c>
      <c r="D582">
        <v>30475.666000000001</v>
      </c>
      <c r="E582">
        <v>34960</v>
      </c>
      <c r="F582">
        <v>4484.333984375</v>
      </c>
      <c r="G582">
        <f t="shared" si="27"/>
        <v>2324.3339999999989</v>
      </c>
      <c r="H582">
        <f t="shared" si="28"/>
        <v>-2160</v>
      </c>
      <c r="I582">
        <f t="shared" si="29"/>
        <v>1</v>
      </c>
      <c r="K582" s="1">
        <v>42696</v>
      </c>
      <c r="L582">
        <v>32800</v>
      </c>
      <c r="M582">
        <v>31602.5</v>
      </c>
      <c r="N582">
        <v>34960</v>
      </c>
      <c r="O582">
        <v>3357.5</v>
      </c>
    </row>
    <row r="583" spans="2:15" x14ac:dyDescent="0.3">
      <c r="B583" s="1">
        <v>42697</v>
      </c>
      <c r="C583">
        <v>32980</v>
      </c>
      <c r="D583">
        <v>30817.581999999999</v>
      </c>
      <c r="E583">
        <v>35440</v>
      </c>
      <c r="F583">
        <v>4622.41796875</v>
      </c>
      <c r="G583">
        <f t="shared" si="27"/>
        <v>2162.4180000000015</v>
      </c>
      <c r="H583">
        <f t="shared" si="28"/>
        <v>-2460</v>
      </c>
      <c r="I583">
        <f t="shared" si="29"/>
        <v>1</v>
      </c>
      <c r="K583" s="1">
        <v>42697</v>
      </c>
      <c r="L583">
        <v>32980</v>
      </c>
      <c r="M583">
        <v>31991.89</v>
      </c>
      <c r="N583">
        <v>35440</v>
      </c>
      <c r="O583">
        <v>3448.109375</v>
      </c>
    </row>
    <row r="584" spans="2:15" x14ac:dyDescent="0.3">
      <c r="B584" s="1">
        <v>42698</v>
      </c>
      <c r="C584">
        <v>33000</v>
      </c>
      <c r="D584">
        <v>30870.101999999999</v>
      </c>
      <c r="E584">
        <v>35800</v>
      </c>
      <c r="F584">
        <v>4929.8984375</v>
      </c>
      <c r="G584">
        <f t="shared" si="27"/>
        <v>2129.898000000001</v>
      </c>
      <c r="H584">
        <f t="shared" si="28"/>
        <v>-2800</v>
      </c>
      <c r="I584">
        <f t="shared" si="29"/>
        <v>1</v>
      </c>
      <c r="K584" s="1">
        <v>42698</v>
      </c>
      <c r="L584">
        <v>33000</v>
      </c>
      <c r="M584">
        <v>32078.303</v>
      </c>
      <c r="N584">
        <v>35800</v>
      </c>
      <c r="O584">
        <v>3721.697265625</v>
      </c>
    </row>
    <row r="585" spans="2:15" x14ac:dyDescent="0.3">
      <c r="B585" s="1">
        <v>42699</v>
      </c>
      <c r="C585">
        <v>33000</v>
      </c>
      <c r="D585">
        <v>30869.178</v>
      </c>
      <c r="E585">
        <v>35600</v>
      </c>
      <c r="F585">
        <v>4730.822265625</v>
      </c>
      <c r="G585">
        <f t="shared" si="27"/>
        <v>2130.8220000000001</v>
      </c>
      <c r="H585">
        <f t="shared" si="28"/>
        <v>-2600</v>
      </c>
      <c r="I585">
        <f t="shared" si="29"/>
        <v>1</v>
      </c>
      <c r="K585" s="1">
        <v>42699</v>
      </c>
      <c r="L585">
        <v>33000</v>
      </c>
      <c r="M585">
        <v>32049.666000000001</v>
      </c>
      <c r="N585">
        <v>35600</v>
      </c>
      <c r="O585">
        <v>3550.333984375</v>
      </c>
    </row>
    <row r="586" spans="2:15" x14ac:dyDescent="0.3">
      <c r="B586" s="1">
        <v>42702</v>
      </c>
      <c r="C586">
        <v>33540</v>
      </c>
      <c r="D586">
        <v>30888.974999999999</v>
      </c>
      <c r="E586">
        <v>35040</v>
      </c>
      <c r="F586">
        <v>4151.025390625</v>
      </c>
      <c r="G586">
        <f t="shared" si="27"/>
        <v>2651.0250000000015</v>
      </c>
      <c r="H586">
        <f t="shared" si="28"/>
        <v>-1500</v>
      </c>
      <c r="I586">
        <f t="shared" si="29"/>
        <v>1</v>
      </c>
      <c r="K586" s="1">
        <v>42702</v>
      </c>
      <c r="L586">
        <v>33540</v>
      </c>
      <c r="M586">
        <v>32051.828000000001</v>
      </c>
      <c r="N586">
        <v>35040</v>
      </c>
      <c r="O586">
        <v>2988.171875</v>
      </c>
    </row>
    <row r="587" spans="2:15" x14ac:dyDescent="0.3">
      <c r="B587" s="1">
        <v>42703</v>
      </c>
      <c r="C587">
        <v>33540</v>
      </c>
      <c r="D587">
        <v>31130.195</v>
      </c>
      <c r="E587">
        <v>35320</v>
      </c>
      <c r="F587">
        <v>4189.8046875</v>
      </c>
      <c r="G587">
        <f t="shared" si="27"/>
        <v>2409.8050000000003</v>
      </c>
      <c r="H587">
        <f t="shared" si="28"/>
        <v>-1780</v>
      </c>
      <c r="I587">
        <f t="shared" si="29"/>
        <v>1</v>
      </c>
      <c r="K587" s="1">
        <v>42703</v>
      </c>
      <c r="L587">
        <v>33540</v>
      </c>
      <c r="M587">
        <v>32290.42</v>
      </c>
      <c r="N587">
        <v>35320</v>
      </c>
      <c r="O587">
        <v>3029.580078125</v>
      </c>
    </row>
    <row r="588" spans="2:15" x14ac:dyDescent="0.3">
      <c r="B588" s="1">
        <v>42704</v>
      </c>
      <c r="C588">
        <v>34920</v>
      </c>
      <c r="D588">
        <v>31443.184000000001</v>
      </c>
      <c r="E588">
        <v>35540</v>
      </c>
      <c r="F588">
        <v>4096.81640625</v>
      </c>
      <c r="G588">
        <f t="shared" si="27"/>
        <v>3476.8159999999989</v>
      </c>
      <c r="H588">
        <f t="shared" si="28"/>
        <v>-620</v>
      </c>
      <c r="I588">
        <f t="shared" si="29"/>
        <v>1</v>
      </c>
      <c r="K588" s="1">
        <v>42704</v>
      </c>
      <c r="L588">
        <v>34920</v>
      </c>
      <c r="M588">
        <v>32682.62</v>
      </c>
      <c r="N588">
        <v>35540</v>
      </c>
      <c r="O588">
        <v>2857.380859375</v>
      </c>
    </row>
    <row r="589" spans="2:15" x14ac:dyDescent="0.3">
      <c r="B589" s="1">
        <v>42705</v>
      </c>
      <c r="C589">
        <v>34980</v>
      </c>
      <c r="D589">
        <v>31973.324000000001</v>
      </c>
      <c r="E589">
        <v>35180</v>
      </c>
      <c r="F589">
        <v>3206.67578125</v>
      </c>
      <c r="G589">
        <f t="shared" si="27"/>
        <v>3006.6759999999995</v>
      </c>
      <c r="H589">
        <f t="shared" si="28"/>
        <v>-200</v>
      </c>
      <c r="I589">
        <f t="shared" si="29"/>
        <v>1</v>
      </c>
      <c r="K589" s="1">
        <v>42705</v>
      </c>
      <c r="L589">
        <v>34980</v>
      </c>
      <c r="M589">
        <v>33236.453000000001</v>
      </c>
      <c r="N589">
        <v>35180</v>
      </c>
      <c r="O589">
        <v>1943.546875</v>
      </c>
    </row>
    <row r="590" spans="2:15" x14ac:dyDescent="0.3">
      <c r="B590" s="1">
        <v>42706</v>
      </c>
      <c r="C590">
        <v>34540</v>
      </c>
      <c r="D590">
        <v>31852.2</v>
      </c>
      <c r="E590">
        <v>35860</v>
      </c>
      <c r="F590">
        <v>4007.80078125</v>
      </c>
      <c r="G590">
        <f t="shared" si="27"/>
        <v>2687.7999999999993</v>
      </c>
      <c r="H590">
        <f t="shared" si="28"/>
        <v>-1320</v>
      </c>
      <c r="I590">
        <f t="shared" si="29"/>
        <v>1</v>
      </c>
      <c r="K590" s="1">
        <v>42706</v>
      </c>
      <c r="L590">
        <v>34540</v>
      </c>
      <c r="M590">
        <v>33169.1</v>
      </c>
      <c r="N590">
        <v>35860</v>
      </c>
      <c r="O590">
        <v>2690.8984375</v>
      </c>
    </row>
    <row r="591" spans="2:15" x14ac:dyDescent="0.3">
      <c r="B591" s="1">
        <v>42709</v>
      </c>
      <c r="C591">
        <v>34360</v>
      </c>
      <c r="D591">
        <v>31812.521000000001</v>
      </c>
      <c r="E591">
        <v>35900</v>
      </c>
      <c r="F591">
        <v>4087.478515625</v>
      </c>
      <c r="G591">
        <f t="shared" si="27"/>
        <v>2547.4789999999994</v>
      </c>
      <c r="H591">
        <f t="shared" si="28"/>
        <v>-1540</v>
      </c>
      <c r="I591">
        <f t="shared" si="29"/>
        <v>1</v>
      </c>
      <c r="K591" s="1">
        <v>42709</v>
      </c>
      <c r="L591">
        <v>34360</v>
      </c>
      <c r="M591">
        <v>33242.464999999997</v>
      </c>
      <c r="N591">
        <v>35900</v>
      </c>
      <c r="O591">
        <v>2657.53515625</v>
      </c>
    </row>
    <row r="592" spans="2:15" x14ac:dyDescent="0.3">
      <c r="B592" s="1">
        <v>42710</v>
      </c>
      <c r="C592">
        <v>34960</v>
      </c>
      <c r="D592">
        <v>31995.37</v>
      </c>
      <c r="E592">
        <v>36240</v>
      </c>
      <c r="F592">
        <v>4244.630859375</v>
      </c>
      <c r="G592">
        <f t="shared" si="27"/>
        <v>2964.630000000001</v>
      </c>
      <c r="H592">
        <f t="shared" si="28"/>
        <v>-1280</v>
      </c>
      <c r="I592">
        <f t="shared" si="29"/>
        <v>1</v>
      </c>
      <c r="K592" s="1">
        <v>42710</v>
      </c>
      <c r="L592">
        <v>34960</v>
      </c>
      <c r="M592">
        <v>33404.983999999997</v>
      </c>
      <c r="N592">
        <v>36240</v>
      </c>
      <c r="O592">
        <v>2835.015625</v>
      </c>
    </row>
    <row r="593" spans="2:15" x14ac:dyDescent="0.3">
      <c r="B593" s="1">
        <v>42711</v>
      </c>
      <c r="C593">
        <v>35440</v>
      </c>
      <c r="D593">
        <v>32294.105</v>
      </c>
      <c r="E593">
        <v>36100</v>
      </c>
      <c r="F593">
        <v>3805.89453125</v>
      </c>
      <c r="G593">
        <f t="shared" si="27"/>
        <v>3145.8950000000004</v>
      </c>
      <c r="H593">
        <f t="shared" si="28"/>
        <v>-660</v>
      </c>
      <c r="I593">
        <f t="shared" si="29"/>
        <v>1</v>
      </c>
      <c r="K593" s="1">
        <v>42711</v>
      </c>
      <c r="L593">
        <v>35440</v>
      </c>
      <c r="M593">
        <v>33729.093999999997</v>
      </c>
      <c r="N593">
        <v>36100</v>
      </c>
      <c r="O593">
        <v>2370.90625</v>
      </c>
    </row>
    <row r="594" spans="2:15" x14ac:dyDescent="0.3">
      <c r="B594" s="1">
        <v>42712</v>
      </c>
      <c r="C594">
        <v>35800</v>
      </c>
      <c r="D594">
        <v>32561.143</v>
      </c>
      <c r="E594">
        <v>36180</v>
      </c>
      <c r="F594">
        <v>3618.857421875</v>
      </c>
      <c r="G594">
        <f t="shared" si="27"/>
        <v>3238.857</v>
      </c>
      <c r="H594">
        <f t="shared" si="28"/>
        <v>-380</v>
      </c>
      <c r="I594">
        <f t="shared" si="29"/>
        <v>1</v>
      </c>
      <c r="K594" s="1">
        <v>42712</v>
      </c>
      <c r="L594">
        <v>35800</v>
      </c>
      <c r="M594">
        <v>34121.773000000001</v>
      </c>
      <c r="N594">
        <v>36180</v>
      </c>
      <c r="O594">
        <v>2058.2265625</v>
      </c>
    </row>
    <row r="595" spans="2:15" x14ac:dyDescent="0.3">
      <c r="B595" s="1">
        <v>42713</v>
      </c>
      <c r="C595">
        <v>35600</v>
      </c>
      <c r="D595">
        <v>32509.71</v>
      </c>
      <c r="E595">
        <v>35640</v>
      </c>
      <c r="F595">
        <v>3130.2890625</v>
      </c>
      <c r="G595">
        <f t="shared" si="27"/>
        <v>3090.2900000000009</v>
      </c>
      <c r="H595">
        <f t="shared" si="28"/>
        <v>-40</v>
      </c>
      <c r="I595">
        <f t="shared" si="29"/>
        <v>1</v>
      </c>
      <c r="K595" s="1">
        <v>42713</v>
      </c>
      <c r="L595">
        <v>35600</v>
      </c>
      <c r="M595">
        <v>34133.96</v>
      </c>
      <c r="N595">
        <v>35640</v>
      </c>
      <c r="O595">
        <v>1506.0390625</v>
      </c>
    </row>
    <row r="596" spans="2:15" x14ac:dyDescent="0.3">
      <c r="B596" s="1">
        <v>42716</v>
      </c>
      <c r="C596">
        <v>35040</v>
      </c>
      <c r="D596">
        <v>32035.182000000001</v>
      </c>
      <c r="E596">
        <v>35960</v>
      </c>
      <c r="F596">
        <v>3924.818359375</v>
      </c>
      <c r="G596">
        <f t="shared" si="27"/>
        <v>3004.8179999999993</v>
      </c>
      <c r="H596">
        <f t="shared" si="28"/>
        <v>-920</v>
      </c>
      <c r="I596">
        <f t="shared" si="29"/>
        <v>1</v>
      </c>
      <c r="K596" s="1">
        <v>42716</v>
      </c>
      <c r="L596">
        <v>35040</v>
      </c>
      <c r="M596">
        <v>33796.976999999999</v>
      </c>
      <c r="N596">
        <v>35960</v>
      </c>
      <c r="O596">
        <v>2163.0234375</v>
      </c>
    </row>
    <row r="597" spans="2:15" x14ac:dyDescent="0.3">
      <c r="B597" s="1">
        <v>42717</v>
      </c>
      <c r="C597">
        <v>35320</v>
      </c>
      <c r="D597">
        <v>31944.793000000001</v>
      </c>
      <c r="E597">
        <v>35980</v>
      </c>
      <c r="F597">
        <v>4035.20703125</v>
      </c>
      <c r="G597">
        <f t="shared" si="27"/>
        <v>3375.2069999999985</v>
      </c>
      <c r="H597">
        <f t="shared" si="28"/>
        <v>-660</v>
      </c>
      <c r="I597">
        <f t="shared" si="29"/>
        <v>1</v>
      </c>
      <c r="K597" s="1">
        <v>42717</v>
      </c>
      <c r="L597">
        <v>35320</v>
      </c>
      <c r="M597">
        <v>33726.508000000002</v>
      </c>
      <c r="N597">
        <v>35980</v>
      </c>
      <c r="O597">
        <v>2253.4921875</v>
      </c>
    </row>
    <row r="598" spans="2:15" x14ac:dyDescent="0.3">
      <c r="B598" s="1">
        <v>42718</v>
      </c>
      <c r="C598">
        <v>35540</v>
      </c>
      <c r="D598">
        <v>32136.085999999999</v>
      </c>
      <c r="E598">
        <v>35760</v>
      </c>
      <c r="F598">
        <v>3623.9140625</v>
      </c>
      <c r="G598">
        <f t="shared" si="27"/>
        <v>3403.9140000000007</v>
      </c>
      <c r="H598">
        <f t="shared" si="28"/>
        <v>-220</v>
      </c>
      <c r="I598">
        <f t="shared" si="29"/>
        <v>1</v>
      </c>
      <c r="K598" s="1">
        <v>42718</v>
      </c>
      <c r="L598">
        <v>35540</v>
      </c>
      <c r="M598">
        <v>34055.83</v>
      </c>
      <c r="N598">
        <v>35760</v>
      </c>
      <c r="O598">
        <v>1704.171875</v>
      </c>
    </row>
    <row r="599" spans="2:15" x14ac:dyDescent="0.3">
      <c r="B599" s="1">
        <v>42719</v>
      </c>
      <c r="C599">
        <v>35180</v>
      </c>
      <c r="D599">
        <v>31898.93</v>
      </c>
      <c r="E599">
        <v>36040</v>
      </c>
      <c r="F599">
        <v>4141.0703125</v>
      </c>
      <c r="G599">
        <f t="shared" si="27"/>
        <v>3281.0699999999997</v>
      </c>
      <c r="H599">
        <f t="shared" si="28"/>
        <v>-860</v>
      </c>
      <c r="I599">
        <f t="shared" si="29"/>
        <v>1</v>
      </c>
      <c r="K599" s="1">
        <v>42719</v>
      </c>
      <c r="L599">
        <v>35180</v>
      </c>
      <c r="M599">
        <v>33908.112999999998</v>
      </c>
      <c r="N599">
        <v>36040</v>
      </c>
      <c r="O599">
        <v>2131.88671875</v>
      </c>
    </row>
    <row r="600" spans="2:15" x14ac:dyDescent="0.3">
      <c r="B600" s="1">
        <v>42720</v>
      </c>
      <c r="C600">
        <v>35860</v>
      </c>
      <c r="D600">
        <v>32128.053</v>
      </c>
      <c r="E600">
        <v>36100</v>
      </c>
      <c r="F600">
        <v>3971.947265625</v>
      </c>
      <c r="G600">
        <f t="shared" si="27"/>
        <v>3731.9470000000001</v>
      </c>
      <c r="H600">
        <f t="shared" si="28"/>
        <v>-240</v>
      </c>
      <c r="I600">
        <f t="shared" si="29"/>
        <v>1</v>
      </c>
      <c r="K600" s="1">
        <v>42720</v>
      </c>
      <c r="L600">
        <v>35860</v>
      </c>
      <c r="M600">
        <v>34213.976999999999</v>
      </c>
      <c r="N600">
        <v>36100</v>
      </c>
      <c r="O600">
        <v>1886.0234375</v>
      </c>
    </row>
    <row r="601" spans="2:15" x14ac:dyDescent="0.3">
      <c r="B601" s="1">
        <v>42723</v>
      </c>
      <c r="C601">
        <v>35900</v>
      </c>
      <c r="D601">
        <v>32233.583999999999</v>
      </c>
      <c r="E601">
        <v>36480</v>
      </c>
      <c r="F601">
        <v>4246.416015625</v>
      </c>
      <c r="G601">
        <f t="shared" si="27"/>
        <v>3666.4160000000011</v>
      </c>
      <c r="H601">
        <f t="shared" si="28"/>
        <v>-580</v>
      </c>
      <c r="I601">
        <f t="shared" si="29"/>
        <v>1</v>
      </c>
      <c r="K601" s="1">
        <v>42723</v>
      </c>
      <c r="L601">
        <v>35900</v>
      </c>
      <c r="M601">
        <v>34331.01</v>
      </c>
      <c r="N601">
        <v>36480</v>
      </c>
      <c r="O601">
        <v>2148.98828125</v>
      </c>
    </row>
    <row r="602" spans="2:15" x14ac:dyDescent="0.3">
      <c r="B602" s="1">
        <v>42724</v>
      </c>
      <c r="C602">
        <v>36240</v>
      </c>
      <c r="D602">
        <v>32432.213</v>
      </c>
      <c r="E602">
        <v>36160</v>
      </c>
      <c r="F602">
        <v>3727.787109375</v>
      </c>
      <c r="G602">
        <f t="shared" si="27"/>
        <v>3807.7870000000003</v>
      </c>
      <c r="H602">
        <f t="shared" si="28"/>
        <v>80</v>
      </c>
      <c r="I602">
        <f t="shared" si="29"/>
        <v>0</v>
      </c>
      <c r="K602" s="1">
        <v>42724</v>
      </c>
      <c r="L602">
        <v>36240</v>
      </c>
      <c r="M602">
        <v>34593.47</v>
      </c>
      <c r="N602">
        <v>36160</v>
      </c>
      <c r="O602">
        <v>1566.53125</v>
      </c>
    </row>
    <row r="603" spans="2:15" x14ac:dyDescent="0.3">
      <c r="B603" s="1">
        <v>42725</v>
      </c>
      <c r="C603">
        <v>36100</v>
      </c>
      <c r="D603">
        <v>32603.86</v>
      </c>
      <c r="E603">
        <v>35560</v>
      </c>
      <c r="F603">
        <v>2956.140625</v>
      </c>
      <c r="G603">
        <f t="shared" si="27"/>
        <v>3496.1399999999994</v>
      </c>
      <c r="H603">
        <f t="shared" si="28"/>
        <v>540</v>
      </c>
      <c r="I603">
        <f t="shared" si="29"/>
        <v>0</v>
      </c>
      <c r="K603" s="1">
        <v>42725</v>
      </c>
      <c r="L603">
        <v>36100</v>
      </c>
      <c r="M603">
        <v>34779.315999999999</v>
      </c>
      <c r="N603">
        <v>35560</v>
      </c>
      <c r="O603">
        <v>780.68359375</v>
      </c>
    </row>
    <row r="604" spans="2:15" x14ac:dyDescent="0.3">
      <c r="B604" s="1">
        <v>42726</v>
      </c>
      <c r="C604">
        <v>36180</v>
      </c>
      <c r="D604">
        <v>32677.153999999999</v>
      </c>
      <c r="E604">
        <v>36200</v>
      </c>
      <c r="F604">
        <v>3522.845703125</v>
      </c>
      <c r="G604">
        <f t="shared" si="27"/>
        <v>3502.8460000000014</v>
      </c>
      <c r="H604">
        <f t="shared" si="28"/>
        <v>-20</v>
      </c>
      <c r="I604">
        <f t="shared" si="29"/>
        <v>1</v>
      </c>
      <c r="K604" s="1">
        <v>42726</v>
      </c>
      <c r="L604">
        <v>36180</v>
      </c>
      <c r="M604">
        <v>34884.239999999998</v>
      </c>
      <c r="N604">
        <v>36200</v>
      </c>
      <c r="O604">
        <v>1315.76171875</v>
      </c>
    </row>
    <row r="605" spans="2:15" x14ac:dyDescent="0.3">
      <c r="B605" s="1">
        <v>42727</v>
      </c>
      <c r="C605">
        <v>35640</v>
      </c>
      <c r="D605">
        <v>32434.473000000002</v>
      </c>
      <c r="E605">
        <v>37220</v>
      </c>
      <c r="F605">
        <v>4785.52734375</v>
      </c>
      <c r="G605">
        <f t="shared" si="27"/>
        <v>3205.5269999999982</v>
      </c>
      <c r="H605">
        <f t="shared" si="28"/>
        <v>-1580</v>
      </c>
      <c r="I605">
        <f t="shared" si="29"/>
        <v>1</v>
      </c>
      <c r="K605" s="1">
        <v>42727</v>
      </c>
      <c r="L605">
        <v>35640</v>
      </c>
      <c r="M605">
        <v>34591.561999999998</v>
      </c>
      <c r="N605">
        <v>37220</v>
      </c>
      <c r="O605">
        <v>2628.4375</v>
      </c>
    </row>
    <row r="606" spans="2:15" x14ac:dyDescent="0.3">
      <c r="B606" s="1">
        <v>42730</v>
      </c>
      <c r="C606">
        <v>35960</v>
      </c>
      <c r="D606">
        <v>32551.03</v>
      </c>
      <c r="E606">
        <v>37240</v>
      </c>
      <c r="F606">
        <v>4688.970703125</v>
      </c>
      <c r="G606">
        <f t="shared" si="27"/>
        <v>3408.9700000000012</v>
      </c>
      <c r="H606">
        <f t="shared" si="28"/>
        <v>-1280</v>
      </c>
      <c r="I606">
        <f t="shared" si="29"/>
        <v>1</v>
      </c>
      <c r="K606" s="1">
        <v>42730</v>
      </c>
      <c r="L606">
        <v>35960</v>
      </c>
      <c r="M606">
        <v>34641.758000000002</v>
      </c>
      <c r="N606">
        <v>37240</v>
      </c>
      <c r="O606">
        <v>2598.2421875</v>
      </c>
    </row>
    <row r="607" spans="2:15" x14ac:dyDescent="0.3">
      <c r="B607" s="1">
        <v>42731</v>
      </c>
      <c r="C607">
        <v>35980</v>
      </c>
      <c r="D607">
        <v>32600.703000000001</v>
      </c>
      <c r="E607">
        <v>38280</v>
      </c>
      <c r="F607">
        <v>5679.296875</v>
      </c>
      <c r="G607">
        <f t="shared" si="27"/>
        <v>3379.2969999999987</v>
      </c>
      <c r="H607">
        <f t="shared" si="28"/>
        <v>-2300</v>
      </c>
      <c r="I607">
        <f t="shared" si="29"/>
        <v>1</v>
      </c>
      <c r="K607" s="1">
        <v>42731</v>
      </c>
      <c r="L607">
        <v>35980</v>
      </c>
      <c r="M607">
        <v>34608.99</v>
      </c>
      <c r="N607">
        <v>38280</v>
      </c>
      <c r="O607">
        <v>3671.01171875</v>
      </c>
    </row>
    <row r="608" spans="2:15" x14ac:dyDescent="0.3">
      <c r="B608" s="1">
        <v>42732</v>
      </c>
      <c r="C608">
        <v>35760</v>
      </c>
      <c r="D608">
        <v>32497.4</v>
      </c>
      <c r="E608">
        <v>38800</v>
      </c>
      <c r="F608">
        <v>6302.599609375</v>
      </c>
      <c r="G608">
        <f t="shared" si="27"/>
        <v>3262.5999999999985</v>
      </c>
      <c r="H608">
        <f t="shared" si="28"/>
        <v>-3040</v>
      </c>
      <c r="I608">
        <f t="shared" si="29"/>
        <v>1</v>
      </c>
      <c r="K608" s="1">
        <v>42732</v>
      </c>
      <c r="L608">
        <v>35760</v>
      </c>
      <c r="M608">
        <v>34503.22</v>
      </c>
      <c r="N608">
        <v>38800</v>
      </c>
      <c r="O608">
        <v>4296.78125</v>
      </c>
    </row>
    <row r="609" spans="2:15" x14ac:dyDescent="0.3">
      <c r="B609" s="1">
        <v>42733</v>
      </c>
      <c r="C609">
        <v>36040</v>
      </c>
      <c r="D609">
        <v>32434.620999999999</v>
      </c>
      <c r="E609">
        <v>37460</v>
      </c>
      <c r="F609">
        <v>5025.37890625</v>
      </c>
      <c r="G609">
        <f t="shared" si="27"/>
        <v>3605.3790000000008</v>
      </c>
      <c r="H609">
        <f t="shared" si="28"/>
        <v>-1420</v>
      </c>
      <c r="I609">
        <f t="shared" si="29"/>
        <v>1</v>
      </c>
      <c r="K609" s="1">
        <v>42733</v>
      </c>
      <c r="L609">
        <v>36040</v>
      </c>
      <c r="M609">
        <v>34262.074000000001</v>
      </c>
      <c r="N609">
        <v>37460</v>
      </c>
      <c r="O609">
        <v>3197.92578125</v>
      </c>
    </row>
    <row r="610" spans="2:15" x14ac:dyDescent="0.3">
      <c r="B610" s="1">
        <v>42737</v>
      </c>
      <c r="C610">
        <v>36100</v>
      </c>
      <c r="D610">
        <v>32719.965</v>
      </c>
      <c r="E610">
        <v>36660</v>
      </c>
      <c r="F610">
        <v>3940.03515625</v>
      </c>
      <c r="G610">
        <f t="shared" si="27"/>
        <v>3380.0349999999999</v>
      </c>
      <c r="H610">
        <f t="shared" si="28"/>
        <v>-560</v>
      </c>
      <c r="I610">
        <f t="shared" si="29"/>
        <v>1</v>
      </c>
      <c r="K610" s="1">
        <v>42737</v>
      </c>
      <c r="L610">
        <v>36100</v>
      </c>
      <c r="M610">
        <v>34463.64</v>
      </c>
      <c r="N610">
        <v>36660</v>
      </c>
      <c r="O610">
        <v>2196.359375</v>
      </c>
    </row>
    <row r="611" spans="2:15" x14ac:dyDescent="0.3">
      <c r="B611" s="1">
        <v>42738</v>
      </c>
      <c r="C611">
        <v>36480</v>
      </c>
      <c r="D611">
        <v>33003.39</v>
      </c>
      <c r="E611">
        <v>36960</v>
      </c>
      <c r="F611">
        <v>3956.609375</v>
      </c>
      <c r="G611">
        <f t="shared" si="27"/>
        <v>3476.6100000000006</v>
      </c>
      <c r="H611">
        <f t="shared" si="28"/>
        <v>-480</v>
      </c>
      <c r="I611">
        <f t="shared" si="29"/>
        <v>1</v>
      </c>
      <c r="K611" s="1">
        <v>42738</v>
      </c>
      <c r="L611">
        <v>36480</v>
      </c>
      <c r="M611">
        <v>34771.703000000001</v>
      </c>
      <c r="N611">
        <v>36960</v>
      </c>
      <c r="O611">
        <v>2188.296875</v>
      </c>
    </row>
    <row r="612" spans="2:15" x14ac:dyDescent="0.3">
      <c r="B612" s="1">
        <v>42739</v>
      </c>
      <c r="C612">
        <v>36160</v>
      </c>
      <c r="D612">
        <v>33175.726999999999</v>
      </c>
      <c r="E612">
        <v>36940</v>
      </c>
      <c r="F612">
        <v>3764.2734375</v>
      </c>
      <c r="G612">
        <f t="shared" si="27"/>
        <v>2984.273000000001</v>
      </c>
      <c r="H612">
        <f t="shared" si="28"/>
        <v>-780</v>
      </c>
      <c r="I612">
        <f t="shared" si="29"/>
        <v>1</v>
      </c>
      <c r="K612" s="1">
        <v>42739</v>
      </c>
      <c r="L612">
        <v>36160</v>
      </c>
      <c r="M612">
        <v>34944.593999999997</v>
      </c>
      <c r="N612">
        <v>36940</v>
      </c>
      <c r="O612">
        <v>1995.40625</v>
      </c>
    </row>
    <row r="613" spans="2:15" x14ac:dyDescent="0.3">
      <c r="B613" s="1">
        <v>42740</v>
      </c>
      <c r="C613">
        <v>35560</v>
      </c>
      <c r="D613">
        <v>32873.39</v>
      </c>
      <c r="E613">
        <v>37480</v>
      </c>
      <c r="F613">
        <v>4606.609375</v>
      </c>
      <c r="G613">
        <f t="shared" si="27"/>
        <v>2686.6100000000006</v>
      </c>
      <c r="H613">
        <f t="shared" si="28"/>
        <v>-1920</v>
      </c>
      <c r="I613">
        <f t="shared" si="29"/>
        <v>1</v>
      </c>
      <c r="K613" s="1">
        <v>42740</v>
      </c>
      <c r="L613">
        <v>35560</v>
      </c>
      <c r="M613">
        <v>34580.843999999997</v>
      </c>
      <c r="N613">
        <v>37480</v>
      </c>
      <c r="O613">
        <v>2899.15625</v>
      </c>
    </row>
    <row r="614" spans="2:15" x14ac:dyDescent="0.3">
      <c r="B614" s="1">
        <v>42741</v>
      </c>
      <c r="C614">
        <v>36200</v>
      </c>
      <c r="D614">
        <v>33055.741999999998</v>
      </c>
      <c r="E614">
        <v>37200</v>
      </c>
      <c r="F614">
        <v>4144.2578125</v>
      </c>
      <c r="G614">
        <f t="shared" si="27"/>
        <v>3144.2580000000016</v>
      </c>
      <c r="H614">
        <f t="shared" si="28"/>
        <v>-1000</v>
      </c>
      <c r="I614">
        <f t="shared" si="29"/>
        <v>1</v>
      </c>
      <c r="K614" s="1">
        <v>42741</v>
      </c>
      <c r="L614">
        <v>36200</v>
      </c>
      <c r="M614">
        <v>34695.18</v>
      </c>
      <c r="N614">
        <v>37200</v>
      </c>
      <c r="O614">
        <v>2504.8203125</v>
      </c>
    </row>
    <row r="615" spans="2:15" x14ac:dyDescent="0.3">
      <c r="B615" s="1">
        <v>42744</v>
      </c>
      <c r="C615">
        <v>37220</v>
      </c>
      <c r="D615">
        <v>33450.663999999997</v>
      </c>
      <c r="E615">
        <v>38060</v>
      </c>
      <c r="F615">
        <v>4609.3359375</v>
      </c>
      <c r="G615">
        <f t="shared" si="27"/>
        <v>3769.336000000003</v>
      </c>
      <c r="H615">
        <f t="shared" si="28"/>
        <v>-840</v>
      </c>
      <c r="I615">
        <f t="shared" si="29"/>
        <v>1</v>
      </c>
      <c r="K615" s="1">
        <v>42744</v>
      </c>
      <c r="L615">
        <v>37220</v>
      </c>
      <c r="M615">
        <v>35053.188000000002</v>
      </c>
      <c r="N615">
        <v>38060</v>
      </c>
      <c r="O615">
        <v>3006.8125</v>
      </c>
    </row>
    <row r="616" spans="2:15" x14ac:dyDescent="0.3">
      <c r="B616" s="1">
        <v>42745</v>
      </c>
      <c r="C616">
        <v>37240</v>
      </c>
      <c r="D616">
        <v>33585.555</v>
      </c>
      <c r="E616">
        <v>38160</v>
      </c>
      <c r="F616">
        <v>4574.4453125</v>
      </c>
      <c r="G616">
        <f t="shared" si="27"/>
        <v>3654.4449999999997</v>
      </c>
      <c r="H616">
        <f t="shared" si="28"/>
        <v>-920</v>
      </c>
      <c r="I616">
        <f t="shared" si="29"/>
        <v>1</v>
      </c>
      <c r="K616" s="1">
        <v>42745</v>
      </c>
      <c r="L616">
        <v>37240</v>
      </c>
      <c r="M616">
        <v>35090.046999999999</v>
      </c>
      <c r="N616">
        <v>38160</v>
      </c>
      <c r="O616">
        <v>3069.953125</v>
      </c>
    </row>
    <row r="617" spans="2:15" x14ac:dyDescent="0.3">
      <c r="B617" s="1">
        <v>42746</v>
      </c>
      <c r="C617">
        <v>38280</v>
      </c>
      <c r="D617">
        <v>34016.983999999997</v>
      </c>
      <c r="E617">
        <v>39400</v>
      </c>
      <c r="F617">
        <v>5383.015625</v>
      </c>
      <c r="G617">
        <f t="shared" si="27"/>
        <v>4263.0160000000033</v>
      </c>
      <c r="H617">
        <f t="shared" si="28"/>
        <v>-1120</v>
      </c>
      <c r="I617">
        <f t="shared" si="29"/>
        <v>1</v>
      </c>
      <c r="K617" s="1">
        <v>42746</v>
      </c>
      <c r="L617">
        <v>38280</v>
      </c>
      <c r="M617">
        <v>35644.241999999998</v>
      </c>
      <c r="N617">
        <v>39400</v>
      </c>
      <c r="O617">
        <v>3755.7578125</v>
      </c>
    </row>
    <row r="618" spans="2:15" x14ac:dyDescent="0.3">
      <c r="B618" s="1">
        <v>42747</v>
      </c>
      <c r="C618">
        <v>38800</v>
      </c>
      <c r="D618">
        <v>34278.65</v>
      </c>
      <c r="E618">
        <v>39900</v>
      </c>
      <c r="F618">
        <v>5621.3515625</v>
      </c>
      <c r="G618">
        <f t="shared" si="27"/>
        <v>4521.3499999999985</v>
      </c>
      <c r="H618">
        <f t="shared" si="28"/>
        <v>-1100</v>
      </c>
      <c r="I618">
        <f t="shared" si="29"/>
        <v>1</v>
      </c>
      <c r="K618" s="1">
        <v>42747</v>
      </c>
      <c r="L618">
        <v>38800</v>
      </c>
      <c r="M618">
        <v>35982.300000000003</v>
      </c>
      <c r="N618">
        <v>39900</v>
      </c>
      <c r="O618">
        <v>3917.69921875</v>
      </c>
    </row>
    <row r="619" spans="2:15" x14ac:dyDescent="0.3">
      <c r="B619" s="1">
        <v>42748</v>
      </c>
      <c r="C619">
        <v>37460</v>
      </c>
      <c r="D619">
        <v>33945.875</v>
      </c>
      <c r="E619">
        <v>39460</v>
      </c>
      <c r="F619">
        <v>5514.125</v>
      </c>
      <c r="G619">
        <f t="shared" si="27"/>
        <v>3514.125</v>
      </c>
      <c r="H619">
        <f t="shared" si="28"/>
        <v>-2000</v>
      </c>
      <c r="I619">
        <f t="shared" si="29"/>
        <v>1</v>
      </c>
      <c r="K619" s="1">
        <v>42748</v>
      </c>
      <c r="L619">
        <v>37460</v>
      </c>
      <c r="M619">
        <v>35625.285000000003</v>
      </c>
      <c r="N619">
        <v>39460</v>
      </c>
      <c r="O619">
        <v>3834.71484375</v>
      </c>
    </row>
    <row r="620" spans="2:15" x14ac:dyDescent="0.3">
      <c r="B620" s="1">
        <v>42751</v>
      </c>
      <c r="C620">
        <v>36660</v>
      </c>
      <c r="D620">
        <v>33346.508000000002</v>
      </c>
      <c r="E620">
        <v>39120</v>
      </c>
      <c r="F620">
        <v>5773.4921875</v>
      </c>
      <c r="G620">
        <f t="shared" si="27"/>
        <v>3313.4919999999984</v>
      </c>
      <c r="H620">
        <f t="shared" si="28"/>
        <v>-2460</v>
      </c>
      <c r="I620">
        <f t="shared" si="29"/>
        <v>1</v>
      </c>
      <c r="K620" s="1">
        <v>42751</v>
      </c>
      <c r="L620">
        <v>36660</v>
      </c>
      <c r="M620">
        <v>34957.663999999997</v>
      </c>
      <c r="N620">
        <v>39120</v>
      </c>
      <c r="O620">
        <v>4162.3359375</v>
      </c>
    </row>
    <row r="621" spans="2:15" x14ac:dyDescent="0.3">
      <c r="B621" s="1">
        <v>42752</v>
      </c>
      <c r="C621">
        <v>36960</v>
      </c>
      <c r="D621">
        <v>33383.938000000002</v>
      </c>
      <c r="E621">
        <v>39360</v>
      </c>
      <c r="F621">
        <v>5976.0625</v>
      </c>
      <c r="G621">
        <f t="shared" si="27"/>
        <v>3576.0619999999981</v>
      </c>
      <c r="H621">
        <f t="shared" si="28"/>
        <v>-2400</v>
      </c>
      <c r="I621">
        <f t="shared" si="29"/>
        <v>1</v>
      </c>
      <c r="K621" s="1">
        <v>42752</v>
      </c>
      <c r="L621">
        <v>36960</v>
      </c>
      <c r="M621">
        <v>34868.25</v>
      </c>
      <c r="N621">
        <v>39360</v>
      </c>
      <c r="O621">
        <v>4491.75</v>
      </c>
    </row>
    <row r="622" spans="2:15" x14ac:dyDescent="0.3">
      <c r="B622" s="1">
        <v>42753</v>
      </c>
      <c r="C622">
        <v>36940</v>
      </c>
      <c r="D622">
        <v>33423.938000000002</v>
      </c>
      <c r="E622">
        <v>39460</v>
      </c>
      <c r="F622">
        <v>6036.0625</v>
      </c>
      <c r="G622">
        <f t="shared" si="27"/>
        <v>3516.0619999999981</v>
      </c>
      <c r="H622">
        <f t="shared" si="28"/>
        <v>-2520</v>
      </c>
      <c r="I622">
        <f t="shared" si="29"/>
        <v>1</v>
      </c>
      <c r="K622" s="1">
        <v>42753</v>
      </c>
      <c r="L622">
        <v>36940</v>
      </c>
      <c r="M622">
        <v>34855.599999999999</v>
      </c>
      <c r="N622">
        <v>39460</v>
      </c>
      <c r="O622">
        <v>4604.3984375</v>
      </c>
    </row>
    <row r="623" spans="2:15" x14ac:dyDescent="0.3">
      <c r="B623" s="1">
        <v>42754</v>
      </c>
      <c r="C623">
        <v>37480</v>
      </c>
      <c r="D623">
        <v>33759.055</v>
      </c>
      <c r="E623">
        <v>39560</v>
      </c>
      <c r="F623">
        <v>5800.9453125</v>
      </c>
      <c r="G623">
        <f t="shared" si="27"/>
        <v>3720.9449999999997</v>
      </c>
      <c r="H623">
        <f t="shared" si="28"/>
        <v>-2080</v>
      </c>
      <c r="I623">
        <f t="shared" si="29"/>
        <v>1</v>
      </c>
      <c r="K623" s="1">
        <v>42754</v>
      </c>
      <c r="L623">
        <v>37480</v>
      </c>
      <c r="M623">
        <v>35248.777000000002</v>
      </c>
      <c r="N623">
        <v>39560</v>
      </c>
      <c r="O623">
        <v>4311.22265625</v>
      </c>
    </row>
    <row r="624" spans="2:15" x14ac:dyDescent="0.3">
      <c r="B624" s="1">
        <v>42755</v>
      </c>
      <c r="C624">
        <v>37200</v>
      </c>
      <c r="D624">
        <v>33624.703000000001</v>
      </c>
      <c r="E624">
        <v>38820</v>
      </c>
      <c r="F624">
        <v>5195.296875</v>
      </c>
      <c r="G624">
        <f t="shared" si="27"/>
        <v>3575.2969999999987</v>
      </c>
      <c r="H624">
        <f t="shared" si="28"/>
        <v>-1620</v>
      </c>
      <c r="I624">
        <f t="shared" si="29"/>
        <v>1</v>
      </c>
      <c r="K624" s="1">
        <v>42755</v>
      </c>
      <c r="L624">
        <v>37200</v>
      </c>
      <c r="M624">
        <v>35084.04</v>
      </c>
      <c r="N624">
        <v>38820</v>
      </c>
      <c r="O624">
        <v>3735.9609375</v>
      </c>
    </row>
    <row r="625" spans="2:15" x14ac:dyDescent="0.3">
      <c r="B625" s="1">
        <v>42758</v>
      </c>
      <c r="C625">
        <v>38060</v>
      </c>
      <c r="D625">
        <v>33674.39</v>
      </c>
      <c r="E625">
        <v>38400</v>
      </c>
      <c r="F625">
        <v>4725.609375</v>
      </c>
      <c r="G625">
        <f t="shared" si="27"/>
        <v>4385.6100000000006</v>
      </c>
      <c r="H625">
        <f t="shared" si="28"/>
        <v>-340</v>
      </c>
      <c r="I625">
        <f t="shared" si="29"/>
        <v>1</v>
      </c>
      <c r="K625" s="1">
        <v>42758</v>
      </c>
      <c r="L625">
        <v>38060</v>
      </c>
      <c r="M625">
        <v>35235.527000000002</v>
      </c>
      <c r="N625">
        <v>38400</v>
      </c>
      <c r="O625">
        <v>3164.47265625</v>
      </c>
    </row>
    <row r="626" spans="2:15" x14ac:dyDescent="0.3">
      <c r="B626" s="1">
        <v>42759</v>
      </c>
      <c r="C626">
        <v>38160</v>
      </c>
      <c r="D626">
        <v>33927.362999999998</v>
      </c>
      <c r="E626">
        <v>38400</v>
      </c>
      <c r="F626">
        <v>4472.63671875</v>
      </c>
      <c r="G626">
        <f t="shared" si="27"/>
        <v>4232.6370000000024</v>
      </c>
      <c r="H626">
        <f t="shared" si="28"/>
        <v>-240</v>
      </c>
      <c r="I626">
        <f t="shared" si="29"/>
        <v>1</v>
      </c>
      <c r="K626" s="1">
        <v>42759</v>
      </c>
      <c r="L626">
        <v>38160</v>
      </c>
      <c r="M626">
        <v>35643.08</v>
      </c>
      <c r="N626">
        <v>38400</v>
      </c>
      <c r="O626">
        <v>2756.921875</v>
      </c>
    </row>
    <row r="627" spans="2:15" x14ac:dyDescent="0.3">
      <c r="B627" s="1">
        <v>42760</v>
      </c>
      <c r="C627">
        <v>39400</v>
      </c>
      <c r="D627">
        <v>34297.438000000002</v>
      </c>
      <c r="E627">
        <v>38360</v>
      </c>
      <c r="F627">
        <v>4062.5625</v>
      </c>
      <c r="G627">
        <f t="shared" si="27"/>
        <v>5102.5619999999981</v>
      </c>
      <c r="H627">
        <f t="shared" si="28"/>
        <v>1040</v>
      </c>
      <c r="I627">
        <f t="shared" si="29"/>
        <v>0</v>
      </c>
      <c r="K627" s="1">
        <v>42760</v>
      </c>
      <c r="L627">
        <v>39400</v>
      </c>
      <c r="M627">
        <v>36205.25</v>
      </c>
      <c r="N627">
        <v>38360</v>
      </c>
      <c r="O627">
        <v>2154.75</v>
      </c>
    </row>
    <row r="628" spans="2:15" x14ac:dyDescent="0.3">
      <c r="B628" s="1">
        <v>42761</v>
      </c>
      <c r="C628">
        <v>39900</v>
      </c>
      <c r="D628">
        <v>34592.241999999998</v>
      </c>
      <c r="E628">
        <v>37960</v>
      </c>
      <c r="F628">
        <v>3367.7578125</v>
      </c>
      <c r="G628">
        <f t="shared" si="27"/>
        <v>5307.7580000000016</v>
      </c>
      <c r="H628">
        <f t="shared" si="28"/>
        <v>1940</v>
      </c>
      <c r="I628">
        <f t="shared" si="29"/>
        <v>0</v>
      </c>
      <c r="K628" s="1">
        <v>42761</v>
      </c>
      <c r="L628">
        <v>39900</v>
      </c>
      <c r="M628">
        <v>36646.055</v>
      </c>
      <c r="N628">
        <v>37960</v>
      </c>
      <c r="O628">
        <v>1313.9453125</v>
      </c>
    </row>
    <row r="629" spans="2:15" x14ac:dyDescent="0.3">
      <c r="B629" s="1">
        <v>42766</v>
      </c>
      <c r="C629">
        <v>39460</v>
      </c>
      <c r="D629">
        <v>34612.016000000003</v>
      </c>
      <c r="E629">
        <v>37580</v>
      </c>
      <c r="F629">
        <v>2967.984375</v>
      </c>
      <c r="G629">
        <f t="shared" si="27"/>
        <v>4847.9839999999967</v>
      </c>
      <c r="H629">
        <f t="shared" si="28"/>
        <v>1880</v>
      </c>
      <c r="I629">
        <f t="shared" si="29"/>
        <v>0</v>
      </c>
      <c r="K629" s="1">
        <v>42766</v>
      </c>
      <c r="L629">
        <v>39460</v>
      </c>
      <c r="M629">
        <v>36669.983999999997</v>
      </c>
      <c r="N629">
        <v>37580</v>
      </c>
      <c r="O629">
        <v>910.015625</v>
      </c>
    </row>
    <row r="630" spans="2:15" x14ac:dyDescent="0.3">
      <c r="B630" s="1">
        <v>42767</v>
      </c>
      <c r="C630">
        <v>39120</v>
      </c>
      <c r="D630">
        <v>34330.343999999997</v>
      </c>
      <c r="E630">
        <v>37720</v>
      </c>
      <c r="F630">
        <v>3389.65625</v>
      </c>
      <c r="G630">
        <f t="shared" si="27"/>
        <v>4789.6560000000027</v>
      </c>
      <c r="H630">
        <f t="shared" si="28"/>
        <v>1400</v>
      </c>
      <c r="I630">
        <f t="shared" si="29"/>
        <v>0</v>
      </c>
      <c r="K630" s="1">
        <v>42767</v>
      </c>
      <c r="L630">
        <v>39120</v>
      </c>
      <c r="M630">
        <v>36367.983999999997</v>
      </c>
      <c r="N630">
        <v>37720</v>
      </c>
      <c r="O630">
        <v>1352.015625</v>
      </c>
    </row>
    <row r="631" spans="2:15" x14ac:dyDescent="0.3">
      <c r="B631" s="1">
        <v>42768</v>
      </c>
      <c r="C631">
        <v>39360</v>
      </c>
      <c r="D631">
        <v>34242.843999999997</v>
      </c>
      <c r="E631">
        <v>38020</v>
      </c>
      <c r="F631">
        <v>3777.15625</v>
      </c>
      <c r="G631">
        <f t="shared" si="27"/>
        <v>5117.1560000000027</v>
      </c>
      <c r="H631">
        <f t="shared" si="28"/>
        <v>1340</v>
      </c>
      <c r="I631">
        <f t="shared" si="29"/>
        <v>0</v>
      </c>
      <c r="K631" s="1">
        <v>42768</v>
      </c>
      <c r="L631">
        <v>39360</v>
      </c>
      <c r="M631">
        <v>36382.184000000001</v>
      </c>
      <c r="N631">
        <v>38020</v>
      </c>
      <c r="O631">
        <v>1637.81640625</v>
      </c>
    </row>
    <row r="632" spans="2:15" x14ac:dyDescent="0.3">
      <c r="B632" s="1">
        <v>42769</v>
      </c>
      <c r="C632">
        <v>39460</v>
      </c>
      <c r="D632">
        <v>34237.574000000001</v>
      </c>
      <c r="E632">
        <v>37860</v>
      </c>
      <c r="F632">
        <v>3622.42578125</v>
      </c>
      <c r="G632">
        <f t="shared" si="27"/>
        <v>5222.4259999999995</v>
      </c>
      <c r="H632">
        <f t="shared" si="28"/>
        <v>1600</v>
      </c>
      <c r="I632">
        <f t="shared" si="29"/>
        <v>0</v>
      </c>
      <c r="K632" s="1">
        <v>42769</v>
      </c>
      <c r="L632">
        <v>39460</v>
      </c>
      <c r="M632">
        <v>36354.758000000002</v>
      </c>
      <c r="N632">
        <v>37860</v>
      </c>
      <c r="O632">
        <v>1505.2421875</v>
      </c>
    </row>
    <row r="633" spans="2:15" x14ac:dyDescent="0.3">
      <c r="B633" s="1">
        <v>42772</v>
      </c>
      <c r="C633">
        <v>39560</v>
      </c>
      <c r="D633">
        <v>34321.476999999999</v>
      </c>
      <c r="E633">
        <v>38660</v>
      </c>
      <c r="F633">
        <v>4338.5234375</v>
      </c>
      <c r="G633">
        <f t="shared" si="27"/>
        <v>5238.523000000001</v>
      </c>
      <c r="H633">
        <f t="shared" si="28"/>
        <v>900</v>
      </c>
      <c r="I633">
        <f t="shared" si="29"/>
        <v>0</v>
      </c>
      <c r="K633" s="1">
        <v>42772</v>
      </c>
      <c r="L633">
        <v>39560</v>
      </c>
      <c r="M633">
        <v>36418.370000000003</v>
      </c>
      <c r="N633">
        <v>38660</v>
      </c>
      <c r="O633">
        <v>2241.62890625</v>
      </c>
    </row>
    <row r="634" spans="2:15" x14ac:dyDescent="0.3">
      <c r="B634" s="1">
        <v>42773</v>
      </c>
      <c r="C634">
        <v>38820</v>
      </c>
      <c r="D634">
        <v>34153.279999999999</v>
      </c>
      <c r="E634">
        <v>38940</v>
      </c>
      <c r="F634">
        <v>4786.71875</v>
      </c>
      <c r="G634">
        <f t="shared" si="27"/>
        <v>4666.7200000000012</v>
      </c>
      <c r="H634">
        <f t="shared" si="28"/>
        <v>-120</v>
      </c>
      <c r="I634">
        <f t="shared" si="29"/>
        <v>1</v>
      </c>
      <c r="K634" s="1">
        <v>42773</v>
      </c>
      <c r="L634">
        <v>38820</v>
      </c>
      <c r="M634">
        <v>36275.637000000002</v>
      </c>
      <c r="N634">
        <v>38940</v>
      </c>
      <c r="O634">
        <v>2664.36328125</v>
      </c>
    </row>
    <row r="635" spans="2:15" x14ac:dyDescent="0.3">
      <c r="B635" s="1">
        <v>42774</v>
      </c>
      <c r="C635">
        <v>38400</v>
      </c>
      <c r="D635">
        <v>33924.85</v>
      </c>
      <c r="E635">
        <v>39300</v>
      </c>
      <c r="F635">
        <v>5375.1484375</v>
      </c>
      <c r="G635">
        <f t="shared" si="27"/>
        <v>4475.1500000000015</v>
      </c>
      <c r="H635">
        <f t="shared" si="28"/>
        <v>-900</v>
      </c>
      <c r="I635">
        <f t="shared" si="29"/>
        <v>1</v>
      </c>
      <c r="K635" s="1">
        <v>42774</v>
      </c>
      <c r="L635">
        <v>38400</v>
      </c>
      <c r="M635">
        <v>36073.68</v>
      </c>
      <c r="N635">
        <v>39300</v>
      </c>
      <c r="O635">
        <v>3226.3203125</v>
      </c>
    </row>
    <row r="636" spans="2:15" x14ac:dyDescent="0.3">
      <c r="B636" s="1">
        <v>42775</v>
      </c>
      <c r="C636">
        <v>38400</v>
      </c>
      <c r="D636">
        <v>33974.097999999998</v>
      </c>
      <c r="E636">
        <v>39180</v>
      </c>
      <c r="F636">
        <v>5205.90234375</v>
      </c>
      <c r="G636">
        <f t="shared" si="27"/>
        <v>4425.9020000000019</v>
      </c>
      <c r="H636">
        <f t="shared" si="28"/>
        <v>-780</v>
      </c>
      <c r="I636">
        <f t="shared" si="29"/>
        <v>1</v>
      </c>
      <c r="K636" s="1">
        <v>42775</v>
      </c>
      <c r="L636">
        <v>38400</v>
      </c>
      <c r="M636">
        <v>36064.722999999998</v>
      </c>
      <c r="N636">
        <v>39180</v>
      </c>
      <c r="O636">
        <v>3115.27734375</v>
      </c>
    </row>
    <row r="637" spans="2:15" x14ac:dyDescent="0.3">
      <c r="B637" s="1">
        <v>42776</v>
      </c>
      <c r="C637">
        <v>38360</v>
      </c>
      <c r="D637">
        <v>33955.15</v>
      </c>
      <c r="E637">
        <v>38220</v>
      </c>
      <c r="F637">
        <v>4264.8515625</v>
      </c>
      <c r="G637">
        <f t="shared" si="27"/>
        <v>4404.8499999999985</v>
      </c>
      <c r="H637">
        <f t="shared" si="28"/>
        <v>140</v>
      </c>
      <c r="I637">
        <f t="shared" si="29"/>
        <v>0</v>
      </c>
      <c r="K637" s="1">
        <v>42776</v>
      </c>
      <c r="L637">
        <v>38360</v>
      </c>
      <c r="M637">
        <v>36015.699999999997</v>
      </c>
      <c r="N637">
        <v>38220</v>
      </c>
      <c r="O637">
        <v>2204.30078125</v>
      </c>
    </row>
    <row r="638" spans="2:15" x14ac:dyDescent="0.3">
      <c r="B638" s="1">
        <v>42779</v>
      </c>
      <c r="C638">
        <v>37960</v>
      </c>
      <c r="D638">
        <v>33747.457000000002</v>
      </c>
      <c r="E638">
        <v>38060</v>
      </c>
      <c r="F638">
        <v>4312.54296875</v>
      </c>
      <c r="G638">
        <f t="shared" si="27"/>
        <v>4212.5429999999978</v>
      </c>
      <c r="H638">
        <f t="shared" si="28"/>
        <v>-100</v>
      </c>
      <c r="I638">
        <f t="shared" si="29"/>
        <v>1</v>
      </c>
      <c r="K638" s="1">
        <v>42779</v>
      </c>
      <c r="L638">
        <v>37960</v>
      </c>
      <c r="M638">
        <v>35791.370000000003</v>
      </c>
      <c r="N638">
        <v>38060</v>
      </c>
      <c r="O638">
        <v>2268.62890625</v>
      </c>
    </row>
    <row r="639" spans="2:15" x14ac:dyDescent="0.3">
      <c r="B639" s="1">
        <v>42780</v>
      </c>
      <c r="C639">
        <v>37580</v>
      </c>
      <c r="D639">
        <v>33650.241999999998</v>
      </c>
      <c r="E639">
        <v>38440</v>
      </c>
      <c r="F639">
        <v>4789.7578125</v>
      </c>
      <c r="G639">
        <f t="shared" si="27"/>
        <v>3929.7580000000016</v>
      </c>
      <c r="H639">
        <f t="shared" si="28"/>
        <v>-860</v>
      </c>
      <c r="I639">
        <f t="shared" si="29"/>
        <v>1</v>
      </c>
      <c r="K639" s="1">
        <v>42780</v>
      </c>
      <c r="L639">
        <v>37580</v>
      </c>
      <c r="M639">
        <v>35646.959999999999</v>
      </c>
      <c r="N639">
        <v>38440</v>
      </c>
      <c r="O639">
        <v>2793.0390625</v>
      </c>
    </row>
    <row r="640" spans="2:15" x14ac:dyDescent="0.3">
      <c r="B640" s="1">
        <v>42781</v>
      </c>
      <c r="C640">
        <v>37720</v>
      </c>
      <c r="D640">
        <v>33559.660000000003</v>
      </c>
      <c r="E640">
        <v>39720</v>
      </c>
      <c r="F640">
        <v>6160.33984375</v>
      </c>
      <c r="G640">
        <f t="shared" si="27"/>
        <v>4160.3399999999965</v>
      </c>
      <c r="H640">
        <f t="shared" si="28"/>
        <v>-2000</v>
      </c>
      <c r="I640">
        <f t="shared" si="29"/>
        <v>1</v>
      </c>
      <c r="K640" s="1">
        <v>42781</v>
      </c>
      <c r="L640">
        <v>37720</v>
      </c>
      <c r="M640">
        <v>35613.207000000002</v>
      </c>
      <c r="N640">
        <v>39720</v>
      </c>
      <c r="O640">
        <v>4106.79296875</v>
      </c>
    </row>
    <row r="641" spans="2:15" x14ac:dyDescent="0.3">
      <c r="B641" s="1">
        <v>42782</v>
      </c>
      <c r="C641">
        <v>38020</v>
      </c>
      <c r="D641">
        <v>33793.019999999997</v>
      </c>
      <c r="E641">
        <v>39620</v>
      </c>
      <c r="F641">
        <v>5826.98046875</v>
      </c>
      <c r="G641">
        <f t="shared" si="27"/>
        <v>4226.9800000000032</v>
      </c>
      <c r="H641">
        <f t="shared" si="28"/>
        <v>-1600</v>
      </c>
      <c r="I641">
        <f t="shared" si="29"/>
        <v>1</v>
      </c>
      <c r="K641" s="1">
        <v>42782</v>
      </c>
      <c r="L641">
        <v>38020</v>
      </c>
      <c r="M641">
        <v>35733.300000000003</v>
      </c>
      <c r="N641">
        <v>39620</v>
      </c>
      <c r="O641">
        <v>3886.69921875</v>
      </c>
    </row>
    <row r="642" spans="2:15" x14ac:dyDescent="0.3">
      <c r="B642" s="1">
        <v>42783</v>
      </c>
      <c r="C642">
        <v>37860</v>
      </c>
      <c r="D642">
        <v>33568.36</v>
      </c>
      <c r="E642">
        <v>40080</v>
      </c>
      <c r="F642">
        <v>6511.640625</v>
      </c>
      <c r="G642">
        <f t="shared" si="27"/>
        <v>4291.6399999999994</v>
      </c>
      <c r="H642">
        <f t="shared" si="28"/>
        <v>-2220</v>
      </c>
      <c r="I642">
        <f t="shared" si="29"/>
        <v>1</v>
      </c>
      <c r="K642" s="1">
        <v>42783</v>
      </c>
      <c r="L642">
        <v>37860</v>
      </c>
      <c r="M642">
        <v>35536.483999999997</v>
      </c>
      <c r="N642">
        <v>40080</v>
      </c>
      <c r="O642">
        <v>4543.515625</v>
      </c>
    </row>
    <row r="643" spans="2:15" x14ac:dyDescent="0.3">
      <c r="B643" s="1">
        <v>42786</v>
      </c>
      <c r="C643">
        <v>38660</v>
      </c>
      <c r="D643">
        <v>33828.688000000002</v>
      </c>
      <c r="E643">
        <v>40200</v>
      </c>
      <c r="F643">
        <v>6371.3125</v>
      </c>
      <c r="G643">
        <f t="shared" ref="G643:G706" si="30">C643-D643</f>
        <v>4831.3119999999981</v>
      </c>
      <c r="H643">
        <f t="shared" ref="H643:H706" si="31">C643-E643</f>
        <v>-1540</v>
      </c>
      <c r="I643">
        <f t="shared" ref="I643:I706" si="32">IF(G643&gt;0,IF(H643&lt;0,1,0),0)</f>
        <v>1</v>
      </c>
      <c r="K643" s="1">
        <v>42786</v>
      </c>
      <c r="L643">
        <v>38660</v>
      </c>
      <c r="M643">
        <v>35849.226999999999</v>
      </c>
      <c r="N643">
        <v>40200</v>
      </c>
      <c r="O643">
        <v>4350.7734375</v>
      </c>
    </row>
    <row r="644" spans="2:15" x14ac:dyDescent="0.3">
      <c r="B644" s="1">
        <v>42787</v>
      </c>
      <c r="C644">
        <v>38940</v>
      </c>
      <c r="D644">
        <v>34105.546999999999</v>
      </c>
      <c r="E644">
        <v>40200</v>
      </c>
      <c r="F644">
        <v>6094.453125</v>
      </c>
      <c r="G644">
        <f t="shared" si="30"/>
        <v>4834.4530000000013</v>
      </c>
      <c r="H644">
        <f t="shared" si="31"/>
        <v>-1260</v>
      </c>
      <c r="I644">
        <f t="shared" si="32"/>
        <v>1</v>
      </c>
      <c r="K644" s="1">
        <v>42787</v>
      </c>
      <c r="L644">
        <v>38940</v>
      </c>
      <c r="M644">
        <v>36108.980000000003</v>
      </c>
      <c r="N644">
        <v>40200</v>
      </c>
      <c r="O644">
        <v>4091.01953125</v>
      </c>
    </row>
    <row r="645" spans="2:15" x14ac:dyDescent="0.3">
      <c r="B645" s="1">
        <v>42788</v>
      </c>
      <c r="C645">
        <v>39300</v>
      </c>
      <c r="D645">
        <v>34350.92</v>
      </c>
      <c r="E645">
        <v>40200</v>
      </c>
      <c r="F645">
        <v>5849.078125</v>
      </c>
      <c r="G645">
        <f t="shared" si="30"/>
        <v>4949.0800000000017</v>
      </c>
      <c r="H645">
        <f t="shared" si="31"/>
        <v>-900</v>
      </c>
      <c r="I645">
        <f t="shared" si="32"/>
        <v>1</v>
      </c>
      <c r="K645" s="1">
        <v>42788</v>
      </c>
      <c r="L645">
        <v>39300</v>
      </c>
      <c r="M645">
        <v>36400.31</v>
      </c>
      <c r="N645">
        <v>40200</v>
      </c>
      <c r="O645">
        <v>3799.69140625</v>
      </c>
    </row>
    <row r="646" spans="2:15" x14ac:dyDescent="0.3">
      <c r="B646" s="1">
        <v>42789</v>
      </c>
      <c r="C646">
        <v>39180</v>
      </c>
      <c r="D646">
        <v>34506.6</v>
      </c>
      <c r="E646">
        <v>40180</v>
      </c>
      <c r="F646">
        <v>5673.3984375</v>
      </c>
      <c r="G646">
        <f t="shared" si="30"/>
        <v>4673.4000000000015</v>
      </c>
      <c r="H646">
        <f t="shared" si="31"/>
        <v>-1000</v>
      </c>
      <c r="I646">
        <f t="shared" si="32"/>
        <v>1</v>
      </c>
      <c r="K646" s="1">
        <v>42789</v>
      </c>
      <c r="L646">
        <v>39180</v>
      </c>
      <c r="M646">
        <v>36550.800000000003</v>
      </c>
      <c r="N646">
        <v>40180</v>
      </c>
      <c r="O646">
        <v>3629.19921875</v>
      </c>
    </row>
    <row r="647" spans="2:15" x14ac:dyDescent="0.3">
      <c r="B647" s="1">
        <v>42790</v>
      </c>
      <c r="C647">
        <v>38220</v>
      </c>
      <c r="D647">
        <v>34256.449999999997</v>
      </c>
      <c r="E647">
        <v>40600</v>
      </c>
      <c r="F647">
        <v>6343.55078125</v>
      </c>
      <c r="G647">
        <f t="shared" si="30"/>
        <v>3963.5500000000029</v>
      </c>
      <c r="H647">
        <f t="shared" si="31"/>
        <v>-2380</v>
      </c>
      <c r="I647">
        <f t="shared" si="32"/>
        <v>1</v>
      </c>
      <c r="K647" s="1">
        <v>42790</v>
      </c>
      <c r="L647">
        <v>38220</v>
      </c>
      <c r="M647">
        <v>36248.78</v>
      </c>
      <c r="N647">
        <v>40600</v>
      </c>
      <c r="O647">
        <v>4351.21875</v>
      </c>
    </row>
    <row r="648" spans="2:15" x14ac:dyDescent="0.3">
      <c r="B648" s="1">
        <v>42793</v>
      </c>
      <c r="C648">
        <v>38060</v>
      </c>
      <c r="D648">
        <v>33900.71</v>
      </c>
      <c r="E648">
        <v>41360</v>
      </c>
      <c r="F648">
        <v>7459.2890625</v>
      </c>
      <c r="G648">
        <f t="shared" si="30"/>
        <v>4159.2900000000009</v>
      </c>
      <c r="H648">
        <f t="shared" si="31"/>
        <v>-3300</v>
      </c>
      <c r="I648">
        <f t="shared" si="32"/>
        <v>1</v>
      </c>
      <c r="K648" s="1">
        <v>42793</v>
      </c>
      <c r="L648">
        <v>38060</v>
      </c>
      <c r="M648">
        <v>35729.86</v>
      </c>
      <c r="N648">
        <v>41360</v>
      </c>
      <c r="O648">
        <v>5630.140625</v>
      </c>
    </row>
    <row r="649" spans="2:15" x14ac:dyDescent="0.3">
      <c r="B649" s="1">
        <v>42794</v>
      </c>
      <c r="C649">
        <v>38440</v>
      </c>
      <c r="D649">
        <v>34033.491999999998</v>
      </c>
      <c r="E649">
        <v>41400</v>
      </c>
      <c r="F649">
        <v>7366.5078125</v>
      </c>
      <c r="G649">
        <f t="shared" si="30"/>
        <v>4406.5080000000016</v>
      </c>
      <c r="H649">
        <f t="shared" si="31"/>
        <v>-2960</v>
      </c>
      <c r="I649">
        <f t="shared" si="32"/>
        <v>1</v>
      </c>
      <c r="K649" s="1">
        <v>42794</v>
      </c>
      <c r="L649">
        <v>38440</v>
      </c>
      <c r="M649">
        <v>35770.156000000003</v>
      </c>
      <c r="N649">
        <v>41400</v>
      </c>
      <c r="O649">
        <v>5629.84375</v>
      </c>
    </row>
    <row r="650" spans="2:15" x14ac:dyDescent="0.3">
      <c r="B650" s="1">
        <v>42796</v>
      </c>
      <c r="C650">
        <v>39720</v>
      </c>
      <c r="D650">
        <v>34501.741999999998</v>
      </c>
      <c r="E650">
        <v>41840</v>
      </c>
      <c r="F650">
        <v>7338.2578125</v>
      </c>
      <c r="G650">
        <f t="shared" si="30"/>
        <v>5218.2580000000016</v>
      </c>
      <c r="H650">
        <f t="shared" si="31"/>
        <v>-2120</v>
      </c>
      <c r="I650">
        <f t="shared" si="32"/>
        <v>1</v>
      </c>
      <c r="K650" s="1">
        <v>42796</v>
      </c>
      <c r="L650">
        <v>39720</v>
      </c>
      <c r="M650">
        <v>36253.777000000002</v>
      </c>
      <c r="N650">
        <v>41840</v>
      </c>
      <c r="O650">
        <v>5586.22265625</v>
      </c>
    </row>
    <row r="651" spans="2:15" x14ac:dyDescent="0.3">
      <c r="B651" s="1">
        <v>42797</v>
      </c>
      <c r="C651">
        <v>39620</v>
      </c>
      <c r="D651">
        <v>34946.957000000002</v>
      </c>
      <c r="E651">
        <v>42400</v>
      </c>
      <c r="F651">
        <v>7453.04296875</v>
      </c>
      <c r="G651">
        <f t="shared" si="30"/>
        <v>4673.0429999999978</v>
      </c>
      <c r="H651">
        <f t="shared" si="31"/>
        <v>-2780</v>
      </c>
      <c r="I651">
        <f t="shared" si="32"/>
        <v>1</v>
      </c>
      <c r="K651" s="1">
        <v>42797</v>
      </c>
      <c r="L651">
        <v>39620</v>
      </c>
      <c r="M651">
        <v>36639.375</v>
      </c>
      <c r="N651">
        <v>42400</v>
      </c>
      <c r="O651">
        <v>5760.625</v>
      </c>
    </row>
    <row r="652" spans="2:15" x14ac:dyDescent="0.3">
      <c r="B652" s="1">
        <v>42800</v>
      </c>
      <c r="C652">
        <v>40080</v>
      </c>
      <c r="D652">
        <v>35072.277000000002</v>
      </c>
      <c r="E652">
        <v>41900</v>
      </c>
      <c r="F652">
        <v>6827.72265625</v>
      </c>
      <c r="G652">
        <f t="shared" si="30"/>
        <v>5007.7229999999981</v>
      </c>
      <c r="H652">
        <f t="shared" si="31"/>
        <v>-1820</v>
      </c>
      <c r="I652">
        <f t="shared" si="32"/>
        <v>1</v>
      </c>
      <c r="K652" s="1">
        <v>42800</v>
      </c>
      <c r="L652">
        <v>40080</v>
      </c>
      <c r="M652">
        <v>36854.226999999999</v>
      </c>
      <c r="N652">
        <v>41900</v>
      </c>
      <c r="O652">
        <v>5045.7734375</v>
      </c>
    </row>
    <row r="653" spans="2:15" x14ac:dyDescent="0.3">
      <c r="B653" s="1">
        <v>42801</v>
      </c>
      <c r="C653">
        <v>40200</v>
      </c>
      <c r="D653">
        <v>35126.83</v>
      </c>
      <c r="E653">
        <v>42560</v>
      </c>
      <c r="F653">
        <v>7433.171875</v>
      </c>
      <c r="G653">
        <f t="shared" si="30"/>
        <v>5073.1699999999983</v>
      </c>
      <c r="H653">
        <f t="shared" si="31"/>
        <v>-2360</v>
      </c>
      <c r="I653">
        <f t="shared" si="32"/>
        <v>1</v>
      </c>
      <c r="K653" s="1">
        <v>42801</v>
      </c>
      <c r="L653">
        <v>40200</v>
      </c>
      <c r="M653">
        <v>37034.15</v>
      </c>
      <c r="N653">
        <v>42560</v>
      </c>
      <c r="O653">
        <v>5525.8515625</v>
      </c>
    </row>
    <row r="654" spans="2:15" x14ac:dyDescent="0.3">
      <c r="B654" s="1">
        <v>42802</v>
      </c>
      <c r="C654">
        <v>40200</v>
      </c>
      <c r="D654">
        <v>35169.938000000002</v>
      </c>
      <c r="E654">
        <v>42459.999999999898</v>
      </c>
      <c r="F654">
        <v>7290.06249999999</v>
      </c>
      <c r="G654">
        <f t="shared" si="30"/>
        <v>5030.0619999999981</v>
      </c>
      <c r="H654">
        <f t="shared" si="31"/>
        <v>-2259.9999999998981</v>
      </c>
      <c r="I654">
        <f t="shared" si="32"/>
        <v>1</v>
      </c>
      <c r="K654" s="1">
        <v>42802</v>
      </c>
      <c r="L654">
        <v>40200</v>
      </c>
      <c r="M654">
        <v>37122.972999999998</v>
      </c>
      <c r="N654">
        <v>42459.999999999898</v>
      </c>
      <c r="O654">
        <v>5337.02734374999</v>
      </c>
    </row>
    <row r="655" spans="2:15" x14ac:dyDescent="0.3">
      <c r="B655" s="1">
        <v>42803</v>
      </c>
      <c r="C655">
        <v>40200</v>
      </c>
      <c r="D655">
        <v>35051.07</v>
      </c>
      <c r="E655">
        <v>41800</v>
      </c>
      <c r="F655">
        <v>6748.9296875</v>
      </c>
      <c r="G655">
        <f t="shared" si="30"/>
        <v>5148.93</v>
      </c>
      <c r="H655">
        <f t="shared" si="31"/>
        <v>-1600</v>
      </c>
      <c r="I655">
        <f t="shared" si="32"/>
        <v>1</v>
      </c>
      <c r="K655" s="1">
        <v>42803</v>
      </c>
      <c r="L655">
        <v>40200</v>
      </c>
      <c r="M655">
        <v>37015.99</v>
      </c>
      <c r="N655">
        <v>41800</v>
      </c>
      <c r="O655">
        <v>4784.01171875</v>
      </c>
    </row>
    <row r="656" spans="2:15" x14ac:dyDescent="0.3">
      <c r="B656" s="1">
        <v>42804</v>
      </c>
      <c r="C656">
        <v>40180</v>
      </c>
      <c r="D656">
        <v>35149.120000000003</v>
      </c>
      <c r="E656">
        <v>41500</v>
      </c>
      <c r="F656">
        <v>6350.87890625</v>
      </c>
      <c r="G656">
        <f t="shared" si="30"/>
        <v>5030.8799999999974</v>
      </c>
      <c r="H656">
        <f t="shared" si="31"/>
        <v>-1320</v>
      </c>
      <c r="I656">
        <f t="shared" si="32"/>
        <v>1</v>
      </c>
      <c r="K656" s="1">
        <v>42804</v>
      </c>
      <c r="L656">
        <v>40180</v>
      </c>
      <c r="M656">
        <v>37096.402000000002</v>
      </c>
      <c r="N656">
        <v>41500</v>
      </c>
      <c r="O656">
        <v>4403.59765625</v>
      </c>
    </row>
    <row r="657" spans="2:15" x14ac:dyDescent="0.3">
      <c r="B657" s="1">
        <v>42807</v>
      </c>
      <c r="C657">
        <v>40600</v>
      </c>
      <c r="D657">
        <v>35236.980000000003</v>
      </c>
      <c r="E657">
        <v>41200</v>
      </c>
      <c r="F657">
        <v>5963.01953125</v>
      </c>
      <c r="G657">
        <f t="shared" si="30"/>
        <v>5363.0199999999968</v>
      </c>
      <c r="H657">
        <f t="shared" si="31"/>
        <v>-600</v>
      </c>
      <c r="I657">
        <f t="shared" si="32"/>
        <v>1</v>
      </c>
      <c r="K657" s="1">
        <v>42807</v>
      </c>
      <c r="L657">
        <v>40600</v>
      </c>
      <c r="M657">
        <v>37209.188000000002</v>
      </c>
      <c r="N657">
        <v>41200</v>
      </c>
      <c r="O657">
        <v>3990.8125</v>
      </c>
    </row>
    <row r="658" spans="2:15" x14ac:dyDescent="0.3">
      <c r="B658" s="1">
        <v>42808</v>
      </c>
      <c r="C658">
        <v>41360</v>
      </c>
      <c r="D658">
        <v>35411.483999999997</v>
      </c>
      <c r="E658">
        <v>41480</v>
      </c>
      <c r="F658">
        <v>6068.515625</v>
      </c>
      <c r="G658">
        <f t="shared" si="30"/>
        <v>5948.5160000000033</v>
      </c>
      <c r="H658">
        <f t="shared" si="31"/>
        <v>-120</v>
      </c>
      <c r="I658">
        <f t="shared" si="32"/>
        <v>1</v>
      </c>
      <c r="K658" s="1">
        <v>42808</v>
      </c>
      <c r="L658">
        <v>41360</v>
      </c>
      <c r="M658">
        <v>37526.097999999998</v>
      </c>
      <c r="N658">
        <v>41480</v>
      </c>
      <c r="O658">
        <v>3953.90234375</v>
      </c>
    </row>
    <row r="659" spans="2:15" x14ac:dyDescent="0.3">
      <c r="B659" s="1">
        <v>42809</v>
      </c>
      <c r="C659">
        <v>41400</v>
      </c>
      <c r="D659">
        <v>35442.43</v>
      </c>
      <c r="E659">
        <v>41780</v>
      </c>
      <c r="F659">
        <v>6337.5703125</v>
      </c>
      <c r="G659">
        <f t="shared" si="30"/>
        <v>5957.57</v>
      </c>
      <c r="H659">
        <f t="shared" si="31"/>
        <v>-380</v>
      </c>
      <c r="I659">
        <f t="shared" si="32"/>
        <v>1</v>
      </c>
      <c r="K659" s="1">
        <v>42809</v>
      </c>
      <c r="L659">
        <v>41400</v>
      </c>
      <c r="M659">
        <v>37564.086000000003</v>
      </c>
      <c r="N659">
        <v>41780</v>
      </c>
      <c r="O659">
        <v>4215.9140625</v>
      </c>
    </row>
    <row r="660" spans="2:15" x14ac:dyDescent="0.3">
      <c r="B660" s="1">
        <v>42810</v>
      </c>
      <c r="C660">
        <v>41840</v>
      </c>
      <c r="D660">
        <v>35620.445</v>
      </c>
      <c r="E660">
        <v>41980</v>
      </c>
      <c r="F660">
        <v>6359.5546875</v>
      </c>
      <c r="G660">
        <f t="shared" si="30"/>
        <v>6219.5550000000003</v>
      </c>
      <c r="H660">
        <f t="shared" si="31"/>
        <v>-140</v>
      </c>
      <c r="I660">
        <f t="shared" si="32"/>
        <v>1</v>
      </c>
      <c r="K660" s="1">
        <v>42810</v>
      </c>
      <c r="L660">
        <v>41840</v>
      </c>
      <c r="M660">
        <v>37984.47</v>
      </c>
      <c r="N660">
        <v>41980</v>
      </c>
      <c r="O660">
        <v>3995.53125</v>
      </c>
    </row>
    <row r="661" spans="2:15" x14ac:dyDescent="0.3">
      <c r="B661" s="1">
        <v>42811</v>
      </c>
      <c r="C661">
        <v>42400</v>
      </c>
      <c r="D661">
        <v>35727.440000000002</v>
      </c>
      <c r="E661">
        <v>41200</v>
      </c>
      <c r="F661">
        <v>5472.55859375</v>
      </c>
      <c r="G661">
        <f t="shared" si="30"/>
        <v>6672.5599999999977</v>
      </c>
      <c r="H661">
        <f t="shared" si="31"/>
        <v>1200</v>
      </c>
      <c r="I661">
        <f t="shared" si="32"/>
        <v>0</v>
      </c>
      <c r="K661" s="1">
        <v>42811</v>
      </c>
      <c r="L661">
        <v>42400</v>
      </c>
      <c r="M661">
        <v>38293.440000000002</v>
      </c>
      <c r="N661">
        <v>41200</v>
      </c>
      <c r="O661">
        <v>2906.55859375</v>
      </c>
    </row>
    <row r="662" spans="2:15" x14ac:dyDescent="0.3">
      <c r="B662" s="1">
        <v>42814</v>
      </c>
      <c r="C662">
        <v>41900</v>
      </c>
      <c r="D662">
        <v>35714.086000000003</v>
      </c>
      <c r="E662">
        <v>41440</v>
      </c>
      <c r="F662">
        <v>5725.9140625</v>
      </c>
      <c r="G662">
        <f t="shared" si="30"/>
        <v>6185.913999999997</v>
      </c>
      <c r="H662">
        <f t="shared" si="31"/>
        <v>460</v>
      </c>
      <c r="I662">
        <f t="shared" si="32"/>
        <v>0</v>
      </c>
      <c r="K662" s="1">
        <v>42814</v>
      </c>
      <c r="L662">
        <v>41900</v>
      </c>
      <c r="M662">
        <v>38374.046999999999</v>
      </c>
      <c r="N662">
        <v>41440</v>
      </c>
      <c r="O662">
        <v>3065.953125</v>
      </c>
    </row>
    <row r="663" spans="2:15" x14ac:dyDescent="0.3">
      <c r="B663" s="1">
        <v>42815</v>
      </c>
      <c r="C663">
        <v>42560</v>
      </c>
      <c r="D663">
        <v>35732.94</v>
      </c>
      <c r="E663">
        <v>42080</v>
      </c>
      <c r="F663">
        <v>6347.05859375</v>
      </c>
      <c r="G663">
        <f t="shared" si="30"/>
        <v>6827.0599999999977</v>
      </c>
      <c r="H663">
        <f t="shared" si="31"/>
        <v>480</v>
      </c>
      <c r="I663">
        <f t="shared" si="32"/>
        <v>0</v>
      </c>
      <c r="K663" s="1">
        <v>42815</v>
      </c>
      <c r="L663">
        <v>42560</v>
      </c>
      <c r="M663">
        <v>38420.445</v>
      </c>
      <c r="N663">
        <v>42080</v>
      </c>
      <c r="O663">
        <v>3659.5546875</v>
      </c>
    </row>
    <row r="664" spans="2:15" x14ac:dyDescent="0.3">
      <c r="B664" s="1">
        <v>42816</v>
      </c>
      <c r="C664">
        <v>42459.999999999898</v>
      </c>
      <c r="D664">
        <v>35742.184000000001</v>
      </c>
      <c r="E664">
        <v>42140</v>
      </c>
      <c r="F664">
        <v>6397.81640625</v>
      </c>
      <c r="G664">
        <f t="shared" si="30"/>
        <v>6717.815999999897</v>
      </c>
      <c r="H664">
        <f t="shared" si="31"/>
        <v>319.99999999989814</v>
      </c>
      <c r="I664">
        <f t="shared" si="32"/>
        <v>0</v>
      </c>
      <c r="K664" s="1">
        <v>42816</v>
      </c>
      <c r="L664">
        <v>42459.999999999898</v>
      </c>
      <c r="M664">
        <v>38340.917999999998</v>
      </c>
      <c r="N664">
        <v>42140</v>
      </c>
      <c r="O664">
        <v>3799.08203125</v>
      </c>
    </row>
    <row r="665" spans="2:15" x14ac:dyDescent="0.3">
      <c r="B665" s="1">
        <v>42817</v>
      </c>
      <c r="C665">
        <v>41800</v>
      </c>
      <c r="D665">
        <v>35677.730000000003</v>
      </c>
      <c r="E665">
        <v>41840</v>
      </c>
      <c r="F665">
        <v>6162.26953125</v>
      </c>
      <c r="G665">
        <f t="shared" si="30"/>
        <v>6122.2699999999968</v>
      </c>
      <c r="H665">
        <f t="shared" si="31"/>
        <v>-40</v>
      </c>
      <c r="I665">
        <f t="shared" si="32"/>
        <v>1</v>
      </c>
      <c r="K665" s="1">
        <v>42817</v>
      </c>
      <c r="L665">
        <v>41800</v>
      </c>
      <c r="M665">
        <v>38273.093999999997</v>
      </c>
      <c r="N665">
        <v>41840</v>
      </c>
      <c r="O665">
        <v>3566.90625</v>
      </c>
    </row>
    <row r="666" spans="2:15" x14ac:dyDescent="0.3">
      <c r="B666" s="1">
        <v>42818</v>
      </c>
      <c r="C666">
        <v>41500</v>
      </c>
      <c r="D666">
        <v>35464.18</v>
      </c>
      <c r="E666">
        <v>41600</v>
      </c>
      <c r="F666">
        <v>6135.8203125</v>
      </c>
      <c r="G666">
        <f t="shared" si="30"/>
        <v>6035.82</v>
      </c>
      <c r="H666">
        <f t="shared" si="31"/>
        <v>-100</v>
      </c>
      <c r="I666">
        <f t="shared" si="32"/>
        <v>1</v>
      </c>
      <c r="K666" s="1">
        <v>42818</v>
      </c>
      <c r="L666">
        <v>41500</v>
      </c>
      <c r="M666">
        <v>38064.055</v>
      </c>
      <c r="N666">
        <v>41600</v>
      </c>
      <c r="O666">
        <v>3535.9453125</v>
      </c>
    </row>
    <row r="667" spans="2:15" x14ac:dyDescent="0.3">
      <c r="B667" s="1">
        <v>42821</v>
      </c>
      <c r="C667">
        <v>41200</v>
      </c>
      <c r="D667">
        <v>35353.379999999997</v>
      </c>
      <c r="E667">
        <v>41940</v>
      </c>
      <c r="F667">
        <v>6586.62109375</v>
      </c>
      <c r="G667">
        <f t="shared" si="30"/>
        <v>5846.6200000000026</v>
      </c>
      <c r="H667">
        <f t="shared" si="31"/>
        <v>-740</v>
      </c>
      <c r="I667">
        <f t="shared" si="32"/>
        <v>1</v>
      </c>
      <c r="K667" s="1">
        <v>42821</v>
      </c>
      <c r="L667">
        <v>41200</v>
      </c>
      <c r="M667">
        <v>37990.925999999999</v>
      </c>
      <c r="N667">
        <v>41940</v>
      </c>
      <c r="O667">
        <v>3949.07421875</v>
      </c>
    </row>
    <row r="668" spans="2:15" x14ac:dyDescent="0.3">
      <c r="B668" s="1">
        <v>42822</v>
      </c>
      <c r="C668">
        <v>41480</v>
      </c>
      <c r="D668">
        <v>35386.156000000003</v>
      </c>
      <c r="E668">
        <v>41600</v>
      </c>
      <c r="F668">
        <v>6213.84375</v>
      </c>
      <c r="G668">
        <f t="shared" si="30"/>
        <v>6093.8439999999973</v>
      </c>
      <c r="H668">
        <f t="shared" si="31"/>
        <v>-120</v>
      </c>
      <c r="I668">
        <f t="shared" si="32"/>
        <v>1</v>
      </c>
      <c r="K668" s="1">
        <v>42822</v>
      </c>
      <c r="L668">
        <v>41480</v>
      </c>
      <c r="M668">
        <v>37977.163999999997</v>
      </c>
      <c r="N668">
        <v>41600</v>
      </c>
      <c r="O668">
        <v>3622.8359375</v>
      </c>
    </row>
    <row r="669" spans="2:15" x14ac:dyDescent="0.3">
      <c r="B669" s="1">
        <v>42823</v>
      </c>
      <c r="C669">
        <v>41780</v>
      </c>
      <c r="D669">
        <v>35514.296999999999</v>
      </c>
      <c r="E669">
        <v>41900</v>
      </c>
      <c r="F669">
        <v>6385.703125</v>
      </c>
      <c r="G669">
        <f t="shared" si="30"/>
        <v>6265.7030000000013</v>
      </c>
      <c r="H669">
        <f t="shared" si="31"/>
        <v>-120</v>
      </c>
      <c r="I669">
        <f t="shared" si="32"/>
        <v>1</v>
      </c>
      <c r="K669" s="1">
        <v>42823</v>
      </c>
      <c r="L669">
        <v>41780</v>
      </c>
      <c r="M669">
        <v>38236.07</v>
      </c>
      <c r="N669">
        <v>41900</v>
      </c>
      <c r="O669">
        <v>3663.9296875</v>
      </c>
    </row>
    <row r="670" spans="2:15" x14ac:dyDescent="0.3">
      <c r="B670" s="1">
        <v>42824</v>
      </c>
      <c r="C670">
        <v>41980</v>
      </c>
      <c r="D670">
        <v>35634.758000000002</v>
      </c>
      <c r="E670">
        <v>42420</v>
      </c>
      <c r="F670">
        <v>6785.2421875</v>
      </c>
      <c r="G670">
        <f t="shared" si="30"/>
        <v>6345.2419999999984</v>
      </c>
      <c r="H670">
        <f t="shared" si="31"/>
        <v>-440</v>
      </c>
      <c r="I670">
        <f t="shared" si="32"/>
        <v>1</v>
      </c>
      <c r="K670" s="1">
        <v>42824</v>
      </c>
      <c r="L670">
        <v>41980</v>
      </c>
      <c r="M670">
        <v>38375.29</v>
      </c>
      <c r="N670">
        <v>42420</v>
      </c>
      <c r="O670">
        <v>4044.7109375</v>
      </c>
    </row>
    <row r="671" spans="2:15" x14ac:dyDescent="0.3">
      <c r="B671" s="1">
        <v>42825</v>
      </c>
      <c r="C671">
        <v>41200</v>
      </c>
      <c r="D671">
        <v>35420.811999999998</v>
      </c>
      <c r="E671">
        <v>42020</v>
      </c>
      <c r="F671">
        <v>6599.1875</v>
      </c>
      <c r="G671">
        <f t="shared" si="30"/>
        <v>5779.1880000000019</v>
      </c>
      <c r="H671">
        <f t="shared" si="31"/>
        <v>-820</v>
      </c>
      <c r="I671">
        <f t="shared" si="32"/>
        <v>1</v>
      </c>
      <c r="K671" s="1">
        <v>42825</v>
      </c>
      <c r="L671">
        <v>41200</v>
      </c>
      <c r="M671">
        <v>38070.410000000003</v>
      </c>
      <c r="N671">
        <v>42020</v>
      </c>
      <c r="O671">
        <v>3949.58984375</v>
      </c>
    </row>
    <row r="672" spans="2:15" x14ac:dyDescent="0.3">
      <c r="B672" s="1">
        <v>42828</v>
      </c>
      <c r="C672">
        <v>41440</v>
      </c>
      <c r="D672">
        <v>35379.652000000002</v>
      </c>
      <c r="E672">
        <v>41560</v>
      </c>
      <c r="F672">
        <v>6180.34765625</v>
      </c>
      <c r="G672">
        <f t="shared" si="30"/>
        <v>6060.3479999999981</v>
      </c>
      <c r="H672">
        <f t="shared" si="31"/>
        <v>-120</v>
      </c>
      <c r="I672">
        <f t="shared" si="32"/>
        <v>1</v>
      </c>
      <c r="K672" s="1">
        <v>42828</v>
      </c>
      <c r="L672">
        <v>41440</v>
      </c>
      <c r="M672">
        <v>37957.019999999997</v>
      </c>
      <c r="N672">
        <v>41560</v>
      </c>
      <c r="O672">
        <v>3602.98046875</v>
      </c>
    </row>
    <row r="673" spans="2:15" x14ac:dyDescent="0.3">
      <c r="B673" s="1">
        <v>42829</v>
      </c>
      <c r="C673">
        <v>42080</v>
      </c>
      <c r="D673">
        <v>35627.226999999999</v>
      </c>
      <c r="E673">
        <v>41500</v>
      </c>
      <c r="F673">
        <v>5872.7734375</v>
      </c>
      <c r="G673">
        <f t="shared" si="30"/>
        <v>6452.773000000001</v>
      </c>
      <c r="H673">
        <f t="shared" si="31"/>
        <v>580</v>
      </c>
      <c r="I673">
        <f t="shared" si="32"/>
        <v>0</v>
      </c>
      <c r="K673" s="1">
        <v>42829</v>
      </c>
      <c r="L673">
        <v>42080</v>
      </c>
      <c r="M673">
        <v>38226.28</v>
      </c>
      <c r="N673">
        <v>41500</v>
      </c>
      <c r="O673">
        <v>3273.71875</v>
      </c>
    </row>
    <row r="674" spans="2:15" x14ac:dyDescent="0.3">
      <c r="B674" s="1">
        <v>42830</v>
      </c>
      <c r="C674">
        <v>42140</v>
      </c>
      <c r="D674">
        <v>35884.266000000003</v>
      </c>
      <c r="E674">
        <v>40900</v>
      </c>
      <c r="F674">
        <v>5015.734375</v>
      </c>
      <c r="G674">
        <f t="shared" si="30"/>
        <v>6255.7339999999967</v>
      </c>
      <c r="H674">
        <f t="shared" si="31"/>
        <v>1240</v>
      </c>
      <c r="I674">
        <f t="shared" si="32"/>
        <v>0</v>
      </c>
      <c r="K674" s="1">
        <v>42830</v>
      </c>
      <c r="L674">
        <v>42140</v>
      </c>
      <c r="M674">
        <v>38484.406000000003</v>
      </c>
      <c r="N674">
        <v>40900</v>
      </c>
      <c r="O674">
        <v>2415.59375</v>
      </c>
    </row>
    <row r="675" spans="2:15" x14ac:dyDescent="0.3">
      <c r="B675" s="1">
        <v>42831</v>
      </c>
      <c r="C675">
        <v>41840</v>
      </c>
      <c r="D675">
        <v>35912.546999999999</v>
      </c>
      <c r="E675">
        <v>40280</v>
      </c>
      <c r="F675">
        <v>4367.453125</v>
      </c>
      <c r="G675">
        <f t="shared" si="30"/>
        <v>5927.4530000000013</v>
      </c>
      <c r="H675">
        <f t="shared" si="31"/>
        <v>1560</v>
      </c>
      <c r="I675">
        <f t="shared" si="32"/>
        <v>0</v>
      </c>
      <c r="K675" s="1">
        <v>42831</v>
      </c>
      <c r="L675">
        <v>41840</v>
      </c>
      <c r="M675">
        <v>38539.99</v>
      </c>
      <c r="N675">
        <v>40280</v>
      </c>
      <c r="O675">
        <v>1740.01171875</v>
      </c>
    </row>
    <row r="676" spans="2:15" x14ac:dyDescent="0.3">
      <c r="B676" s="1">
        <v>42832</v>
      </c>
      <c r="C676">
        <v>41600</v>
      </c>
      <c r="D676">
        <v>35737.586000000003</v>
      </c>
      <c r="E676">
        <v>40760</v>
      </c>
      <c r="F676">
        <v>5022.4140625</v>
      </c>
      <c r="G676">
        <f t="shared" si="30"/>
        <v>5862.413999999997</v>
      </c>
      <c r="H676">
        <f t="shared" si="31"/>
        <v>840</v>
      </c>
      <c r="I676">
        <f t="shared" si="32"/>
        <v>0</v>
      </c>
      <c r="K676" s="1">
        <v>42832</v>
      </c>
      <c r="L676">
        <v>41600</v>
      </c>
      <c r="M676">
        <v>38312.055</v>
      </c>
      <c r="N676">
        <v>40760</v>
      </c>
      <c r="O676">
        <v>2447.9453125</v>
      </c>
    </row>
    <row r="677" spans="2:15" x14ac:dyDescent="0.3">
      <c r="B677" s="1">
        <v>42835</v>
      </c>
      <c r="C677">
        <v>41940</v>
      </c>
      <c r="D677">
        <v>35784.476999999999</v>
      </c>
      <c r="E677">
        <v>41240</v>
      </c>
      <c r="F677">
        <v>5455.5234375</v>
      </c>
      <c r="G677">
        <f t="shared" si="30"/>
        <v>6155.523000000001</v>
      </c>
      <c r="H677">
        <f t="shared" si="31"/>
        <v>700</v>
      </c>
      <c r="I677">
        <f t="shared" si="32"/>
        <v>0</v>
      </c>
      <c r="K677" s="1">
        <v>42835</v>
      </c>
      <c r="L677">
        <v>41940</v>
      </c>
      <c r="M677">
        <v>38270.17</v>
      </c>
      <c r="N677">
        <v>41240</v>
      </c>
      <c r="O677">
        <v>2969.828125</v>
      </c>
    </row>
    <row r="678" spans="2:15" x14ac:dyDescent="0.3">
      <c r="B678" s="1">
        <v>42836</v>
      </c>
      <c r="C678">
        <v>41600</v>
      </c>
      <c r="D678">
        <v>35665.593999999997</v>
      </c>
      <c r="E678">
        <v>42699.999999999898</v>
      </c>
      <c r="F678">
        <v>7034.40624999999</v>
      </c>
      <c r="G678">
        <f t="shared" si="30"/>
        <v>5934.4060000000027</v>
      </c>
      <c r="H678">
        <f t="shared" si="31"/>
        <v>-1099.9999999998981</v>
      </c>
      <c r="I678">
        <f t="shared" si="32"/>
        <v>1</v>
      </c>
      <c r="K678" s="1">
        <v>42836</v>
      </c>
      <c r="L678">
        <v>41600</v>
      </c>
      <c r="M678">
        <v>38062.245999999999</v>
      </c>
      <c r="N678">
        <v>42699.999999999898</v>
      </c>
      <c r="O678">
        <v>4637.75390624999</v>
      </c>
    </row>
    <row r="679" spans="2:15" x14ac:dyDescent="0.3">
      <c r="B679" s="1">
        <v>42837</v>
      </c>
      <c r="C679">
        <v>41900</v>
      </c>
      <c r="D679">
        <v>35750.01</v>
      </c>
      <c r="E679">
        <v>42800</v>
      </c>
      <c r="F679">
        <v>7049.98828125</v>
      </c>
      <c r="G679">
        <f t="shared" si="30"/>
        <v>6149.989999999998</v>
      </c>
      <c r="H679">
        <f t="shared" si="31"/>
        <v>-900</v>
      </c>
      <c r="I679">
        <f t="shared" si="32"/>
        <v>1</v>
      </c>
      <c r="K679" s="1">
        <v>42837</v>
      </c>
      <c r="L679">
        <v>41900</v>
      </c>
      <c r="M679">
        <v>38100.195</v>
      </c>
      <c r="N679">
        <v>42800</v>
      </c>
      <c r="O679">
        <v>4699.8046875</v>
      </c>
    </row>
    <row r="680" spans="2:15" x14ac:dyDescent="0.3">
      <c r="B680" s="1">
        <v>42838</v>
      </c>
      <c r="C680">
        <v>42420</v>
      </c>
      <c r="D680">
        <v>35884.61</v>
      </c>
      <c r="E680">
        <v>43840</v>
      </c>
      <c r="F680">
        <v>7955.390625</v>
      </c>
      <c r="G680">
        <f t="shared" si="30"/>
        <v>6535.3899999999994</v>
      </c>
      <c r="H680">
        <f t="shared" si="31"/>
        <v>-1420</v>
      </c>
      <c r="I680">
        <f t="shared" si="32"/>
        <v>1</v>
      </c>
      <c r="K680" s="1">
        <v>42838</v>
      </c>
      <c r="L680">
        <v>42420</v>
      </c>
      <c r="M680">
        <v>38177.910000000003</v>
      </c>
      <c r="N680">
        <v>43840</v>
      </c>
      <c r="O680">
        <v>5662.08984375</v>
      </c>
    </row>
    <row r="681" spans="2:15" x14ac:dyDescent="0.3">
      <c r="B681" s="1">
        <v>42839</v>
      </c>
      <c r="C681">
        <v>42020</v>
      </c>
      <c r="D681">
        <v>35996.792999999998</v>
      </c>
      <c r="E681">
        <v>44620</v>
      </c>
      <c r="F681">
        <v>8623.20703125</v>
      </c>
      <c r="G681">
        <f t="shared" si="30"/>
        <v>6023.2070000000022</v>
      </c>
      <c r="H681">
        <f t="shared" si="31"/>
        <v>-2600</v>
      </c>
      <c r="I681">
        <f t="shared" si="32"/>
        <v>1</v>
      </c>
      <c r="K681" s="1">
        <v>42839</v>
      </c>
      <c r="L681">
        <v>42020</v>
      </c>
      <c r="M681">
        <v>38208.616999999998</v>
      </c>
      <c r="N681">
        <v>44620</v>
      </c>
      <c r="O681">
        <v>6411.3828125</v>
      </c>
    </row>
    <row r="682" spans="2:15" x14ac:dyDescent="0.3">
      <c r="B682" s="1">
        <v>42842</v>
      </c>
      <c r="C682">
        <v>41560</v>
      </c>
      <c r="D682">
        <v>35967.360000000001</v>
      </c>
      <c r="E682">
        <v>44900</v>
      </c>
      <c r="F682">
        <v>8932.640625</v>
      </c>
      <c r="G682">
        <f t="shared" si="30"/>
        <v>5592.6399999999994</v>
      </c>
      <c r="H682">
        <f t="shared" si="31"/>
        <v>-3340</v>
      </c>
      <c r="I682">
        <f t="shared" si="32"/>
        <v>1</v>
      </c>
      <c r="K682" s="1">
        <v>42842</v>
      </c>
      <c r="L682">
        <v>41560</v>
      </c>
      <c r="M682">
        <v>38107.633000000002</v>
      </c>
      <c r="N682">
        <v>44900</v>
      </c>
      <c r="O682">
        <v>6792.3671875</v>
      </c>
    </row>
    <row r="683" spans="2:15" x14ac:dyDescent="0.3">
      <c r="B683" s="1">
        <v>42843</v>
      </c>
      <c r="C683">
        <v>41500</v>
      </c>
      <c r="D683">
        <v>35846.093999999997</v>
      </c>
      <c r="E683">
        <v>45519.999999999898</v>
      </c>
      <c r="F683">
        <v>9673.9062499999909</v>
      </c>
      <c r="G683">
        <f t="shared" si="30"/>
        <v>5653.9060000000027</v>
      </c>
      <c r="H683">
        <f t="shared" si="31"/>
        <v>-4019.9999999998981</v>
      </c>
      <c r="I683">
        <f t="shared" si="32"/>
        <v>1</v>
      </c>
      <c r="K683" s="1">
        <v>42843</v>
      </c>
      <c r="L683">
        <v>41500</v>
      </c>
      <c r="M683">
        <v>37953.24</v>
      </c>
      <c r="N683">
        <v>45519.999999999898</v>
      </c>
      <c r="O683">
        <v>7566.76171874999</v>
      </c>
    </row>
    <row r="684" spans="2:15" x14ac:dyDescent="0.3">
      <c r="B684" s="1">
        <v>42844</v>
      </c>
      <c r="C684">
        <v>40900</v>
      </c>
      <c r="D684">
        <v>35477.300000000003</v>
      </c>
      <c r="E684">
        <v>47020</v>
      </c>
      <c r="F684">
        <v>11542.69921875</v>
      </c>
      <c r="G684">
        <f t="shared" si="30"/>
        <v>5422.6999999999971</v>
      </c>
      <c r="H684">
        <f t="shared" si="31"/>
        <v>-6120</v>
      </c>
      <c r="I684">
        <f t="shared" si="32"/>
        <v>1</v>
      </c>
      <c r="K684" s="1">
        <v>42844</v>
      </c>
      <c r="L684">
        <v>40900</v>
      </c>
      <c r="M684">
        <v>37502.339999999997</v>
      </c>
      <c r="N684">
        <v>47020</v>
      </c>
      <c r="O684">
        <v>9517.66015625</v>
      </c>
    </row>
    <row r="685" spans="2:15" x14ac:dyDescent="0.3">
      <c r="B685" s="1">
        <v>42845</v>
      </c>
      <c r="C685">
        <v>40280</v>
      </c>
      <c r="D685">
        <v>35009.652000000002</v>
      </c>
      <c r="E685">
        <v>45600</v>
      </c>
      <c r="F685">
        <v>10590.34765625</v>
      </c>
      <c r="G685">
        <f t="shared" si="30"/>
        <v>5270.3479999999981</v>
      </c>
      <c r="H685">
        <f t="shared" si="31"/>
        <v>-5320</v>
      </c>
      <c r="I685">
        <f t="shared" si="32"/>
        <v>1</v>
      </c>
      <c r="K685" s="1">
        <v>42845</v>
      </c>
      <c r="L685">
        <v>40280</v>
      </c>
      <c r="M685">
        <v>36933.11</v>
      </c>
      <c r="N685">
        <v>45600</v>
      </c>
      <c r="O685">
        <v>8666.890625</v>
      </c>
    </row>
    <row r="686" spans="2:15" x14ac:dyDescent="0.3">
      <c r="B686" s="1">
        <v>42846</v>
      </c>
      <c r="C686">
        <v>40760</v>
      </c>
      <c r="D686">
        <v>35173.58</v>
      </c>
      <c r="E686">
        <v>45500</v>
      </c>
      <c r="F686">
        <v>10326.421875</v>
      </c>
      <c r="G686">
        <f t="shared" si="30"/>
        <v>5586.4199999999983</v>
      </c>
      <c r="H686">
        <f t="shared" si="31"/>
        <v>-4740</v>
      </c>
      <c r="I686">
        <f t="shared" si="32"/>
        <v>1</v>
      </c>
      <c r="K686" s="1">
        <v>42846</v>
      </c>
      <c r="L686">
        <v>40760</v>
      </c>
      <c r="M686">
        <v>36991.39</v>
      </c>
      <c r="N686">
        <v>45500</v>
      </c>
      <c r="O686">
        <v>8508.609375</v>
      </c>
    </row>
    <row r="687" spans="2:15" x14ac:dyDescent="0.3">
      <c r="B687" s="1">
        <v>42849</v>
      </c>
      <c r="C687">
        <v>41240</v>
      </c>
      <c r="D687">
        <v>35407.582000000002</v>
      </c>
      <c r="E687">
        <v>45820</v>
      </c>
      <c r="F687">
        <v>10412.41796875</v>
      </c>
      <c r="G687">
        <f t="shared" si="30"/>
        <v>5832.4179999999978</v>
      </c>
      <c r="H687">
        <f t="shared" si="31"/>
        <v>-4580</v>
      </c>
      <c r="I687">
        <f t="shared" si="32"/>
        <v>1</v>
      </c>
      <c r="K687" s="1">
        <v>42849</v>
      </c>
      <c r="L687">
        <v>41240</v>
      </c>
      <c r="M687">
        <v>37224.305</v>
      </c>
      <c r="N687">
        <v>45820</v>
      </c>
      <c r="O687">
        <v>8595.6953125</v>
      </c>
    </row>
    <row r="688" spans="2:15" x14ac:dyDescent="0.3">
      <c r="B688" s="1">
        <v>42850</v>
      </c>
      <c r="C688">
        <v>42699.999999999898</v>
      </c>
      <c r="D688">
        <v>35780.480000000003</v>
      </c>
      <c r="E688">
        <v>46100</v>
      </c>
      <c r="F688">
        <v>10319.51953125</v>
      </c>
      <c r="G688">
        <f t="shared" si="30"/>
        <v>6919.5199999998949</v>
      </c>
      <c r="H688">
        <f t="shared" si="31"/>
        <v>-3400.0000000001019</v>
      </c>
      <c r="I688">
        <f t="shared" si="32"/>
        <v>1</v>
      </c>
      <c r="K688" s="1">
        <v>42850</v>
      </c>
      <c r="L688">
        <v>42699.999999999898</v>
      </c>
      <c r="M688">
        <v>37709.555</v>
      </c>
      <c r="N688">
        <v>46100</v>
      </c>
      <c r="O688">
        <v>8390.4453125</v>
      </c>
    </row>
    <row r="689" spans="2:15" x14ac:dyDescent="0.3">
      <c r="B689" s="1">
        <v>42851</v>
      </c>
      <c r="C689">
        <v>42800</v>
      </c>
      <c r="D689">
        <v>36161.413999999997</v>
      </c>
      <c r="E689">
        <v>46380</v>
      </c>
      <c r="F689">
        <v>10218.5859375</v>
      </c>
      <c r="G689">
        <f t="shared" si="30"/>
        <v>6638.586000000003</v>
      </c>
      <c r="H689">
        <f t="shared" si="31"/>
        <v>-3580</v>
      </c>
      <c r="I689">
        <f t="shared" si="32"/>
        <v>1</v>
      </c>
      <c r="K689" s="1">
        <v>42851</v>
      </c>
      <c r="L689">
        <v>42800</v>
      </c>
      <c r="M689">
        <v>38152.472999999998</v>
      </c>
      <c r="N689">
        <v>46380</v>
      </c>
      <c r="O689">
        <v>8227.52734375</v>
      </c>
    </row>
    <row r="690" spans="2:15" x14ac:dyDescent="0.3">
      <c r="B690" s="1">
        <v>42852</v>
      </c>
      <c r="C690">
        <v>43840</v>
      </c>
      <c r="D690">
        <v>36397.800000000003</v>
      </c>
      <c r="E690">
        <v>46340</v>
      </c>
      <c r="F690">
        <v>9942.19921875</v>
      </c>
      <c r="G690">
        <f t="shared" si="30"/>
        <v>7442.1999999999971</v>
      </c>
      <c r="H690">
        <f t="shared" si="31"/>
        <v>-2500</v>
      </c>
      <c r="I690">
        <f t="shared" si="32"/>
        <v>1</v>
      </c>
      <c r="K690" s="1">
        <v>42852</v>
      </c>
      <c r="L690">
        <v>43840</v>
      </c>
      <c r="M690">
        <v>38515.58</v>
      </c>
      <c r="N690">
        <v>46340</v>
      </c>
      <c r="O690">
        <v>7824.421875</v>
      </c>
    </row>
    <row r="691" spans="2:15" x14ac:dyDescent="0.3">
      <c r="B691" s="1">
        <v>42853</v>
      </c>
      <c r="C691">
        <v>44620</v>
      </c>
      <c r="D691">
        <v>37233.508000000002</v>
      </c>
      <c r="E691">
        <v>45940</v>
      </c>
      <c r="F691">
        <v>8706.4921875</v>
      </c>
      <c r="G691">
        <f t="shared" si="30"/>
        <v>7386.4919999999984</v>
      </c>
      <c r="H691">
        <f t="shared" si="31"/>
        <v>-1320</v>
      </c>
      <c r="I691">
        <f t="shared" si="32"/>
        <v>1</v>
      </c>
      <c r="K691" s="1">
        <v>42853</v>
      </c>
      <c r="L691">
        <v>44620</v>
      </c>
      <c r="M691">
        <v>39547.54</v>
      </c>
      <c r="N691">
        <v>45940</v>
      </c>
      <c r="O691">
        <v>6392.4609375</v>
      </c>
    </row>
    <row r="692" spans="2:15" x14ac:dyDescent="0.3">
      <c r="B692" s="1">
        <v>42857</v>
      </c>
      <c r="C692">
        <v>44900</v>
      </c>
      <c r="D692">
        <v>37544.46</v>
      </c>
      <c r="E692">
        <v>44720</v>
      </c>
      <c r="F692">
        <v>7175.5390625</v>
      </c>
      <c r="G692">
        <f t="shared" si="30"/>
        <v>7355.5400000000009</v>
      </c>
      <c r="H692">
        <f t="shared" si="31"/>
        <v>180</v>
      </c>
      <c r="I692">
        <f t="shared" si="32"/>
        <v>0</v>
      </c>
      <c r="K692" s="1">
        <v>42857</v>
      </c>
      <c r="L692">
        <v>44900</v>
      </c>
      <c r="M692">
        <v>39932.245999999999</v>
      </c>
      <c r="N692">
        <v>44720</v>
      </c>
      <c r="O692">
        <v>4787.75390625</v>
      </c>
    </row>
    <row r="693" spans="2:15" x14ac:dyDescent="0.3">
      <c r="B693" s="1">
        <v>42859</v>
      </c>
      <c r="C693">
        <v>45519.999999999898</v>
      </c>
      <c r="D693">
        <v>37634.695</v>
      </c>
      <c r="E693">
        <v>45100</v>
      </c>
      <c r="F693">
        <v>7465.3046875</v>
      </c>
      <c r="G693">
        <f t="shared" si="30"/>
        <v>7885.3049999998984</v>
      </c>
      <c r="H693">
        <f t="shared" si="31"/>
        <v>419.99999999989814</v>
      </c>
      <c r="I693">
        <f t="shared" si="32"/>
        <v>0</v>
      </c>
      <c r="K693" s="1">
        <v>42859</v>
      </c>
      <c r="L693">
        <v>45519.999999999898</v>
      </c>
      <c r="M693">
        <v>40186.125</v>
      </c>
      <c r="N693">
        <v>45100</v>
      </c>
      <c r="O693">
        <v>4913.875</v>
      </c>
    </row>
    <row r="694" spans="2:15" x14ac:dyDescent="0.3">
      <c r="B694" s="1">
        <v>42863</v>
      </c>
      <c r="C694">
        <v>47020</v>
      </c>
      <c r="D694">
        <v>38031.58</v>
      </c>
      <c r="E694">
        <v>44920</v>
      </c>
      <c r="F694">
        <v>6888.421875</v>
      </c>
      <c r="G694">
        <f t="shared" si="30"/>
        <v>8988.4199999999983</v>
      </c>
      <c r="H694">
        <f t="shared" si="31"/>
        <v>2100</v>
      </c>
      <c r="I694">
        <f t="shared" si="32"/>
        <v>0</v>
      </c>
      <c r="K694" s="1">
        <v>42863</v>
      </c>
      <c r="L694">
        <v>47020</v>
      </c>
      <c r="M694">
        <v>40665.561999999998</v>
      </c>
      <c r="N694">
        <v>44920</v>
      </c>
      <c r="O694">
        <v>4254.4375</v>
      </c>
    </row>
    <row r="695" spans="2:15" x14ac:dyDescent="0.3">
      <c r="B695" s="1">
        <v>42865</v>
      </c>
      <c r="C695">
        <v>45600</v>
      </c>
      <c r="D695">
        <v>37807.758000000002</v>
      </c>
      <c r="E695">
        <v>44879.999999999898</v>
      </c>
      <c r="F695">
        <v>7072.24218749999</v>
      </c>
      <c r="G695">
        <f t="shared" si="30"/>
        <v>7792.2419999999984</v>
      </c>
      <c r="H695">
        <f t="shared" si="31"/>
        <v>720.00000000010186</v>
      </c>
      <c r="I695">
        <f t="shared" si="32"/>
        <v>0</v>
      </c>
      <c r="K695" s="1">
        <v>42865</v>
      </c>
      <c r="L695">
        <v>45600</v>
      </c>
      <c r="M695">
        <v>40399.1</v>
      </c>
      <c r="N695">
        <v>44879.999999999898</v>
      </c>
      <c r="O695">
        <v>4480.89843749999</v>
      </c>
    </row>
    <row r="696" spans="2:15" x14ac:dyDescent="0.3">
      <c r="B696" s="1">
        <v>42866</v>
      </c>
      <c r="C696">
        <v>45500</v>
      </c>
      <c r="D696">
        <v>37442.31</v>
      </c>
      <c r="E696">
        <v>45680</v>
      </c>
      <c r="F696">
        <v>8237.69140625</v>
      </c>
      <c r="G696">
        <f t="shared" si="30"/>
        <v>8057.6900000000023</v>
      </c>
      <c r="H696">
        <f t="shared" si="31"/>
        <v>-180</v>
      </c>
      <c r="I696">
        <f t="shared" si="32"/>
        <v>1</v>
      </c>
      <c r="K696" s="1">
        <v>42866</v>
      </c>
      <c r="L696">
        <v>45500</v>
      </c>
      <c r="M696">
        <v>40085.023000000001</v>
      </c>
      <c r="N696">
        <v>45680</v>
      </c>
      <c r="O696">
        <v>5594.9765625</v>
      </c>
    </row>
    <row r="697" spans="2:15" x14ac:dyDescent="0.3">
      <c r="B697" s="1">
        <v>42867</v>
      </c>
      <c r="C697">
        <v>45820</v>
      </c>
      <c r="D697">
        <v>37544.523000000001</v>
      </c>
      <c r="E697">
        <v>46080</v>
      </c>
      <c r="F697">
        <v>8535.4765625</v>
      </c>
      <c r="G697">
        <f t="shared" si="30"/>
        <v>8275.476999999999</v>
      </c>
      <c r="H697">
        <f t="shared" si="31"/>
        <v>-260</v>
      </c>
      <c r="I697">
        <f t="shared" si="32"/>
        <v>1</v>
      </c>
      <c r="K697" s="1">
        <v>42867</v>
      </c>
      <c r="L697">
        <v>45820</v>
      </c>
      <c r="M697">
        <v>40283.296999999999</v>
      </c>
      <c r="N697">
        <v>46080</v>
      </c>
      <c r="O697">
        <v>5796.703125</v>
      </c>
    </row>
    <row r="698" spans="2:15" x14ac:dyDescent="0.3">
      <c r="B698" s="1">
        <v>42870</v>
      </c>
      <c r="C698">
        <v>46100</v>
      </c>
      <c r="D698">
        <v>37506.31</v>
      </c>
      <c r="E698">
        <v>45620</v>
      </c>
      <c r="F698">
        <v>8113.69140625</v>
      </c>
      <c r="G698">
        <f t="shared" si="30"/>
        <v>8593.6900000000023</v>
      </c>
      <c r="H698">
        <f t="shared" si="31"/>
        <v>480</v>
      </c>
      <c r="I698">
        <f t="shared" si="32"/>
        <v>0</v>
      </c>
      <c r="K698" s="1">
        <v>42870</v>
      </c>
      <c r="L698">
        <v>46100</v>
      </c>
      <c r="M698">
        <v>40444.917999999998</v>
      </c>
      <c r="N698">
        <v>45620</v>
      </c>
      <c r="O698">
        <v>5175.08203125</v>
      </c>
    </row>
    <row r="699" spans="2:15" x14ac:dyDescent="0.3">
      <c r="B699" s="1">
        <v>42871</v>
      </c>
      <c r="C699">
        <v>46380</v>
      </c>
      <c r="D699">
        <v>37585.26</v>
      </c>
      <c r="E699">
        <v>44640</v>
      </c>
      <c r="F699">
        <v>7054.73828125</v>
      </c>
      <c r="G699">
        <f t="shared" si="30"/>
        <v>8794.739999999998</v>
      </c>
      <c r="H699">
        <f t="shared" si="31"/>
        <v>1740</v>
      </c>
      <c r="I699">
        <f t="shared" si="32"/>
        <v>0</v>
      </c>
      <c r="K699" s="1">
        <v>42871</v>
      </c>
      <c r="L699">
        <v>46380</v>
      </c>
      <c r="M699">
        <v>40732.254000000001</v>
      </c>
      <c r="N699">
        <v>44640</v>
      </c>
      <c r="O699">
        <v>3907.74609375</v>
      </c>
    </row>
    <row r="700" spans="2:15" x14ac:dyDescent="0.3">
      <c r="B700" s="1">
        <v>42872</v>
      </c>
      <c r="C700">
        <v>46340</v>
      </c>
      <c r="D700">
        <v>37599.74</v>
      </c>
      <c r="E700">
        <v>44700</v>
      </c>
      <c r="F700">
        <v>7100.26171875</v>
      </c>
      <c r="G700">
        <f t="shared" si="30"/>
        <v>8740.260000000002</v>
      </c>
      <c r="H700">
        <f t="shared" si="31"/>
        <v>1640</v>
      </c>
      <c r="I700">
        <f t="shared" si="32"/>
        <v>0</v>
      </c>
      <c r="K700" s="1">
        <v>42872</v>
      </c>
      <c r="L700">
        <v>46340</v>
      </c>
      <c r="M700">
        <v>40821</v>
      </c>
      <c r="N700">
        <v>44700</v>
      </c>
      <c r="O700">
        <v>3879</v>
      </c>
    </row>
    <row r="701" spans="2:15" x14ac:dyDescent="0.3">
      <c r="B701" s="1">
        <v>42873</v>
      </c>
      <c r="C701">
        <v>45940</v>
      </c>
      <c r="D701">
        <v>37126.273000000001</v>
      </c>
      <c r="E701">
        <v>44680</v>
      </c>
      <c r="F701">
        <v>7553.7265625</v>
      </c>
      <c r="G701">
        <f t="shared" si="30"/>
        <v>8813.726999999999</v>
      </c>
      <c r="H701">
        <f t="shared" si="31"/>
        <v>1260</v>
      </c>
      <c r="I701">
        <f t="shared" si="32"/>
        <v>0</v>
      </c>
      <c r="K701" s="1">
        <v>42873</v>
      </c>
      <c r="L701">
        <v>45940</v>
      </c>
      <c r="M701">
        <v>40519.800000000003</v>
      </c>
      <c r="N701">
        <v>44680</v>
      </c>
      <c r="O701">
        <v>4160.19921875</v>
      </c>
    </row>
    <row r="702" spans="2:15" x14ac:dyDescent="0.3">
      <c r="B702" s="1">
        <v>42874</v>
      </c>
      <c r="C702">
        <v>44720</v>
      </c>
      <c r="D702">
        <v>36604.54</v>
      </c>
      <c r="E702">
        <v>45960</v>
      </c>
      <c r="F702">
        <v>9355.4609375</v>
      </c>
      <c r="G702">
        <f t="shared" si="30"/>
        <v>8115.4599999999991</v>
      </c>
      <c r="H702">
        <f t="shared" si="31"/>
        <v>-1240</v>
      </c>
      <c r="I702">
        <f t="shared" si="32"/>
        <v>1</v>
      </c>
      <c r="K702" s="1">
        <v>42874</v>
      </c>
      <c r="L702">
        <v>44720</v>
      </c>
      <c r="M702">
        <v>40020.555</v>
      </c>
      <c r="N702">
        <v>45960</v>
      </c>
      <c r="O702">
        <v>5939.4453125</v>
      </c>
    </row>
    <row r="703" spans="2:15" x14ac:dyDescent="0.3">
      <c r="B703" s="1">
        <v>42877</v>
      </c>
      <c r="C703">
        <v>45100</v>
      </c>
      <c r="D703">
        <v>36283.949999999997</v>
      </c>
      <c r="E703">
        <v>45940</v>
      </c>
      <c r="F703">
        <v>9656.05078125</v>
      </c>
      <c r="G703">
        <f t="shared" si="30"/>
        <v>8816.0500000000029</v>
      </c>
      <c r="H703">
        <f t="shared" si="31"/>
        <v>-840</v>
      </c>
      <c r="I703">
        <f t="shared" si="32"/>
        <v>1</v>
      </c>
      <c r="K703" s="1">
        <v>42877</v>
      </c>
      <c r="L703">
        <v>45100</v>
      </c>
      <c r="M703">
        <v>39885.663999999997</v>
      </c>
      <c r="N703">
        <v>45940</v>
      </c>
      <c r="O703">
        <v>6054.3359375</v>
      </c>
    </row>
    <row r="704" spans="2:15" x14ac:dyDescent="0.3">
      <c r="B704" s="1">
        <v>42878</v>
      </c>
      <c r="C704">
        <v>44920</v>
      </c>
      <c r="D704">
        <v>36223.85</v>
      </c>
      <c r="E704">
        <v>45300</v>
      </c>
      <c r="F704">
        <v>9076.1484375</v>
      </c>
      <c r="G704">
        <f t="shared" si="30"/>
        <v>8696.1500000000015</v>
      </c>
      <c r="H704">
        <f t="shared" si="31"/>
        <v>-380</v>
      </c>
      <c r="I704">
        <f t="shared" si="32"/>
        <v>1</v>
      </c>
      <c r="K704" s="1">
        <v>42878</v>
      </c>
      <c r="L704">
        <v>44920</v>
      </c>
      <c r="M704">
        <v>39802.175999999999</v>
      </c>
      <c r="N704">
        <v>45300</v>
      </c>
      <c r="O704">
        <v>5497.82421875</v>
      </c>
    </row>
    <row r="705" spans="2:15" x14ac:dyDescent="0.3">
      <c r="B705" s="1">
        <v>42879</v>
      </c>
      <c r="C705">
        <v>44879.999999999898</v>
      </c>
      <c r="D705">
        <v>36193.370000000003</v>
      </c>
      <c r="E705">
        <v>45160</v>
      </c>
      <c r="F705">
        <v>8966.62890625</v>
      </c>
      <c r="G705">
        <f t="shared" si="30"/>
        <v>8686.6299999998955</v>
      </c>
      <c r="H705">
        <f t="shared" si="31"/>
        <v>-280.00000000010186</v>
      </c>
      <c r="I705">
        <f t="shared" si="32"/>
        <v>1</v>
      </c>
      <c r="K705" s="1">
        <v>42879</v>
      </c>
      <c r="L705">
        <v>44879.999999999898</v>
      </c>
      <c r="M705">
        <v>39784.980000000003</v>
      </c>
      <c r="N705">
        <v>45160</v>
      </c>
      <c r="O705">
        <v>5375.01953125</v>
      </c>
    </row>
    <row r="706" spans="2:15" x14ac:dyDescent="0.3">
      <c r="B706" s="1">
        <v>42880</v>
      </c>
      <c r="C706">
        <v>45680</v>
      </c>
      <c r="D706">
        <v>36225.875</v>
      </c>
      <c r="E706">
        <v>46100</v>
      </c>
      <c r="F706">
        <v>9874.125</v>
      </c>
      <c r="G706">
        <f t="shared" si="30"/>
        <v>9454.125</v>
      </c>
      <c r="H706">
        <f t="shared" si="31"/>
        <v>-420</v>
      </c>
      <c r="I706">
        <f t="shared" si="32"/>
        <v>1</v>
      </c>
      <c r="K706" s="1">
        <v>42880</v>
      </c>
      <c r="L706">
        <v>45680</v>
      </c>
      <c r="M706">
        <v>39936.910000000003</v>
      </c>
      <c r="N706">
        <v>46100</v>
      </c>
      <c r="O706">
        <v>6163.08984375</v>
      </c>
    </row>
    <row r="707" spans="2:15" x14ac:dyDescent="0.3">
      <c r="B707" s="1">
        <v>42881</v>
      </c>
      <c r="C707">
        <v>46080</v>
      </c>
      <c r="D707">
        <v>36432.862999999998</v>
      </c>
      <c r="E707">
        <v>45380</v>
      </c>
      <c r="F707">
        <v>8947.13671875</v>
      </c>
      <c r="G707">
        <f t="shared" ref="G707:G770" si="33">C707-D707</f>
        <v>9647.1370000000024</v>
      </c>
      <c r="H707">
        <f t="shared" ref="H707:H770" si="34">C707-E707</f>
        <v>700</v>
      </c>
      <c r="I707">
        <f t="shared" ref="I707:I770" si="35">IF(G707&gt;0,IF(H707&lt;0,1,0),0)</f>
        <v>0</v>
      </c>
      <c r="K707" s="1">
        <v>42881</v>
      </c>
      <c r="L707">
        <v>46080</v>
      </c>
      <c r="M707">
        <v>40212.633000000002</v>
      </c>
      <c r="N707">
        <v>45380</v>
      </c>
      <c r="O707">
        <v>5167.3671875</v>
      </c>
    </row>
    <row r="708" spans="2:15" x14ac:dyDescent="0.3">
      <c r="B708" s="1">
        <v>42884</v>
      </c>
      <c r="C708">
        <v>45620</v>
      </c>
      <c r="D708">
        <v>36551.324000000001</v>
      </c>
      <c r="E708">
        <v>45400</v>
      </c>
      <c r="F708">
        <v>8848.67578125</v>
      </c>
      <c r="G708">
        <f t="shared" si="33"/>
        <v>9068.6759999999995</v>
      </c>
      <c r="H708">
        <f t="shared" si="34"/>
        <v>220</v>
      </c>
      <c r="I708">
        <f t="shared" si="35"/>
        <v>0</v>
      </c>
      <c r="K708" s="1">
        <v>42884</v>
      </c>
      <c r="L708">
        <v>45620</v>
      </c>
      <c r="M708">
        <v>40331.855000000003</v>
      </c>
      <c r="N708">
        <v>45400</v>
      </c>
      <c r="O708">
        <v>5068.14453125</v>
      </c>
    </row>
    <row r="709" spans="2:15" x14ac:dyDescent="0.3">
      <c r="B709" s="1">
        <v>42885</v>
      </c>
      <c r="C709">
        <v>44640</v>
      </c>
      <c r="D709">
        <v>36396.995999999999</v>
      </c>
      <c r="E709">
        <v>45359.999999999898</v>
      </c>
      <c r="F709">
        <v>8963.0039062499909</v>
      </c>
      <c r="G709">
        <f t="shared" si="33"/>
        <v>8243.0040000000008</v>
      </c>
      <c r="H709">
        <f t="shared" si="34"/>
        <v>-719.99999999989814</v>
      </c>
      <c r="I709">
        <f t="shared" si="35"/>
        <v>1</v>
      </c>
      <c r="K709" s="1">
        <v>42885</v>
      </c>
      <c r="L709">
        <v>44640</v>
      </c>
      <c r="M709">
        <v>40015.684000000001</v>
      </c>
      <c r="N709">
        <v>45359.999999999898</v>
      </c>
      <c r="O709">
        <v>5344.31640624999</v>
      </c>
    </row>
    <row r="710" spans="2:15" x14ac:dyDescent="0.3">
      <c r="B710" s="1">
        <v>42886</v>
      </c>
      <c r="C710">
        <v>44700</v>
      </c>
      <c r="D710">
        <v>36496.945</v>
      </c>
      <c r="E710">
        <v>45680</v>
      </c>
      <c r="F710">
        <v>9183.0546875</v>
      </c>
      <c r="G710">
        <f t="shared" si="33"/>
        <v>8203.0550000000003</v>
      </c>
      <c r="H710">
        <f t="shared" si="34"/>
        <v>-980</v>
      </c>
      <c r="I710">
        <f t="shared" si="35"/>
        <v>1</v>
      </c>
      <c r="K710" s="1">
        <v>42886</v>
      </c>
      <c r="L710">
        <v>44700</v>
      </c>
      <c r="M710">
        <v>40009.733999999997</v>
      </c>
      <c r="N710">
        <v>45680</v>
      </c>
      <c r="O710">
        <v>5670.265625</v>
      </c>
    </row>
    <row r="711" spans="2:15" x14ac:dyDescent="0.3">
      <c r="B711" s="1">
        <v>42887</v>
      </c>
      <c r="C711">
        <v>44680</v>
      </c>
      <c r="D711">
        <v>36949.652000000002</v>
      </c>
      <c r="E711">
        <v>45580</v>
      </c>
      <c r="F711">
        <v>8630.34765625</v>
      </c>
      <c r="G711">
        <f t="shared" si="33"/>
        <v>7730.3479999999981</v>
      </c>
      <c r="H711">
        <f t="shared" si="34"/>
        <v>-900</v>
      </c>
      <c r="I711">
        <f t="shared" si="35"/>
        <v>1</v>
      </c>
      <c r="K711" s="1">
        <v>42887</v>
      </c>
      <c r="L711">
        <v>44680</v>
      </c>
      <c r="M711">
        <v>40307.644999999997</v>
      </c>
      <c r="N711">
        <v>45580</v>
      </c>
      <c r="O711">
        <v>5272.35546875</v>
      </c>
    </row>
    <row r="712" spans="2:15" x14ac:dyDescent="0.3">
      <c r="B712" s="1">
        <v>42888</v>
      </c>
      <c r="C712">
        <v>45960</v>
      </c>
      <c r="D712">
        <v>37755.54</v>
      </c>
      <c r="E712">
        <v>46560</v>
      </c>
      <c r="F712">
        <v>8804.4609375</v>
      </c>
      <c r="G712">
        <f t="shared" si="33"/>
        <v>8204.4599999999991</v>
      </c>
      <c r="H712">
        <f t="shared" si="34"/>
        <v>-600</v>
      </c>
      <c r="I712">
        <f t="shared" si="35"/>
        <v>1</v>
      </c>
      <c r="K712" s="1">
        <v>42888</v>
      </c>
      <c r="L712">
        <v>45960</v>
      </c>
      <c r="M712">
        <v>40929.292999999998</v>
      </c>
      <c r="N712">
        <v>46560</v>
      </c>
      <c r="O712">
        <v>5630.70703125</v>
      </c>
    </row>
    <row r="713" spans="2:15" x14ac:dyDescent="0.3">
      <c r="B713" s="1">
        <v>42891</v>
      </c>
      <c r="C713">
        <v>45940</v>
      </c>
      <c r="D713">
        <v>38158.957000000002</v>
      </c>
      <c r="E713">
        <v>48140</v>
      </c>
      <c r="F713">
        <v>9981.04296875</v>
      </c>
      <c r="G713">
        <f t="shared" si="33"/>
        <v>7781.0429999999978</v>
      </c>
      <c r="H713">
        <f t="shared" si="34"/>
        <v>-2200</v>
      </c>
      <c r="I713">
        <f t="shared" si="35"/>
        <v>1</v>
      </c>
      <c r="K713" s="1">
        <v>42891</v>
      </c>
      <c r="L713">
        <v>45940</v>
      </c>
      <c r="M713">
        <v>41196.875</v>
      </c>
      <c r="N713">
        <v>48140</v>
      </c>
      <c r="O713">
        <v>6943.125</v>
      </c>
    </row>
    <row r="714" spans="2:15" x14ac:dyDescent="0.3">
      <c r="B714" s="1">
        <v>42893</v>
      </c>
      <c r="C714">
        <v>45300</v>
      </c>
      <c r="D714">
        <v>37914.120000000003</v>
      </c>
      <c r="E714">
        <v>47480</v>
      </c>
      <c r="F714">
        <v>9565.87890625</v>
      </c>
      <c r="G714">
        <f t="shared" si="33"/>
        <v>7385.8799999999974</v>
      </c>
      <c r="H714">
        <f t="shared" si="34"/>
        <v>-2180</v>
      </c>
      <c r="I714">
        <f t="shared" si="35"/>
        <v>1</v>
      </c>
      <c r="K714" s="1">
        <v>42893</v>
      </c>
      <c r="L714">
        <v>45300</v>
      </c>
      <c r="M714">
        <v>40927.425999999999</v>
      </c>
      <c r="N714">
        <v>47480</v>
      </c>
      <c r="O714">
        <v>6552.57421875</v>
      </c>
    </row>
    <row r="715" spans="2:15" x14ac:dyDescent="0.3">
      <c r="B715" s="1">
        <v>42894</v>
      </c>
      <c r="C715">
        <v>45160</v>
      </c>
      <c r="D715">
        <v>37660.125</v>
      </c>
      <c r="E715">
        <v>47960</v>
      </c>
      <c r="F715">
        <v>10299.875</v>
      </c>
      <c r="G715">
        <f t="shared" si="33"/>
        <v>7499.875</v>
      </c>
      <c r="H715">
        <f t="shared" si="34"/>
        <v>-2800</v>
      </c>
      <c r="I715">
        <f t="shared" si="35"/>
        <v>1</v>
      </c>
      <c r="K715" s="1">
        <v>42894</v>
      </c>
      <c r="L715">
        <v>45160</v>
      </c>
      <c r="M715">
        <v>40584.777000000002</v>
      </c>
      <c r="N715">
        <v>47960</v>
      </c>
      <c r="O715">
        <v>7375.22265625</v>
      </c>
    </row>
    <row r="716" spans="2:15" x14ac:dyDescent="0.3">
      <c r="B716" s="1">
        <v>42895</v>
      </c>
      <c r="C716">
        <v>46100</v>
      </c>
      <c r="D716">
        <v>37992.637000000002</v>
      </c>
      <c r="E716">
        <v>47619.999999999898</v>
      </c>
      <c r="F716">
        <v>9627.3632812499909</v>
      </c>
      <c r="G716">
        <f t="shared" si="33"/>
        <v>8107.3629999999976</v>
      </c>
      <c r="H716">
        <f t="shared" si="34"/>
        <v>-1519.9999999998981</v>
      </c>
      <c r="I716">
        <f t="shared" si="35"/>
        <v>1</v>
      </c>
      <c r="K716" s="1">
        <v>42895</v>
      </c>
      <c r="L716">
        <v>46100</v>
      </c>
      <c r="M716">
        <v>40822.862999999998</v>
      </c>
      <c r="N716">
        <v>47619.999999999898</v>
      </c>
      <c r="O716">
        <v>6797.13671874999</v>
      </c>
    </row>
    <row r="717" spans="2:15" x14ac:dyDescent="0.3">
      <c r="B717" s="1">
        <v>42898</v>
      </c>
      <c r="C717">
        <v>45380</v>
      </c>
      <c r="D717">
        <v>37845.555</v>
      </c>
      <c r="E717">
        <v>48280</v>
      </c>
      <c r="F717">
        <v>10434.4453125</v>
      </c>
      <c r="G717">
        <f t="shared" si="33"/>
        <v>7534.4449999999997</v>
      </c>
      <c r="H717">
        <f t="shared" si="34"/>
        <v>-2900</v>
      </c>
      <c r="I717">
        <f t="shared" si="35"/>
        <v>1</v>
      </c>
      <c r="K717" s="1">
        <v>42898</v>
      </c>
      <c r="L717">
        <v>45380</v>
      </c>
      <c r="M717">
        <v>40561.4</v>
      </c>
      <c r="N717">
        <v>48280</v>
      </c>
      <c r="O717">
        <v>7718.6015625</v>
      </c>
    </row>
    <row r="718" spans="2:15" x14ac:dyDescent="0.3">
      <c r="B718" s="1">
        <v>42899</v>
      </c>
      <c r="C718">
        <v>45400</v>
      </c>
      <c r="D718">
        <v>37732.561999999998</v>
      </c>
      <c r="E718">
        <v>48300</v>
      </c>
      <c r="F718">
        <v>10567.4375</v>
      </c>
      <c r="G718">
        <f t="shared" si="33"/>
        <v>7667.4380000000019</v>
      </c>
      <c r="H718">
        <f t="shared" si="34"/>
        <v>-2900</v>
      </c>
      <c r="I718">
        <f t="shared" si="35"/>
        <v>1</v>
      </c>
      <c r="K718" s="1">
        <v>42899</v>
      </c>
      <c r="L718">
        <v>45400</v>
      </c>
      <c r="M718">
        <v>40268.516000000003</v>
      </c>
      <c r="N718">
        <v>48300</v>
      </c>
      <c r="O718">
        <v>8031.484375</v>
      </c>
    </row>
    <row r="719" spans="2:15" x14ac:dyDescent="0.3">
      <c r="B719" s="1">
        <v>42900</v>
      </c>
      <c r="C719">
        <v>45359.999999999898</v>
      </c>
      <c r="D719">
        <v>37741.116999999998</v>
      </c>
      <c r="E719">
        <v>47699.999999999898</v>
      </c>
      <c r="F719">
        <v>9958.8828124999909</v>
      </c>
      <c r="G719">
        <f t="shared" si="33"/>
        <v>7618.8829999998998</v>
      </c>
      <c r="H719">
        <f t="shared" si="34"/>
        <v>-2340</v>
      </c>
      <c r="I719">
        <f t="shared" si="35"/>
        <v>1</v>
      </c>
      <c r="K719" s="1">
        <v>42900</v>
      </c>
      <c r="L719">
        <v>45359.999999999898</v>
      </c>
      <c r="M719">
        <v>40194.49</v>
      </c>
      <c r="N719">
        <v>47699.999999999898</v>
      </c>
      <c r="O719">
        <v>7505.51171874999</v>
      </c>
    </row>
    <row r="720" spans="2:15" x14ac:dyDescent="0.3">
      <c r="B720" s="1">
        <v>42901</v>
      </c>
      <c r="C720">
        <v>45680</v>
      </c>
      <c r="D720">
        <v>37616.26</v>
      </c>
      <c r="E720">
        <v>47939.999999999898</v>
      </c>
      <c r="F720">
        <v>10323.7382812499</v>
      </c>
      <c r="G720">
        <f t="shared" si="33"/>
        <v>8063.739999999998</v>
      </c>
      <c r="H720">
        <f t="shared" si="34"/>
        <v>-2259.9999999998981</v>
      </c>
      <c r="I720">
        <f t="shared" si="35"/>
        <v>1</v>
      </c>
      <c r="K720" s="1">
        <v>42901</v>
      </c>
      <c r="L720">
        <v>45680</v>
      </c>
      <c r="M720">
        <v>40042.535000000003</v>
      </c>
      <c r="N720">
        <v>47939.999999999898</v>
      </c>
      <c r="O720">
        <v>7897.46484374999</v>
      </c>
    </row>
    <row r="721" spans="2:15" x14ac:dyDescent="0.3">
      <c r="B721" s="1">
        <v>42902</v>
      </c>
      <c r="C721">
        <v>45580</v>
      </c>
      <c r="D721">
        <v>37408.97</v>
      </c>
      <c r="E721">
        <v>47539.999999999898</v>
      </c>
      <c r="F721">
        <v>10131.0312499999</v>
      </c>
      <c r="G721">
        <f t="shared" si="33"/>
        <v>8171.0299999999988</v>
      </c>
      <c r="H721">
        <f t="shared" si="34"/>
        <v>-1959.9999999998981</v>
      </c>
      <c r="I721">
        <f t="shared" si="35"/>
        <v>1</v>
      </c>
      <c r="K721" s="1">
        <v>42902</v>
      </c>
      <c r="L721">
        <v>45580</v>
      </c>
      <c r="M721">
        <v>39886.959999999999</v>
      </c>
      <c r="N721">
        <v>47539.999999999898</v>
      </c>
      <c r="O721">
        <v>7653.03906249999</v>
      </c>
    </row>
    <row r="722" spans="2:15" x14ac:dyDescent="0.3">
      <c r="B722" s="1">
        <v>42905</v>
      </c>
      <c r="C722">
        <v>46560</v>
      </c>
      <c r="D722">
        <v>37513.593999999997</v>
      </c>
      <c r="E722">
        <v>47220</v>
      </c>
      <c r="F722">
        <v>9706.40625</v>
      </c>
      <c r="G722">
        <f t="shared" si="33"/>
        <v>9046.4060000000027</v>
      </c>
      <c r="H722">
        <f t="shared" si="34"/>
        <v>-660</v>
      </c>
      <c r="I722">
        <f t="shared" si="35"/>
        <v>1</v>
      </c>
      <c r="K722" s="1">
        <v>42905</v>
      </c>
      <c r="L722">
        <v>46560</v>
      </c>
      <c r="M722">
        <v>40065.910000000003</v>
      </c>
      <c r="N722">
        <v>47220</v>
      </c>
      <c r="O722">
        <v>7154.08984375</v>
      </c>
    </row>
    <row r="723" spans="2:15" x14ac:dyDescent="0.3">
      <c r="B723" s="1">
        <v>42906</v>
      </c>
      <c r="C723">
        <v>48140</v>
      </c>
      <c r="D723">
        <v>38026.129999999997</v>
      </c>
      <c r="E723">
        <v>47000</v>
      </c>
      <c r="F723">
        <v>8973.87109375</v>
      </c>
      <c r="G723">
        <f t="shared" si="33"/>
        <v>10113.870000000003</v>
      </c>
      <c r="H723">
        <f t="shared" si="34"/>
        <v>1140</v>
      </c>
      <c r="I723">
        <f t="shared" si="35"/>
        <v>0</v>
      </c>
      <c r="K723" s="1">
        <v>42906</v>
      </c>
      <c r="L723">
        <v>48140</v>
      </c>
      <c r="M723">
        <v>40828.836000000003</v>
      </c>
      <c r="N723">
        <v>47000</v>
      </c>
      <c r="O723">
        <v>6171.1640625</v>
      </c>
    </row>
    <row r="724" spans="2:15" x14ac:dyDescent="0.3">
      <c r="B724" s="1">
        <v>42907</v>
      </c>
      <c r="C724">
        <v>47480</v>
      </c>
      <c r="D724">
        <v>38098.112999999998</v>
      </c>
      <c r="E724">
        <v>47580</v>
      </c>
      <c r="F724">
        <v>9481.88671875</v>
      </c>
      <c r="G724">
        <f t="shared" si="33"/>
        <v>9381.8870000000024</v>
      </c>
      <c r="H724">
        <f t="shared" si="34"/>
        <v>-100</v>
      </c>
      <c r="I724">
        <f t="shared" si="35"/>
        <v>1</v>
      </c>
      <c r="K724" s="1">
        <v>42907</v>
      </c>
      <c r="L724">
        <v>47480</v>
      </c>
      <c r="M724">
        <v>40919.565999999999</v>
      </c>
      <c r="N724">
        <v>47580</v>
      </c>
      <c r="O724">
        <v>6660.43359375</v>
      </c>
    </row>
    <row r="725" spans="2:15" x14ac:dyDescent="0.3">
      <c r="B725" s="1">
        <v>42908</v>
      </c>
      <c r="C725">
        <v>47960</v>
      </c>
      <c r="D725">
        <v>38177.055</v>
      </c>
      <c r="E725">
        <v>48060</v>
      </c>
      <c r="F725">
        <v>9882.9453125</v>
      </c>
      <c r="G725">
        <f t="shared" si="33"/>
        <v>9782.9449999999997</v>
      </c>
      <c r="H725">
        <f t="shared" si="34"/>
        <v>-100</v>
      </c>
      <c r="I725">
        <f t="shared" si="35"/>
        <v>1</v>
      </c>
      <c r="K725" s="1">
        <v>42908</v>
      </c>
      <c r="L725">
        <v>47960</v>
      </c>
      <c r="M725">
        <v>41068.188000000002</v>
      </c>
      <c r="N725">
        <v>48060</v>
      </c>
      <c r="O725">
        <v>6991.8125</v>
      </c>
    </row>
    <row r="726" spans="2:15" x14ac:dyDescent="0.3">
      <c r="B726" s="1">
        <v>42909</v>
      </c>
      <c r="C726">
        <v>47619.999999999898</v>
      </c>
      <c r="D726">
        <v>38018.144999999997</v>
      </c>
      <c r="E726">
        <v>47859.999999999898</v>
      </c>
      <c r="F726">
        <v>9841.8554687499909</v>
      </c>
      <c r="G726">
        <f t="shared" si="33"/>
        <v>9601.8549999999013</v>
      </c>
      <c r="H726">
        <f t="shared" si="34"/>
        <v>-240</v>
      </c>
      <c r="I726">
        <f t="shared" si="35"/>
        <v>1</v>
      </c>
      <c r="K726" s="1">
        <v>42909</v>
      </c>
      <c r="L726">
        <v>47619.999999999898</v>
      </c>
      <c r="M726">
        <v>40896.879999999997</v>
      </c>
      <c r="N726">
        <v>47859.999999999898</v>
      </c>
      <c r="O726">
        <v>6963.12109374999</v>
      </c>
    </row>
    <row r="727" spans="2:15" x14ac:dyDescent="0.3">
      <c r="B727" s="1">
        <v>42912</v>
      </c>
      <c r="C727">
        <v>48280</v>
      </c>
      <c r="D727">
        <v>38139.773000000001</v>
      </c>
      <c r="E727">
        <v>48660</v>
      </c>
      <c r="F727">
        <v>10520.2265625</v>
      </c>
      <c r="G727">
        <f t="shared" si="33"/>
        <v>10140.226999999999</v>
      </c>
      <c r="H727">
        <f t="shared" si="34"/>
        <v>-380</v>
      </c>
      <c r="I727">
        <f t="shared" si="35"/>
        <v>1</v>
      </c>
      <c r="K727" s="1">
        <v>42912</v>
      </c>
      <c r="L727">
        <v>48280</v>
      </c>
      <c r="M727">
        <v>41076.258000000002</v>
      </c>
      <c r="N727">
        <v>48660</v>
      </c>
      <c r="O727">
        <v>7583.7421875</v>
      </c>
    </row>
    <row r="728" spans="2:15" x14ac:dyDescent="0.3">
      <c r="B728" s="1">
        <v>42913</v>
      </c>
      <c r="C728">
        <v>48300</v>
      </c>
      <c r="D728">
        <v>38281.343999999997</v>
      </c>
      <c r="E728">
        <v>49000</v>
      </c>
      <c r="F728">
        <v>10718.65625</v>
      </c>
      <c r="G728">
        <f t="shared" si="33"/>
        <v>10018.656000000003</v>
      </c>
      <c r="H728">
        <f t="shared" si="34"/>
        <v>-700</v>
      </c>
      <c r="I728">
        <f t="shared" si="35"/>
        <v>1</v>
      </c>
      <c r="K728" s="1">
        <v>42913</v>
      </c>
      <c r="L728">
        <v>48300</v>
      </c>
      <c r="M728">
        <v>41326.57</v>
      </c>
      <c r="N728">
        <v>49000</v>
      </c>
      <c r="O728">
        <v>7673.4296875</v>
      </c>
    </row>
    <row r="729" spans="2:15" x14ac:dyDescent="0.3">
      <c r="B729" s="1">
        <v>42914</v>
      </c>
      <c r="C729">
        <v>47699.999999999898</v>
      </c>
      <c r="D729">
        <v>38133.605000000003</v>
      </c>
      <c r="E729">
        <v>49879.999999999898</v>
      </c>
      <c r="F729">
        <v>11746.3945312499</v>
      </c>
      <c r="G729">
        <f t="shared" si="33"/>
        <v>9566.3949999998949</v>
      </c>
      <c r="H729">
        <f t="shared" si="34"/>
        <v>-2180</v>
      </c>
      <c r="I729">
        <f t="shared" si="35"/>
        <v>1</v>
      </c>
      <c r="K729" s="1">
        <v>42914</v>
      </c>
      <c r="L729">
        <v>47699.999999999898</v>
      </c>
      <c r="M729">
        <v>41195.58</v>
      </c>
      <c r="N729">
        <v>49879.999999999898</v>
      </c>
      <c r="O729">
        <v>8684.4218749999909</v>
      </c>
    </row>
    <row r="730" spans="2:15" x14ac:dyDescent="0.3">
      <c r="B730" s="1">
        <v>42915</v>
      </c>
      <c r="C730">
        <v>47939.999999999898</v>
      </c>
      <c r="D730">
        <v>38263.839999999997</v>
      </c>
      <c r="E730">
        <v>50560</v>
      </c>
      <c r="F730">
        <v>12296.16015625</v>
      </c>
      <c r="G730">
        <f t="shared" si="33"/>
        <v>9676.1599999999016</v>
      </c>
      <c r="H730">
        <f t="shared" si="34"/>
        <v>-2620.0000000001019</v>
      </c>
      <c r="I730">
        <f t="shared" si="35"/>
        <v>1</v>
      </c>
      <c r="K730" s="1">
        <v>42915</v>
      </c>
      <c r="L730">
        <v>47939.999999999898</v>
      </c>
      <c r="M730">
        <v>41373.934000000001</v>
      </c>
      <c r="N730">
        <v>50560</v>
      </c>
      <c r="O730">
        <v>9186.06640625</v>
      </c>
    </row>
    <row r="731" spans="2:15" x14ac:dyDescent="0.3">
      <c r="B731" s="1">
        <v>42916</v>
      </c>
      <c r="C731">
        <v>47539.999999999898</v>
      </c>
      <c r="D731">
        <v>37872.06</v>
      </c>
      <c r="E731">
        <v>50480</v>
      </c>
      <c r="F731">
        <v>12607.94140625</v>
      </c>
      <c r="G731">
        <f t="shared" si="33"/>
        <v>9667.9399999999005</v>
      </c>
      <c r="H731">
        <f t="shared" si="34"/>
        <v>-2940.0000000001019</v>
      </c>
      <c r="I731">
        <f t="shared" si="35"/>
        <v>1</v>
      </c>
      <c r="K731" s="1">
        <v>42916</v>
      </c>
      <c r="L731">
        <v>47539.999999999898</v>
      </c>
      <c r="M731">
        <v>40965.074000000001</v>
      </c>
      <c r="N731">
        <v>50480</v>
      </c>
      <c r="O731">
        <v>9514.92578125</v>
      </c>
    </row>
    <row r="732" spans="2:15" x14ac:dyDescent="0.3">
      <c r="B732" s="1">
        <v>42919</v>
      </c>
      <c r="C732">
        <v>47220</v>
      </c>
      <c r="D732">
        <v>37817.64</v>
      </c>
      <c r="E732">
        <v>50640</v>
      </c>
      <c r="F732">
        <v>12822.359375</v>
      </c>
      <c r="G732">
        <f t="shared" si="33"/>
        <v>9402.36</v>
      </c>
      <c r="H732">
        <f t="shared" si="34"/>
        <v>-3420</v>
      </c>
      <c r="I732">
        <f t="shared" si="35"/>
        <v>1</v>
      </c>
      <c r="K732" s="1">
        <v>42919</v>
      </c>
      <c r="L732">
        <v>47220</v>
      </c>
      <c r="M732">
        <v>40927.097999999998</v>
      </c>
      <c r="N732">
        <v>50640</v>
      </c>
      <c r="O732">
        <v>9712.90234375</v>
      </c>
    </row>
    <row r="733" spans="2:15" x14ac:dyDescent="0.3">
      <c r="B733" s="1">
        <v>42920</v>
      </c>
      <c r="C733">
        <v>47000</v>
      </c>
      <c r="D733">
        <v>37585.32</v>
      </c>
      <c r="E733">
        <v>50840</v>
      </c>
      <c r="F733">
        <v>13254.6796875</v>
      </c>
      <c r="G733">
        <f t="shared" si="33"/>
        <v>9414.68</v>
      </c>
      <c r="H733">
        <f t="shared" si="34"/>
        <v>-3840</v>
      </c>
      <c r="I733">
        <f t="shared" si="35"/>
        <v>1</v>
      </c>
      <c r="K733" s="1">
        <v>42920</v>
      </c>
      <c r="L733">
        <v>47000</v>
      </c>
      <c r="M733">
        <v>40731.050000000003</v>
      </c>
      <c r="N733">
        <v>50840</v>
      </c>
      <c r="O733">
        <v>10108.94921875</v>
      </c>
    </row>
    <row r="734" spans="2:15" x14ac:dyDescent="0.3">
      <c r="B734" s="1">
        <v>42921</v>
      </c>
      <c r="C734">
        <v>47580</v>
      </c>
      <c r="D734">
        <v>37518.11</v>
      </c>
      <c r="E734">
        <v>50740</v>
      </c>
      <c r="F734">
        <v>13221.890625</v>
      </c>
      <c r="G734">
        <f t="shared" si="33"/>
        <v>10061.89</v>
      </c>
      <c r="H734">
        <f t="shared" si="34"/>
        <v>-3160</v>
      </c>
      <c r="I734">
        <f t="shared" si="35"/>
        <v>1</v>
      </c>
      <c r="K734" s="1">
        <v>42921</v>
      </c>
      <c r="L734">
        <v>47580</v>
      </c>
      <c r="M734">
        <v>40607.89</v>
      </c>
      <c r="N734">
        <v>50740</v>
      </c>
      <c r="O734">
        <v>10132.109375</v>
      </c>
    </row>
    <row r="735" spans="2:15" x14ac:dyDescent="0.3">
      <c r="B735" s="1">
        <v>42922</v>
      </c>
      <c r="C735">
        <v>48060</v>
      </c>
      <c r="D735">
        <v>37815.953000000001</v>
      </c>
      <c r="E735">
        <v>51200</v>
      </c>
      <c r="F735">
        <v>13384.046875</v>
      </c>
      <c r="G735">
        <f t="shared" si="33"/>
        <v>10244.046999999999</v>
      </c>
      <c r="H735">
        <f t="shared" si="34"/>
        <v>-3140</v>
      </c>
      <c r="I735">
        <f t="shared" si="35"/>
        <v>1</v>
      </c>
      <c r="K735" s="1">
        <v>42922</v>
      </c>
      <c r="L735">
        <v>48060</v>
      </c>
      <c r="M735">
        <v>41014.703000000001</v>
      </c>
      <c r="N735">
        <v>51200</v>
      </c>
      <c r="O735">
        <v>10185.296875</v>
      </c>
    </row>
    <row r="736" spans="2:15" x14ac:dyDescent="0.3">
      <c r="B736" s="1">
        <v>42923</v>
      </c>
      <c r="C736">
        <v>47859.999999999898</v>
      </c>
      <c r="D736">
        <v>37970.06</v>
      </c>
      <c r="E736">
        <v>51080</v>
      </c>
      <c r="F736">
        <v>13109.94140625</v>
      </c>
      <c r="G736">
        <f t="shared" si="33"/>
        <v>9889.9399999999005</v>
      </c>
      <c r="H736">
        <f t="shared" si="34"/>
        <v>-3220.0000000001019</v>
      </c>
      <c r="I736">
        <f t="shared" si="35"/>
        <v>1</v>
      </c>
      <c r="K736" s="1">
        <v>42923</v>
      </c>
      <c r="L736">
        <v>47859.999999999898</v>
      </c>
      <c r="M736">
        <v>41201.913999999997</v>
      </c>
      <c r="N736">
        <v>51080</v>
      </c>
      <c r="O736">
        <v>9878.0859375</v>
      </c>
    </row>
    <row r="737" spans="2:15" x14ac:dyDescent="0.3">
      <c r="B737" s="1">
        <v>42926</v>
      </c>
      <c r="C737">
        <v>48660</v>
      </c>
      <c r="D737">
        <v>38301.980000000003</v>
      </c>
      <c r="E737">
        <v>50860</v>
      </c>
      <c r="F737">
        <v>12558.01953125</v>
      </c>
      <c r="G737">
        <f t="shared" si="33"/>
        <v>10358.019999999997</v>
      </c>
      <c r="H737">
        <f t="shared" si="34"/>
        <v>-2200</v>
      </c>
      <c r="I737">
        <f t="shared" si="35"/>
        <v>1</v>
      </c>
      <c r="K737" s="1">
        <v>42926</v>
      </c>
      <c r="L737">
        <v>48660</v>
      </c>
      <c r="M737">
        <v>41655.722999999998</v>
      </c>
      <c r="N737">
        <v>50860</v>
      </c>
      <c r="O737">
        <v>9204.27734375</v>
      </c>
    </row>
    <row r="738" spans="2:15" x14ac:dyDescent="0.3">
      <c r="B738" s="1">
        <v>42927</v>
      </c>
      <c r="C738">
        <v>49000</v>
      </c>
      <c r="D738">
        <v>38225.370000000003</v>
      </c>
      <c r="E738">
        <v>50000</v>
      </c>
      <c r="F738">
        <v>11774.62890625</v>
      </c>
      <c r="G738">
        <f t="shared" si="33"/>
        <v>10774.629999999997</v>
      </c>
      <c r="H738">
        <f t="shared" si="34"/>
        <v>-1000</v>
      </c>
      <c r="I738">
        <f t="shared" si="35"/>
        <v>1</v>
      </c>
      <c r="K738" s="1">
        <v>42927</v>
      </c>
      <c r="L738">
        <v>49000</v>
      </c>
      <c r="M738">
        <v>41542.991999999998</v>
      </c>
      <c r="N738">
        <v>50000</v>
      </c>
      <c r="O738">
        <v>8457.0078125</v>
      </c>
    </row>
    <row r="739" spans="2:15" x14ac:dyDescent="0.3">
      <c r="B739" s="1">
        <v>42928</v>
      </c>
      <c r="C739">
        <v>49879.999999999898</v>
      </c>
      <c r="D739">
        <v>38457.42</v>
      </c>
      <c r="E739">
        <v>49840</v>
      </c>
      <c r="F739">
        <v>11382.578125</v>
      </c>
      <c r="G739">
        <f t="shared" si="33"/>
        <v>11422.5799999999</v>
      </c>
      <c r="H739">
        <f t="shared" si="34"/>
        <v>39.999999999898137</v>
      </c>
      <c r="I739">
        <f t="shared" si="35"/>
        <v>0</v>
      </c>
      <c r="K739" s="1">
        <v>42928</v>
      </c>
      <c r="L739">
        <v>49879.999999999898</v>
      </c>
      <c r="M739">
        <v>41902.18</v>
      </c>
      <c r="N739">
        <v>49840</v>
      </c>
      <c r="O739">
        <v>7937.8203125</v>
      </c>
    </row>
    <row r="740" spans="2:15" x14ac:dyDescent="0.3">
      <c r="B740" s="1">
        <v>42929</v>
      </c>
      <c r="C740">
        <v>50560</v>
      </c>
      <c r="D740">
        <v>38709.188000000002</v>
      </c>
      <c r="E740">
        <v>49800</v>
      </c>
      <c r="F740">
        <v>11090.8125</v>
      </c>
      <c r="G740">
        <f t="shared" si="33"/>
        <v>11850.811999999998</v>
      </c>
      <c r="H740">
        <f t="shared" si="34"/>
        <v>760</v>
      </c>
      <c r="I740">
        <f t="shared" si="35"/>
        <v>0</v>
      </c>
      <c r="K740" s="1">
        <v>42929</v>
      </c>
      <c r="L740">
        <v>50560</v>
      </c>
      <c r="M740">
        <v>42260.292999999998</v>
      </c>
      <c r="N740">
        <v>49800</v>
      </c>
      <c r="O740">
        <v>7539.70703125</v>
      </c>
    </row>
    <row r="741" spans="2:15" x14ac:dyDescent="0.3">
      <c r="B741" s="1">
        <v>42930</v>
      </c>
      <c r="C741">
        <v>50480</v>
      </c>
      <c r="D741">
        <v>39086.652000000002</v>
      </c>
      <c r="E741">
        <v>47760</v>
      </c>
      <c r="F741">
        <v>8673.34765625</v>
      </c>
      <c r="G741">
        <f t="shared" si="33"/>
        <v>11393.347999999998</v>
      </c>
      <c r="H741">
        <f t="shared" si="34"/>
        <v>2720</v>
      </c>
      <c r="I741">
        <f t="shared" si="35"/>
        <v>0</v>
      </c>
      <c r="K741" s="1">
        <v>42930</v>
      </c>
      <c r="L741">
        <v>50480</v>
      </c>
      <c r="M741">
        <v>42665.766000000003</v>
      </c>
      <c r="N741">
        <v>47760</v>
      </c>
      <c r="O741">
        <v>5094.234375</v>
      </c>
    </row>
    <row r="742" spans="2:15" x14ac:dyDescent="0.3">
      <c r="B742" s="1">
        <v>42933</v>
      </c>
      <c r="C742">
        <v>50640</v>
      </c>
      <c r="D742">
        <v>39116.938000000002</v>
      </c>
      <c r="E742">
        <v>48200</v>
      </c>
      <c r="F742">
        <v>9083.0625</v>
      </c>
      <c r="G742">
        <f t="shared" si="33"/>
        <v>11523.061999999998</v>
      </c>
      <c r="H742">
        <f t="shared" si="34"/>
        <v>2440</v>
      </c>
      <c r="I742">
        <f t="shared" si="35"/>
        <v>0</v>
      </c>
      <c r="K742" s="1">
        <v>42933</v>
      </c>
      <c r="L742">
        <v>50640</v>
      </c>
      <c r="M742">
        <v>42714.38</v>
      </c>
      <c r="N742">
        <v>48200</v>
      </c>
      <c r="O742">
        <v>5485.62109375</v>
      </c>
    </row>
    <row r="743" spans="2:15" x14ac:dyDescent="0.3">
      <c r="B743" s="1">
        <v>42934</v>
      </c>
      <c r="C743">
        <v>50840</v>
      </c>
      <c r="D743">
        <v>39069.089999999997</v>
      </c>
      <c r="E743">
        <v>48600</v>
      </c>
      <c r="F743">
        <v>9530.91015625</v>
      </c>
      <c r="G743">
        <f t="shared" si="33"/>
        <v>11770.910000000003</v>
      </c>
      <c r="H743">
        <f t="shared" si="34"/>
        <v>2240</v>
      </c>
      <c r="I743">
        <f t="shared" si="35"/>
        <v>0</v>
      </c>
      <c r="K743" s="1">
        <v>42934</v>
      </c>
      <c r="L743">
        <v>50840</v>
      </c>
      <c r="M743">
        <v>42603.535000000003</v>
      </c>
      <c r="N743">
        <v>48600</v>
      </c>
      <c r="O743">
        <v>5996.46484375</v>
      </c>
    </row>
    <row r="744" spans="2:15" x14ac:dyDescent="0.3">
      <c r="B744" s="1">
        <v>42935</v>
      </c>
      <c r="C744">
        <v>50740</v>
      </c>
      <c r="D744">
        <v>39061.292999999998</v>
      </c>
      <c r="E744">
        <v>49000</v>
      </c>
      <c r="F744">
        <v>9938.70703125</v>
      </c>
      <c r="G744">
        <f t="shared" si="33"/>
        <v>11678.707000000002</v>
      </c>
      <c r="H744">
        <f t="shared" si="34"/>
        <v>1740</v>
      </c>
      <c r="I744">
        <f t="shared" si="35"/>
        <v>0</v>
      </c>
      <c r="K744" s="1">
        <v>42935</v>
      </c>
      <c r="L744">
        <v>50740</v>
      </c>
      <c r="M744">
        <v>42531.637000000002</v>
      </c>
      <c r="N744">
        <v>49000</v>
      </c>
      <c r="O744">
        <v>6468.36328125</v>
      </c>
    </row>
    <row r="745" spans="2:15" x14ac:dyDescent="0.3">
      <c r="B745" s="1">
        <v>42936</v>
      </c>
      <c r="C745">
        <v>51200</v>
      </c>
      <c r="D745">
        <v>39255.258000000002</v>
      </c>
      <c r="E745">
        <v>47779.999999999898</v>
      </c>
      <c r="F745">
        <v>8524.7421874999909</v>
      </c>
      <c r="G745">
        <f t="shared" si="33"/>
        <v>11944.741999999998</v>
      </c>
      <c r="H745">
        <f t="shared" si="34"/>
        <v>3420.0000000001019</v>
      </c>
      <c r="I745">
        <f t="shared" si="35"/>
        <v>0</v>
      </c>
      <c r="K745" s="1">
        <v>42936</v>
      </c>
      <c r="L745">
        <v>51200</v>
      </c>
      <c r="M745">
        <v>42714.080000000002</v>
      </c>
      <c r="N745">
        <v>47779.999999999898</v>
      </c>
      <c r="O745">
        <v>5065.92187499999</v>
      </c>
    </row>
    <row r="746" spans="2:15" x14ac:dyDescent="0.3">
      <c r="B746" s="1">
        <v>42937</v>
      </c>
      <c r="C746">
        <v>51080</v>
      </c>
      <c r="D746">
        <v>39351.339999999997</v>
      </c>
      <c r="E746">
        <v>47699.999999999898</v>
      </c>
      <c r="F746">
        <v>8348.6601562499909</v>
      </c>
      <c r="G746">
        <f t="shared" si="33"/>
        <v>11728.660000000003</v>
      </c>
      <c r="H746">
        <f t="shared" si="34"/>
        <v>3380.0000000001019</v>
      </c>
      <c r="I746">
        <f t="shared" si="35"/>
        <v>0</v>
      </c>
      <c r="K746" s="1">
        <v>42937</v>
      </c>
      <c r="L746">
        <v>51080</v>
      </c>
      <c r="M746">
        <v>42801.144999999997</v>
      </c>
      <c r="N746">
        <v>47699.999999999898</v>
      </c>
      <c r="O746">
        <v>4898.85546874999</v>
      </c>
    </row>
    <row r="747" spans="2:15" x14ac:dyDescent="0.3">
      <c r="B747" s="1">
        <v>42940</v>
      </c>
      <c r="C747">
        <v>50860</v>
      </c>
      <c r="D747">
        <v>39298.457000000002</v>
      </c>
      <c r="E747">
        <v>47580</v>
      </c>
      <c r="F747">
        <v>8281.54296875</v>
      </c>
      <c r="G747">
        <f t="shared" si="33"/>
        <v>11561.542999999998</v>
      </c>
      <c r="H747">
        <f t="shared" si="34"/>
        <v>3280</v>
      </c>
      <c r="I747">
        <f t="shared" si="35"/>
        <v>0</v>
      </c>
      <c r="K747" s="1">
        <v>42940</v>
      </c>
      <c r="L747">
        <v>50860</v>
      </c>
      <c r="M747">
        <v>42811.254000000001</v>
      </c>
      <c r="N747">
        <v>47580</v>
      </c>
      <c r="O747">
        <v>4768.74609375</v>
      </c>
    </row>
    <row r="748" spans="2:15" x14ac:dyDescent="0.3">
      <c r="B748" s="1">
        <v>42941</v>
      </c>
      <c r="C748">
        <v>50000</v>
      </c>
      <c r="D748">
        <v>38957.660000000003</v>
      </c>
      <c r="E748">
        <v>47720</v>
      </c>
      <c r="F748">
        <v>8762.33984375</v>
      </c>
      <c r="G748">
        <f t="shared" si="33"/>
        <v>11042.339999999997</v>
      </c>
      <c r="H748">
        <f t="shared" si="34"/>
        <v>2280</v>
      </c>
      <c r="I748">
        <f t="shared" si="35"/>
        <v>0</v>
      </c>
      <c r="K748" s="1">
        <v>42941</v>
      </c>
      <c r="L748">
        <v>50000</v>
      </c>
      <c r="M748">
        <v>42462.28</v>
      </c>
      <c r="N748">
        <v>47720</v>
      </c>
      <c r="O748">
        <v>5257.71875</v>
      </c>
    </row>
    <row r="749" spans="2:15" x14ac:dyDescent="0.3">
      <c r="B749" s="1">
        <v>42942</v>
      </c>
      <c r="C749">
        <v>49840</v>
      </c>
      <c r="D749">
        <v>38521.332000000002</v>
      </c>
      <c r="E749">
        <v>46280</v>
      </c>
      <c r="F749">
        <v>7758.66796875</v>
      </c>
      <c r="G749">
        <f t="shared" si="33"/>
        <v>11318.667999999998</v>
      </c>
      <c r="H749">
        <f t="shared" si="34"/>
        <v>3560</v>
      </c>
      <c r="I749">
        <f t="shared" si="35"/>
        <v>0</v>
      </c>
      <c r="K749" s="1">
        <v>42942</v>
      </c>
      <c r="L749">
        <v>49840</v>
      </c>
      <c r="M749">
        <v>41943.233999999997</v>
      </c>
      <c r="N749">
        <v>46280</v>
      </c>
      <c r="O749">
        <v>4336.765625</v>
      </c>
    </row>
    <row r="750" spans="2:15" x14ac:dyDescent="0.3">
      <c r="B750" s="1">
        <v>42943</v>
      </c>
      <c r="C750">
        <v>49800</v>
      </c>
      <c r="D750">
        <v>38362.504000000001</v>
      </c>
      <c r="E750">
        <v>45900</v>
      </c>
      <c r="F750">
        <v>7537.49609375</v>
      </c>
      <c r="G750">
        <f t="shared" si="33"/>
        <v>11437.495999999999</v>
      </c>
      <c r="H750">
        <f t="shared" si="34"/>
        <v>3900</v>
      </c>
      <c r="I750">
        <f t="shared" si="35"/>
        <v>0</v>
      </c>
      <c r="K750" s="1">
        <v>42943</v>
      </c>
      <c r="L750">
        <v>49800</v>
      </c>
      <c r="M750">
        <v>41717.402000000002</v>
      </c>
      <c r="N750">
        <v>45900</v>
      </c>
      <c r="O750">
        <v>4182.59765625</v>
      </c>
    </row>
    <row r="751" spans="2:15" x14ac:dyDescent="0.3">
      <c r="B751" s="1">
        <v>42944</v>
      </c>
      <c r="C751">
        <v>47760</v>
      </c>
      <c r="D751">
        <v>37559.163999999997</v>
      </c>
      <c r="E751">
        <v>44620</v>
      </c>
      <c r="F751">
        <v>7060.8359375</v>
      </c>
      <c r="G751">
        <f t="shared" si="33"/>
        <v>10200.836000000003</v>
      </c>
      <c r="H751">
        <f t="shared" si="34"/>
        <v>3140</v>
      </c>
      <c r="I751">
        <f t="shared" si="35"/>
        <v>0</v>
      </c>
      <c r="K751" s="1">
        <v>42944</v>
      </c>
      <c r="L751">
        <v>47760</v>
      </c>
      <c r="M751">
        <v>40879.957000000002</v>
      </c>
      <c r="N751">
        <v>44620</v>
      </c>
      <c r="O751">
        <v>3740.04296875</v>
      </c>
    </row>
    <row r="752" spans="2:15" x14ac:dyDescent="0.3">
      <c r="B752" s="1">
        <v>42947</v>
      </c>
      <c r="C752">
        <v>48200</v>
      </c>
      <c r="D752">
        <v>37328.410000000003</v>
      </c>
      <c r="E752">
        <v>45000</v>
      </c>
      <c r="F752">
        <v>7671.58984375</v>
      </c>
      <c r="G752">
        <f t="shared" si="33"/>
        <v>10871.589999999997</v>
      </c>
      <c r="H752">
        <f t="shared" si="34"/>
        <v>3200</v>
      </c>
      <c r="I752">
        <f t="shared" si="35"/>
        <v>0</v>
      </c>
      <c r="K752" s="1">
        <v>42947</v>
      </c>
      <c r="L752">
        <v>48200</v>
      </c>
      <c r="M752">
        <v>40471.061999999998</v>
      </c>
      <c r="N752">
        <v>45000</v>
      </c>
      <c r="O752">
        <v>4528.9375</v>
      </c>
    </row>
    <row r="753" spans="2:15" x14ac:dyDescent="0.3">
      <c r="B753" s="1">
        <v>42948</v>
      </c>
      <c r="C753">
        <v>48600</v>
      </c>
      <c r="D753">
        <v>37532.866999999998</v>
      </c>
      <c r="E753">
        <v>46200</v>
      </c>
      <c r="F753">
        <v>8667.1328125</v>
      </c>
      <c r="G753">
        <f t="shared" si="33"/>
        <v>11067.133000000002</v>
      </c>
      <c r="H753">
        <f t="shared" si="34"/>
        <v>2400</v>
      </c>
      <c r="I753">
        <f t="shared" si="35"/>
        <v>0</v>
      </c>
      <c r="K753" s="1">
        <v>42948</v>
      </c>
      <c r="L753">
        <v>48600</v>
      </c>
      <c r="M753">
        <v>40631.144999999997</v>
      </c>
      <c r="N753">
        <v>46200</v>
      </c>
      <c r="O753">
        <v>5568.85546875</v>
      </c>
    </row>
    <row r="754" spans="2:15" x14ac:dyDescent="0.3">
      <c r="B754" s="1">
        <v>42949</v>
      </c>
      <c r="C754">
        <v>49000</v>
      </c>
      <c r="D754">
        <v>37869.18</v>
      </c>
      <c r="E754">
        <v>47040</v>
      </c>
      <c r="F754">
        <v>9170.8203125</v>
      </c>
      <c r="G754">
        <f t="shared" si="33"/>
        <v>11130.82</v>
      </c>
      <c r="H754">
        <f t="shared" si="34"/>
        <v>1960</v>
      </c>
      <c r="I754">
        <f t="shared" si="35"/>
        <v>0</v>
      </c>
      <c r="K754" s="1">
        <v>42949</v>
      </c>
      <c r="L754">
        <v>49000</v>
      </c>
      <c r="M754">
        <v>41029.652000000002</v>
      </c>
      <c r="N754">
        <v>47040</v>
      </c>
      <c r="O754">
        <v>6010.34765625</v>
      </c>
    </row>
    <row r="755" spans="2:15" x14ac:dyDescent="0.3">
      <c r="B755" s="1">
        <v>42950</v>
      </c>
      <c r="C755">
        <v>47779.999999999898</v>
      </c>
      <c r="D755">
        <v>37612.516000000003</v>
      </c>
      <c r="E755">
        <v>46900</v>
      </c>
      <c r="F755">
        <v>9287.484375</v>
      </c>
      <c r="G755">
        <f t="shared" si="33"/>
        <v>10167.483999999895</v>
      </c>
      <c r="H755">
        <f t="shared" si="34"/>
        <v>879.99999999989814</v>
      </c>
      <c r="I755">
        <f t="shared" si="35"/>
        <v>0</v>
      </c>
      <c r="K755" s="1">
        <v>42950</v>
      </c>
      <c r="L755">
        <v>47779.999999999898</v>
      </c>
      <c r="M755">
        <v>40713.81</v>
      </c>
      <c r="N755">
        <v>46900</v>
      </c>
      <c r="O755">
        <v>6186.19140625</v>
      </c>
    </row>
    <row r="756" spans="2:15" x14ac:dyDescent="0.3">
      <c r="B756" s="1">
        <v>42951</v>
      </c>
      <c r="C756">
        <v>47699.999999999898</v>
      </c>
      <c r="D756">
        <v>37640.11</v>
      </c>
      <c r="E756">
        <v>46840</v>
      </c>
      <c r="F756">
        <v>9199.890625</v>
      </c>
      <c r="G756">
        <f t="shared" si="33"/>
        <v>10059.889999999898</v>
      </c>
      <c r="H756">
        <f t="shared" si="34"/>
        <v>859.99999999989814</v>
      </c>
      <c r="I756">
        <f t="shared" si="35"/>
        <v>0</v>
      </c>
      <c r="K756" s="1">
        <v>42951</v>
      </c>
      <c r="L756">
        <v>47699.999999999898</v>
      </c>
      <c r="M756">
        <v>40693.699999999997</v>
      </c>
      <c r="N756">
        <v>46840</v>
      </c>
      <c r="O756">
        <v>6146.30078125</v>
      </c>
    </row>
    <row r="757" spans="2:15" x14ac:dyDescent="0.3">
      <c r="B757" s="1">
        <v>42954</v>
      </c>
      <c r="C757">
        <v>47580</v>
      </c>
      <c r="D757">
        <v>37713.18</v>
      </c>
      <c r="E757">
        <v>47000</v>
      </c>
      <c r="F757">
        <v>9286.8203125</v>
      </c>
      <c r="G757">
        <f t="shared" si="33"/>
        <v>9866.82</v>
      </c>
      <c r="H757">
        <f t="shared" si="34"/>
        <v>580</v>
      </c>
      <c r="I757">
        <f t="shared" si="35"/>
        <v>0</v>
      </c>
      <c r="K757" s="1">
        <v>42954</v>
      </c>
      <c r="L757">
        <v>47580</v>
      </c>
      <c r="M757">
        <v>40677.097999999998</v>
      </c>
      <c r="N757">
        <v>47000</v>
      </c>
      <c r="O757">
        <v>6322.90234375</v>
      </c>
    </row>
    <row r="758" spans="2:15" x14ac:dyDescent="0.3">
      <c r="B758" s="1">
        <v>42955</v>
      </c>
      <c r="C758">
        <v>47720</v>
      </c>
      <c r="D758">
        <v>38133.67</v>
      </c>
      <c r="E758">
        <v>47480</v>
      </c>
      <c r="F758">
        <v>9346.328125</v>
      </c>
      <c r="G758">
        <f t="shared" si="33"/>
        <v>9586.3300000000017</v>
      </c>
      <c r="H758">
        <f t="shared" si="34"/>
        <v>240</v>
      </c>
      <c r="I758">
        <f t="shared" si="35"/>
        <v>0</v>
      </c>
      <c r="K758" s="1">
        <v>42955</v>
      </c>
      <c r="L758">
        <v>47720</v>
      </c>
      <c r="M758">
        <v>41003.714999999997</v>
      </c>
      <c r="N758">
        <v>47480</v>
      </c>
      <c r="O758">
        <v>6476.28515625</v>
      </c>
    </row>
    <row r="759" spans="2:15" x14ac:dyDescent="0.3">
      <c r="B759" s="1">
        <v>42956</v>
      </c>
      <c r="C759">
        <v>46280</v>
      </c>
      <c r="D759">
        <v>37779.406000000003</v>
      </c>
      <c r="E759">
        <v>47520</v>
      </c>
      <c r="F759">
        <v>9740.59375</v>
      </c>
      <c r="G759">
        <f t="shared" si="33"/>
        <v>8500.5939999999973</v>
      </c>
      <c r="H759">
        <f t="shared" si="34"/>
        <v>-1240</v>
      </c>
      <c r="I759">
        <f t="shared" si="35"/>
        <v>1</v>
      </c>
      <c r="K759" s="1">
        <v>42956</v>
      </c>
      <c r="L759">
        <v>46280</v>
      </c>
      <c r="M759">
        <v>40480.046999999999</v>
      </c>
      <c r="N759">
        <v>47520</v>
      </c>
      <c r="O759">
        <v>7039.953125</v>
      </c>
    </row>
    <row r="760" spans="2:15" x14ac:dyDescent="0.3">
      <c r="B760" s="1">
        <v>42957</v>
      </c>
      <c r="C760">
        <v>45900</v>
      </c>
      <c r="D760">
        <v>37473.464999999997</v>
      </c>
      <c r="E760">
        <v>47020</v>
      </c>
      <c r="F760">
        <v>9546.53515625</v>
      </c>
      <c r="G760">
        <f t="shared" si="33"/>
        <v>8426.5350000000035</v>
      </c>
      <c r="H760">
        <f t="shared" si="34"/>
        <v>-1120</v>
      </c>
      <c r="I760">
        <f t="shared" si="35"/>
        <v>1</v>
      </c>
      <c r="K760" s="1">
        <v>42957</v>
      </c>
      <c r="L760">
        <v>45900</v>
      </c>
      <c r="M760">
        <v>39991.188000000002</v>
      </c>
      <c r="N760">
        <v>47020</v>
      </c>
      <c r="O760">
        <v>7028.8125</v>
      </c>
    </row>
    <row r="761" spans="2:15" x14ac:dyDescent="0.3">
      <c r="B761" s="1">
        <v>42958</v>
      </c>
      <c r="C761">
        <v>44620</v>
      </c>
      <c r="D761">
        <v>36970.714999999997</v>
      </c>
      <c r="E761">
        <v>46100</v>
      </c>
      <c r="F761">
        <v>9129.28515625</v>
      </c>
      <c r="G761">
        <f t="shared" si="33"/>
        <v>7649.2850000000035</v>
      </c>
      <c r="H761">
        <f t="shared" si="34"/>
        <v>-1480</v>
      </c>
      <c r="I761">
        <f t="shared" si="35"/>
        <v>1</v>
      </c>
      <c r="K761" s="1">
        <v>42958</v>
      </c>
      <c r="L761">
        <v>44620</v>
      </c>
      <c r="M761">
        <v>39116.53</v>
      </c>
      <c r="N761">
        <v>46100</v>
      </c>
      <c r="O761">
        <v>6983.46875</v>
      </c>
    </row>
    <row r="762" spans="2:15" x14ac:dyDescent="0.3">
      <c r="B762" s="1">
        <v>42961</v>
      </c>
      <c r="C762">
        <v>45000</v>
      </c>
      <c r="D762">
        <v>37050.565999999999</v>
      </c>
      <c r="E762">
        <v>46080</v>
      </c>
      <c r="F762">
        <v>9029.43359375</v>
      </c>
      <c r="G762">
        <f t="shared" si="33"/>
        <v>7949.4340000000011</v>
      </c>
      <c r="H762">
        <f t="shared" si="34"/>
        <v>-1080</v>
      </c>
      <c r="I762">
        <f t="shared" si="35"/>
        <v>1</v>
      </c>
      <c r="K762" s="1">
        <v>42961</v>
      </c>
      <c r="L762">
        <v>45000</v>
      </c>
      <c r="M762">
        <v>39030.714999999997</v>
      </c>
      <c r="N762">
        <v>46080</v>
      </c>
      <c r="O762">
        <v>7049.28515625</v>
      </c>
    </row>
    <row r="763" spans="2:15" x14ac:dyDescent="0.3">
      <c r="B763" s="1">
        <v>42963</v>
      </c>
      <c r="C763">
        <v>46200</v>
      </c>
      <c r="D763">
        <v>37495.800000000003</v>
      </c>
      <c r="E763">
        <v>46200</v>
      </c>
      <c r="F763">
        <v>8704.19921875</v>
      </c>
      <c r="G763">
        <f t="shared" si="33"/>
        <v>8704.1999999999971</v>
      </c>
      <c r="H763">
        <f t="shared" si="34"/>
        <v>0</v>
      </c>
      <c r="I763">
        <f t="shared" si="35"/>
        <v>0</v>
      </c>
      <c r="K763" s="1">
        <v>42963</v>
      </c>
      <c r="L763">
        <v>46200</v>
      </c>
      <c r="M763">
        <v>39591.760000000002</v>
      </c>
      <c r="N763">
        <v>46200</v>
      </c>
      <c r="O763">
        <v>6608.23828125</v>
      </c>
    </row>
    <row r="764" spans="2:15" x14ac:dyDescent="0.3">
      <c r="B764" s="1">
        <v>42964</v>
      </c>
      <c r="C764">
        <v>47040</v>
      </c>
      <c r="D764">
        <v>38124.745999999999</v>
      </c>
      <c r="E764">
        <v>46320</v>
      </c>
      <c r="F764">
        <v>8195.25390625</v>
      </c>
      <c r="G764">
        <f t="shared" si="33"/>
        <v>8915.2540000000008</v>
      </c>
      <c r="H764">
        <f t="shared" si="34"/>
        <v>720</v>
      </c>
      <c r="I764">
        <f t="shared" si="35"/>
        <v>0</v>
      </c>
      <c r="K764" s="1">
        <v>42964</v>
      </c>
      <c r="L764">
        <v>47040</v>
      </c>
      <c r="M764">
        <v>40138.792999999998</v>
      </c>
      <c r="N764">
        <v>46320</v>
      </c>
      <c r="O764">
        <v>6181.20703125</v>
      </c>
    </row>
    <row r="765" spans="2:15" x14ac:dyDescent="0.3">
      <c r="B765" s="1">
        <v>42965</v>
      </c>
      <c r="C765">
        <v>46900</v>
      </c>
      <c r="D765">
        <v>38192.42</v>
      </c>
      <c r="E765">
        <v>46480</v>
      </c>
      <c r="F765">
        <v>8287.578125</v>
      </c>
      <c r="G765">
        <f t="shared" si="33"/>
        <v>8707.5800000000017</v>
      </c>
      <c r="H765">
        <f t="shared" si="34"/>
        <v>420</v>
      </c>
      <c r="I765">
        <f t="shared" si="35"/>
        <v>0</v>
      </c>
      <c r="K765" s="1">
        <v>42965</v>
      </c>
      <c r="L765">
        <v>46900</v>
      </c>
      <c r="M765">
        <v>40186.120000000003</v>
      </c>
      <c r="N765">
        <v>46480</v>
      </c>
      <c r="O765">
        <v>6293.87890625</v>
      </c>
    </row>
    <row r="766" spans="2:15" x14ac:dyDescent="0.3">
      <c r="B766" s="1">
        <v>42968</v>
      </c>
      <c r="C766">
        <v>46840</v>
      </c>
      <c r="D766">
        <v>38283.074000000001</v>
      </c>
      <c r="E766">
        <v>46040</v>
      </c>
      <c r="F766">
        <v>7756.92578125</v>
      </c>
      <c r="G766">
        <f t="shared" si="33"/>
        <v>8556.9259999999995</v>
      </c>
      <c r="H766">
        <f t="shared" si="34"/>
        <v>800</v>
      </c>
      <c r="I766">
        <f t="shared" si="35"/>
        <v>0</v>
      </c>
      <c r="K766" s="1">
        <v>42968</v>
      </c>
      <c r="L766">
        <v>46840</v>
      </c>
      <c r="M766">
        <v>40244.504000000001</v>
      </c>
      <c r="N766">
        <v>46040</v>
      </c>
      <c r="O766">
        <v>5795.49609375</v>
      </c>
    </row>
    <row r="767" spans="2:15" x14ac:dyDescent="0.3">
      <c r="B767" s="1">
        <v>42969</v>
      </c>
      <c r="C767">
        <v>47000</v>
      </c>
      <c r="D767">
        <v>38404.707000000002</v>
      </c>
      <c r="E767">
        <v>46760</v>
      </c>
      <c r="F767">
        <v>8355.29296875</v>
      </c>
      <c r="G767">
        <f t="shared" si="33"/>
        <v>8595.2929999999978</v>
      </c>
      <c r="H767">
        <f t="shared" si="34"/>
        <v>240</v>
      </c>
      <c r="I767">
        <f t="shared" si="35"/>
        <v>0</v>
      </c>
      <c r="K767" s="1">
        <v>42969</v>
      </c>
      <c r="L767">
        <v>47000</v>
      </c>
      <c r="M767">
        <v>40420.375</v>
      </c>
      <c r="N767">
        <v>46760</v>
      </c>
      <c r="O767">
        <v>6339.625</v>
      </c>
    </row>
    <row r="768" spans="2:15" x14ac:dyDescent="0.3">
      <c r="B768" s="1">
        <v>42970</v>
      </c>
      <c r="C768">
        <v>47480</v>
      </c>
      <c r="D768">
        <v>38483.99</v>
      </c>
      <c r="E768">
        <v>47000</v>
      </c>
      <c r="F768">
        <v>8516.01171875</v>
      </c>
      <c r="G768">
        <f t="shared" si="33"/>
        <v>8996.010000000002</v>
      </c>
      <c r="H768">
        <f t="shared" si="34"/>
        <v>480</v>
      </c>
      <c r="I768">
        <f t="shared" si="35"/>
        <v>0</v>
      </c>
      <c r="K768" s="1">
        <v>42970</v>
      </c>
      <c r="L768">
        <v>47480</v>
      </c>
      <c r="M768">
        <v>40377.402000000002</v>
      </c>
      <c r="N768">
        <v>47000</v>
      </c>
      <c r="O768">
        <v>6622.59765625</v>
      </c>
    </row>
    <row r="769" spans="2:15" x14ac:dyDescent="0.3">
      <c r="B769" s="1">
        <v>42971</v>
      </c>
      <c r="C769">
        <v>47520</v>
      </c>
      <c r="D769">
        <v>38639.605000000003</v>
      </c>
      <c r="E769">
        <v>48120</v>
      </c>
      <c r="F769">
        <v>9480.39453125</v>
      </c>
      <c r="G769">
        <f t="shared" si="33"/>
        <v>8880.3949999999968</v>
      </c>
      <c r="H769">
        <f t="shared" si="34"/>
        <v>-600</v>
      </c>
      <c r="I769">
        <f t="shared" si="35"/>
        <v>1</v>
      </c>
      <c r="K769" s="1">
        <v>42971</v>
      </c>
      <c r="L769">
        <v>47520</v>
      </c>
      <c r="M769">
        <v>40540.019999999997</v>
      </c>
      <c r="N769">
        <v>48120</v>
      </c>
      <c r="O769">
        <v>7579.98046875</v>
      </c>
    </row>
    <row r="770" spans="2:15" x14ac:dyDescent="0.3">
      <c r="B770" s="1">
        <v>42972</v>
      </c>
      <c r="C770">
        <v>47020</v>
      </c>
      <c r="D770">
        <v>38411.43</v>
      </c>
      <c r="E770">
        <v>49080</v>
      </c>
      <c r="F770">
        <v>10668.5703125</v>
      </c>
      <c r="G770">
        <f t="shared" si="33"/>
        <v>8608.57</v>
      </c>
      <c r="H770">
        <f t="shared" si="34"/>
        <v>-2060</v>
      </c>
      <c r="I770">
        <f t="shared" si="35"/>
        <v>1</v>
      </c>
      <c r="K770" s="1">
        <v>42972</v>
      </c>
      <c r="L770">
        <v>47020</v>
      </c>
      <c r="M770">
        <v>40321.152000000002</v>
      </c>
      <c r="N770">
        <v>49080</v>
      </c>
      <c r="O770">
        <v>8758.84765625</v>
      </c>
    </row>
    <row r="771" spans="2:15" x14ac:dyDescent="0.3">
      <c r="B771" s="1">
        <v>42975</v>
      </c>
      <c r="C771">
        <v>46100</v>
      </c>
      <c r="D771">
        <v>37929.065999999999</v>
      </c>
      <c r="E771">
        <v>49800</v>
      </c>
      <c r="F771">
        <v>11870.93359375</v>
      </c>
      <c r="G771">
        <f t="shared" ref="G771:G834" si="36">C771-D771</f>
        <v>8170.9340000000011</v>
      </c>
      <c r="H771">
        <f t="shared" ref="H771:H834" si="37">C771-E771</f>
        <v>-3700</v>
      </c>
      <c r="I771">
        <f t="shared" ref="I771:I834" si="38">IF(G771&gt;0,IF(H771&lt;0,1,0),0)</f>
        <v>1</v>
      </c>
      <c r="K771" s="1">
        <v>42975</v>
      </c>
      <c r="L771">
        <v>46100</v>
      </c>
      <c r="M771">
        <v>39966.296999999999</v>
      </c>
      <c r="N771">
        <v>49800</v>
      </c>
      <c r="O771">
        <v>9833.703125</v>
      </c>
    </row>
    <row r="772" spans="2:15" x14ac:dyDescent="0.3">
      <c r="B772" s="1">
        <v>42976</v>
      </c>
      <c r="C772">
        <v>46080</v>
      </c>
      <c r="D772">
        <v>37277.855000000003</v>
      </c>
      <c r="E772">
        <v>49600</v>
      </c>
      <c r="F772">
        <v>12322.14453125</v>
      </c>
      <c r="G772">
        <f t="shared" si="36"/>
        <v>8802.1449999999968</v>
      </c>
      <c r="H772">
        <f t="shared" si="37"/>
        <v>-3520</v>
      </c>
      <c r="I772">
        <f t="shared" si="38"/>
        <v>1</v>
      </c>
      <c r="K772" s="1">
        <v>42976</v>
      </c>
      <c r="L772">
        <v>46080</v>
      </c>
      <c r="M772">
        <v>39245.910000000003</v>
      </c>
      <c r="N772">
        <v>49600</v>
      </c>
      <c r="O772">
        <v>10354.08984375</v>
      </c>
    </row>
    <row r="773" spans="2:15" x14ac:dyDescent="0.3">
      <c r="B773" s="1">
        <v>42977</v>
      </c>
      <c r="C773">
        <v>46200</v>
      </c>
      <c r="D773">
        <v>37304.086000000003</v>
      </c>
      <c r="E773">
        <v>49620</v>
      </c>
      <c r="F773">
        <v>12315.9140625</v>
      </c>
      <c r="G773">
        <f t="shared" si="36"/>
        <v>8895.913999999997</v>
      </c>
      <c r="H773">
        <f t="shared" si="37"/>
        <v>-3420</v>
      </c>
      <c r="I773">
        <f t="shared" si="38"/>
        <v>1</v>
      </c>
      <c r="K773" s="1">
        <v>42977</v>
      </c>
      <c r="L773">
        <v>46200</v>
      </c>
      <c r="M773">
        <v>39297.074000000001</v>
      </c>
      <c r="N773">
        <v>49620</v>
      </c>
      <c r="O773">
        <v>10322.92578125</v>
      </c>
    </row>
    <row r="774" spans="2:15" x14ac:dyDescent="0.3">
      <c r="B774" s="1">
        <v>42978</v>
      </c>
      <c r="C774">
        <v>46320</v>
      </c>
      <c r="D774">
        <v>37151.754000000001</v>
      </c>
      <c r="E774">
        <v>50300</v>
      </c>
      <c r="F774">
        <v>13148.24609375</v>
      </c>
      <c r="G774">
        <f t="shared" si="36"/>
        <v>9168.2459999999992</v>
      </c>
      <c r="H774">
        <f t="shared" si="37"/>
        <v>-3980</v>
      </c>
      <c r="I774">
        <f t="shared" si="38"/>
        <v>1</v>
      </c>
      <c r="K774" s="1">
        <v>42978</v>
      </c>
      <c r="L774">
        <v>46320</v>
      </c>
      <c r="M774">
        <v>39307.402000000002</v>
      </c>
      <c r="N774">
        <v>50300</v>
      </c>
      <c r="O774">
        <v>10992.59765625</v>
      </c>
    </row>
    <row r="775" spans="2:15" x14ac:dyDescent="0.3">
      <c r="B775" s="1">
        <v>42979</v>
      </c>
      <c r="C775">
        <v>46480</v>
      </c>
      <c r="D775">
        <v>37351.65</v>
      </c>
      <c r="E775">
        <v>50400</v>
      </c>
      <c r="F775">
        <v>13048.3515625</v>
      </c>
      <c r="G775">
        <f t="shared" si="36"/>
        <v>9128.3499999999985</v>
      </c>
      <c r="H775">
        <f t="shared" si="37"/>
        <v>-3920</v>
      </c>
      <c r="I775">
        <f t="shared" si="38"/>
        <v>1</v>
      </c>
      <c r="K775" s="1">
        <v>42979</v>
      </c>
      <c r="L775">
        <v>46480</v>
      </c>
      <c r="M775">
        <v>39565.01</v>
      </c>
      <c r="N775">
        <v>50400</v>
      </c>
      <c r="O775">
        <v>10834.98828125</v>
      </c>
    </row>
    <row r="776" spans="2:15" x14ac:dyDescent="0.3">
      <c r="B776" s="1">
        <v>42982</v>
      </c>
      <c r="C776">
        <v>46040</v>
      </c>
      <c r="D776">
        <v>37302.561999999998</v>
      </c>
      <c r="E776">
        <v>52480</v>
      </c>
      <c r="F776">
        <v>15177.4375</v>
      </c>
      <c r="G776">
        <f t="shared" si="36"/>
        <v>8737.4380000000019</v>
      </c>
      <c r="H776">
        <f t="shared" si="37"/>
        <v>-6440</v>
      </c>
      <c r="I776">
        <f t="shared" si="38"/>
        <v>1</v>
      </c>
      <c r="K776" s="1">
        <v>42982</v>
      </c>
      <c r="L776">
        <v>46040</v>
      </c>
      <c r="M776">
        <v>39514.862999999998</v>
      </c>
      <c r="N776">
        <v>52480</v>
      </c>
      <c r="O776">
        <v>12965.13671875</v>
      </c>
    </row>
    <row r="777" spans="2:15" x14ac:dyDescent="0.3">
      <c r="B777" s="1">
        <v>42983</v>
      </c>
      <c r="C777">
        <v>46760</v>
      </c>
      <c r="D777">
        <v>37476.285000000003</v>
      </c>
      <c r="E777">
        <v>52120</v>
      </c>
      <c r="F777">
        <v>14643.71484375</v>
      </c>
      <c r="G777">
        <f t="shared" si="36"/>
        <v>9283.7149999999965</v>
      </c>
      <c r="H777">
        <f t="shared" si="37"/>
        <v>-5360</v>
      </c>
      <c r="I777">
        <f t="shared" si="38"/>
        <v>1</v>
      </c>
      <c r="K777" s="1">
        <v>42983</v>
      </c>
      <c r="L777">
        <v>46760</v>
      </c>
      <c r="M777">
        <v>39778.82</v>
      </c>
      <c r="N777">
        <v>52120</v>
      </c>
      <c r="O777">
        <v>12341.1796875</v>
      </c>
    </row>
    <row r="778" spans="2:15" x14ac:dyDescent="0.3">
      <c r="B778" s="1">
        <v>42984</v>
      </c>
      <c r="C778">
        <v>47000</v>
      </c>
      <c r="D778">
        <v>37824.824000000001</v>
      </c>
      <c r="E778">
        <v>52220</v>
      </c>
      <c r="F778">
        <v>14395.17578125</v>
      </c>
      <c r="G778">
        <f t="shared" si="36"/>
        <v>9175.1759999999995</v>
      </c>
      <c r="H778">
        <f t="shared" si="37"/>
        <v>-5220</v>
      </c>
      <c r="I778">
        <f t="shared" si="38"/>
        <v>1</v>
      </c>
      <c r="K778" s="1">
        <v>42984</v>
      </c>
      <c r="L778">
        <v>47000</v>
      </c>
      <c r="M778">
        <v>40301.953000000001</v>
      </c>
      <c r="N778">
        <v>52220</v>
      </c>
      <c r="O778">
        <v>11918.046875</v>
      </c>
    </row>
    <row r="779" spans="2:15" x14ac:dyDescent="0.3">
      <c r="B779" s="1">
        <v>42985</v>
      </c>
      <c r="C779">
        <v>48120</v>
      </c>
      <c r="D779">
        <v>38050.815999999999</v>
      </c>
      <c r="E779">
        <v>52800</v>
      </c>
      <c r="F779">
        <v>14749.18359375</v>
      </c>
      <c r="G779">
        <f t="shared" si="36"/>
        <v>10069.184000000001</v>
      </c>
      <c r="H779">
        <f t="shared" si="37"/>
        <v>-4680</v>
      </c>
      <c r="I779">
        <f t="shared" si="38"/>
        <v>1</v>
      </c>
      <c r="K779" s="1">
        <v>42985</v>
      </c>
      <c r="L779">
        <v>48120</v>
      </c>
      <c r="M779">
        <v>40686.137000000002</v>
      </c>
      <c r="N779">
        <v>52800</v>
      </c>
      <c r="O779">
        <v>12113.86328125</v>
      </c>
    </row>
    <row r="780" spans="2:15" x14ac:dyDescent="0.3">
      <c r="B780" s="1">
        <v>42986</v>
      </c>
      <c r="C780">
        <v>49080</v>
      </c>
      <c r="D780">
        <v>38349.78</v>
      </c>
      <c r="E780">
        <v>53620</v>
      </c>
      <c r="F780">
        <v>15270.21875</v>
      </c>
      <c r="G780">
        <f t="shared" si="36"/>
        <v>10730.220000000001</v>
      </c>
      <c r="H780">
        <f t="shared" si="37"/>
        <v>-4540</v>
      </c>
      <c r="I780">
        <f t="shared" si="38"/>
        <v>1</v>
      </c>
      <c r="K780" s="1">
        <v>42986</v>
      </c>
      <c r="L780">
        <v>49080</v>
      </c>
      <c r="M780">
        <v>41205.862999999998</v>
      </c>
      <c r="N780">
        <v>53620</v>
      </c>
      <c r="O780">
        <v>12414.13671875</v>
      </c>
    </row>
    <row r="781" spans="2:15" x14ac:dyDescent="0.3">
      <c r="B781" s="1">
        <v>42989</v>
      </c>
      <c r="C781">
        <v>49800</v>
      </c>
      <c r="D781">
        <v>38692.964999999997</v>
      </c>
      <c r="E781">
        <v>53620</v>
      </c>
      <c r="F781">
        <v>14927.03515625</v>
      </c>
      <c r="G781">
        <f t="shared" si="36"/>
        <v>11107.035000000003</v>
      </c>
      <c r="H781">
        <f t="shared" si="37"/>
        <v>-3820</v>
      </c>
      <c r="I781">
        <f t="shared" si="38"/>
        <v>1</v>
      </c>
      <c r="K781" s="1">
        <v>42989</v>
      </c>
      <c r="L781">
        <v>49800</v>
      </c>
      <c r="M781">
        <v>41680.222999999998</v>
      </c>
      <c r="N781">
        <v>53620</v>
      </c>
      <c r="O781">
        <v>11939.77734375</v>
      </c>
    </row>
    <row r="782" spans="2:15" x14ac:dyDescent="0.3">
      <c r="B782" s="1">
        <v>42990</v>
      </c>
      <c r="C782">
        <v>49600</v>
      </c>
      <c r="D782">
        <v>38761.483999999997</v>
      </c>
      <c r="E782">
        <v>51680</v>
      </c>
      <c r="F782">
        <v>12918.515625</v>
      </c>
      <c r="G782">
        <f t="shared" si="36"/>
        <v>10838.516000000003</v>
      </c>
      <c r="H782">
        <f t="shared" si="37"/>
        <v>-2080</v>
      </c>
      <c r="I782">
        <f t="shared" si="38"/>
        <v>1</v>
      </c>
      <c r="K782" s="1">
        <v>42990</v>
      </c>
      <c r="L782">
        <v>49600</v>
      </c>
      <c r="M782">
        <v>41832.097999999998</v>
      </c>
      <c r="N782">
        <v>51680</v>
      </c>
      <c r="O782">
        <v>9847.90234375</v>
      </c>
    </row>
    <row r="783" spans="2:15" x14ac:dyDescent="0.3">
      <c r="B783" s="1">
        <v>42991</v>
      </c>
      <c r="C783">
        <v>49620</v>
      </c>
      <c r="D783">
        <v>38732.945</v>
      </c>
      <c r="E783">
        <v>51260</v>
      </c>
      <c r="F783">
        <v>12527.0546875</v>
      </c>
      <c r="G783">
        <f t="shared" si="36"/>
        <v>10887.055</v>
      </c>
      <c r="H783">
        <f t="shared" si="37"/>
        <v>-1640</v>
      </c>
      <c r="I783">
        <f t="shared" si="38"/>
        <v>1</v>
      </c>
      <c r="K783" s="1">
        <v>42991</v>
      </c>
      <c r="L783">
        <v>49620</v>
      </c>
      <c r="M783">
        <v>41871.413999999997</v>
      </c>
      <c r="N783">
        <v>51260</v>
      </c>
      <c r="O783">
        <v>9388.5859375</v>
      </c>
    </row>
    <row r="784" spans="2:15" x14ac:dyDescent="0.3">
      <c r="B784" s="1">
        <v>42992</v>
      </c>
      <c r="C784">
        <v>50300</v>
      </c>
      <c r="D784">
        <v>38827.917999999998</v>
      </c>
      <c r="E784">
        <v>51280</v>
      </c>
      <c r="F784">
        <v>12452.08203125</v>
      </c>
      <c r="G784">
        <f t="shared" si="36"/>
        <v>11472.082000000002</v>
      </c>
      <c r="H784">
        <f t="shared" si="37"/>
        <v>-980</v>
      </c>
      <c r="I784">
        <f t="shared" si="38"/>
        <v>1</v>
      </c>
      <c r="K784" s="1">
        <v>42992</v>
      </c>
      <c r="L784">
        <v>50300</v>
      </c>
      <c r="M784">
        <v>42022.546999999999</v>
      </c>
      <c r="N784">
        <v>51280</v>
      </c>
      <c r="O784">
        <v>9257.453125</v>
      </c>
    </row>
    <row r="785" spans="2:15" x14ac:dyDescent="0.3">
      <c r="B785" s="1">
        <v>42993</v>
      </c>
      <c r="C785">
        <v>50400</v>
      </c>
      <c r="D785">
        <v>39005.866999999998</v>
      </c>
      <c r="E785">
        <v>52800</v>
      </c>
      <c r="F785">
        <v>13794.1328125</v>
      </c>
      <c r="G785">
        <f t="shared" si="36"/>
        <v>11394.133000000002</v>
      </c>
      <c r="H785">
        <f t="shared" si="37"/>
        <v>-2400</v>
      </c>
      <c r="I785">
        <f t="shared" si="38"/>
        <v>1</v>
      </c>
      <c r="K785" s="1">
        <v>42993</v>
      </c>
      <c r="L785">
        <v>50400</v>
      </c>
      <c r="M785">
        <v>42197.703000000001</v>
      </c>
      <c r="N785">
        <v>52800</v>
      </c>
      <c r="O785">
        <v>10602.296875</v>
      </c>
    </row>
    <row r="786" spans="2:15" x14ac:dyDescent="0.3">
      <c r="B786" s="1">
        <v>42996</v>
      </c>
      <c r="C786">
        <v>52480</v>
      </c>
      <c r="D786">
        <v>39788.226999999999</v>
      </c>
      <c r="E786">
        <v>54640</v>
      </c>
      <c r="F786">
        <v>14851.7734375</v>
      </c>
      <c r="G786">
        <f t="shared" si="36"/>
        <v>12691.773000000001</v>
      </c>
      <c r="H786">
        <f t="shared" si="37"/>
        <v>-2160</v>
      </c>
      <c r="I786">
        <f t="shared" si="38"/>
        <v>1</v>
      </c>
      <c r="K786" s="1">
        <v>42996</v>
      </c>
      <c r="L786">
        <v>52480</v>
      </c>
      <c r="M786">
        <v>43222.94</v>
      </c>
      <c r="N786">
        <v>54640</v>
      </c>
      <c r="O786">
        <v>11417.05859375</v>
      </c>
    </row>
    <row r="787" spans="2:15" x14ac:dyDescent="0.3">
      <c r="B787" s="1">
        <v>42997</v>
      </c>
      <c r="C787">
        <v>52120</v>
      </c>
      <c r="D787">
        <v>40215.175999999999</v>
      </c>
      <c r="E787">
        <v>54800</v>
      </c>
      <c r="F787">
        <v>14584.82421875</v>
      </c>
      <c r="G787">
        <f t="shared" si="36"/>
        <v>11904.824000000001</v>
      </c>
      <c r="H787">
        <f t="shared" si="37"/>
        <v>-2680</v>
      </c>
      <c r="I787">
        <f t="shared" si="38"/>
        <v>1</v>
      </c>
      <c r="K787" s="1">
        <v>42997</v>
      </c>
      <c r="L787">
        <v>52120</v>
      </c>
      <c r="M787">
        <v>43796.292999999998</v>
      </c>
      <c r="N787">
        <v>54800</v>
      </c>
      <c r="O787">
        <v>11003.70703125</v>
      </c>
    </row>
    <row r="788" spans="2:15" x14ac:dyDescent="0.3">
      <c r="B788" s="1">
        <v>42998</v>
      </c>
      <c r="C788">
        <v>52220</v>
      </c>
      <c r="D788">
        <v>40106.5</v>
      </c>
      <c r="E788">
        <v>54000</v>
      </c>
      <c r="F788">
        <v>13893.5</v>
      </c>
      <c r="G788">
        <f t="shared" si="36"/>
        <v>12113.5</v>
      </c>
      <c r="H788">
        <f t="shared" si="37"/>
        <v>-1780</v>
      </c>
      <c r="I788">
        <f t="shared" si="38"/>
        <v>1</v>
      </c>
      <c r="K788" s="1">
        <v>42998</v>
      </c>
      <c r="L788">
        <v>52220</v>
      </c>
      <c r="M788">
        <v>43880.976999999999</v>
      </c>
      <c r="N788">
        <v>54000</v>
      </c>
      <c r="O788">
        <v>10119.0234375</v>
      </c>
    </row>
    <row r="789" spans="2:15" x14ac:dyDescent="0.3">
      <c r="B789" s="1">
        <v>42999</v>
      </c>
      <c r="C789">
        <v>52800</v>
      </c>
      <c r="D789">
        <v>39848.175999999999</v>
      </c>
      <c r="E789">
        <v>53920</v>
      </c>
      <c r="F789">
        <v>14071.82421875</v>
      </c>
      <c r="G789">
        <f t="shared" si="36"/>
        <v>12951.824000000001</v>
      </c>
      <c r="H789">
        <f t="shared" si="37"/>
        <v>-1120</v>
      </c>
      <c r="I789">
        <f t="shared" si="38"/>
        <v>1</v>
      </c>
      <c r="K789" s="1">
        <v>42999</v>
      </c>
      <c r="L789">
        <v>52800</v>
      </c>
      <c r="M789">
        <v>43684.22</v>
      </c>
      <c r="N789">
        <v>53920</v>
      </c>
      <c r="O789">
        <v>10235.78125</v>
      </c>
    </row>
    <row r="790" spans="2:15" x14ac:dyDescent="0.3">
      <c r="B790" s="1">
        <v>43003</v>
      </c>
      <c r="C790">
        <v>53620</v>
      </c>
      <c r="D790">
        <v>39824.491999999998</v>
      </c>
      <c r="E790">
        <v>54800</v>
      </c>
      <c r="F790">
        <v>14975.5078125</v>
      </c>
      <c r="G790">
        <f t="shared" si="36"/>
        <v>13795.508000000002</v>
      </c>
      <c r="H790">
        <f t="shared" si="37"/>
        <v>-1180</v>
      </c>
      <c r="I790">
        <f t="shared" si="38"/>
        <v>1</v>
      </c>
      <c r="K790" s="1">
        <v>43003</v>
      </c>
      <c r="L790">
        <v>53620</v>
      </c>
      <c r="M790">
        <v>43812.815999999999</v>
      </c>
      <c r="N790">
        <v>54800</v>
      </c>
      <c r="O790">
        <v>10987.18359375</v>
      </c>
    </row>
    <row r="791" spans="2:15" x14ac:dyDescent="0.3">
      <c r="B791" s="1">
        <v>43004</v>
      </c>
      <c r="C791">
        <v>53620</v>
      </c>
      <c r="D791">
        <v>39810.94</v>
      </c>
      <c r="E791">
        <v>54760</v>
      </c>
      <c r="F791">
        <v>14949.05859375</v>
      </c>
      <c r="G791">
        <f t="shared" si="36"/>
        <v>13809.059999999998</v>
      </c>
      <c r="H791">
        <f t="shared" si="37"/>
        <v>-1140</v>
      </c>
      <c r="I791">
        <f t="shared" si="38"/>
        <v>1</v>
      </c>
      <c r="K791" s="1">
        <v>43004</v>
      </c>
      <c r="L791">
        <v>53620</v>
      </c>
      <c r="M791">
        <v>43834.33</v>
      </c>
      <c r="N791">
        <v>54760</v>
      </c>
      <c r="O791">
        <v>10925.671875</v>
      </c>
    </row>
    <row r="792" spans="2:15" x14ac:dyDescent="0.3">
      <c r="B792" s="1">
        <v>43005</v>
      </c>
      <c r="C792">
        <v>51680</v>
      </c>
      <c r="D792">
        <v>39000.637000000002</v>
      </c>
      <c r="E792">
        <v>52980</v>
      </c>
      <c r="F792">
        <v>13979.36328125</v>
      </c>
      <c r="G792">
        <f t="shared" si="36"/>
        <v>12679.362999999998</v>
      </c>
      <c r="H792">
        <f t="shared" si="37"/>
        <v>-1300</v>
      </c>
      <c r="I792">
        <f t="shared" si="38"/>
        <v>1</v>
      </c>
      <c r="K792" s="1">
        <v>43005</v>
      </c>
      <c r="L792">
        <v>51680</v>
      </c>
      <c r="M792">
        <v>43102.707000000002</v>
      </c>
      <c r="N792">
        <v>52980</v>
      </c>
      <c r="O792">
        <v>9877.29296875</v>
      </c>
    </row>
    <row r="793" spans="2:15" x14ac:dyDescent="0.3">
      <c r="B793" s="1">
        <v>43006</v>
      </c>
      <c r="C793">
        <v>51260</v>
      </c>
      <c r="D793">
        <v>38614.362999999998</v>
      </c>
      <c r="E793">
        <v>53840</v>
      </c>
      <c r="F793">
        <v>15225.63671875</v>
      </c>
      <c r="G793">
        <f t="shared" si="36"/>
        <v>12645.637000000002</v>
      </c>
      <c r="H793">
        <f t="shared" si="37"/>
        <v>-2580</v>
      </c>
      <c r="I793">
        <f t="shared" si="38"/>
        <v>1</v>
      </c>
      <c r="K793" s="1">
        <v>43006</v>
      </c>
      <c r="L793">
        <v>51260</v>
      </c>
      <c r="M793">
        <v>42673.163999999997</v>
      </c>
      <c r="N793">
        <v>53840</v>
      </c>
      <c r="O793">
        <v>11166.8359375</v>
      </c>
    </row>
    <row r="794" spans="2:15" x14ac:dyDescent="0.3">
      <c r="B794" s="1">
        <v>43007</v>
      </c>
      <c r="C794">
        <v>51280</v>
      </c>
      <c r="D794">
        <v>38257.688000000002</v>
      </c>
      <c r="E794">
        <v>54300</v>
      </c>
      <c r="F794">
        <v>16042.3125</v>
      </c>
      <c r="G794">
        <f t="shared" si="36"/>
        <v>13022.311999999998</v>
      </c>
      <c r="H794">
        <f t="shared" si="37"/>
        <v>-3020</v>
      </c>
      <c r="I794">
        <f t="shared" si="38"/>
        <v>1</v>
      </c>
      <c r="K794" s="1">
        <v>43007</v>
      </c>
      <c r="L794">
        <v>51280</v>
      </c>
      <c r="M794">
        <v>42347.75</v>
      </c>
      <c r="N794">
        <v>54300</v>
      </c>
      <c r="O794">
        <v>11952.25</v>
      </c>
    </row>
    <row r="795" spans="2:15" x14ac:dyDescent="0.3">
      <c r="B795" s="1">
        <v>43018</v>
      </c>
      <c r="C795">
        <v>52800</v>
      </c>
      <c r="D795">
        <v>38519.32</v>
      </c>
      <c r="E795">
        <v>54040</v>
      </c>
      <c r="F795">
        <v>15520.6796875</v>
      </c>
      <c r="G795">
        <f t="shared" si="36"/>
        <v>14280.68</v>
      </c>
      <c r="H795">
        <f t="shared" si="37"/>
        <v>-1240</v>
      </c>
      <c r="I795">
        <f t="shared" si="38"/>
        <v>1</v>
      </c>
      <c r="K795" s="1">
        <v>43018</v>
      </c>
      <c r="L795">
        <v>52800</v>
      </c>
      <c r="M795">
        <v>42833.25</v>
      </c>
      <c r="N795">
        <v>54040</v>
      </c>
      <c r="O795">
        <v>11206.75</v>
      </c>
    </row>
    <row r="796" spans="2:15" x14ac:dyDescent="0.3">
      <c r="B796" s="1">
        <v>43019</v>
      </c>
      <c r="C796">
        <v>54640</v>
      </c>
      <c r="D796">
        <v>39030.847999999998</v>
      </c>
      <c r="E796">
        <v>53900</v>
      </c>
      <c r="F796">
        <v>14869.15234375</v>
      </c>
      <c r="G796">
        <f t="shared" si="36"/>
        <v>15609.152000000002</v>
      </c>
      <c r="H796">
        <f t="shared" si="37"/>
        <v>740</v>
      </c>
      <c r="I796">
        <f t="shared" si="38"/>
        <v>0</v>
      </c>
      <c r="K796" s="1">
        <v>43019</v>
      </c>
      <c r="L796">
        <v>54640</v>
      </c>
      <c r="M796">
        <v>43500.792999999998</v>
      </c>
      <c r="N796">
        <v>53900</v>
      </c>
      <c r="O796">
        <v>10399.20703125</v>
      </c>
    </row>
    <row r="797" spans="2:15" x14ac:dyDescent="0.3">
      <c r="B797" s="1">
        <v>43020</v>
      </c>
      <c r="C797">
        <v>54800</v>
      </c>
      <c r="D797">
        <v>39186.195</v>
      </c>
      <c r="E797">
        <v>52400</v>
      </c>
      <c r="F797">
        <v>13213.8046875</v>
      </c>
      <c r="G797">
        <f t="shared" si="36"/>
        <v>15613.805</v>
      </c>
      <c r="H797">
        <f t="shared" si="37"/>
        <v>2400</v>
      </c>
      <c r="I797">
        <f t="shared" si="38"/>
        <v>0</v>
      </c>
      <c r="K797" s="1">
        <v>43020</v>
      </c>
      <c r="L797">
        <v>54800</v>
      </c>
      <c r="M797">
        <v>43968.616999999998</v>
      </c>
      <c r="N797">
        <v>52400</v>
      </c>
      <c r="O797">
        <v>8431.3828125</v>
      </c>
    </row>
    <row r="798" spans="2:15" x14ac:dyDescent="0.3">
      <c r="B798" s="1">
        <v>43021</v>
      </c>
      <c r="C798">
        <v>54000</v>
      </c>
      <c r="D798">
        <v>39149.957000000002</v>
      </c>
      <c r="E798">
        <v>53080</v>
      </c>
      <c r="F798">
        <v>13930.04296875</v>
      </c>
      <c r="G798">
        <f t="shared" si="36"/>
        <v>14850.042999999998</v>
      </c>
      <c r="H798">
        <f t="shared" si="37"/>
        <v>920</v>
      </c>
      <c r="I798">
        <f t="shared" si="38"/>
        <v>0</v>
      </c>
      <c r="K798" s="1">
        <v>43021</v>
      </c>
      <c r="L798">
        <v>54000</v>
      </c>
      <c r="M798">
        <v>44064.464999999997</v>
      </c>
      <c r="N798">
        <v>53080</v>
      </c>
      <c r="O798">
        <v>9015.53515625</v>
      </c>
    </row>
    <row r="799" spans="2:15" x14ac:dyDescent="0.3">
      <c r="B799" s="1">
        <v>43024</v>
      </c>
      <c r="C799">
        <v>53920</v>
      </c>
      <c r="D799">
        <v>39387.561999999998</v>
      </c>
      <c r="E799">
        <v>54040</v>
      </c>
      <c r="F799">
        <v>14652.4375</v>
      </c>
      <c r="G799">
        <f t="shared" si="36"/>
        <v>14532.438000000002</v>
      </c>
      <c r="H799">
        <f t="shared" si="37"/>
        <v>-120</v>
      </c>
      <c r="I799">
        <f t="shared" si="38"/>
        <v>1</v>
      </c>
      <c r="K799" s="1">
        <v>43024</v>
      </c>
      <c r="L799">
        <v>53920</v>
      </c>
      <c r="M799">
        <v>44268.445</v>
      </c>
      <c r="N799">
        <v>54040</v>
      </c>
      <c r="O799">
        <v>9771.5546875</v>
      </c>
    </row>
    <row r="800" spans="2:15" x14ac:dyDescent="0.3">
      <c r="B800" s="1">
        <v>43025</v>
      </c>
      <c r="C800">
        <v>54800</v>
      </c>
      <c r="D800">
        <v>39557.1</v>
      </c>
      <c r="E800">
        <v>55080</v>
      </c>
      <c r="F800">
        <v>15522.8984375</v>
      </c>
      <c r="G800">
        <f t="shared" si="36"/>
        <v>15242.900000000001</v>
      </c>
      <c r="H800">
        <f t="shared" si="37"/>
        <v>-280</v>
      </c>
      <c r="I800">
        <f t="shared" si="38"/>
        <v>1</v>
      </c>
      <c r="K800" s="1">
        <v>43025</v>
      </c>
      <c r="L800">
        <v>54800</v>
      </c>
      <c r="M800">
        <v>44384.504000000001</v>
      </c>
      <c r="N800">
        <v>55080</v>
      </c>
      <c r="O800">
        <v>10695.49609375</v>
      </c>
    </row>
    <row r="801" spans="2:15" x14ac:dyDescent="0.3">
      <c r="B801" s="1">
        <v>43026</v>
      </c>
      <c r="C801">
        <v>54760</v>
      </c>
      <c r="D801">
        <v>39844.207000000002</v>
      </c>
      <c r="E801">
        <v>57220</v>
      </c>
      <c r="F801">
        <v>17375.79296875</v>
      </c>
      <c r="G801">
        <f t="shared" si="36"/>
        <v>14915.792999999998</v>
      </c>
      <c r="H801">
        <f t="shared" si="37"/>
        <v>-2460</v>
      </c>
      <c r="I801">
        <f t="shared" si="38"/>
        <v>1</v>
      </c>
      <c r="K801" s="1">
        <v>43026</v>
      </c>
      <c r="L801">
        <v>54760</v>
      </c>
      <c r="M801">
        <v>44548.13</v>
      </c>
      <c r="N801">
        <v>57220</v>
      </c>
      <c r="O801">
        <v>12671.87109375</v>
      </c>
    </row>
    <row r="802" spans="2:15" x14ac:dyDescent="0.3">
      <c r="B802" s="1">
        <v>43027</v>
      </c>
      <c r="C802">
        <v>52980</v>
      </c>
      <c r="D802">
        <v>39711.093999999997</v>
      </c>
      <c r="E802">
        <v>57060</v>
      </c>
      <c r="F802">
        <v>17348.90625</v>
      </c>
      <c r="G802">
        <f t="shared" si="36"/>
        <v>13268.906000000003</v>
      </c>
      <c r="H802">
        <f t="shared" si="37"/>
        <v>-4080</v>
      </c>
      <c r="I802">
        <f t="shared" si="38"/>
        <v>1</v>
      </c>
      <c r="K802" s="1">
        <v>43027</v>
      </c>
      <c r="L802">
        <v>52980</v>
      </c>
      <c r="M802">
        <v>44204.714999999997</v>
      </c>
      <c r="N802">
        <v>57060</v>
      </c>
      <c r="O802">
        <v>12855.28515625</v>
      </c>
    </row>
    <row r="803" spans="2:15" x14ac:dyDescent="0.3">
      <c r="B803" s="1">
        <v>43028</v>
      </c>
      <c r="C803">
        <v>53840</v>
      </c>
      <c r="D803">
        <v>39679.758000000002</v>
      </c>
      <c r="E803">
        <v>56380</v>
      </c>
      <c r="F803">
        <v>16700.2421875</v>
      </c>
      <c r="G803">
        <f t="shared" si="36"/>
        <v>14160.241999999998</v>
      </c>
      <c r="H803">
        <f t="shared" si="37"/>
        <v>-2540</v>
      </c>
      <c r="I803">
        <f t="shared" si="38"/>
        <v>1</v>
      </c>
      <c r="K803" s="1">
        <v>43028</v>
      </c>
      <c r="L803">
        <v>53840</v>
      </c>
      <c r="M803">
        <v>44074.561999999998</v>
      </c>
      <c r="N803">
        <v>56380</v>
      </c>
      <c r="O803">
        <v>12305.4375</v>
      </c>
    </row>
    <row r="804" spans="2:15" x14ac:dyDescent="0.3">
      <c r="B804" s="1">
        <v>43031</v>
      </c>
      <c r="C804">
        <v>54300</v>
      </c>
      <c r="D804">
        <v>40052.561999999998</v>
      </c>
      <c r="E804">
        <v>56380</v>
      </c>
      <c r="F804">
        <v>16327.4375</v>
      </c>
      <c r="G804">
        <f t="shared" si="36"/>
        <v>14247.438000000002</v>
      </c>
      <c r="H804">
        <f t="shared" si="37"/>
        <v>-2080</v>
      </c>
      <c r="I804">
        <f t="shared" si="38"/>
        <v>1</v>
      </c>
      <c r="K804" s="1">
        <v>43031</v>
      </c>
      <c r="L804">
        <v>54300</v>
      </c>
      <c r="M804">
        <v>44433.843999999997</v>
      </c>
      <c r="N804">
        <v>56380</v>
      </c>
      <c r="O804">
        <v>11946.15625</v>
      </c>
    </row>
    <row r="805" spans="2:15" x14ac:dyDescent="0.3">
      <c r="B805" s="1">
        <v>43032</v>
      </c>
      <c r="C805">
        <v>54040</v>
      </c>
      <c r="D805">
        <v>39935.953000000001</v>
      </c>
      <c r="E805">
        <v>56100</v>
      </c>
      <c r="F805">
        <v>16164.046875</v>
      </c>
      <c r="G805">
        <f t="shared" si="36"/>
        <v>14104.046999999999</v>
      </c>
      <c r="H805">
        <f t="shared" si="37"/>
        <v>-2060</v>
      </c>
      <c r="I805">
        <f t="shared" si="38"/>
        <v>1</v>
      </c>
      <c r="K805" s="1">
        <v>43032</v>
      </c>
      <c r="L805">
        <v>54040</v>
      </c>
      <c r="M805">
        <v>44362.48</v>
      </c>
      <c r="N805">
        <v>56100</v>
      </c>
      <c r="O805">
        <v>11737.51953125</v>
      </c>
    </row>
    <row r="806" spans="2:15" x14ac:dyDescent="0.3">
      <c r="B806" s="1">
        <v>43033</v>
      </c>
      <c r="C806">
        <v>53900</v>
      </c>
      <c r="D806">
        <v>39770.082000000002</v>
      </c>
      <c r="E806">
        <v>56760</v>
      </c>
      <c r="F806">
        <v>16989.91796875</v>
      </c>
      <c r="G806">
        <f t="shared" si="36"/>
        <v>14129.917999999998</v>
      </c>
      <c r="H806">
        <f t="shared" si="37"/>
        <v>-2860</v>
      </c>
      <c r="I806">
        <f t="shared" si="38"/>
        <v>1</v>
      </c>
      <c r="K806" s="1">
        <v>43033</v>
      </c>
      <c r="L806">
        <v>53900</v>
      </c>
      <c r="M806">
        <v>44139.163999999997</v>
      </c>
      <c r="N806">
        <v>56760</v>
      </c>
      <c r="O806">
        <v>12620.8359375</v>
      </c>
    </row>
    <row r="807" spans="2:15" x14ac:dyDescent="0.3">
      <c r="B807" s="1">
        <v>43034</v>
      </c>
      <c r="C807">
        <v>52400</v>
      </c>
      <c r="D807">
        <v>39264.777000000002</v>
      </c>
      <c r="E807">
        <v>56340</v>
      </c>
      <c r="F807">
        <v>17075.22265625</v>
      </c>
      <c r="G807">
        <f t="shared" si="36"/>
        <v>13135.222999999998</v>
      </c>
      <c r="H807">
        <f t="shared" si="37"/>
        <v>-3940</v>
      </c>
      <c r="I807">
        <f t="shared" si="38"/>
        <v>1</v>
      </c>
      <c r="K807" s="1">
        <v>43034</v>
      </c>
      <c r="L807">
        <v>52400</v>
      </c>
      <c r="M807">
        <v>43408.62</v>
      </c>
      <c r="N807">
        <v>56340</v>
      </c>
      <c r="O807">
        <v>12931.37890625</v>
      </c>
    </row>
    <row r="808" spans="2:15" x14ac:dyDescent="0.3">
      <c r="B808" s="1">
        <v>43035</v>
      </c>
      <c r="C808">
        <v>53080</v>
      </c>
      <c r="D808">
        <v>39173.273000000001</v>
      </c>
      <c r="E808">
        <v>56400</v>
      </c>
      <c r="F808">
        <v>17226.7265625</v>
      </c>
      <c r="G808">
        <f t="shared" si="36"/>
        <v>13906.726999999999</v>
      </c>
      <c r="H808">
        <f t="shared" si="37"/>
        <v>-3320</v>
      </c>
      <c r="I808">
        <f t="shared" si="38"/>
        <v>1</v>
      </c>
      <c r="K808" s="1">
        <v>43035</v>
      </c>
      <c r="L808">
        <v>53080</v>
      </c>
      <c r="M808">
        <v>43203.476999999999</v>
      </c>
      <c r="N808">
        <v>56400</v>
      </c>
      <c r="O808">
        <v>13196.5234375</v>
      </c>
    </row>
    <row r="809" spans="2:15" x14ac:dyDescent="0.3">
      <c r="B809" s="1">
        <v>43038</v>
      </c>
      <c r="C809">
        <v>54040</v>
      </c>
      <c r="D809">
        <v>39767.093999999997</v>
      </c>
      <c r="E809">
        <v>56380</v>
      </c>
      <c r="F809">
        <v>16612.90625</v>
      </c>
      <c r="G809">
        <f t="shared" si="36"/>
        <v>14272.906000000003</v>
      </c>
      <c r="H809">
        <f t="shared" si="37"/>
        <v>-2340</v>
      </c>
      <c r="I809">
        <f t="shared" si="38"/>
        <v>1</v>
      </c>
      <c r="K809" s="1">
        <v>43038</v>
      </c>
      <c r="L809">
        <v>54040</v>
      </c>
      <c r="M809">
        <v>43690.05</v>
      </c>
      <c r="N809">
        <v>56380</v>
      </c>
      <c r="O809">
        <v>12689.94921875</v>
      </c>
    </row>
    <row r="810" spans="2:15" x14ac:dyDescent="0.3">
      <c r="B810" s="1">
        <v>43039</v>
      </c>
      <c r="C810">
        <v>55080</v>
      </c>
      <c r="D810">
        <v>39956.375</v>
      </c>
      <c r="E810">
        <v>55920</v>
      </c>
      <c r="F810">
        <v>15963.625</v>
      </c>
      <c r="G810">
        <f t="shared" si="36"/>
        <v>15123.625</v>
      </c>
      <c r="H810">
        <f t="shared" si="37"/>
        <v>-840</v>
      </c>
      <c r="I810">
        <f t="shared" si="38"/>
        <v>1</v>
      </c>
      <c r="K810" s="1">
        <v>43039</v>
      </c>
      <c r="L810">
        <v>55080</v>
      </c>
      <c r="M810">
        <v>43894.112999999998</v>
      </c>
      <c r="N810">
        <v>55920</v>
      </c>
      <c r="O810">
        <v>12025.88671875</v>
      </c>
    </row>
    <row r="811" spans="2:15" x14ac:dyDescent="0.3">
      <c r="B811" s="1">
        <v>43040</v>
      </c>
      <c r="C811">
        <v>57220</v>
      </c>
      <c r="D811">
        <v>40648.097999999998</v>
      </c>
      <c r="E811">
        <v>55340</v>
      </c>
      <c r="F811">
        <v>14691.90234375</v>
      </c>
      <c r="G811">
        <f t="shared" si="36"/>
        <v>16571.902000000002</v>
      </c>
      <c r="H811">
        <f t="shared" si="37"/>
        <v>1880</v>
      </c>
      <c r="I811">
        <f t="shared" si="38"/>
        <v>0</v>
      </c>
      <c r="K811" s="1">
        <v>43040</v>
      </c>
      <c r="L811">
        <v>57220</v>
      </c>
      <c r="M811">
        <v>44784.46</v>
      </c>
      <c r="N811">
        <v>55340</v>
      </c>
      <c r="O811">
        <v>10555.5390625</v>
      </c>
    </row>
    <row r="812" spans="2:15" x14ac:dyDescent="0.3">
      <c r="B812" s="1">
        <v>43041</v>
      </c>
      <c r="C812">
        <v>57060</v>
      </c>
      <c r="D812">
        <v>40584.273000000001</v>
      </c>
      <c r="E812">
        <v>55820</v>
      </c>
      <c r="F812">
        <v>15235.7265625</v>
      </c>
      <c r="G812">
        <f t="shared" si="36"/>
        <v>16475.726999999999</v>
      </c>
      <c r="H812">
        <f t="shared" si="37"/>
        <v>1240</v>
      </c>
      <c r="I812">
        <f t="shared" si="38"/>
        <v>0</v>
      </c>
      <c r="K812" s="1">
        <v>43041</v>
      </c>
      <c r="L812">
        <v>57060</v>
      </c>
      <c r="M812">
        <v>44854.953000000001</v>
      </c>
      <c r="N812">
        <v>55820</v>
      </c>
      <c r="O812">
        <v>10965.046875</v>
      </c>
    </row>
    <row r="813" spans="2:15" x14ac:dyDescent="0.3">
      <c r="B813" s="1">
        <v>43042</v>
      </c>
      <c r="C813">
        <v>56380</v>
      </c>
      <c r="D813">
        <v>40223.94</v>
      </c>
      <c r="E813">
        <v>55199.999999999898</v>
      </c>
      <c r="F813">
        <v>14976.0585937499</v>
      </c>
      <c r="G813">
        <f t="shared" si="36"/>
        <v>16156.059999999998</v>
      </c>
      <c r="H813">
        <f t="shared" si="37"/>
        <v>1180.0000000001019</v>
      </c>
      <c r="I813">
        <f t="shared" si="38"/>
        <v>0</v>
      </c>
      <c r="K813" s="1">
        <v>43042</v>
      </c>
      <c r="L813">
        <v>56380</v>
      </c>
      <c r="M813">
        <v>44542.434000000001</v>
      </c>
      <c r="N813">
        <v>55199.999999999898</v>
      </c>
      <c r="O813">
        <v>10657.5664062499</v>
      </c>
    </row>
    <row r="814" spans="2:15" x14ac:dyDescent="0.3">
      <c r="B814" s="1">
        <v>43045</v>
      </c>
      <c r="C814">
        <v>56380</v>
      </c>
      <c r="D814">
        <v>40064.387000000002</v>
      </c>
      <c r="E814">
        <v>55279.999999999898</v>
      </c>
      <c r="F814">
        <v>15215.6132812499</v>
      </c>
      <c r="G814">
        <f t="shared" si="36"/>
        <v>16315.612999999998</v>
      </c>
      <c r="H814">
        <f t="shared" si="37"/>
        <v>1100.0000000001019</v>
      </c>
      <c r="I814">
        <f t="shared" si="38"/>
        <v>0</v>
      </c>
      <c r="K814" s="1">
        <v>43045</v>
      </c>
      <c r="L814">
        <v>56380</v>
      </c>
      <c r="M814">
        <v>44241.061999999998</v>
      </c>
      <c r="N814">
        <v>55279.999999999898</v>
      </c>
      <c r="O814">
        <v>11038.9374999999</v>
      </c>
    </row>
    <row r="815" spans="2:15" x14ac:dyDescent="0.3">
      <c r="B815" s="1">
        <v>43046</v>
      </c>
      <c r="C815">
        <v>56100</v>
      </c>
      <c r="D815">
        <v>40049.620000000003</v>
      </c>
      <c r="E815">
        <v>55960</v>
      </c>
      <c r="F815">
        <v>15910.37890625</v>
      </c>
      <c r="G815">
        <f t="shared" si="36"/>
        <v>16050.379999999997</v>
      </c>
      <c r="H815">
        <f t="shared" si="37"/>
        <v>140</v>
      </c>
      <c r="I815">
        <f t="shared" si="38"/>
        <v>0</v>
      </c>
      <c r="K815" s="1">
        <v>43046</v>
      </c>
      <c r="L815">
        <v>56100</v>
      </c>
      <c r="M815">
        <v>44270.805</v>
      </c>
      <c r="N815">
        <v>55960</v>
      </c>
      <c r="O815">
        <v>11689.1953125</v>
      </c>
    </row>
    <row r="816" spans="2:15" x14ac:dyDescent="0.3">
      <c r="B816" s="1">
        <v>43047</v>
      </c>
      <c r="C816">
        <v>56760</v>
      </c>
      <c r="D816">
        <v>40209.042999999998</v>
      </c>
      <c r="E816">
        <v>55460</v>
      </c>
      <c r="F816">
        <v>15250.95703125</v>
      </c>
      <c r="G816">
        <f t="shared" si="36"/>
        <v>16550.957000000002</v>
      </c>
      <c r="H816">
        <f t="shared" si="37"/>
        <v>1300</v>
      </c>
      <c r="I816">
        <f t="shared" si="38"/>
        <v>0</v>
      </c>
      <c r="K816" s="1">
        <v>43047</v>
      </c>
      <c r="L816">
        <v>56760</v>
      </c>
      <c r="M816">
        <v>44191.086000000003</v>
      </c>
      <c r="N816">
        <v>55460</v>
      </c>
      <c r="O816">
        <v>11268.9140625</v>
      </c>
    </row>
    <row r="817" spans="2:15" x14ac:dyDescent="0.3">
      <c r="B817" s="1">
        <v>43048</v>
      </c>
      <c r="C817">
        <v>56340</v>
      </c>
      <c r="D817">
        <v>40317.902000000002</v>
      </c>
      <c r="E817">
        <v>52640</v>
      </c>
      <c r="F817">
        <v>12322.09765625</v>
      </c>
      <c r="G817">
        <f t="shared" si="36"/>
        <v>16022.097999999998</v>
      </c>
      <c r="H817">
        <f t="shared" si="37"/>
        <v>3700</v>
      </c>
      <c r="I817">
        <f t="shared" si="38"/>
        <v>0</v>
      </c>
      <c r="K817" s="1">
        <v>43048</v>
      </c>
      <c r="L817">
        <v>56340</v>
      </c>
      <c r="M817">
        <v>44097.035000000003</v>
      </c>
      <c r="N817">
        <v>52640</v>
      </c>
      <c r="O817">
        <v>8542.96484375</v>
      </c>
    </row>
    <row r="818" spans="2:15" x14ac:dyDescent="0.3">
      <c r="B818" s="1">
        <v>43049</v>
      </c>
      <c r="C818">
        <v>56400</v>
      </c>
      <c r="D818">
        <v>40314.184000000001</v>
      </c>
      <c r="E818">
        <v>53280</v>
      </c>
      <c r="F818">
        <v>12965.81640625</v>
      </c>
      <c r="G818">
        <f t="shared" si="36"/>
        <v>16085.815999999999</v>
      </c>
      <c r="H818">
        <f t="shared" si="37"/>
        <v>3120</v>
      </c>
      <c r="I818">
        <f t="shared" si="38"/>
        <v>0</v>
      </c>
      <c r="K818" s="1">
        <v>43049</v>
      </c>
      <c r="L818">
        <v>56400</v>
      </c>
      <c r="M818">
        <v>44061.59</v>
      </c>
      <c r="N818">
        <v>53280</v>
      </c>
      <c r="O818">
        <v>9218.41015625</v>
      </c>
    </row>
    <row r="819" spans="2:15" x14ac:dyDescent="0.3">
      <c r="B819" s="1">
        <v>43052</v>
      </c>
      <c r="C819">
        <v>56380</v>
      </c>
      <c r="D819">
        <v>40566.18</v>
      </c>
      <c r="E819">
        <v>52600</v>
      </c>
      <c r="F819">
        <v>12033.8203125</v>
      </c>
      <c r="G819">
        <f t="shared" si="36"/>
        <v>15813.82</v>
      </c>
      <c r="H819">
        <f t="shared" si="37"/>
        <v>3780</v>
      </c>
      <c r="I819">
        <f t="shared" si="38"/>
        <v>0</v>
      </c>
      <c r="K819" s="1">
        <v>43052</v>
      </c>
      <c r="L819">
        <v>56380</v>
      </c>
      <c r="M819">
        <v>44512.917999999998</v>
      </c>
      <c r="N819">
        <v>52600</v>
      </c>
      <c r="O819">
        <v>8087.08203125</v>
      </c>
    </row>
    <row r="820" spans="2:15" x14ac:dyDescent="0.3">
      <c r="B820" s="1">
        <v>43053</v>
      </c>
      <c r="C820">
        <v>55920</v>
      </c>
      <c r="D820">
        <v>40545.81</v>
      </c>
      <c r="E820">
        <v>50800</v>
      </c>
      <c r="F820">
        <v>10254.19140625</v>
      </c>
      <c r="G820">
        <f t="shared" si="36"/>
        <v>15374.190000000002</v>
      </c>
      <c r="H820">
        <f t="shared" si="37"/>
        <v>5120</v>
      </c>
      <c r="I820">
        <f t="shared" si="38"/>
        <v>0</v>
      </c>
      <c r="K820" s="1">
        <v>43053</v>
      </c>
      <c r="L820">
        <v>55920</v>
      </c>
      <c r="M820">
        <v>44561.137000000002</v>
      </c>
      <c r="N820">
        <v>50800</v>
      </c>
      <c r="O820">
        <v>6238.86328125</v>
      </c>
    </row>
    <row r="821" spans="2:15" x14ac:dyDescent="0.3">
      <c r="B821" s="1">
        <v>43054</v>
      </c>
      <c r="C821">
        <v>55340</v>
      </c>
      <c r="D821">
        <v>40245.46</v>
      </c>
      <c r="E821">
        <v>50840</v>
      </c>
      <c r="F821">
        <v>10594.5390625</v>
      </c>
      <c r="G821">
        <f t="shared" si="36"/>
        <v>15094.54</v>
      </c>
      <c r="H821">
        <f t="shared" si="37"/>
        <v>4500</v>
      </c>
      <c r="I821">
        <f t="shared" si="38"/>
        <v>0</v>
      </c>
      <c r="K821" s="1">
        <v>43054</v>
      </c>
      <c r="L821">
        <v>55340</v>
      </c>
      <c r="M821">
        <v>44363.245999999999</v>
      </c>
      <c r="N821">
        <v>50840</v>
      </c>
      <c r="O821">
        <v>6476.75390625</v>
      </c>
    </row>
    <row r="822" spans="2:15" x14ac:dyDescent="0.3">
      <c r="B822" s="1">
        <v>43056</v>
      </c>
      <c r="C822">
        <v>55820</v>
      </c>
      <c r="D822">
        <v>40169.491999999998</v>
      </c>
      <c r="E822">
        <v>51340</v>
      </c>
      <c r="F822">
        <v>11170.5078125</v>
      </c>
      <c r="G822">
        <f t="shared" si="36"/>
        <v>15650.508000000002</v>
      </c>
      <c r="H822">
        <f t="shared" si="37"/>
        <v>4480</v>
      </c>
      <c r="I822">
        <f t="shared" si="38"/>
        <v>0</v>
      </c>
      <c r="K822" s="1">
        <v>43056</v>
      </c>
      <c r="L822">
        <v>55820</v>
      </c>
      <c r="M822">
        <v>44215.383000000002</v>
      </c>
      <c r="N822">
        <v>51340</v>
      </c>
      <c r="O822">
        <v>7124.6171875</v>
      </c>
    </row>
    <row r="823" spans="2:15" x14ac:dyDescent="0.3">
      <c r="B823" s="1">
        <v>43059</v>
      </c>
      <c r="C823">
        <v>55199.999999999898</v>
      </c>
      <c r="D823">
        <v>39876.28</v>
      </c>
      <c r="E823">
        <v>51260</v>
      </c>
      <c r="F823">
        <v>11383.71875</v>
      </c>
      <c r="G823">
        <f t="shared" si="36"/>
        <v>15323.719999999899</v>
      </c>
      <c r="H823">
        <f t="shared" si="37"/>
        <v>3939.9999999998981</v>
      </c>
      <c r="I823">
        <f t="shared" si="38"/>
        <v>0</v>
      </c>
      <c r="K823" s="1">
        <v>43059</v>
      </c>
      <c r="L823">
        <v>55199.999999999898</v>
      </c>
      <c r="M823">
        <v>43729.832000000002</v>
      </c>
      <c r="N823">
        <v>51260</v>
      </c>
      <c r="O823">
        <v>7530.16796875</v>
      </c>
    </row>
    <row r="824" spans="2:15" x14ac:dyDescent="0.3">
      <c r="B824" s="1">
        <v>43060</v>
      </c>
      <c r="C824">
        <v>55279.999999999898</v>
      </c>
      <c r="D824">
        <v>39697.203000000001</v>
      </c>
      <c r="E824">
        <v>50020</v>
      </c>
      <c r="F824">
        <v>10322.796875</v>
      </c>
      <c r="G824">
        <f t="shared" si="36"/>
        <v>15582.796999999897</v>
      </c>
      <c r="H824">
        <f t="shared" si="37"/>
        <v>5259.9999999998981</v>
      </c>
      <c r="I824">
        <f t="shared" si="38"/>
        <v>0</v>
      </c>
      <c r="K824" s="1">
        <v>43060</v>
      </c>
      <c r="L824">
        <v>55279.999999999898</v>
      </c>
      <c r="M824">
        <v>43430.41</v>
      </c>
      <c r="N824">
        <v>50020</v>
      </c>
      <c r="O824">
        <v>6589.58984375</v>
      </c>
    </row>
    <row r="825" spans="2:15" x14ac:dyDescent="0.3">
      <c r="B825" s="1">
        <v>43061</v>
      </c>
      <c r="C825">
        <v>55960</v>
      </c>
      <c r="D825">
        <v>39740.093999999997</v>
      </c>
      <c r="E825">
        <v>50740</v>
      </c>
      <c r="F825">
        <v>10999.90625</v>
      </c>
      <c r="G825">
        <f t="shared" si="36"/>
        <v>16219.906000000003</v>
      </c>
      <c r="H825">
        <f t="shared" si="37"/>
        <v>5220</v>
      </c>
      <c r="I825">
        <f t="shared" si="38"/>
        <v>0</v>
      </c>
      <c r="K825" s="1">
        <v>43061</v>
      </c>
      <c r="L825">
        <v>55960</v>
      </c>
      <c r="M825">
        <v>43553.625</v>
      </c>
      <c r="N825">
        <v>50740</v>
      </c>
      <c r="O825">
        <v>7186.375</v>
      </c>
    </row>
    <row r="826" spans="2:15" x14ac:dyDescent="0.3">
      <c r="B826" s="1">
        <v>43063</v>
      </c>
      <c r="C826">
        <v>55460</v>
      </c>
      <c r="D826">
        <v>39550.934000000001</v>
      </c>
      <c r="E826">
        <v>52000</v>
      </c>
      <c r="F826">
        <v>12449.06640625</v>
      </c>
      <c r="G826">
        <f t="shared" si="36"/>
        <v>15909.065999999999</v>
      </c>
      <c r="H826">
        <f t="shared" si="37"/>
        <v>3460</v>
      </c>
      <c r="I826">
        <f t="shared" si="38"/>
        <v>0</v>
      </c>
      <c r="K826" s="1">
        <v>43063</v>
      </c>
      <c r="L826">
        <v>55460</v>
      </c>
      <c r="M826">
        <v>43317.440000000002</v>
      </c>
      <c r="N826">
        <v>52000</v>
      </c>
      <c r="O826">
        <v>8682.55859375</v>
      </c>
    </row>
    <row r="827" spans="2:15" x14ac:dyDescent="0.3">
      <c r="B827" s="1">
        <v>43066</v>
      </c>
      <c r="C827">
        <v>52640</v>
      </c>
      <c r="D827">
        <v>38773.527000000002</v>
      </c>
      <c r="E827">
        <v>51780</v>
      </c>
      <c r="F827">
        <v>13006.47265625</v>
      </c>
      <c r="G827">
        <f t="shared" si="36"/>
        <v>13866.472999999998</v>
      </c>
      <c r="H827">
        <f t="shared" si="37"/>
        <v>860</v>
      </c>
      <c r="I827">
        <f t="shared" si="38"/>
        <v>0</v>
      </c>
      <c r="K827" s="1">
        <v>43066</v>
      </c>
      <c r="L827">
        <v>52640</v>
      </c>
      <c r="M827">
        <v>42501.305</v>
      </c>
      <c r="N827">
        <v>51780</v>
      </c>
      <c r="O827">
        <v>9278.6953125</v>
      </c>
    </row>
    <row r="828" spans="2:15" x14ac:dyDescent="0.3">
      <c r="B828" s="1">
        <v>43067</v>
      </c>
      <c r="C828">
        <v>53280</v>
      </c>
      <c r="D828">
        <v>38572.910000000003</v>
      </c>
      <c r="E828">
        <v>52100</v>
      </c>
      <c r="F828">
        <v>13527.08984375</v>
      </c>
      <c r="G828">
        <f t="shared" si="36"/>
        <v>14707.089999999997</v>
      </c>
      <c r="H828">
        <f t="shared" si="37"/>
        <v>1180</v>
      </c>
      <c r="I828">
        <f t="shared" si="38"/>
        <v>0</v>
      </c>
      <c r="K828" s="1">
        <v>43067</v>
      </c>
      <c r="L828">
        <v>53280</v>
      </c>
      <c r="M828">
        <v>42130.233999999997</v>
      </c>
      <c r="N828">
        <v>52100</v>
      </c>
      <c r="O828">
        <v>9969.765625</v>
      </c>
    </row>
    <row r="829" spans="2:15" x14ac:dyDescent="0.3">
      <c r="B829" s="1">
        <v>43068</v>
      </c>
      <c r="C829">
        <v>52600</v>
      </c>
      <c r="D829">
        <v>38816.156000000003</v>
      </c>
      <c r="E829">
        <v>51320</v>
      </c>
      <c r="F829">
        <v>12503.84375</v>
      </c>
      <c r="G829">
        <f t="shared" si="36"/>
        <v>13783.843999999997</v>
      </c>
      <c r="H829">
        <f t="shared" si="37"/>
        <v>1280</v>
      </c>
      <c r="I829">
        <f t="shared" si="38"/>
        <v>0</v>
      </c>
      <c r="K829" s="1">
        <v>43068</v>
      </c>
      <c r="L829">
        <v>52600</v>
      </c>
      <c r="M829">
        <v>42302.61</v>
      </c>
      <c r="N829">
        <v>51320</v>
      </c>
      <c r="O829">
        <v>9017.390625</v>
      </c>
    </row>
    <row r="830" spans="2:15" x14ac:dyDescent="0.3">
      <c r="B830" s="1">
        <v>43069</v>
      </c>
      <c r="C830">
        <v>50800</v>
      </c>
      <c r="D830">
        <v>38070.476999999999</v>
      </c>
      <c r="E830">
        <v>51060</v>
      </c>
      <c r="F830">
        <v>12989.5234375</v>
      </c>
      <c r="G830">
        <f t="shared" si="36"/>
        <v>12729.523000000001</v>
      </c>
      <c r="H830">
        <f t="shared" si="37"/>
        <v>-260</v>
      </c>
      <c r="I830">
        <f t="shared" si="38"/>
        <v>1</v>
      </c>
      <c r="K830" s="1">
        <v>43069</v>
      </c>
      <c r="L830">
        <v>50800</v>
      </c>
      <c r="M830">
        <v>41285.652000000002</v>
      </c>
      <c r="N830">
        <v>51060</v>
      </c>
      <c r="O830">
        <v>9774.34765625</v>
      </c>
    </row>
    <row r="831" spans="2:15" x14ac:dyDescent="0.3">
      <c r="B831" s="1">
        <v>43070</v>
      </c>
      <c r="C831">
        <v>50840</v>
      </c>
      <c r="D831">
        <v>38409.870000000003</v>
      </c>
      <c r="E831">
        <v>50620</v>
      </c>
      <c r="F831">
        <v>12210.12890625</v>
      </c>
      <c r="G831">
        <f t="shared" si="36"/>
        <v>12430.129999999997</v>
      </c>
      <c r="H831">
        <f t="shared" si="37"/>
        <v>220</v>
      </c>
      <c r="I831">
        <f t="shared" si="38"/>
        <v>0</v>
      </c>
      <c r="K831" s="1">
        <v>43070</v>
      </c>
      <c r="L831">
        <v>50840</v>
      </c>
      <c r="M831">
        <v>41182.315999999999</v>
      </c>
      <c r="N831">
        <v>50620</v>
      </c>
      <c r="O831">
        <v>9437.68359375</v>
      </c>
    </row>
    <row r="832" spans="2:15" x14ac:dyDescent="0.3">
      <c r="B832" s="1">
        <v>43073</v>
      </c>
      <c r="C832">
        <v>51340</v>
      </c>
      <c r="D832">
        <v>38550.633000000002</v>
      </c>
      <c r="E832">
        <v>51200</v>
      </c>
      <c r="F832">
        <v>12649.3671875</v>
      </c>
      <c r="G832">
        <f t="shared" si="36"/>
        <v>12789.366999999998</v>
      </c>
      <c r="H832">
        <f t="shared" si="37"/>
        <v>140</v>
      </c>
      <c r="I832">
        <f t="shared" si="38"/>
        <v>0</v>
      </c>
      <c r="K832" s="1">
        <v>43073</v>
      </c>
      <c r="L832">
        <v>51340</v>
      </c>
      <c r="M832">
        <v>41175.777000000002</v>
      </c>
      <c r="N832">
        <v>51200</v>
      </c>
      <c r="O832">
        <v>10024.22265625</v>
      </c>
    </row>
    <row r="833" spans="2:15" x14ac:dyDescent="0.3">
      <c r="B833" s="1">
        <v>43074</v>
      </c>
      <c r="C833">
        <v>51260</v>
      </c>
      <c r="D833">
        <v>38944.519999999997</v>
      </c>
      <c r="E833">
        <v>51560</v>
      </c>
      <c r="F833">
        <v>12615.48046875</v>
      </c>
      <c r="G833">
        <f t="shared" si="36"/>
        <v>12315.480000000003</v>
      </c>
      <c r="H833">
        <f t="shared" si="37"/>
        <v>-300</v>
      </c>
      <c r="I833">
        <f t="shared" si="38"/>
        <v>1</v>
      </c>
      <c r="K833" s="1">
        <v>43074</v>
      </c>
      <c r="L833">
        <v>51260</v>
      </c>
      <c r="M833">
        <v>41544.741999999998</v>
      </c>
      <c r="N833">
        <v>51560</v>
      </c>
      <c r="O833">
        <v>10015.2578125</v>
      </c>
    </row>
    <row r="834" spans="2:15" x14ac:dyDescent="0.3">
      <c r="B834" s="1">
        <v>43075</v>
      </c>
      <c r="C834">
        <v>50020</v>
      </c>
      <c r="D834">
        <v>39376.080000000002</v>
      </c>
      <c r="E834">
        <v>49140</v>
      </c>
      <c r="F834">
        <v>9763.921875</v>
      </c>
      <c r="G834">
        <f t="shared" si="36"/>
        <v>10643.919999999998</v>
      </c>
      <c r="H834">
        <f t="shared" si="37"/>
        <v>880</v>
      </c>
      <c r="I834">
        <f t="shared" si="38"/>
        <v>0</v>
      </c>
      <c r="K834" s="1">
        <v>43075</v>
      </c>
      <c r="L834">
        <v>50020</v>
      </c>
      <c r="M834">
        <v>41736.074000000001</v>
      </c>
      <c r="N834">
        <v>49140</v>
      </c>
      <c r="O834">
        <v>7403.92578125</v>
      </c>
    </row>
    <row r="835" spans="2:15" x14ac:dyDescent="0.3">
      <c r="B835" s="1">
        <v>43076</v>
      </c>
      <c r="C835">
        <v>50740</v>
      </c>
      <c r="D835">
        <v>39349.383000000002</v>
      </c>
      <c r="E835">
        <v>49700</v>
      </c>
      <c r="F835">
        <v>10350.6171875</v>
      </c>
      <c r="G835">
        <f t="shared" ref="G835:G898" si="39">C835-D835</f>
        <v>11390.616999999998</v>
      </c>
      <c r="H835">
        <f t="shared" ref="H835:H898" si="40">C835-E835</f>
        <v>1040</v>
      </c>
      <c r="I835">
        <f t="shared" ref="I835:I898" si="41">IF(G835&gt;0,IF(H835&lt;0,1,0),0)</f>
        <v>0</v>
      </c>
      <c r="K835" s="1">
        <v>43076</v>
      </c>
      <c r="L835">
        <v>50740</v>
      </c>
      <c r="M835">
        <v>41767.83</v>
      </c>
      <c r="N835">
        <v>49700</v>
      </c>
      <c r="O835">
        <v>7932.171875</v>
      </c>
    </row>
    <row r="836" spans="2:15" x14ac:dyDescent="0.3">
      <c r="B836" s="1">
        <v>43077</v>
      </c>
      <c r="C836">
        <v>52000</v>
      </c>
      <c r="D836">
        <v>39863.906000000003</v>
      </c>
      <c r="E836">
        <v>48200</v>
      </c>
      <c r="F836">
        <v>8336.09375</v>
      </c>
      <c r="G836">
        <f t="shared" si="39"/>
        <v>12136.093999999997</v>
      </c>
      <c r="H836">
        <f t="shared" si="40"/>
        <v>3800</v>
      </c>
      <c r="I836">
        <f t="shared" si="41"/>
        <v>0</v>
      </c>
      <c r="K836" s="1">
        <v>43077</v>
      </c>
      <c r="L836">
        <v>52000</v>
      </c>
      <c r="M836">
        <v>42187.144999999997</v>
      </c>
      <c r="N836">
        <v>48200</v>
      </c>
      <c r="O836">
        <v>6012.85546875</v>
      </c>
    </row>
    <row r="837" spans="2:15" x14ac:dyDescent="0.3">
      <c r="B837" s="1">
        <v>43080</v>
      </c>
      <c r="C837">
        <v>51780</v>
      </c>
      <c r="D837">
        <v>40120.163999999997</v>
      </c>
      <c r="E837">
        <v>49360</v>
      </c>
      <c r="F837">
        <v>9239.8359375</v>
      </c>
      <c r="G837">
        <f t="shared" si="39"/>
        <v>11659.836000000003</v>
      </c>
      <c r="H837">
        <f t="shared" si="40"/>
        <v>2420</v>
      </c>
      <c r="I837">
        <f t="shared" si="41"/>
        <v>0</v>
      </c>
      <c r="K837" s="1">
        <v>43080</v>
      </c>
      <c r="L837">
        <v>51780</v>
      </c>
      <c r="M837">
        <v>42278.336000000003</v>
      </c>
      <c r="N837">
        <v>49360</v>
      </c>
      <c r="O837">
        <v>7081.6640625</v>
      </c>
    </row>
    <row r="838" spans="2:15" x14ac:dyDescent="0.3">
      <c r="B838" s="1">
        <v>43081</v>
      </c>
      <c r="C838">
        <v>52100</v>
      </c>
      <c r="D838">
        <v>39894.266000000003</v>
      </c>
      <c r="E838">
        <v>50960</v>
      </c>
      <c r="F838">
        <v>11065.734375</v>
      </c>
      <c r="G838">
        <f t="shared" si="39"/>
        <v>12205.733999999997</v>
      </c>
      <c r="H838">
        <f t="shared" si="40"/>
        <v>1140</v>
      </c>
      <c r="I838">
        <f t="shared" si="41"/>
        <v>0</v>
      </c>
      <c r="K838" s="1">
        <v>43081</v>
      </c>
      <c r="L838">
        <v>52100</v>
      </c>
      <c r="M838">
        <v>41954.027000000002</v>
      </c>
      <c r="N838">
        <v>50960</v>
      </c>
      <c r="O838">
        <v>9005.97265625</v>
      </c>
    </row>
    <row r="839" spans="2:15" x14ac:dyDescent="0.3">
      <c r="B839" s="1">
        <v>43082</v>
      </c>
      <c r="C839">
        <v>51320</v>
      </c>
      <c r="D839">
        <v>39772.01</v>
      </c>
      <c r="E839">
        <v>51620</v>
      </c>
      <c r="F839">
        <v>11847.98828125</v>
      </c>
      <c r="G839">
        <f t="shared" si="39"/>
        <v>11547.989999999998</v>
      </c>
      <c r="H839">
        <f t="shared" si="40"/>
        <v>-300</v>
      </c>
      <c r="I839">
        <f t="shared" si="41"/>
        <v>1</v>
      </c>
      <c r="K839" s="1">
        <v>43082</v>
      </c>
      <c r="L839">
        <v>51320</v>
      </c>
      <c r="M839">
        <v>41751.008000000002</v>
      </c>
      <c r="N839">
        <v>51620</v>
      </c>
      <c r="O839">
        <v>9868.9921875</v>
      </c>
    </row>
    <row r="840" spans="2:15" x14ac:dyDescent="0.3">
      <c r="B840" s="1">
        <v>43083</v>
      </c>
      <c r="C840">
        <v>51060</v>
      </c>
      <c r="D840">
        <v>39397.315999999999</v>
      </c>
      <c r="E840">
        <v>51080</v>
      </c>
      <c r="F840">
        <v>11682.68359375</v>
      </c>
      <c r="G840">
        <f t="shared" si="39"/>
        <v>11662.684000000001</v>
      </c>
      <c r="H840">
        <f t="shared" si="40"/>
        <v>-20</v>
      </c>
      <c r="I840">
        <f t="shared" si="41"/>
        <v>1</v>
      </c>
      <c r="K840" s="1">
        <v>43083</v>
      </c>
      <c r="L840">
        <v>51060</v>
      </c>
      <c r="M840">
        <v>41393.586000000003</v>
      </c>
      <c r="N840">
        <v>51080</v>
      </c>
      <c r="O840">
        <v>9686.4140625</v>
      </c>
    </row>
    <row r="841" spans="2:15" x14ac:dyDescent="0.3">
      <c r="B841" s="1">
        <v>43084</v>
      </c>
      <c r="C841">
        <v>50620</v>
      </c>
      <c r="D841">
        <v>39224.449999999997</v>
      </c>
      <c r="E841">
        <v>52120</v>
      </c>
      <c r="F841">
        <v>12895.55078125</v>
      </c>
      <c r="G841">
        <f t="shared" si="39"/>
        <v>11395.550000000003</v>
      </c>
      <c r="H841">
        <f t="shared" si="40"/>
        <v>-1500</v>
      </c>
      <c r="I841">
        <f t="shared" si="41"/>
        <v>1</v>
      </c>
      <c r="K841" s="1">
        <v>43084</v>
      </c>
      <c r="L841">
        <v>50620</v>
      </c>
      <c r="M841">
        <v>41100.31</v>
      </c>
      <c r="N841">
        <v>52120</v>
      </c>
      <c r="O841">
        <v>11019.69140625</v>
      </c>
    </row>
    <row r="842" spans="2:15" x14ac:dyDescent="0.3">
      <c r="B842" s="1">
        <v>43087</v>
      </c>
      <c r="C842">
        <v>51200</v>
      </c>
      <c r="D842">
        <v>39267.042999999998</v>
      </c>
      <c r="E842">
        <v>52020</v>
      </c>
      <c r="F842">
        <v>12752.95703125</v>
      </c>
      <c r="G842">
        <f t="shared" si="39"/>
        <v>11932.957000000002</v>
      </c>
      <c r="H842">
        <f t="shared" si="40"/>
        <v>-820</v>
      </c>
      <c r="I842">
        <f t="shared" si="41"/>
        <v>1</v>
      </c>
      <c r="K842" s="1">
        <v>43087</v>
      </c>
      <c r="L842">
        <v>51200</v>
      </c>
      <c r="M842">
        <v>41168.324000000001</v>
      </c>
      <c r="N842">
        <v>52020</v>
      </c>
      <c r="O842">
        <v>10851.67578125</v>
      </c>
    </row>
    <row r="843" spans="2:15" x14ac:dyDescent="0.3">
      <c r="B843" s="1">
        <v>43088</v>
      </c>
      <c r="C843">
        <v>51560</v>
      </c>
      <c r="D843">
        <v>39368.080000000002</v>
      </c>
      <c r="E843">
        <v>50400</v>
      </c>
      <c r="F843">
        <v>11031.921875</v>
      </c>
      <c r="G843">
        <f t="shared" si="39"/>
        <v>12191.919999999998</v>
      </c>
      <c r="H843">
        <f t="shared" si="40"/>
        <v>1160</v>
      </c>
      <c r="I843">
        <f t="shared" si="41"/>
        <v>0</v>
      </c>
      <c r="K843" s="1">
        <v>43088</v>
      </c>
      <c r="L843">
        <v>51560</v>
      </c>
      <c r="M843">
        <v>41401.616999999998</v>
      </c>
      <c r="N843">
        <v>50400</v>
      </c>
      <c r="O843">
        <v>8998.3828125</v>
      </c>
    </row>
    <row r="844" spans="2:15" x14ac:dyDescent="0.3">
      <c r="B844" s="1">
        <v>43090</v>
      </c>
      <c r="C844">
        <v>49140</v>
      </c>
      <c r="D844">
        <v>38791.866999999998</v>
      </c>
      <c r="E844">
        <v>48840</v>
      </c>
      <c r="F844">
        <v>10048.1328125</v>
      </c>
      <c r="G844">
        <f t="shared" si="39"/>
        <v>10348.133000000002</v>
      </c>
      <c r="H844">
        <f t="shared" si="40"/>
        <v>300</v>
      </c>
      <c r="I844">
        <f t="shared" si="41"/>
        <v>0</v>
      </c>
      <c r="K844" s="1">
        <v>43090</v>
      </c>
      <c r="L844">
        <v>49140</v>
      </c>
      <c r="M844">
        <v>40634.413999999997</v>
      </c>
      <c r="N844">
        <v>48840</v>
      </c>
      <c r="O844">
        <v>8205.5859375</v>
      </c>
    </row>
    <row r="845" spans="2:15" x14ac:dyDescent="0.3">
      <c r="B845" s="1">
        <v>43091</v>
      </c>
      <c r="C845">
        <v>49700</v>
      </c>
      <c r="D845">
        <v>38565.472999999998</v>
      </c>
      <c r="E845">
        <v>48240</v>
      </c>
      <c r="F845">
        <v>9674.52734375</v>
      </c>
      <c r="G845">
        <f t="shared" si="39"/>
        <v>11134.527000000002</v>
      </c>
      <c r="H845">
        <f t="shared" si="40"/>
        <v>1460</v>
      </c>
      <c r="I845">
        <f t="shared" si="41"/>
        <v>0</v>
      </c>
      <c r="K845" s="1">
        <v>43091</v>
      </c>
      <c r="L845">
        <v>49700</v>
      </c>
      <c r="M845">
        <v>40355.582000000002</v>
      </c>
      <c r="N845">
        <v>48240</v>
      </c>
      <c r="O845">
        <v>7884.41796875</v>
      </c>
    </row>
    <row r="846" spans="2:15" x14ac:dyDescent="0.3">
      <c r="B846" s="1">
        <v>43095</v>
      </c>
      <c r="C846">
        <v>48200</v>
      </c>
      <c r="D846">
        <v>38231.457000000002</v>
      </c>
      <c r="E846">
        <v>48200</v>
      </c>
      <c r="F846">
        <v>9968.54296875</v>
      </c>
      <c r="G846">
        <f t="shared" si="39"/>
        <v>9968.5429999999978</v>
      </c>
      <c r="H846">
        <f t="shared" si="40"/>
        <v>0</v>
      </c>
      <c r="I846">
        <f t="shared" si="41"/>
        <v>0</v>
      </c>
      <c r="K846" s="1">
        <v>43095</v>
      </c>
      <c r="L846">
        <v>48200</v>
      </c>
      <c r="M846">
        <v>40086.74</v>
      </c>
      <c r="N846">
        <v>48200</v>
      </c>
      <c r="O846">
        <v>8113.26171875</v>
      </c>
    </row>
    <row r="847" spans="2:15" x14ac:dyDescent="0.3">
      <c r="B847" s="1">
        <v>43096</v>
      </c>
      <c r="C847">
        <v>49360</v>
      </c>
      <c r="D847">
        <v>38330.370000000003</v>
      </c>
      <c r="E847">
        <v>48540</v>
      </c>
      <c r="F847">
        <v>10209.62890625</v>
      </c>
      <c r="G847">
        <f t="shared" si="39"/>
        <v>11029.629999999997</v>
      </c>
      <c r="H847">
        <f t="shared" si="40"/>
        <v>820</v>
      </c>
      <c r="I847">
        <f t="shared" si="41"/>
        <v>0</v>
      </c>
      <c r="K847" s="1">
        <v>43096</v>
      </c>
      <c r="L847">
        <v>49360</v>
      </c>
      <c r="M847">
        <v>40115.906000000003</v>
      </c>
      <c r="N847">
        <v>48540</v>
      </c>
      <c r="O847">
        <v>8424.09375</v>
      </c>
    </row>
    <row r="848" spans="2:15" x14ac:dyDescent="0.3">
      <c r="B848" s="1">
        <v>43097</v>
      </c>
      <c r="C848">
        <v>50960</v>
      </c>
      <c r="D848">
        <v>38842.21</v>
      </c>
      <c r="E848">
        <v>50000</v>
      </c>
      <c r="F848">
        <v>11157.7890625</v>
      </c>
      <c r="G848">
        <f t="shared" si="39"/>
        <v>12117.79</v>
      </c>
      <c r="H848">
        <f t="shared" si="40"/>
        <v>960</v>
      </c>
      <c r="I848">
        <f t="shared" si="41"/>
        <v>0</v>
      </c>
      <c r="K848" s="1">
        <v>43097</v>
      </c>
      <c r="L848">
        <v>50960</v>
      </c>
      <c r="M848">
        <v>40955.233999999997</v>
      </c>
      <c r="N848">
        <v>50000</v>
      </c>
      <c r="O848">
        <v>9044.765625</v>
      </c>
    </row>
    <row r="849" spans="2:15" x14ac:dyDescent="0.3">
      <c r="B849" s="1">
        <v>43103</v>
      </c>
      <c r="C849">
        <v>51620</v>
      </c>
      <c r="D849">
        <v>39377.35</v>
      </c>
      <c r="E849">
        <v>49620</v>
      </c>
      <c r="F849">
        <v>10242.6484375</v>
      </c>
      <c r="G849">
        <f t="shared" si="39"/>
        <v>12242.650000000001</v>
      </c>
      <c r="H849">
        <f t="shared" si="40"/>
        <v>2000</v>
      </c>
      <c r="I849">
        <f t="shared" si="41"/>
        <v>0</v>
      </c>
      <c r="K849" s="1">
        <v>43103</v>
      </c>
      <c r="L849">
        <v>51620</v>
      </c>
      <c r="M849">
        <v>41645.887000000002</v>
      </c>
      <c r="N849">
        <v>49620</v>
      </c>
      <c r="O849">
        <v>7974.11328125</v>
      </c>
    </row>
    <row r="850" spans="2:15" x14ac:dyDescent="0.3">
      <c r="B850" s="1">
        <v>43104</v>
      </c>
      <c r="C850">
        <v>51080</v>
      </c>
      <c r="D850">
        <v>39220.699999999997</v>
      </c>
      <c r="E850">
        <v>49900</v>
      </c>
      <c r="F850">
        <v>10679.30078125</v>
      </c>
      <c r="G850">
        <f t="shared" si="39"/>
        <v>11859.300000000003</v>
      </c>
      <c r="H850">
        <f t="shared" si="40"/>
        <v>1180</v>
      </c>
      <c r="I850">
        <f t="shared" si="41"/>
        <v>0</v>
      </c>
      <c r="K850" s="1">
        <v>43104</v>
      </c>
      <c r="L850">
        <v>51080</v>
      </c>
      <c r="M850">
        <v>41775.89</v>
      </c>
      <c r="N850">
        <v>49900</v>
      </c>
      <c r="O850">
        <v>8124.109375</v>
      </c>
    </row>
    <row r="851" spans="2:15" x14ac:dyDescent="0.3">
      <c r="B851" s="1">
        <v>43105</v>
      </c>
      <c r="C851">
        <v>52120</v>
      </c>
      <c r="D851">
        <v>39148.523000000001</v>
      </c>
      <c r="E851">
        <v>49320</v>
      </c>
      <c r="F851">
        <v>10171.4765625</v>
      </c>
      <c r="G851">
        <f t="shared" si="39"/>
        <v>12971.476999999999</v>
      </c>
      <c r="H851">
        <f t="shared" si="40"/>
        <v>2800</v>
      </c>
      <c r="I851">
        <f t="shared" si="41"/>
        <v>0</v>
      </c>
      <c r="K851" s="1">
        <v>43105</v>
      </c>
      <c r="L851">
        <v>52120</v>
      </c>
      <c r="M851">
        <v>41787.61</v>
      </c>
      <c r="N851">
        <v>49320</v>
      </c>
      <c r="O851">
        <v>7532.390625</v>
      </c>
    </row>
    <row r="852" spans="2:15" x14ac:dyDescent="0.3">
      <c r="B852" s="1">
        <v>43108</v>
      </c>
      <c r="C852">
        <v>52020</v>
      </c>
      <c r="D852">
        <v>39184.78</v>
      </c>
      <c r="E852">
        <v>48240</v>
      </c>
      <c r="F852">
        <v>9055.21875</v>
      </c>
      <c r="G852">
        <f t="shared" si="39"/>
        <v>12835.220000000001</v>
      </c>
      <c r="H852">
        <f t="shared" si="40"/>
        <v>3780</v>
      </c>
      <c r="I852">
        <f t="shared" si="41"/>
        <v>0</v>
      </c>
      <c r="K852" s="1">
        <v>43108</v>
      </c>
      <c r="L852">
        <v>52020</v>
      </c>
      <c r="M852">
        <v>41957</v>
      </c>
      <c r="N852">
        <v>48240</v>
      </c>
      <c r="O852">
        <v>6283</v>
      </c>
    </row>
    <row r="853" spans="2:15" x14ac:dyDescent="0.3">
      <c r="B853" s="1">
        <v>43109</v>
      </c>
      <c r="C853">
        <v>50400</v>
      </c>
      <c r="D853">
        <v>38577.555</v>
      </c>
      <c r="E853">
        <v>49160</v>
      </c>
      <c r="F853">
        <v>10582.4453125</v>
      </c>
      <c r="G853">
        <f t="shared" si="39"/>
        <v>11822.445</v>
      </c>
      <c r="H853">
        <f t="shared" si="40"/>
        <v>1240</v>
      </c>
      <c r="I853">
        <f t="shared" si="41"/>
        <v>0</v>
      </c>
      <c r="K853" s="1">
        <v>43109</v>
      </c>
      <c r="L853">
        <v>50400</v>
      </c>
      <c r="M853">
        <v>41514.362999999998</v>
      </c>
      <c r="N853">
        <v>49160</v>
      </c>
      <c r="O853">
        <v>7645.63671875</v>
      </c>
    </row>
    <row r="854" spans="2:15" x14ac:dyDescent="0.3">
      <c r="B854" s="1">
        <v>43110</v>
      </c>
      <c r="C854">
        <v>48840</v>
      </c>
      <c r="D854">
        <v>38392.684000000001</v>
      </c>
      <c r="E854">
        <v>49340</v>
      </c>
      <c r="F854">
        <v>10947.31640625</v>
      </c>
      <c r="G854">
        <f t="shared" si="39"/>
        <v>10447.315999999999</v>
      </c>
      <c r="H854">
        <f t="shared" si="40"/>
        <v>-500</v>
      </c>
      <c r="I854">
        <f t="shared" si="41"/>
        <v>1</v>
      </c>
      <c r="K854" s="1">
        <v>43110</v>
      </c>
      <c r="L854">
        <v>48840</v>
      </c>
      <c r="M854">
        <v>41086.476999999999</v>
      </c>
      <c r="N854">
        <v>49340</v>
      </c>
      <c r="O854">
        <v>8253.5234375</v>
      </c>
    </row>
    <row r="855" spans="2:15" x14ac:dyDescent="0.3">
      <c r="B855" s="1">
        <v>43111</v>
      </c>
      <c r="C855">
        <v>48240</v>
      </c>
      <c r="D855">
        <v>37897.906000000003</v>
      </c>
      <c r="E855">
        <v>50260</v>
      </c>
      <c r="F855">
        <v>12362.09375</v>
      </c>
      <c r="G855">
        <f t="shared" si="39"/>
        <v>10342.093999999997</v>
      </c>
      <c r="H855">
        <f t="shared" si="40"/>
        <v>-2020</v>
      </c>
      <c r="I855">
        <f t="shared" si="41"/>
        <v>1</v>
      </c>
      <c r="K855" s="1">
        <v>43111</v>
      </c>
      <c r="L855">
        <v>48240</v>
      </c>
      <c r="M855">
        <v>40578.14</v>
      </c>
      <c r="N855">
        <v>50260</v>
      </c>
      <c r="O855">
        <v>9681.859375</v>
      </c>
    </row>
    <row r="856" spans="2:15" x14ac:dyDescent="0.3">
      <c r="B856" s="1">
        <v>43112</v>
      </c>
      <c r="C856">
        <v>48200</v>
      </c>
      <c r="D856">
        <v>37594.684000000001</v>
      </c>
      <c r="E856">
        <v>50780</v>
      </c>
      <c r="F856">
        <v>13185.31640625</v>
      </c>
      <c r="G856">
        <f t="shared" si="39"/>
        <v>10605.315999999999</v>
      </c>
      <c r="H856">
        <f t="shared" si="40"/>
        <v>-2580</v>
      </c>
      <c r="I856">
        <f t="shared" si="41"/>
        <v>1</v>
      </c>
      <c r="K856" s="1">
        <v>43112</v>
      </c>
      <c r="L856">
        <v>48200</v>
      </c>
      <c r="M856">
        <v>40145.870000000003</v>
      </c>
      <c r="N856">
        <v>50780</v>
      </c>
      <c r="O856">
        <v>10634.12890625</v>
      </c>
    </row>
    <row r="857" spans="2:15" x14ac:dyDescent="0.3">
      <c r="B857" s="1">
        <v>43115</v>
      </c>
      <c r="C857">
        <v>48540</v>
      </c>
      <c r="D857">
        <v>38303.086000000003</v>
      </c>
      <c r="E857">
        <v>51220</v>
      </c>
      <c r="F857">
        <v>12916.9140625</v>
      </c>
      <c r="G857">
        <f t="shared" si="39"/>
        <v>10236.913999999997</v>
      </c>
      <c r="H857">
        <f t="shared" si="40"/>
        <v>-2680</v>
      </c>
      <c r="I857">
        <f t="shared" si="41"/>
        <v>1</v>
      </c>
      <c r="K857" s="1">
        <v>43115</v>
      </c>
      <c r="L857">
        <v>48540</v>
      </c>
      <c r="M857">
        <v>40768.36</v>
      </c>
      <c r="N857">
        <v>51220</v>
      </c>
      <c r="O857">
        <v>10451.640625</v>
      </c>
    </row>
    <row r="858" spans="2:15" x14ac:dyDescent="0.3">
      <c r="B858" s="1">
        <v>43116</v>
      </c>
      <c r="C858">
        <v>50000</v>
      </c>
      <c r="D858">
        <v>38280.57</v>
      </c>
      <c r="E858">
        <v>49800</v>
      </c>
      <c r="F858">
        <v>11519.4296875</v>
      </c>
      <c r="G858">
        <f t="shared" si="39"/>
        <v>11719.43</v>
      </c>
      <c r="H858">
        <f t="shared" si="40"/>
        <v>200</v>
      </c>
      <c r="I858">
        <f t="shared" si="41"/>
        <v>0</v>
      </c>
      <c r="K858" s="1">
        <v>43116</v>
      </c>
      <c r="L858">
        <v>50000</v>
      </c>
      <c r="M858">
        <v>40955.163999999997</v>
      </c>
      <c r="N858">
        <v>49800</v>
      </c>
      <c r="O858">
        <v>8844.8359375</v>
      </c>
    </row>
    <row r="859" spans="2:15" x14ac:dyDescent="0.3">
      <c r="B859" s="1">
        <v>43117</v>
      </c>
      <c r="C859">
        <v>49620</v>
      </c>
      <c r="D859">
        <v>38641.453000000001</v>
      </c>
      <c r="E859">
        <v>49900</v>
      </c>
      <c r="F859">
        <v>11258.546875</v>
      </c>
      <c r="G859">
        <f t="shared" si="39"/>
        <v>10978.546999999999</v>
      </c>
      <c r="H859">
        <f t="shared" si="40"/>
        <v>-280</v>
      </c>
      <c r="I859">
        <f t="shared" si="41"/>
        <v>1</v>
      </c>
      <c r="K859" s="1">
        <v>43117</v>
      </c>
      <c r="L859">
        <v>49620</v>
      </c>
      <c r="M859">
        <v>41325.046999999999</v>
      </c>
      <c r="N859">
        <v>49900</v>
      </c>
      <c r="O859">
        <v>8574.953125</v>
      </c>
    </row>
    <row r="860" spans="2:15" x14ac:dyDescent="0.3">
      <c r="B860" s="1">
        <v>43118</v>
      </c>
      <c r="C860">
        <v>49900</v>
      </c>
      <c r="D860">
        <v>38918.745999999999</v>
      </c>
      <c r="E860">
        <v>49820</v>
      </c>
      <c r="F860">
        <v>10901.25390625</v>
      </c>
      <c r="G860">
        <f t="shared" si="39"/>
        <v>10981.254000000001</v>
      </c>
      <c r="H860">
        <f t="shared" si="40"/>
        <v>80</v>
      </c>
      <c r="I860">
        <f t="shared" si="41"/>
        <v>0</v>
      </c>
      <c r="K860" s="1">
        <v>43118</v>
      </c>
      <c r="L860">
        <v>49900</v>
      </c>
      <c r="M860">
        <v>41775.292999999998</v>
      </c>
      <c r="N860">
        <v>49820</v>
      </c>
      <c r="O860">
        <v>8044.70703125</v>
      </c>
    </row>
    <row r="861" spans="2:15" x14ac:dyDescent="0.3">
      <c r="B861" s="1">
        <v>43119</v>
      </c>
      <c r="C861">
        <v>49320</v>
      </c>
      <c r="D861">
        <v>38991.79</v>
      </c>
      <c r="E861">
        <v>47699.999999999898</v>
      </c>
      <c r="F861">
        <v>8708.2109374999909</v>
      </c>
      <c r="G861">
        <f t="shared" si="39"/>
        <v>10328.209999999999</v>
      </c>
      <c r="H861">
        <f t="shared" si="40"/>
        <v>1620.0000000001019</v>
      </c>
      <c r="I861">
        <f t="shared" si="41"/>
        <v>0</v>
      </c>
      <c r="K861" s="1">
        <v>43119</v>
      </c>
      <c r="L861">
        <v>49320</v>
      </c>
      <c r="M861">
        <v>41869.273000000001</v>
      </c>
      <c r="N861">
        <v>47699.999999999898</v>
      </c>
      <c r="O861">
        <v>5830.72656249999</v>
      </c>
    </row>
    <row r="862" spans="2:15" x14ac:dyDescent="0.3">
      <c r="B862" s="1">
        <v>43122</v>
      </c>
      <c r="C862">
        <v>48240</v>
      </c>
      <c r="D862">
        <v>38741.279999999999</v>
      </c>
      <c r="E862">
        <v>47920</v>
      </c>
      <c r="F862">
        <v>9178.71875</v>
      </c>
      <c r="G862">
        <f t="shared" si="39"/>
        <v>9498.7200000000012</v>
      </c>
      <c r="H862">
        <f t="shared" si="40"/>
        <v>320</v>
      </c>
      <c r="I862">
        <f t="shared" si="41"/>
        <v>0</v>
      </c>
      <c r="K862" s="1">
        <v>43122</v>
      </c>
      <c r="L862">
        <v>48240</v>
      </c>
      <c r="M862">
        <v>41475.089999999997</v>
      </c>
      <c r="N862">
        <v>47920</v>
      </c>
      <c r="O862">
        <v>6444.91015625</v>
      </c>
    </row>
    <row r="863" spans="2:15" x14ac:dyDescent="0.3">
      <c r="B863" s="1">
        <v>43123</v>
      </c>
      <c r="C863">
        <v>49160</v>
      </c>
      <c r="D863">
        <v>38595.67</v>
      </c>
      <c r="E863">
        <v>47420</v>
      </c>
      <c r="F863">
        <v>8824.328125</v>
      </c>
      <c r="G863">
        <f t="shared" si="39"/>
        <v>10564.330000000002</v>
      </c>
      <c r="H863">
        <f t="shared" si="40"/>
        <v>1740</v>
      </c>
      <c r="I863">
        <f t="shared" si="41"/>
        <v>0</v>
      </c>
      <c r="K863" s="1">
        <v>43123</v>
      </c>
      <c r="L863">
        <v>49160</v>
      </c>
      <c r="M863">
        <v>41230.31</v>
      </c>
      <c r="N863">
        <v>47420</v>
      </c>
      <c r="O863">
        <v>6189.69140625</v>
      </c>
    </row>
    <row r="864" spans="2:15" x14ac:dyDescent="0.3">
      <c r="B864" s="1">
        <v>43124</v>
      </c>
      <c r="C864">
        <v>49340</v>
      </c>
      <c r="D864">
        <v>38681.523000000001</v>
      </c>
      <c r="E864">
        <v>45800</v>
      </c>
      <c r="F864">
        <v>7118.4765625</v>
      </c>
      <c r="G864">
        <f t="shared" si="39"/>
        <v>10658.476999999999</v>
      </c>
      <c r="H864">
        <f t="shared" si="40"/>
        <v>3540</v>
      </c>
      <c r="I864">
        <f t="shared" si="41"/>
        <v>0</v>
      </c>
      <c r="K864" s="1">
        <v>43124</v>
      </c>
      <c r="L864">
        <v>49340</v>
      </c>
      <c r="M864">
        <v>41289.300000000003</v>
      </c>
      <c r="N864">
        <v>45800</v>
      </c>
      <c r="O864">
        <v>4510.69921875</v>
      </c>
    </row>
    <row r="865" spans="2:15" x14ac:dyDescent="0.3">
      <c r="B865" s="1">
        <v>43125</v>
      </c>
      <c r="C865">
        <v>50260</v>
      </c>
      <c r="D865">
        <v>38974.239999999998</v>
      </c>
      <c r="E865">
        <v>46000</v>
      </c>
      <c r="F865">
        <v>7025.76171875</v>
      </c>
      <c r="G865">
        <f t="shared" si="39"/>
        <v>11285.760000000002</v>
      </c>
      <c r="H865">
        <f t="shared" si="40"/>
        <v>4260</v>
      </c>
      <c r="I865">
        <f t="shared" si="41"/>
        <v>0</v>
      </c>
      <c r="K865" s="1">
        <v>43125</v>
      </c>
      <c r="L865">
        <v>50260</v>
      </c>
      <c r="M865">
        <v>41623.919999999998</v>
      </c>
      <c r="N865">
        <v>46000</v>
      </c>
      <c r="O865">
        <v>4376.078125</v>
      </c>
    </row>
    <row r="866" spans="2:15" x14ac:dyDescent="0.3">
      <c r="B866" s="1">
        <v>43126</v>
      </c>
      <c r="C866">
        <v>50780</v>
      </c>
      <c r="D866">
        <v>39038.913999999997</v>
      </c>
      <c r="E866">
        <v>44700</v>
      </c>
      <c r="F866">
        <v>5661.0859375</v>
      </c>
      <c r="G866">
        <f t="shared" si="39"/>
        <v>11741.086000000003</v>
      </c>
      <c r="H866">
        <f t="shared" si="40"/>
        <v>6080</v>
      </c>
      <c r="I866">
        <f t="shared" si="41"/>
        <v>0</v>
      </c>
      <c r="K866" s="1">
        <v>43126</v>
      </c>
      <c r="L866">
        <v>50780</v>
      </c>
      <c r="M866">
        <v>41949.63</v>
      </c>
      <c r="N866">
        <v>44700</v>
      </c>
      <c r="O866">
        <v>2750.37109375</v>
      </c>
    </row>
    <row r="867" spans="2:15" x14ac:dyDescent="0.3">
      <c r="B867" s="1">
        <v>43129</v>
      </c>
      <c r="C867">
        <v>51220</v>
      </c>
      <c r="D867">
        <v>39137.296999999999</v>
      </c>
      <c r="E867">
        <v>45720</v>
      </c>
      <c r="F867">
        <v>6582.703125</v>
      </c>
      <c r="G867">
        <f t="shared" si="39"/>
        <v>12082.703000000001</v>
      </c>
      <c r="H867">
        <f t="shared" si="40"/>
        <v>5500</v>
      </c>
      <c r="I867">
        <f t="shared" si="41"/>
        <v>0</v>
      </c>
      <c r="K867" s="1">
        <v>43129</v>
      </c>
      <c r="L867">
        <v>51220</v>
      </c>
      <c r="M867">
        <v>42284.33</v>
      </c>
      <c r="N867">
        <v>45720</v>
      </c>
      <c r="O867">
        <v>3435.671875</v>
      </c>
    </row>
    <row r="868" spans="2:15" x14ac:dyDescent="0.3">
      <c r="B868" s="1">
        <v>43130</v>
      </c>
      <c r="C868">
        <v>49800</v>
      </c>
      <c r="D868">
        <v>38653.082000000002</v>
      </c>
      <c r="E868">
        <v>47539.999999999898</v>
      </c>
      <c r="F868">
        <v>8886.9179687499909</v>
      </c>
      <c r="G868">
        <f t="shared" si="39"/>
        <v>11146.917999999998</v>
      </c>
      <c r="H868">
        <f t="shared" si="40"/>
        <v>2260.0000000001019</v>
      </c>
      <c r="I868">
        <f t="shared" si="41"/>
        <v>0</v>
      </c>
      <c r="K868" s="1">
        <v>43130</v>
      </c>
      <c r="L868">
        <v>49800</v>
      </c>
      <c r="M868">
        <v>41751.69</v>
      </c>
      <c r="N868">
        <v>47539.999999999898</v>
      </c>
      <c r="O868">
        <v>5788.30859374999</v>
      </c>
    </row>
    <row r="869" spans="2:15" x14ac:dyDescent="0.3">
      <c r="B869" s="1">
        <v>43131</v>
      </c>
      <c r="C869">
        <v>49900</v>
      </c>
      <c r="D869">
        <v>38106.516000000003</v>
      </c>
      <c r="E869">
        <v>49000</v>
      </c>
      <c r="F869">
        <v>10893.484375</v>
      </c>
      <c r="G869">
        <f t="shared" si="39"/>
        <v>11793.483999999997</v>
      </c>
      <c r="H869">
        <f t="shared" si="40"/>
        <v>900</v>
      </c>
      <c r="I869">
        <f t="shared" si="41"/>
        <v>0</v>
      </c>
      <c r="K869" s="1">
        <v>43131</v>
      </c>
      <c r="L869">
        <v>49900</v>
      </c>
      <c r="M869">
        <v>41523.362999999998</v>
      </c>
      <c r="N869">
        <v>49000</v>
      </c>
      <c r="O869">
        <v>7476.63671875</v>
      </c>
    </row>
    <row r="870" spans="2:15" x14ac:dyDescent="0.3">
      <c r="B870" s="1">
        <v>43132</v>
      </c>
      <c r="C870">
        <v>49820</v>
      </c>
      <c r="D870">
        <v>38518.25</v>
      </c>
      <c r="E870">
        <v>48380</v>
      </c>
      <c r="F870">
        <v>9861.75</v>
      </c>
      <c r="G870">
        <f t="shared" si="39"/>
        <v>11301.75</v>
      </c>
      <c r="H870">
        <f t="shared" si="40"/>
        <v>1440</v>
      </c>
      <c r="I870">
        <f t="shared" si="41"/>
        <v>0</v>
      </c>
      <c r="K870" s="1">
        <v>43132</v>
      </c>
      <c r="L870">
        <v>49820</v>
      </c>
      <c r="M870">
        <v>41477.47</v>
      </c>
      <c r="N870">
        <v>48380</v>
      </c>
      <c r="O870">
        <v>6902.53125</v>
      </c>
    </row>
    <row r="871" spans="2:15" x14ac:dyDescent="0.3">
      <c r="B871" s="1">
        <v>43133</v>
      </c>
      <c r="C871">
        <v>47699.999999999898</v>
      </c>
      <c r="D871">
        <v>38131.01</v>
      </c>
      <c r="E871">
        <v>47400</v>
      </c>
      <c r="F871">
        <v>9268.98828125</v>
      </c>
      <c r="G871">
        <f t="shared" si="39"/>
        <v>9568.9899999998961</v>
      </c>
      <c r="H871">
        <f t="shared" si="40"/>
        <v>299.99999999989814</v>
      </c>
      <c r="I871">
        <f t="shared" si="41"/>
        <v>0</v>
      </c>
      <c r="K871" s="1">
        <v>43133</v>
      </c>
      <c r="L871">
        <v>47699.999999999898</v>
      </c>
      <c r="M871">
        <v>41093.46</v>
      </c>
      <c r="N871">
        <v>47400</v>
      </c>
      <c r="O871">
        <v>6306.5390625</v>
      </c>
    </row>
    <row r="872" spans="2:15" x14ac:dyDescent="0.3">
      <c r="B872" s="1">
        <v>43136</v>
      </c>
      <c r="C872">
        <v>47920</v>
      </c>
      <c r="D872">
        <v>37708.055</v>
      </c>
      <c r="E872">
        <v>47280</v>
      </c>
      <c r="F872">
        <v>9571.9453125</v>
      </c>
      <c r="G872">
        <f t="shared" si="39"/>
        <v>10211.945</v>
      </c>
      <c r="H872">
        <f t="shared" si="40"/>
        <v>640</v>
      </c>
      <c r="I872">
        <f t="shared" si="41"/>
        <v>0</v>
      </c>
      <c r="K872" s="1">
        <v>43136</v>
      </c>
      <c r="L872">
        <v>47920</v>
      </c>
      <c r="M872">
        <v>40540.483999999997</v>
      </c>
      <c r="N872">
        <v>47280</v>
      </c>
      <c r="O872">
        <v>6739.515625</v>
      </c>
    </row>
    <row r="873" spans="2:15" x14ac:dyDescent="0.3">
      <c r="B873" s="1">
        <v>43137</v>
      </c>
      <c r="C873">
        <v>47420</v>
      </c>
      <c r="D873">
        <v>37773.582000000002</v>
      </c>
      <c r="E873">
        <v>46760</v>
      </c>
      <c r="F873">
        <v>8986.41796875</v>
      </c>
      <c r="G873">
        <f t="shared" si="39"/>
        <v>9646.4179999999978</v>
      </c>
      <c r="H873">
        <f t="shared" si="40"/>
        <v>660</v>
      </c>
      <c r="I873">
        <f t="shared" si="41"/>
        <v>0</v>
      </c>
      <c r="K873" s="1">
        <v>43137</v>
      </c>
      <c r="L873">
        <v>47420</v>
      </c>
      <c r="M873">
        <v>40479.035000000003</v>
      </c>
      <c r="N873">
        <v>46760</v>
      </c>
      <c r="O873">
        <v>6280.96484375</v>
      </c>
    </row>
    <row r="874" spans="2:15" x14ac:dyDescent="0.3">
      <c r="B874" s="1">
        <v>43138</v>
      </c>
      <c r="C874">
        <v>45800</v>
      </c>
      <c r="D874">
        <v>37393.832000000002</v>
      </c>
      <c r="E874">
        <v>47220</v>
      </c>
      <c r="F874">
        <v>9826.16796875</v>
      </c>
      <c r="G874">
        <f t="shared" si="39"/>
        <v>8406.1679999999978</v>
      </c>
      <c r="H874">
        <f t="shared" si="40"/>
        <v>-1420</v>
      </c>
      <c r="I874">
        <f t="shared" si="41"/>
        <v>1</v>
      </c>
      <c r="K874" s="1">
        <v>43138</v>
      </c>
      <c r="L874">
        <v>45800</v>
      </c>
      <c r="M874">
        <v>40061.94</v>
      </c>
      <c r="N874">
        <v>47220</v>
      </c>
      <c r="O874">
        <v>7158.05859375</v>
      </c>
    </row>
    <row r="875" spans="2:15" x14ac:dyDescent="0.3">
      <c r="B875" s="1">
        <v>43139</v>
      </c>
      <c r="C875">
        <v>46000</v>
      </c>
      <c r="D875">
        <v>37211.699999999997</v>
      </c>
      <c r="E875">
        <v>47379.999999999898</v>
      </c>
      <c r="F875">
        <v>10168.3007812499</v>
      </c>
      <c r="G875">
        <f t="shared" si="39"/>
        <v>8788.3000000000029</v>
      </c>
      <c r="H875">
        <f t="shared" si="40"/>
        <v>-1379.9999999998981</v>
      </c>
      <c r="I875">
        <f t="shared" si="41"/>
        <v>1</v>
      </c>
      <c r="K875" s="1">
        <v>43139</v>
      </c>
      <c r="L875">
        <v>46000</v>
      </c>
      <c r="M875">
        <v>39803.29</v>
      </c>
      <c r="N875">
        <v>47379.999999999898</v>
      </c>
      <c r="O875">
        <v>7576.71093749999</v>
      </c>
    </row>
    <row r="876" spans="2:15" x14ac:dyDescent="0.3">
      <c r="B876" s="1">
        <v>43140</v>
      </c>
      <c r="C876">
        <v>44700</v>
      </c>
      <c r="D876">
        <v>36867.050000000003</v>
      </c>
      <c r="E876">
        <v>47379.999999999898</v>
      </c>
      <c r="F876">
        <v>10512.9492187499</v>
      </c>
      <c r="G876">
        <f t="shared" si="39"/>
        <v>7832.9499999999971</v>
      </c>
      <c r="H876">
        <f t="shared" si="40"/>
        <v>-2679.9999999998981</v>
      </c>
      <c r="I876">
        <f t="shared" si="41"/>
        <v>1</v>
      </c>
      <c r="K876" s="1">
        <v>43140</v>
      </c>
      <c r="L876">
        <v>44700</v>
      </c>
      <c r="M876">
        <v>39278.79</v>
      </c>
      <c r="N876">
        <v>47379.999999999898</v>
      </c>
      <c r="O876">
        <v>8101.21093749999</v>
      </c>
    </row>
    <row r="877" spans="2:15" x14ac:dyDescent="0.3">
      <c r="B877" s="1">
        <v>43143</v>
      </c>
      <c r="C877">
        <v>45720</v>
      </c>
      <c r="D877">
        <v>37051.913999999997</v>
      </c>
      <c r="E877">
        <v>47060</v>
      </c>
      <c r="F877">
        <v>10008.0859375</v>
      </c>
      <c r="G877">
        <f t="shared" si="39"/>
        <v>8668.086000000003</v>
      </c>
      <c r="H877">
        <f t="shared" si="40"/>
        <v>-1340</v>
      </c>
      <c r="I877">
        <f t="shared" si="41"/>
        <v>1</v>
      </c>
      <c r="K877" s="1">
        <v>43143</v>
      </c>
      <c r="L877">
        <v>45720</v>
      </c>
      <c r="M877">
        <v>39739.741999999998</v>
      </c>
      <c r="N877">
        <v>47060</v>
      </c>
      <c r="O877">
        <v>7320.2578125</v>
      </c>
    </row>
    <row r="878" spans="2:15" x14ac:dyDescent="0.3">
      <c r="B878" s="1">
        <v>43144</v>
      </c>
      <c r="C878">
        <v>47539.999999999898</v>
      </c>
      <c r="D878">
        <v>38076.644999999997</v>
      </c>
      <c r="E878">
        <v>46020</v>
      </c>
      <c r="F878">
        <v>7943.35546875</v>
      </c>
      <c r="G878">
        <f t="shared" si="39"/>
        <v>9463.3549999999013</v>
      </c>
      <c r="H878">
        <f t="shared" si="40"/>
        <v>1519.9999999998981</v>
      </c>
      <c r="I878">
        <f t="shared" si="41"/>
        <v>0</v>
      </c>
      <c r="K878" s="1">
        <v>43144</v>
      </c>
      <c r="L878">
        <v>47539.999999999898</v>
      </c>
      <c r="M878">
        <v>40911.336000000003</v>
      </c>
      <c r="N878">
        <v>46020</v>
      </c>
      <c r="O878">
        <v>5108.6640625</v>
      </c>
    </row>
    <row r="879" spans="2:15" x14ac:dyDescent="0.3">
      <c r="B879" s="1">
        <v>43145</v>
      </c>
      <c r="C879">
        <v>49000</v>
      </c>
      <c r="D879">
        <v>38816.269999999997</v>
      </c>
      <c r="E879">
        <v>45199.999999999898</v>
      </c>
      <c r="F879">
        <v>6383.73046874999</v>
      </c>
      <c r="G879">
        <f t="shared" si="39"/>
        <v>10183.730000000003</v>
      </c>
      <c r="H879">
        <f t="shared" si="40"/>
        <v>3800.0000000001019</v>
      </c>
      <c r="I879">
        <f t="shared" si="41"/>
        <v>0</v>
      </c>
      <c r="K879" s="1">
        <v>43145</v>
      </c>
      <c r="L879">
        <v>49000</v>
      </c>
      <c r="M879">
        <v>41680.14</v>
      </c>
      <c r="N879">
        <v>45199.999999999898</v>
      </c>
      <c r="O879">
        <v>3519.85937499999</v>
      </c>
    </row>
    <row r="880" spans="2:15" x14ac:dyDescent="0.3">
      <c r="B880" s="1">
        <v>43150</v>
      </c>
      <c r="C880">
        <v>48380</v>
      </c>
      <c r="D880">
        <v>38991.112999999998</v>
      </c>
      <c r="E880">
        <v>47020</v>
      </c>
      <c r="F880">
        <v>8028.88671875</v>
      </c>
      <c r="G880">
        <f t="shared" si="39"/>
        <v>9388.8870000000024</v>
      </c>
      <c r="H880">
        <f t="shared" si="40"/>
        <v>1360</v>
      </c>
      <c r="I880">
        <f t="shared" si="41"/>
        <v>0</v>
      </c>
      <c r="K880" s="1">
        <v>43150</v>
      </c>
      <c r="L880">
        <v>48380</v>
      </c>
      <c r="M880">
        <v>42204.004000000001</v>
      </c>
      <c r="N880">
        <v>47020</v>
      </c>
      <c r="O880">
        <v>4815.99609375</v>
      </c>
    </row>
    <row r="881" spans="2:15" x14ac:dyDescent="0.3">
      <c r="B881" s="1">
        <v>43151</v>
      </c>
      <c r="C881">
        <v>47400</v>
      </c>
      <c r="D881">
        <v>38603.035000000003</v>
      </c>
      <c r="E881">
        <v>48620</v>
      </c>
      <c r="F881">
        <v>10016.96484375</v>
      </c>
      <c r="G881">
        <f t="shared" si="39"/>
        <v>8796.9649999999965</v>
      </c>
      <c r="H881">
        <f t="shared" si="40"/>
        <v>-1220</v>
      </c>
      <c r="I881">
        <f t="shared" si="41"/>
        <v>1</v>
      </c>
      <c r="K881" s="1">
        <v>43151</v>
      </c>
      <c r="L881">
        <v>47400</v>
      </c>
      <c r="M881">
        <v>41948.527000000002</v>
      </c>
      <c r="N881">
        <v>48620</v>
      </c>
      <c r="O881">
        <v>6671.47265625</v>
      </c>
    </row>
    <row r="882" spans="2:15" x14ac:dyDescent="0.3">
      <c r="B882" s="1">
        <v>43152</v>
      </c>
      <c r="C882">
        <v>47280</v>
      </c>
      <c r="D882">
        <v>38174.99</v>
      </c>
      <c r="E882">
        <v>49200</v>
      </c>
      <c r="F882">
        <v>11025.01171875</v>
      </c>
      <c r="G882">
        <f t="shared" si="39"/>
        <v>9105.010000000002</v>
      </c>
      <c r="H882">
        <f t="shared" si="40"/>
        <v>-1920</v>
      </c>
      <c r="I882">
        <f t="shared" si="41"/>
        <v>1</v>
      </c>
      <c r="K882" s="1">
        <v>43152</v>
      </c>
      <c r="L882">
        <v>47280</v>
      </c>
      <c r="M882">
        <v>41399.839999999997</v>
      </c>
      <c r="N882">
        <v>49200</v>
      </c>
      <c r="O882">
        <v>7800.16015625</v>
      </c>
    </row>
    <row r="883" spans="2:15" x14ac:dyDescent="0.3">
      <c r="B883" s="1">
        <v>43153</v>
      </c>
      <c r="C883">
        <v>46760</v>
      </c>
      <c r="D883">
        <v>38100.855000000003</v>
      </c>
      <c r="E883">
        <v>49740</v>
      </c>
      <c r="F883">
        <v>11639.14453125</v>
      </c>
      <c r="G883">
        <f t="shared" si="39"/>
        <v>8659.1449999999968</v>
      </c>
      <c r="H883">
        <f t="shared" si="40"/>
        <v>-2980</v>
      </c>
      <c r="I883">
        <f t="shared" si="41"/>
        <v>1</v>
      </c>
      <c r="K883" s="1">
        <v>43153</v>
      </c>
      <c r="L883">
        <v>46760</v>
      </c>
      <c r="M883">
        <v>41211.296999999999</v>
      </c>
      <c r="N883">
        <v>49740</v>
      </c>
      <c r="O883">
        <v>8528.703125</v>
      </c>
    </row>
    <row r="884" spans="2:15" x14ac:dyDescent="0.3">
      <c r="B884" s="1">
        <v>43154</v>
      </c>
      <c r="C884">
        <v>47220</v>
      </c>
      <c r="D884">
        <v>37830.957000000002</v>
      </c>
      <c r="E884">
        <v>49740</v>
      </c>
      <c r="F884">
        <v>11909.04296875</v>
      </c>
      <c r="G884">
        <f t="shared" si="39"/>
        <v>9389.0429999999978</v>
      </c>
      <c r="H884">
        <f t="shared" si="40"/>
        <v>-2520</v>
      </c>
      <c r="I884">
        <f t="shared" si="41"/>
        <v>1</v>
      </c>
      <c r="K884" s="1">
        <v>43154</v>
      </c>
      <c r="L884">
        <v>47220</v>
      </c>
      <c r="M884">
        <v>40814.093999999997</v>
      </c>
      <c r="N884">
        <v>49740</v>
      </c>
      <c r="O884">
        <v>8925.90625</v>
      </c>
    </row>
    <row r="885" spans="2:15" x14ac:dyDescent="0.3">
      <c r="B885" s="1">
        <v>43157</v>
      </c>
      <c r="C885">
        <v>47379.999999999898</v>
      </c>
      <c r="D885">
        <v>38037.684000000001</v>
      </c>
      <c r="E885">
        <v>51660</v>
      </c>
      <c r="F885">
        <v>13622.31640625</v>
      </c>
      <c r="G885">
        <f t="shared" si="39"/>
        <v>9342.315999999897</v>
      </c>
      <c r="H885">
        <f t="shared" si="40"/>
        <v>-4280.0000000001019</v>
      </c>
      <c r="I885">
        <f t="shared" si="41"/>
        <v>1</v>
      </c>
      <c r="K885" s="1">
        <v>43157</v>
      </c>
      <c r="L885">
        <v>47379.999999999898</v>
      </c>
      <c r="M885">
        <v>40984.53</v>
      </c>
      <c r="N885">
        <v>51660</v>
      </c>
      <c r="O885">
        <v>10675.46875</v>
      </c>
    </row>
    <row r="886" spans="2:15" x14ac:dyDescent="0.3">
      <c r="B886" s="1">
        <v>43158</v>
      </c>
      <c r="C886">
        <v>47379.999999999898</v>
      </c>
      <c r="D886">
        <v>38013.292999999998</v>
      </c>
      <c r="E886">
        <v>51760</v>
      </c>
      <c r="F886">
        <v>13746.70703125</v>
      </c>
      <c r="G886">
        <f t="shared" si="39"/>
        <v>9366.7069999999003</v>
      </c>
      <c r="H886">
        <f t="shared" si="40"/>
        <v>-4380.0000000001019</v>
      </c>
      <c r="I886">
        <f t="shared" si="41"/>
        <v>1</v>
      </c>
      <c r="K886" s="1">
        <v>43158</v>
      </c>
      <c r="L886">
        <v>47379.999999999898</v>
      </c>
      <c r="M886">
        <v>40756.445</v>
      </c>
      <c r="N886">
        <v>51760</v>
      </c>
      <c r="O886">
        <v>11003.5546875</v>
      </c>
    </row>
    <row r="887" spans="2:15" x14ac:dyDescent="0.3">
      <c r="B887" s="1">
        <v>43159</v>
      </c>
      <c r="C887">
        <v>47060</v>
      </c>
      <c r="D887">
        <v>37785.862999999998</v>
      </c>
      <c r="E887">
        <v>51540</v>
      </c>
      <c r="F887">
        <v>13754.13671875</v>
      </c>
      <c r="G887">
        <f t="shared" si="39"/>
        <v>9274.1370000000024</v>
      </c>
      <c r="H887">
        <f t="shared" si="40"/>
        <v>-4480</v>
      </c>
      <c r="I887">
        <f t="shared" si="41"/>
        <v>1</v>
      </c>
      <c r="K887" s="1">
        <v>43159</v>
      </c>
      <c r="L887">
        <v>47060</v>
      </c>
      <c r="M887">
        <v>40740.32</v>
      </c>
      <c r="N887">
        <v>51540</v>
      </c>
      <c r="O887">
        <v>10799.6796875</v>
      </c>
    </row>
    <row r="888" spans="2:15" x14ac:dyDescent="0.3">
      <c r="B888" s="1">
        <v>43161</v>
      </c>
      <c r="C888">
        <v>46020</v>
      </c>
      <c r="D888">
        <v>37364.480000000003</v>
      </c>
      <c r="E888">
        <v>51140</v>
      </c>
      <c r="F888">
        <v>13775.51953125</v>
      </c>
      <c r="G888">
        <f t="shared" si="39"/>
        <v>8655.5199999999968</v>
      </c>
      <c r="H888">
        <f t="shared" si="40"/>
        <v>-5120</v>
      </c>
      <c r="I888">
        <f t="shared" si="41"/>
        <v>1</v>
      </c>
      <c r="K888" s="1">
        <v>43161</v>
      </c>
      <c r="L888">
        <v>46020</v>
      </c>
      <c r="M888">
        <v>40049.32</v>
      </c>
      <c r="N888">
        <v>51140</v>
      </c>
      <c r="O888">
        <v>11090.6796875</v>
      </c>
    </row>
    <row r="889" spans="2:15" x14ac:dyDescent="0.3">
      <c r="B889" s="1">
        <v>43164</v>
      </c>
      <c r="C889">
        <v>45199.999999999898</v>
      </c>
      <c r="D889">
        <v>37155.902000000002</v>
      </c>
      <c r="E889">
        <v>50740</v>
      </c>
      <c r="F889">
        <v>13584.09765625</v>
      </c>
      <c r="G889">
        <f t="shared" si="39"/>
        <v>8044.0979999998963</v>
      </c>
      <c r="H889">
        <f t="shared" si="40"/>
        <v>-5540.0000000001019</v>
      </c>
      <c r="I889">
        <f t="shared" si="41"/>
        <v>1</v>
      </c>
      <c r="K889" s="1">
        <v>43164</v>
      </c>
      <c r="L889">
        <v>45199.999999999898</v>
      </c>
      <c r="M889">
        <v>40000.1</v>
      </c>
      <c r="N889">
        <v>50740</v>
      </c>
      <c r="O889">
        <v>10739.8984375</v>
      </c>
    </row>
    <row r="890" spans="2:15" x14ac:dyDescent="0.3">
      <c r="B890" s="1">
        <v>43165</v>
      </c>
      <c r="C890">
        <v>47020</v>
      </c>
      <c r="D890">
        <v>37601.360000000001</v>
      </c>
      <c r="E890">
        <v>51200</v>
      </c>
      <c r="F890">
        <v>13598.640625</v>
      </c>
      <c r="G890">
        <f t="shared" si="39"/>
        <v>9418.64</v>
      </c>
      <c r="H890">
        <f t="shared" si="40"/>
        <v>-4180</v>
      </c>
      <c r="I890">
        <f t="shared" si="41"/>
        <v>1</v>
      </c>
      <c r="K890" s="1">
        <v>43165</v>
      </c>
      <c r="L890">
        <v>47020</v>
      </c>
      <c r="M890">
        <v>40458.425999999999</v>
      </c>
      <c r="N890">
        <v>51200</v>
      </c>
      <c r="O890">
        <v>10741.57421875</v>
      </c>
    </row>
    <row r="891" spans="2:15" x14ac:dyDescent="0.3">
      <c r="B891" s="1">
        <v>43166</v>
      </c>
      <c r="C891">
        <v>48620</v>
      </c>
      <c r="D891">
        <v>38442.85</v>
      </c>
      <c r="E891">
        <v>51060</v>
      </c>
      <c r="F891">
        <v>12617.1484375</v>
      </c>
      <c r="G891">
        <f t="shared" si="39"/>
        <v>10177.150000000001</v>
      </c>
      <c r="H891">
        <f t="shared" si="40"/>
        <v>-2440</v>
      </c>
      <c r="I891">
        <f t="shared" si="41"/>
        <v>1</v>
      </c>
      <c r="K891" s="1">
        <v>43166</v>
      </c>
      <c r="L891">
        <v>48620</v>
      </c>
      <c r="M891">
        <v>41290.79</v>
      </c>
      <c r="N891">
        <v>51060</v>
      </c>
      <c r="O891">
        <v>9769.2109375</v>
      </c>
    </row>
    <row r="892" spans="2:15" x14ac:dyDescent="0.3">
      <c r="B892" s="1">
        <v>43167</v>
      </c>
      <c r="C892">
        <v>49200</v>
      </c>
      <c r="D892">
        <v>38709.934000000001</v>
      </c>
      <c r="E892">
        <v>51780</v>
      </c>
      <c r="F892">
        <v>13070.06640625</v>
      </c>
      <c r="G892">
        <f t="shared" si="39"/>
        <v>10490.065999999999</v>
      </c>
      <c r="H892">
        <f t="shared" si="40"/>
        <v>-2580</v>
      </c>
      <c r="I892">
        <f t="shared" si="41"/>
        <v>1</v>
      </c>
      <c r="K892" s="1">
        <v>43167</v>
      </c>
      <c r="L892">
        <v>49200</v>
      </c>
      <c r="M892">
        <v>41633.94</v>
      </c>
      <c r="N892">
        <v>51780</v>
      </c>
      <c r="O892">
        <v>10146.05859375</v>
      </c>
    </row>
    <row r="893" spans="2:15" x14ac:dyDescent="0.3">
      <c r="B893" s="1">
        <v>43168</v>
      </c>
      <c r="C893">
        <v>49740</v>
      </c>
      <c r="D893">
        <v>39110.383000000002</v>
      </c>
      <c r="E893">
        <v>49720</v>
      </c>
      <c r="F893">
        <v>10609.6171875</v>
      </c>
      <c r="G893">
        <f t="shared" si="39"/>
        <v>10629.616999999998</v>
      </c>
      <c r="H893">
        <f t="shared" si="40"/>
        <v>20</v>
      </c>
      <c r="I893">
        <f t="shared" si="41"/>
        <v>0</v>
      </c>
      <c r="K893" s="1">
        <v>43168</v>
      </c>
      <c r="L893">
        <v>49740</v>
      </c>
      <c r="M893">
        <v>42010.324000000001</v>
      </c>
      <c r="N893">
        <v>49720</v>
      </c>
      <c r="O893">
        <v>7709.67578125</v>
      </c>
    </row>
    <row r="894" spans="2:15" x14ac:dyDescent="0.3">
      <c r="B894" s="1">
        <v>43171</v>
      </c>
      <c r="C894">
        <v>49740</v>
      </c>
      <c r="D894">
        <v>39204.745999999999</v>
      </c>
      <c r="E894">
        <v>50279.999999999898</v>
      </c>
      <c r="F894">
        <v>11075.2539062499</v>
      </c>
      <c r="G894">
        <f t="shared" si="39"/>
        <v>10535.254000000001</v>
      </c>
      <c r="H894">
        <f t="shared" si="40"/>
        <v>-539.99999999989814</v>
      </c>
      <c r="I894">
        <f t="shared" si="41"/>
        <v>1</v>
      </c>
      <c r="K894" s="1">
        <v>43171</v>
      </c>
      <c r="L894">
        <v>49740</v>
      </c>
      <c r="M894">
        <v>42446.17</v>
      </c>
      <c r="N894">
        <v>50279.999999999898</v>
      </c>
      <c r="O894">
        <v>7833.82812499999</v>
      </c>
    </row>
    <row r="895" spans="2:15" x14ac:dyDescent="0.3">
      <c r="B895" s="1">
        <v>43172</v>
      </c>
      <c r="C895">
        <v>51660</v>
      </c>
      <c r="D895">
        <v>39239.15</v>
      </c>
      <c r="E895">
        <v>49980</v>
      </c>
      <c r="F895">
        <v>10740.8515625</v>
      </c>
      <c r="G895">
        <f t="shared" si="39"/>
        <v>12420.849999999999</v>
      </c>
      <c r="H895">
        <f t="shared" si="40"/>
        <v>1680</v>
      </c>
      <c r="I895">
        <f t="shared" si="41"/>
        <v>0</v>
      </c>
      <c r="K895" s="1">
        <v>43172</v>
      </c>
      <c r="L895">
        <v>51660</v>
      </c>
      <c r="M895">
        <v>43099.233999999997</v>
      </c>
      <c r="N895">
        <v>49980</v>
      </c>
      <c r="O895">
        <v>6880.765625</v>
      </c>
    </row>
    <row r="896" spans="2:15" x14ac:dyDescent="0.3">
      <c r="B896" s="1">
        <v>43173</v>
      </c>
      <c r="C896">
        <v>51760</v>
      </c>
      <c r="D896">
        <v>40055.254000000001</v>
      </c>
      <c r="E896">
        <v>48700</v>
      </c>
      <c r="F896">
        <v>8644.74609375</v>
      </c>
      <c r="G896">
        <f t="shared" si="39"/>
        <v>11704.745999999999</v>
      </c>
      <c r="H896">
        <f t="shared" si="40"/>
        <v>3060</v>
      </c>
      <c r="I896">
        <f t="shared" si="41"/>
        <v>0</v>
      </c>
      <c r="K896" s="1">
        <v>43173</v>
      </c>
      <c r="L896">
        <v>51760</v>
      </c>
      <c r="M896">
        <v>43812.125</v>
      </c>
      <c r="N896">
        <v>48700</v>
      </c>
      <c r="O896">
        <v>4887.875</v>
      </c>
    </row>
    <row r="897" spans="2:15" x14ac:dyDescent="0.3">
      <c r="B897" s="1">
        <v>43174</v>
      </c>
      <c r="C897">
        <v>51540</v>
      </c>
      <c r="D897">
        <v>39846.675999999999</v>
      </c>
      <c r="E897">
        <v>49040</v>
      </c>
      <c r="F897">
        <v>9193.32421875</v>
      </c>
      <c r="G897">
        <f t="shared" si="39"/>
        <v>11693.324000000001</v>
      </c>
      <c r="H897">
        <f t="shared" si="40"/>
        <v>2500</v>
      </c>
      <c r="I897">
        <f t="shared" si="41"/>
        <v>0</v>
      </c>
      <c r="K897" s="1">
        <v>43174</v>
      </c>
      <c r="L897">
        <v>51540</v>
      </c>
      <c r="M897">
        <v>43558.811999999998</v>
      </c>
      <c r="N897">
        <v>49040</v>
      </c>
      <c r="O897">
        <v>5481.1875</v>
      </c>
    </row>
    <row r="898" spans="2:15" x14ac:dyDescent="0.3">
      <c r="B898" s="1">
        <v>43175</v>
      </c>
      <c r="C898">
        <v>51140</v>
      </c>
      <c r="D898">
        <v>39683.707000000002</v>
      </c>
      <c r="E898">
        <v>49220</v>
      </c>
      <c r="F898">
        <v>9536.29296875</v>
      </c>
      <c r="G898">
        <f t="shared" si="39"/>
        <v>11456.292999999998</v>
      </c>
      <c r="H898">
        <f t="shared" si="40"/>
        <v>1920</v>
      </c>
      <c r="I898">
        <f t="shared" si="41"/>
        <v>0</v>
      </c>
      <c r="K898" s="1">
        <v>43175</v>
      </c>
      <c r="L898">
        <v>51140</v>
      </c>
      <c r="M898">
        <v>43446.61</v>
      </c>
      <c r="N898">
        <v>49220</v>
      </c>
      <c r="O898">
        <v>5773.390625</v>
      </c>
    </row>
    <row r="899" spans="2:15" x14ac:dyDescent="0.3">
      <c r="B899" s="1">
        <v>43178</v>
      </c>
      <c r="C899">
        <v>50740</v>
      </c>
      <c r="D899">
        <v>39582.516000000003</v>
      </c>
      <c r="E899">
        <v>48540</v>
      </c>
      <c r="F899">
        <v>8957.484375</v>
      </c>
      <c r="G899">
        <f t="shared" ref="G899:G962" si="42">C899-D899</f>
        <v>11157.483999999997</v>
      </c>
      <c r="H899">
        <f t="shared" ref="H899:H962" si="43">C899-E899</f>
        <v>2200</v>
      </c>
      <c r="I899">
        <f t="shared" ref="I899:I962" si="44">IF(G899&gt;0,IF(H899&lt;0,1,0),0)</f>
        <v>0</v>
      </c>
      <c r="K899" s="1">
        <v>43178</v>
      </c>
      <c r="L899">
        <v>50740</v>
      </c>
      <c r="M899">
        <v>43325.06</v>
      </c>
      <c r="N899">
        <v>48540</v>
      </c>
      <c r="O899">
        <v>5214.94140625</v>
      </c>
    </row>
    <row r="900" spans="2:15" x14ac:dyDescent="0.3">
      <c r="B900" s="1">
        <v>43179</v>
      </c>
      <c r="C900">
        <v>51200</v>
      </c>
      <c r="D900">
        <v>39288.688000000002</v>
      </c>
      <c r="E900">
        <v>48120</v>
      </c>
      <c r="F900">
        <v>8831.3125</v>
      </c>
      <c r="G900">
        <f t="shared" si="42"/>
        <v>11911.311999999998</v>
      </c>
      <c r="H900">
        <f t="shared" si="43"/>
        <v>3080</v>
      </c>
      <c r="I900">
        <f t="shared" si="44"/>
        <v>0</v>
      </c>
      <c r="K900" s="1">
        <v>43179</v>
      </c>
      <c r="L900">
        <v>51200</v>
      </c>
      <c r="M900">
        <v>42970.785000000003</v>
      </c>
      <c r="N900">
        <v>48120</v>
      </c>
      <c r="O900">
        <v>5149.21484375</v>
      </c>
    </row>
    <row r="901" spans="2:15" x14ac:dyDescent="0.3">
      <c r="B901" s="1">
        <v>43180</v>
      </c>
      <c r="C901">
        <v>51060</v>
      </c>
      <c r="D901">
        <v>39432.559999999998</v>
      </c>
      <c r="E901">
        <v>46920</v>
      </c>
      <c r="F901">
        <v>7487.44140625</v>
      </c>
      <c r="G901">
        <f t="shared" si="42"/>
        <v>11627.440000000002</v>
      </c>
      <c r="H901">
        <f t="shared" si="43"/>
        <v>4140</v>
      </c>
      <c r="I901">
        <f t="shared" si="44"/>
        <v>0</v>
      </c>
      <c r="K901" s="1">
        <v>43180</v>
      </c>
      <c r="L901">
        <v>51060</v>
      </c>
      <c r="M901">
        <v>43159.483999999997</v>
      </c>
      <c r="N901">
        <v>46920</v>
      </c>
      <c r="O901">
        <v>3760.515625</v>
      </c>
    </row>
    <row r="902" spans="2:15" x14ac:dyDescent="0.3">
      <c r="B902" s="1">
        <v>43181</v>
      </c>
      <c r="C902">
        <v>51780</v>
      </c>
      <c r="D902">
        <v>39606.03</v>
      </c>
      <c r="E902">
        <v>48740</v>
      </c>
      <c r="F902">
        <v>9133.96875</v>
      </c>
      <c r="G902">
        <f t="shared" si="42"/>
        <v>12173.970000000001</v>
      </c>
      <c r="H902">
        <f t="shared" si="43"/>
        <v>3040</v>
      </c>
      <c r="I902">
        <f t="shared" si="44"/>
        <v>0</v>
      </c>
      <c r="K902" s="1">
        <v>43181</v>
      </c>
      <c r="L902">
        <v>51780</v>
      </c>
      <c r="M902">
        <v>43560.59</v>
      </c>
      <c r="N902">
        <v>48740</v>
      </c>
      <c r="O902">
        <v>5179.41015625</v>
      </c>
    </row>
    <row r="903" spans="2:15" x14ac:dyDescent="0.3">
      <c r="B903" s="1">
        <v>43182</v>
      </c>
      <c r="C903">
        <v>49720</v>
      </c>
      <c r="D903">
        <v>38829.862999999998</v>
      </c>
      <c r="E903">
        <v>48400</v>
      </c>
      <c r="F903">
        <v>9570.13671875</v>
      </c>
      <c r="G903">
        <f t="shared" si="42"/>
        <v>10890.137000000002</v>
      </c>
      <c r="H903">
        <f t="shared" si="43"/>
        <v>1320</v>
      </c>
      <c r="I903">
        <f t="shared" si="44"/>
        <v>0</v>
      </c>
      <c r="K903" s="1">
        <v>43182</v>
      </c>
      <c r="L903">
        <v>49720</v>
      </c>
      <c r="M903">
        <v>43003.741999999998</v>
      </c>
      <c r="N903">
        <v>48400</v>
      </c>
      <c r="O903">
        <v>5396.2578125</v>
      </c>
    </row>
    <row r="904" spans="2:15" x14ac:dyDescent="0.3">
      <c r="B904" s="1">
        <v>43185</v>
      </c>
      <c r="C904">
        <v>50279.999999999898</v>
      </c>
      <c r="D904">
        <v>38555.074000000001</v>
      </c>
      <c r="E904">
        <v>49200</v>
      </c>
      <c r="F904">
        <v>10644.92578125</v>
      </c>
      <c r="G904">
        <f t="shared" si="42"/>
        <v>11724.925999999898</v>
      </c>
      <c r="H904">
        <f t="shared" si="43"/>
        <v>1079.9999999998981</v>
      </c>
      <c r="I904">
        <f t="shared" si="44"/>
        <v>0</v>
      </c>
      <c r="K904" s="1">
        <v>43185</v>
      </c>
      <c r="L904">
        <v>50279.999999999898</v>
      </c>
      <c r="M904">
        <v>42556.277000000002</v>
      </c>
      <c r="N904">
        <v>49200</v>
      </c>
      <c r="O904">
        <v>6643.72265625</v>
      </c>
    </row>
    <row r="905" spans="2:15" x14ac:dyDescent="0.3">
      <c r="B905" s="1">
        <v>43186</v>
      </c>
      <c r="C905">
        <v>49980</v>
      </c>
      <c r="D905">
        <v>38272.019999999997</v>
      </c>
      <c r="E905">
        <v>48880</v>
      </c>
      <c r="F905">
        <v>10607.98046875</v>
      </c>
      <c r="G905">
        <f t="shared" si="42"/>
        <v>11707.980000000003</v>
      </c>
      <c r="H905">
        <f t="shared" si="43"/>
        <v>1100</v>
      </c>
      <c r="I905">
        <f t="shared" si="44"/>
        <v>0</v>
      </c>
      <c r="K905" s="1">
        <v>43186</v>
      </c>
      <c r="L905">
        <v>49980</v>
      </c>
      <c r="M905">
        <v>42157.760000000002</v>
      </c>
      <c r="N905">
        <v>48880</v>
      </c>
      <c r="O905">
        <v>6722.23828125</v>
      </c>
    </row>
    <row r="906" spans="2:15" x14ac:dyDescent="0.3">
      <c r="B906" s="1">
        <v>43187</v>
      </c>
      <c r="C906">
        <v>48700</v>
      </c>
      <c r="D906">
        <v>37489.116999999998</v>
      </c>
      <c r="E906">
        <v>48860</v>
      </c>
      <c r="F906">
        <v>11370.8828125</v>
      </c>
      <c r="G906">
        <f t="shared" si="42"/>
        <v>11210.883000000002</v>
      </c>
      <c r="H906">
        <f t="shared" si="43"/>
        <v>-160</v>
      </c>
      <c r="I906">
        <f t="shared" si="44"/>
        <v>1</v>
      </c>
      <c r="K906" s="1">
        <v>43187</v>
      </c>
      <c r="L906">
        <v>48700</v>
      </c>
      <c r="M906">
        <v>41174.254000000001</v>
      </c>
      <c r="N906">
        <v>48860</v>
      </c>
      <c r="O906">
        <v>7685.74609375</v>
      </c>
    </row>
    <row r="907" spans="2:15" x14ac:dyDescent="0.3">
      <c r="B907" s="1">
        <v>43188</v>
      </c>
      <c r="C907">
        <v>49040</v>
      </c>
      <c r="D907">
        <v>37492.11</v>
      </c>
      <c r="E907">
        <v>49000</v>
      </c>
      <c r="F907">
        <v>11507.890625</v>
      </c>
      <c r="G907">
        <f t="shared" si="42"/>
        <v>11547.89</v>
      </c>
      <c r="H907">
        <f t="shared" si="43"/>
        <v>40</v>
      </c>
      <c r="I907">
        <f t="shared" si="44"/>
        <v>0</v>
      </c>
      <c r="K907" s="1">
        <v>43188</v>
      </c>
      <c r="L907">
        <v>49040</v>
      </c>
      <c r="M907">
        <v>41192.99</v>
      </c>
      <c r="N907">
        <v>49000</v>
      </c>
      <c r="O907">
        <v>7807.01171875</v>
      </c>
    </row>
    <row r="908" spans="2:15" x14ac:dyDescent="0.3">
      <c r="B908" s="1">
        <v>43189</v>
      </c>
      <c r="C908">
        <v>49220</v>
      </c>
      <c r="D908">
        <v>37716.32</v>
      </c>
      <c r="E908">
        <v>49800</v>
      </c>
      <c r="F908">
        <v>12083.6796875</v>
      </c>
      <c r="G908">
        <f t="shared" si="42"/>
        <v>11503.68</v>
      </c>
      <c r="H908">
        <f t="shared" si="43"/>
        <v>-580</v>
      </c>
      <c r="I908">
        <f t="shared" si="44"/>
        <v>1</v>
      </c>
      <c r="K908" s="1">
        <v>43189</v>
      </c>
      <c r="L908">
        <v>49220</v>
      </c>
      <c r="M908">
        <v>41514.714999999997</v>
      </c>
      <c r="N908">
        <v>49800</v>
      </c>
      <c r="O908">
        <v>8285.28515625</v>
      </c>
    </row>
    <row r="909" spans="2:15" x14ac:dyDescent="0.3">
      <c r="B909" s="1">
        <v>43192</v>
      </c>
      <c r="C909">
        <v>48540</v>
      </c>
      <c r="D909">
        <v>37768.36</v>
      </c>
      <c r="E909">
        <v>50340</v>
      </c>
      <c r="F909">
        <v>12571.640625</v>
      </c>
      <c r="G909">
        <f t="shared" si="42"/>
        <v>10771.64</v>
      </c>
      <c r="H909">
        <f t="shared" si="43"/>
        <v>-1800</v>
      </c>
      <c r="I909">
        <f t="shared" si="44"/>
        <v>1</v>
      </c>
      <c r="K909" s="1">
        <v>43192</v>
      </c>
      <c r="L909">
        <v>48540</v>
      </c>
      <c r="M909">
        <v>41500.15</v>
      </c>
      <c r="N909">
        <v>50340</v>
      </c>
      <c r="O909">
        <v>8839.8515625</v>
      </c>
    </row>
    <row r="910" spans="2:15" x14ac:dyDescent="0.3">
      <c r="B910" s="1">
        <v>43193</v>
      </c>
      <c r="C910">
        <v>48120</v>
      </c>
      <c r="D910">
        <v>37479.03</v>
      </c>
      <c r="E910">
        <v>49980</v>
      </c>
      <c r="F910">
        <v>12500.96875</v>
      </c>
      <c r="G910">
        <f t="shared" si="42"/>
        <v>10640.970000000001</v>
      </c>
      <c r="H910">
        <f t="shared" si="43"/>
        <v>-1860</v>
      </c>
      <c r="I910">
        <f t="shared" si="44"/>
        <v>1</v>
      </c>
      <c r="K910" s="1">
        <v>43193</v>
      </c>
      <c r="L910">
        <v>48120</v>
      </c>
      <c r="M910">
        <v>41101.027000000002</v>
      </c>
      <c r="N910">
        <v>49980</v>
      </c>
      <c r="O910">
        <v>8878.97265625</v>
      </c>
    </row>
    <row r="911" spans="2:15" x14ac:dyDescent="0.3">
      <c r="B911" s="1">
        <v>43194</v>
      </c>
      <c r="C911">
        <v>46920</v>
      </c>
      <c r="D911">
        <v>37345.758000000002</v>
      </c>
      <c r="E911">
        <v>51360</v>
      </c>
      <c r="F911">
        <v>14014.2421875</v>
      </c>
      <c r="G911">
        <f t="shared" si="42"/>
        <v>9574.2419999999984</v>
      </c>
      <c r="H911">
        <f t="shared" si="43"/>
        <v>-4440</v>
      </c>
      <c r="I911">
        <f t="shared" si="44"/>
        <v>1</v>
      </c>
      <c r="K911" s="1">
        <v>43194</v>
      </c>
      <c r="L911">
        <v>46920</v>
      </c>
      <c r="M911">
        <v>40872.980000000003</v>
      </c>
      <c r="N911">
        <v>51360</v>
      </c>
      <c r="O911">
        <v>10487.01953125</v>
      </c>
    </row>
    <row r="912" spans="2:15" x14ac:dyDescent="0.3">
      <c r="B912" s="1">
        <v>43195</v>
      </c>
      <c r="C912">
        <v>48740</v>
      </c>
      <c r="D912">
        <v>37811.120000000003</v>
      </c>
      <c r="E912">
        <v>52779.999999999898</v>
      </c>
      <c r="F912">
        <v>14968.8789062499</v>
      </c>
      <c r="G912">
        <f t="shared" si="42"/>
        <v>10928.879999999997</v>
      </c>
      <c r="H912">
        <f t="shared" si="43"/>
        <v>-4039.9999999998981</v>
      </c>
      <c r="I912">
        <f t="shared" si="44"/>
        <v>1</v>
      </c>
      <c r="K912" s="1">
        <v>43195</v>
      </c>
      <c r="L912">
        <v>48740</v>
      </c>
      <c r="M912">
        <v>41164.129999999997</v>
      </c>
      <c r="N912">
        <v>52779.999999999898</v>
      </c>
      <c r="O912">
        <v>11615.8710937499</v>
      </c>
    </row>
    <row r="913" spans="2:15" x14ac:dyDescent="0.3">
      <c r="B913" s="1">
        <v>43196</v>
      </c>
      <c r="C913">
        <v>48400</v>
      </c>
      <c r="D913">
        <v>38199.406000000003</v>
      </c>
      <c r="E913">
        <v>51620</v>
      </c>
      <c r="F913">
        <v>13420.59375</v>
      </c>
      <c r="G913">
        <f t="shared" si="42"/>
        <v>10200.593999999997</v>
      </c>
      <c r="H913">
        <f t="shared" si="43"/>
        <v>-3220</v>
      </c>
      <c r="I913">
        <f t="shared" si="44"/>
        <v>1</v>
      </c>
      <c r="K913" s="1">
        <v>43196</v>
      </c>
      <c r="L913">
        <v>48400</v>
      </c>
      <c r="M913">
        <v>41286.233999999997</v>
      </c>
      <c r="N913">
        <v>51620</v>
      </c>
      <c r="O913">
        <v>10333.765625</v>
      </c>
    </row>
    <row r="914" spans="2:15" x14ac:dyDescent="0.3">
      <c r="B914" s="1">
        <v>43199</v>
      </c>
      <c r="C914">
        <v>49200</v>
      </c>
      <c r="D914">
        <v>38917.667999999998</v>
      </c>
      <c r="E914">
        <v>51900</v>
      </c>
      <c r="F914">
        <v>12982.33203125</v>
      </c>
      <c r="G914">
        <f t="shared" si="42"/>
        <v>10282.332000000002</v>
      </c>
      <c r="H914">
        <f t="shared" si="43"/>
        <v>-2700</v>
      </c>
      <c r="I914">
        <f t="shared" si="44"/>
        <v>1</v>
      </c>
      <c r="K914" s="1">
        <v>43199</v>
      </c>
      <c r="L914">
        <v>49200</v>
      </c>
      <c r="M914">
        <v>41874.15</v>
      </c>
      <c r="N914">
        <v>51900</v>
      </c>
      <c r="O914">
        <v>10025.8515625</v>
      </c>
    </row>
    <row r="915" spans="2:15" x14ac:dyDescent="0.3">
      <c r="B915" s="1">
        <v>43200</v>
      </c>
      <c r="C915">
        <v>48880</v>
      </c>
      <c r="D915">
        <v>39128.379999999997</v>
      </c>
      <c r="E915">
        <v>50460</v>
      </c>
      <c r="F915">
        <v>11331.62109375</v>
      </c>
      <c r="G915">
        <f t="shared" si="42"/>
        <v>9751.6200000000026</v>
      </c>
      <c r="H915">
        <f t="shared" si="43"/>
        <v>-1580</v>
      </c>
      <c r="I915">
        <f t="shared" si="44"/>
        <v>1</v>
      </c>
      <c r="K915" s="1">
        <v>43200</v>
      </c>
      <c r="L915">
        <v>48880</v>
      </c>
      <c r="M915">
        <v>42087.491999999998</v>
      </c>
      <c r="N915">
        <v>50460</v>
      </c>
      <c r="O915">
        <v>8372.5078125</v>
      </c>
    </row>
    <row r="916" spans="2:15" x14ac:dyDescent="0.3">
      <c r="B916" s="1">
        <v>43201</v>
      </c>
      <c r="C916">
        <v>48860</v>
      </c>
      <c r="D916">
        <v>39487.792999999998</v>
      </c>
      <c r="E916">
        <v>50400</v>
      </c>
      <c r="F916">
        <v>10912.20703125</v>
      </c>
      <c r="G916">
        <f t="shared" si="42"/>
        <v>9372.2070000000022</v>
      </c>
      <c r="H916">
        <f t="shared" si="43"/>
        <v>-1540</v>
      </c>
      <c r="I916">
        <f t="shared" si="44"/>
        <v>1</v>
      </c>
      <c r="K916" s="1">
        <v>43201</v>
      </c>
      <c r="L916">
        <v>48860</v>
      </c>
      <c r="M916">
        <v>42333.792999999998</v>
      </c>
      <c r="N916">
        <v>50400</v>
      </c>
      <c r="O916">
        <v>8066.20703125</v>
      </c>
    </row>
    <row r="917" spans="2:15" x14ac:dyDescent="0.3">
      <c r="B917" s="1">
        <v>43202</v>
      </c>
      <c r="C917">
        <v>49000</v>
      </c>
      <c r="D917">
        <v>39403.040000000001</v>
      </c>
      <c r="E917">
        <v>52140</v>
      </c>
      <c r="F917">
        <v>12736.9609375</v>
      </c>
      <c r="G917">
        <f t="shared" si="42"/>
        <v>9596.9599999999991</v>
      </c>
      <c r="H917">
        <f t="shared" si="43"/>
        <v>-3140</v>
      </c>
      <c r="I917">
        <f t="shared" si="44"/>
        <v>1</v>
      </c>
      <c r="K917" s="1">
        <v>43202</v>
      </c>
      <c r="L917">
        <v>49000</v>
      </c>
      <c r="M917">
        <v>42171.453000000001</v>
      </c>
      <c r="N917">
        <v>52140</v>
      </c>
      <c r="O917">
        <v>9968.546875</v>
      </c>
    </row>
    <row r="918" spans="2:15" x14ac:dyDescent="0.3">
      <c r="B918" s="1">
        <v>43203</v>
      </c>
      <c r="C918">
        <v>49800</v>
      </c>
      <c r="D918">
        <v>39552.035000000003</v>
      </c>
      <c r="E918">
        <v>53000</v>
      </c>
      <c r="F918">
        <v>13447.96484375</v>
      </c>
      <c r="G918">
        <f t="shared" si="42"/>
        <v>10247.964999999997</v>
      </c>
      <c r="H918">
        <f t="shared" si="43"/>
        <v>-3200</v>
      </c>
      <c r="I918">
        <f t="shared" si="44"/>
        <v>1</v>
      </c>
      <c r="K918" s="1">
        <v>43203</v>
      </c>
      <c r="L918">
        <v>49800</v>
      </c>
      <c r="M918">
        <v>42215.16</v>
      </c>
      <c r="N918">
        <v>53000</v>
      </c>
      <c r="O918">
        <v>10784.83984375</v>
      </c>
    </row>
    <row r="919" spans="2:15" x14ac:dyDescent="0.3">
      <c r="B919" s="1">
        <v>43206</v>
      </c>
      <c r="C919">
        <v>50340</v>
      </c>
      <c r="D919">
        <v>39801.152000000002</v>
      </c>
      <c r="E919">
        <v>53000</v>
      </c>
      <c r="F919">
        <v>13198.84765625</v>
      </c>
      <c r="G919">
        <f t="shared" si="42"/>
        <v>10538.847999999998</v>
      </c>
      <c r="H919">
        <f t="shared" si="43"/>
        <v>-2660</v>
      </c>
      <c r="I919">
        <f t="shared" si="44"/>
        <v>1</v>
      </c>
      <c r="K919" s="1">
        <v>43206</v>
      </c>
      <c r="L919">
        <v>50340</v>
      </c>
      <c r="M919">
        <v>42297.516000000003</v>
      </c>
      <c r="N919">
        <v>53000</v>
      </c>
      <c r="O919">
        <v>10702.484375</v>
      </c>
    </row>
    <row r="920" spans="2:15" x14ac:dyDescent="0.3">
      <c r="B920" s="1">
        <v>43207</v>
      </c>
      <c r="C920">
        <v>49980</v>
      </c>
      <c r="D920">
        <v>39641.629999999997</v>
      </c>
      <c r="E920">
        <v>53000</v>
      </c>
      <c r="F920">
        <v>13358.37109375</v>
      </c>
      <c r="G920">
        <f t="shared" si="42"/>
        <v>10338.370000000003</v>
      </c>
      <c r="H920">
        <f t="shared" si="43"/>
        <v>-3020</v>
      </c>
      <c r="I920">
        <f t="shared" si="44"/>
        <v>1</v>
      </c>
      <c r="K920" s="1">
        <v>43207</v>
      </c>
      <c r="L920">
        <v>49980</v>
      </c>
      <c r="M920">
        <v>42032.214999999997</v>
      </c>
      <c r="N920">
        <v>53000</v>
      </c>
      <c r="O920">
        <v>10967.78515625</v>
      </c>
    </row>
    <row r="921" spans="2:15" x14ac:dyDescent="0.3">
      <c r="B921" s="1">
        <v>43208</v>
      </c>
      <c r="C921">
        <v>51360</v>
      </c>
      <c r="D921">
        <v>39689.410000000003</v>
      </c>
      <c r="E921">
        <v>53000</v>
      </c>
      <c r="F921">
        <v>13310.58984375</v>
      </c>
      <c r="G921">
        <f t="shared" si="42"/>
        <v>11670.589999999997</v>
      </c>
      <c r="H921">
        <f t="shared" si="43"/>
        <v>-1640</v>
      </c>
      <c r="I921">
        <f t="shared" si="44"/>
        <v>1</v>
      </c>
      <c r="K921" s="1">
        <v>43208</v>
      </c>
      <c r="L921">
        <v>51360</v>
      </c>
      <c r="M921">
        <v>42261.347999999998</v>
      </c>
      <c r="N921">
        <v>53000</v>
      </c>
      <c r="O921">
        <v>10738.65234375</v>
      </c>
    </row>
    <row r="922" spans="2:15" x14ac:dyDescent="0.3">
      <c r="B922" s="1">
        <v>43209</v>
      </c>
      <c r="C922">
        <v>52779.999999999898</v>
      </c>
      <c r="D922">
        <v>39934.561999999998</v>
      </c>
      <c r="E922">
        <v>51900</v>
      </c>
      <c r="F922">
        <v>11965.4375</v>
      </c>
      <c r="G922">
        <f t="shared" si="42"/>
        <v>12845.4379999999</v>
      </c>
      <c r="H922">
        <f t="shared" si="43"/>
        <v>879.99999999989814</v>
      </c>
      <c r="I922">
        <f t="shared" si="44"/>
        <v>0</v>
      </c>
      <c r="K922" s="1">
        <v>43209</v>
      </c>
      <c r="L922">
        <v>52779.999999999898</v>
      </c>
      <c r="M922">
        <v>42618.625</v>
      </c>
      <c r="N922">
        <v>51900</v>
      </c>
      <c r="O922">
        <v>9281.375</v>
      </c>
    </row>
    <row r="923" spans="2:15" x14ac:dyDescent="0.3">
      <c r="B923" s="1">
        <v>43210</v>
      </c>
      <c r="C923">
        <v>51620</v>
      </c>
      <c r="D923">
        <v>39524.226999999999</v>
      </c>
      <c r="E923">
        <v>52600</v>
      </c>
      <c r="F923">
        <v>13075.7734375</v>
      </c>
      <c r="G923">
        <f t="shared" si="42"/>
        <v>12095.773000000001</v>
      </c>
      <c r="H923">
        <f t="shared" si="43"/>
        <v>-980</v>
      </c>
      <c r="I923">
        <f t="shared" si="44"/>
        <v>1</v>
      </c>
      <c r="K923" s="1">
        <v>43210</v>
      </c>
      <c r="L923">
        <v>51620</v>
      </c>
      <c r="M923">
        <v>42231.375</v>
      </c>
      <c r="N923">
        <v>52600</v>
      </c>
      <c r="O923">
        <v>10368.625</v>
      </c>
    </row>
    <row r="924" spans="2:15" x14ac:dyDescent="0.3">
      <c r="B924" s="1">
        <v>43213</v>
      </c>
      <c r="C924">
        <v>51900</v>
      </c>
      <c r="D924">
        <v>39286.160000000003</v>
      </c>
      <c r="E924">
        <v>50900</v>
      </c>
      <c r="F924">
        <v>11613.83984375</v>
      </c>
      <c r="G924">
        <f t="shared" si="42"/>
        <v>12613.839999999997</v>
      </c>
      <c r="H924">
        <f t="shared" si="43"/>
        <v>1000</v>
      </c>
      <c r="I924">
        <f t="shared" si="44"/>
        <v>0</v>
      </c>
      <c r="K924" s="1">
        <v>43213</v>
      </c>
      <c r="L924">
        <v>51900</v>
      </c>
      <c r="M924">
        <v>42082.362999999998</v>
      </c>
      <c r="N924">
        <v>50900</v>
      </c>
      <c r="O924">
        <v>8817.63671875</v>
      </c>
    </row>
    <row r="925" spans="2:15" x14ac:dyDescent="0.3">
      <c r="B925" s="1">
        <v>43214</v>
      </c>
      <c r="C925">
        <v>50460</v>
      </c>
      <c r="D925">
        <v>38941.08</v>
      </c>
      <c r="E925">
        <v>51600</v>
      </c>
      <c r="F925">
        <v>12658.921875</v>
      </c>
      <c r="G925">
        <f t="shared" si="42"/>
        <v>11518.919999999998</v>
      </c>
      <c r="H925">
        <f t="shared" si="43"/>
        <v>-1140</v>
      </c>
      <c r="I925">
        <f t="shared" si="44"/>
        <v>1</v>
      </c>
      <c r="K925" s="1">
        <v>43214</v>
      </c>
      <c r="L925">
        <v>50460</v>
      </c>
      <c r="M925">
        <v>41880.870000000003</v>
      </c>
      <c r="N925">
        <v>51600</v>
      </c>
      <c r="O925">
        <v>9719.12890625</v>
      </c>
    </row>
    <row r="926" spans="2:15" x14ac:dyDescent="0.3">
      <c r="B926" s="1">
        <v>43215</v>
      </c>
      <c r="C926">
        <v>50400</v>
      </c>
      <c r="D926">
        <v>38402.9</v>
      </c>
      <c r="E926">
        <v>51300</v>
      </c>
      <c r="F926">
        <v>12897.1015625</v>
      </c>
      <c r="G926">
        <f t="shared" si="42"/>
        <v>11997.099999999999</v>
      </c>
      <c r="H926">
        <f t="shared" si="43"/>
        <v>-900</v>
      </c>
      <c r="I926">
        <f t="shared" si="44"/>
        <v>1</v>
      </c>
      <c r="K926" s="1">
        <v>43215</v>
      </c>
      <c r="L926">
        <v>50400</v>
      </c>
      <c r="M926">
        <v>41358.042999999998</v>
      </c>
      <c r="N926">
        <v>51300</v>
      </c>
      <c r="O926">
        <v>9941.95703125</v>
      </c>
    </row>
    <row r="927" spans="2:15" x14ac:dyDescent="0.3">
      <c r="B927" s="1">
        <v>43216</v>
      </c>
      <c r="C927">
        <v>52140</v>
      </c>
      <c r="D927">
        <v>38823.637000000002</v>
      </c>
      <c r="E927">
        <v>50100</v>
      </c>
      <c r="F927">
        <v>11276.36328125</v>
      </c>
      <c r="G927">
        <f t="shared" si="42"/>
        <v>13316.362999999998</v>
      </c>
      <c r="H927">
        <f t="shared" si="43"/>
        <v>2040</v>
      </c>
      <c r="I927">
        <f t="shared" si="44"/>
        <v>0</v>
      </c>
      <c r="K927" s="1">
        <v>43216</v>
      </c>
      <c r="L927">
        <v>52140</v>
      </c>
      <c r="M927">
        <v>41793.82</v>
      </c>
      <c r="N927">
        <v>50100</v>
      </c>
      <c r="O927">
        <v>8306.1796875</v>
      </c>
    </row>
    <row r="928" spans="2:15" x14ac:dyDescent="0.3">
      <c r="B928" s="1">
        <v>43217</v>
      </c>
      <c r="C928">
        <v>53000</v>
      </c>
      <c r="D928">
        <v>39152.023000000001</v>
      </c>
      <c r="E928">
        <v>49200</v>
      </c>
      <c r="F928">
        <v>10047.9765625</v>
      </c>
      <c r="G928">
        <f t="shared" si="42"/>
        <v>13847.976999999999</v>
      </c>
      <c r="H928">
        <f t="shared" si="43"/>
        <v>3800</v>
      </c>
      <c r="I928">
        <f t="shared" si="44"/>
        <v>0</v>
      </c>
      <c r="K928" s="1">
        <v>43217</v>
      </c>
      <c r="L928">
        <v>53000</v>
      </c>
      <c r="M928">
        <v>42369.406000000003</v>
      </c>
      <c r="N928">
        <v>49200</v>
      </c>
      <c r="O928">
        <v>6830.59375</v>
      </c>
    </row>
    <row r="929" spans="2:15" x14ac:dyDescent="0.3">
      <c r="B929" s="1">
        <v>43220</v>
      </c>
      <c r="C929">
        <v>53000</v>
      </c>
      <c r="D929">
        <v>39437.495999999999</v>
      </c>
      <c r="E929">
        <v>49850</v>
      </c>
      <c r="F929">
        <v>10412.50390625</v>
      </c>
      <c r="G929">
        <f t="shared" si="42"/>
        <v>13562.504000000001</v>
      </c>
      <c r="H929">
        <f t="shared" si="43"/>
        <v>3150</v>
      </c>
      <c r="I929">
        <f t="shared" si="44"/>
        <v>0</v>
      </c>
      <c r="K929" s="1">
        <v>43220</v>
      </c>
      <c r="L929">
        <v>53000</v>
      </c>
      <c r="M929">
        <v>42834.847999999998</v>
      </c>
      <c r="N929">
        <v>49850</v>
      </c>
      <c r="O929">
        <v>7015.15234375</v>
      </c>
    </row>
    <row r="930" spans="2:15" x14ac:dyDescent="0.3">
      <c r="B930" s="1">
        <v>43222</v>
      </c>
      <c r="C930">
        <v>53000</v>
      </c>
      <c r="D930">
        <v>39528.82</v>
      </c>
      <c r="E930">
        <v>49400</v>
      </c>
      <c r="F930">
        <v>9871.1796875</v>
      </c>
      <c r="G930">
        <f t="shared" si="42"/>
        <v>13471.18</v>
      </c>
      <c r="H930">
        <f t="shared" si="43"/>
        <v>3600</v>
      </c>
      <c r="I930">
        <f t="shared" si="44"/>
        <v>0</v>
      </c>
      <c r="K930" s="1">
        <v>43222</v>
      </c>
      <c r="L930">
        <v>53000</v>
      </c>
      <c r="M930">
        <v>43265.593999999997</v>
      </c>
      <c r="N930">
        <v>49400</v>
      </c>
      <c r="O930">
        <v>6134.40625</v>
      </c>
    </row>
    <row r="931" spans="2:15" x14ac:dyDescent="0.3">
      <c r="B931" s="1">
        <v>43223</v>
      </c>
      <c r="C931">
        <v>53000</v>
      </c>
      <c r="D931">
        <v>39430.222999999998</v>
      </c>
      <c r="E931">
        <v>49500</v>
      </c>
      <c r="F931">
        <v>10069.77734375</v>
      </c>
      <c r="G931">
        <f t="shared" si="42"/>
        <v>13569.777000000002</v>
      </c>
      <c r="H931">
        <f t="shared" si="43"/>
        <v>3500</v>
      </c>
      <c r="I931">
        <f t="shared" si="44"/>
        <v>0</v>
      </c>
      <c r="K931" s="1">
        <v>43223</v>
      </c>
      <c r="L931">
        <v>53000</v>
      </c>
      <c r="M931">
        <v>43409.72</v>
      </c>
      <c r="N931">
        <v>49500</v>
      </c>
      <c r="O931">
        <v>6090.28125</v>
      </c>
    </row>
    <row r="932" spans="2:15" x14ac:dyDescent="0.3">
      <c r="B932" s="1">
        <v>43224</v>
      </c>
      <c r="C932">
        <v>51900</v>
      </c>
      <c r="D932">
        <v>38765.760000000002</v>
      </c>
      <c r="E932">
        <v>50000</v>
      </c>
      <c r="F932">
        <v>11234.23828125</v>
      </c>
      <c r="G932">
        <f t="shared" si="42"/>
        <v>13134.239999999998</v>
      </c>
      <c r="H932">
        <f t="shared" si="43"/>
        <v>1900</v>
      </c>
      <c r="I932">
        <f t="shared" si="44"/>
        <v>0</v>
      </c>
      <c r="K932" s="1">
        <v>43224</v>
      </c>
      <c r="L932">
        <v>51900</v>
      </c>
      <c r="M932">
        <v>42945.023000000001</v>
      </c>
      <c r="N932">
        <v>50000</v>
      </c>
      <c r="O932">
        <v>7054.9765625</v>
      </c>
    </row>
    <row r="933" spans="2:15" x14ac:dyDescent="0.3">
      <c r="B933" s="1">
        <v>43228</v>
      </c>
      <c r="C933">
        <v>52600</v>
      </c>
      <c r="D933">
        <v>38951.120000000003</v>
      </c>
      <c r="E933">
        <v>51800</v>
      </c>
      <c r="F933">
        <v>12848.87890625</v>
      </c>
      <c r="G933">
        <f t="shared" si="42"/>
        <v>13648.879999999997</v>
      </c>
      <c r="H933">
        <f t="shared" si="43"/>
        <v>800</v>
      </c>
      <c r="I933">
        <f t="shared" si="44"/>
        <v>0</v>
      </c>
      <c r="K933" s="1">
        <v>43228</v>
      </c>
      <c r="L933">
        <v>52600</v>
      </c>
      <c r="M933">
        <v>43020.53</v>
      </c>
      <c r="N933">
        <v>51800</v>
      </c>
      <c r="O933">
        <v>8779.46875</v>
      </c>
    </row>
    <row r="934" spans="2:15" x14ac:dyDescent="0.3">
      <c r="B934" s="1">
        <v>43229</v>
      </c>
      <c r="C934">
        <v>50900</v>
      </c>
      <c r="D934">
        <v>38730.777000000002</v>
      </c>
      <c r="E934">
        <v>51400</v>
      </c>
      <c r="F934">
        <v>12669.22265625</v>
      </c>
      <c r="G934">
        <f t="shared" si="42"/>
        <v>12169.222999999998</v>
      </c>
      <c r="H934">
        <f t="shared" si="43"/>
        <v>-500</v>
      </c>
      <c r="I934">
        <f t="shared" si="44"/>
        <v>1</v>
      </c>
      <c r="K934" s="1">
        <v>43229</v>
      </c>
      <c r="L934">
        <v>50900</v>
      </c>
      <c r="M934">
        <v>42658.5</v>
      </c>
      <c r="N934">
        <v>51400</v>
      </c>
      <c r="O934">
        <v>8741.5</v>
      </c>
    </row>
    <row r="935" spans="2:15" x14ac:dyDescent="0.3">
      <c r="B935" s="1">
        <v>43230</v>
      </c>
      <c r="C935">
        <v>51600</v>
      </c>
      <c r="D935">
        <v>38550.92</v>
      </c>
      <c r="E935">
        <v>52699.999999999898</v>
      </c>
      <c r="F935">
        <v>14149.0781249999</v>
      </c>
      <c r="G935">
        <f t="shared" si="42"/>
        <v>13049.080000000002</v>
      </c>
      <c r="H935">
        <f t="shared" si="43"/>
        <v>-1099.9999999998981</v>
      </c>
      <c r="I935">
        <f t="shared" si="44"/>
        <v>1</v>
      </c>
      <c r="K935" s="1">
        <v>43230</v>
      </c>
      <c r="L935">
        <v>51600</v>
      </c>
      <c r="M935">
        <v>42440.54</v>
      </c>
      <c r="N935">
        <v>52699.999999999898</v>
      </c>
      <c r="O935">
        <v>10259.4609374999</v>
      </c>
    </row>
    <row r="936" spans="2:15" x14ac:dyDescent="0.3">
      <c r="B936" s="1">
        <v>43231</v>
      </c>
      <c r="C936">
        <v>51300</v>
      </c>
      <c r="D936">
        <v>38631.464999999997</v>
      </c>
      <c r="E936">
        <v>52300</v>
      </c>
      <c r="F936">
        <v>13668.53515625</v>
      </c>
      <c r="G936">
        <f t="shared" si="42"/>
        <v>12668.535000000003</v>
      </c>
      <c r="H936">
        <f t="shared" si="43"/>
        <v>-1000</v>
      </c>
      <c r="I936">
        <f t="shared" si="44"/>
        <v>1</v>
      </c>
      <c r="K936" s="1">
        <v>43231</v>
      </c>
      <c r="L936">
        <v>51300</v>
      </c>
      <c r="M936">
        <v>42625.2</v>
      </c>
      <c r="N936">
        <v>52300</v>
      </c>
      <c r="O936">
        <v>9674.80078125</v>
      </c>
    </row>
    <row r="937" spans="2:15" x14ac:dyDescent="0.3">
      <c r="B937" s="1">
        <v>43234</v>
      </c>
      <c r="C937">
        <v>50100</v>
      </c>
      <c r="D937">
        <v>38357.99</v>
      </c>
      <c r="E937">
        <v>51300</v>
      </c>
      <c r="F937">
        <v>12942.01171875</v>
      </c>
      <c r="G937">
        <f t="shared" si="42"/>
        <v>11742.010000000002</v>
      </c>
      <c r="H937">
        <f t="shared" si="43"/>
        <v>-1200</v>
      </c>
      <c r="I937">
        <f t="shared" si="44"/>
        <v>1</v>
      </c>
      <c r="K937" s="1">
        <v>43234</v>
      </c>
      <c r="L937">
        <v>50100</v>
      </c>
      <c r="M937">
        <v>42239.843999999997</v>
      </c>
      <c r="N937">
        <v>51300</v>
      </c>
      <c r="O937">
        <v>9060.15625</v>
      </c>
    </row>
    <row r="938" spans="2:15" x14ac:dyDescent="0.3">
      <c r="B938" s="1">
        <v>43235</v>
      </c>
      <c r="C938">
        <v>49200</v>
      </c>
      <c r="D938">
        <v>38059.453000000001</v>
      </c>
      <c r="E938">
        <v>49500</v>
      </c>
      <c r="F938">
        <v>11440.546875</v>
      </c>
      <c r="G938">
        <f t="shared" si="42"/>
        <v>11140.546999999999</v>
      </c>
      <c r="H938">
        <f t="shared" si="43"/>
        <v>-300</v>
      </c>
      <c r="I938">
        <f t="shared" si="44"/>
        <v>1</v>
      </c>
      <c r="K938" s="1">
        <v>43235</v>
      </c>
      <c r="L938">
        <v>49200</v>
      </c>
      <c r="M938">
        <v>41832.972999999998</v>
      </c>
      <c r="N938">
        <v>49500</v>
      </c>
      <c r="O938">
        <v>7667.02734375</v>
      </c>
    </row>
    <row r="939" spans="2:15" x14ac:dyDescent="0.3">
      <c r="B939" s="1">
        <v>43236</v>
      </c>
      <c r="C939">
        <v>49850</v>
      </c>
      <c r="D939">
        <v>38164.476999999999</v>
      </c>
      <c r="E939">
        <v>50700</v>
      </c>
      <c r="F939">
        <v>12535.5234375</v>
      </c>
      <c r="G939">
        <f t="shared" si="42"/>
        <v>11685.523000000001</v>
      </c>
      <c r="H939">
        <f t="shared" si="43"/>
        <v>-850</v>
      </c>
      <c r="I939">
        <f t="shared" si="44"/>
        <v>1</v>
      </c>
      <c r="K939" s="1">
        <v>43236</v>
      </c>
      <c r="L939">
        <v>49850</v>
      </c>
      <c r="M939">
        <v>41852.637000000002</v>
      </c>
      <c r="N939">
        <v>50700</v>
      </c>
      <c r="O939">
        <v>8847.36328125</v>
      </c>
    </row>
    <row r="940" spans="2:15" x14ac:dyDescent="0.3">
      <c r="B940" s="1">
        <v>43237</v>
      </c>
      <c r="C940">
        <v>49400</v>
      </c>
      <c r="D940">
        <v>38263.550000000003</v>
      </c>
      <c r="E940">
        <v>51300</v>
      </c>
      <c r="F940">
        <v>13036.44921875</v>
      </c>
      <c r="G940">
        <f t="shared" si="42"/>
        <v>11136.449999999997</v>
      </c>
      <c r="H940">
        <f t="shared" si="43"/>
        <v>-1900</v>
      </c>
      <c r="I940">
        <f t="shared" si="44"/>
        <v>1</v>
      </c>
      <c r="K940" s="1">
        <v>43237</v>
      </c>
      <c r="L940">
        <v>49400</v>
      </c>
      <c r="M940">
        <v>42029.453000000001</v>
      </c>
      <c r="N940">
        <v>51300</v>
      </c>
      <c r="O940">
        <v>9270.546875</v>
      </c>
    </row>
    <row r="941" spans="2:15" x14ac:dyDescent="0.3">
      <c r="B941" s="1">
        <v>43238</v>
      </c>
      <c r="C941">
        <v>49500</v>
      </c>
      <c r="D941">
        <v>38670.296999999999</v>
      </c>
      <c r="E941">
        <v>51100</v>
      </c>
      <c r="F941">
        <v>12429.703125</v>
      </c>
      <c r="G941">
        <f t="shared" si="42"/>
        <v>10829.703000000001</v>
      </c>
      <c r="H941">
        <f t="shared" si="43"/>
        <v>-1600</v>
      </c>
      <c r="I941">
        <f t="shared" si="44"/>
        <v>1</v>
      </c>
      <c r="K941" s="1">
        <v>43238</v>
      </c>
      <c r="L941">
        <v>49500</v>
      </c>
      <c r="M941">
        <v>42123.93</v>
      </c>
      <c r="N941">
        <v>51100</v>
      </c>
      <c r="O941">
        <v>8976.0703125</v>
      </c>
    </row>
    <row r="942" spans="2:15" x14ac:dyDescent="0.3">
      <c r="B942" s="1">
        <v>43241</v>
      </c>
      <c r="C942">
        <v>50000</v>
      </c>
      <c r="D942">
        <v>38936.375</v>
      </c>
      <c r="E942">
        <v>51300</v>
      </c>
      <c r="F942">
        <v>12363.625</v>
      </c>
      <c r="G942">
        <f t="shared" si="42"/>
        <v>11063.625</v>
      </c>
      <c r="H942">
        <f t="shared" si="43"/>
        <v>-1300</v>
      </c>
      <c r="I942">
        <f t="shared" si="44"/>
        <v>1</v>
      </c>
      <c r="K942" s="1">
        <v>43241</v>
      </c>
      <c r="L942">
        <v>50000</v>
      </c>
      <c r="M942">
        <v>42293.862999999998</v>
      </c>
      <c r="N942">
        <v>51300</v>
      </c>
      <c r="O942">
        <v>9006.13671875</v>
      </c>
    </row>
    <row r="943" spans="2:15" x14ac:dyDescent="0.3">
      <c r="B943" s="1">
        <v>43243</v>
      </c>
      <c r="C943">
        <v>51800</v>
      </c>
      <c r="D943">
        <v>39144.99</v>
      </c>
      <c r="E943">
        <v>50599.999999999898</v>
      </c>
      <c r="F943">
        <v>11455.0117187499</v>
      </c>
      <c r="G943">
        <f t="shared" si="42"/>
        <v>12655.010000000002</v>
      </c>
      <c r="H943">
        <f t="shared" si="43"/>
        <v>1200.0000000001019</v>
      </c>
      <c r="I943">
        <f t="shared" si="44"/>
        <v>0</v>
      </c>
      <c r="K943" s="1">
        <v>43243</v>
      </c>
      <c r="L943">
        <v>51800</v>
      </c>
      <c r="M943">
        <v>42649.438000000002</v>
      </c>
      <c r="N943">
        <v>50599.999999999898</v>
      </c>
      <c r="O943">
        <v>7950.56249999999</v>
      </c>
    </row>
    <row r="944" spans="2:15" x14ac:dyDescent="0.3">
      <c r="B944" s="1">
        <v>43244</v>
      </c>
      <c r="C944">
        <v>51400</v>
      </c>
      <c r="D944">
        <v>39541.355000000003</v>
      </c>
      <c r="E944">
        <v>49650</v>
      </c>
      <c r="F944">
        <v>10108.64453125</v>
      </c>
      <c r="G944">
        <f t="shared" si="42"/>
        <v>11858.644999999997</v>
      </c>
      <c r="H944">
        <f t="shared" si="43"/>
        <v>1750</v>
      </c>
      <c r="I944">
        <f t="shared" si="44"/>
        <v>0</v>
      </c>
      <c r="K944" s="1">
        <v>43244</v>
      </c>
      <c r="L944">
        <v>51400</v>
      </c>
      <c r="M944">
        <v>43156.7</v>
      </c>
      <c r="N944">
        <v>49650</v>
      </c>
      <c r="O944">
        <v>6493.30078125</v>
      </c>
    </row>
    <row r="945" spans="2:15" x14ac:dyDescent="0.3">
      <c r="B945" s="1">
        <v>43245</v>
      </c>
      <c r="C945">
        <v>52699.999999999898</v>
      </c>
      <c r="D945">
        <v>39434.796999999999</v>
      </c>
      <c r="E945">
        <v>49900</v>
      </c>
      <c r="F945">
        <v>10465.203125</v>
      </c>
      <c r="G945">
        <f t="shared" si="42"/>
        <v>13265.202999999899</v>
      </c>
      <c r="H945">
        <f t="shared" si="43"/>
        <v>2799.9999999998981</v>
      </c>
      <c r="I945">
        <f t="shared" si="44"/>
        <v>0</v>
      </c>
      <c r="K945" s="1">
        <v>43245</v>
      </c>
      <c r="L945">
        <v>52699.999999999898</v>
      </c>
      <c r="M945">
        <v>43013.91</v>
      </c>
      <c r="N945">
        <v>49900</v>
      </c>
      <c r="O945">
        <v>6886.08984375</v>
      </c>
    </row>
    <row r="946" spans="2:15" x14ac:dyDescent="0.3">
      <c r="B946" s="1">
        <v>43248</v>
      </c>
      <c r="C946">
        <v>52300</v>
      </c>
      <c r="D946">
        <v>39666.620000000003</v>
      </c>
      <c r="E946">
        <v>49400</v>
      </c>
      <c r="F946">
        <v>9733.37890625</v>
      </c>
      <c r="G946">
        <f t="shared" si="42"/>
        <v>12633.379999999997</v>
      </c>
      <c r="H946">
        <f t="shared" si="43"/>
        <v>2900</v>
      </c>
      <c r="I946">
        <f t="shared" si="44"/>
        <v>0</v>
      </c>
      <c r="K946" s="1">
        <v>43248</v>
      </c>
      <c r="L946">
        <v>52300</v>
      </c>
      <c r="M946">
        <v>43262.63</v>
      </c>
      <c r="N946">
        <v>49400</v>
      </c>
      <c r="O946">
        <v>6137.37109375</v>
      </c>
    </row>
    <row r="947" spans="2:15" x14ac:dyDescent="0.3">
      <c r="B947" s="1">
        <v>43249</v>
      </c>
      <c r="C947">
        <v>51300</v>
      </c>
      <c r="D947">
        <v>39530.766000000003</v>
      </c>
      <c r="E947">
        <v>48200</v>
      </c>
      <c r="F947">
        <v>8669.234375</v>
      </c>
      <c r="G947">
        <f t="shared" si="42"/>
        <v>11769.233999999997</v>
      </c>
      <c r="H947">
        <f t="shared" si="43"/>
        <v>3100</v>
      </c>
      <c r="I947">
        <f t="shared" si="44"/>
        <v>0</v>
      </c>
      <c r="K947" s="1">
        <v>43249</v>
      </c>
      <c r="L947">
        <v>51300</v>
      </c>
      <c r="M947">
        <v>42897.023000000001</v>
      </c>
      <c r="N947">
        <v>48200</v>
      </c>
      <c r="O947">
        <v>5302.9765625</v>
      </c>
    </row>
    <row r="948" spans="2:15" x14ac:dyDescent="0.3">
      <c r="B948" s="1">
        <v>43250</v>
      </c>
      <c r="C948">
        <v>49500</v>
      </c>
      <c r="D948">
        <v>38827.699999999997</v>
      </c>
      <c r="E948">
        <v>47650</v>
      </c>
      <c r="F948">
        <v>8822.30078125</v>
      </c>
      <c r="G948">
        <f t="shared" si="42"/>
        <v>10672.300000000003</v>
      </c>
      <c r="H948">
        <f t="shared" si="43"/>
        <v>1850</v>
      </c>
      <c r="I948">
        <f t="shared" si="44"/>
        <v>0</v>
      </c>
      <c r="K948" s="1">
        <v>43250</v>
      </c>
      <c r="L948">
        <v>49500</v>
      </c>
      <c r="M948">
        <v>42183.91</v>
      </c>
      <c r="N948">
        <v>47650</v>
      </c>
      <c r="O948">
        <v>5466.08984375</v>
      </c>
    </row>
    <row r="949" spans="2:15" x14ac:dyDescent="0.3">
      <c r="B949" s="1">
        <v>43251</v>
      </c>
      <c r="C949">
        <v>50700</v>
      </c>
      <c r="D949">
        <v>38259.925999999999</v>
      </c>
      <c r="E949">
        <v>46600</v>
      </c>
      <c r="F949">
        <v>8340.07421875</v>
      </c>
      <c r="G949">
        <f t="shared" si="42"/>
        <v>12440.074000000001</v>
      </c>
      <c r="H949">
        <f t="shared" si="43"/>
        <v>4100</v>
      </c>
      <c r="I949">
        <f t="shared" si="44"/>
        <v>0</v>
      </c>
      <c r="K949" s="1">
        <v>43251</v>
      </c>
      <c r="L949">
        <v>50700</v>
      </c>
      <c r="M949">
        <v>41367.71</v>
      </c>
      <c r="N949">
        <v>46600</v>
      </c>
      <c r="O949">
        <v>5232.2890625</v>
      </c>
    </row>
    <row r="950" spans="2:15" x14ac:dyDescent="0.3">
      <c r="B950" s="1">
        <v>43252</v>
      </c>
      <c r="C950">
        <v>51300</v>
      </c>
      <c r="D950">
        <v>39102.239999999998</v>
      </c>
      <c r="E950">
        <v>47000</v>
      </c>
      <c r="F950">
        <v>7897.76171875</v>
      </c>
      <c r="G950">
        <f t="shared" si="42"/>
        <v>12197.760000000002</v>
      </c>
      <c r="H950">
        <f t="shared" si="43"/>
        <v>4300</v>
      </c>
      <c r="I950">
        <f t="shared" si="44"/>
        <v>0</v>
      </c>
      <c r="K950" s="1">
        <v>43252</v>
      </c>
      <c r="L950">
        <v>51300</v>
      </c>
      <c r="M950">
        <v>41845.14</v>
      </c>
      <c r="N950">
        <v>47000</v>
      </c>
      <c r="O950">
        <v>5154.859375</v>
      </c>
    </row>
    <row r="951" spans="2:15" x14ac:dyDescent="0.3">
      <c r="B951" s="1">
        <v>43255</v>
      </c>
      <c r="C951">
        <v>51100</v>
      </c>
      <c r="D951">
        <v>39224.11</v>
      </c>
      <c r="E951">
        <v>47000</v>
      </c>
      <c r="F951">
        <v>7775.890625</v>
      </c>
      <c r="G951">
        <f t="shared" si="42"/>
        <v>11875.89</v>
      </c>
      <c r="H951">
        <f t="shared" si="43"/>
        <v>4100</v>
      </c>
      <c r="I951">
        <f t="shared" si="44"/>
        <v>0</v>
      </c>
      <c r="K951" s="1">
        <v>43255</v>
      </c>
      <c r="L951">
        <v>51100</v>
      </c>
      <c r="M951">
        <v>42139.561999999998</v>
      </c>
      <c r="N951">
        <v>47000</v>
      </c>
      <c r="O951">
        <v>4860.4375</v>
      </c>
    </row>
    <row r="952" spans="2:15" x14ac:dyDescent="0.3">
      <c r="B952" s="1">
        <v>43256</v>
      </c>
      <c r="C952">
        <v>51300</v>
      </c>
      <c r="D952">
        <v>39498.387000000002</v>
      </c>
      <c r="E952">
        <v>47050</v>
      </c>
      <c r="F952">
        <v>7551.61328125</v>
      </c>
      <c r="G952">
        <f t="shared" si="42"/>
        <v>11801.612999999998</v>
      </c>
      <c r="H952">
        <f t="shared" si="43"/>
        <v>4250</v>
      </c>
      <c r="I952">
        <f t="shared" si="44"/>
        <v>0</v>
      </c>
      <c r="K952" s="1">
        <v>43256</v>
      </c>
      <c r="L952">
        <v>51300</v>
      </c>
      <c r="M952">
        <v>42646.39</v>
      </c>
      <c r="N952">
        <v>47050</v>
      </c>
      <c r="O952">
        <v>4403.609375</v>
      </c>
    </row>
    <row r="953" spans="2:15" x14ac:dyDescent="0.3">
      <c r="B953" s="1">
        <v>43258</v>
      </c>
      <c r="C953">
        <v>50599.999999999898</v>
      </c>
      <c r="D953">
        <v>39546.644999999997</v>
      </c>
      <c r="E953">
        <v>47250</v>
      </c>
      <c r="F953">
        <v>7703.35546875</v>
      </c>
      <c r="G953">
        <f t="shared" si="42"/>
        <v>11053.354999999901</v>
      </c>
      <c r="H953">
        <f t="shared" si="43"/>
        <v>3349.9999999998981</v>
      </c>
      <c r="I953">
        <f t="shared" si="44"/>
        <v>0</v>
      </c>
      <c r="K953" s="1">
        <v>43258</v>
      </c>
      <c r="L953">
        <v>50599.999999999898</v>
      </c>
      <c r="M953">
        <v>42832.917999999998</v>
      </c>
      <c r="N953">
        <v>47250</v>
      </c>
      <c r="O953">
        <v>4417.08203125</v>
      </c>
    </row>
    <row r="954" spans="2:15" x14ac:dyDescent="0.3">
      <c r="B954" s="1">
        <v>43259</v>
      </c>
      <c r="C954">
        <v>49650</v>
      </c>
      <c r="D954">
        <v>38806.093999999997</v>
      </c>
      <c r="E954">
        <v>46649.999999999898</v>
      </c>
      <c r="F954">
        <v>7843.90624999999</v>
      </c>
      <c r="G954">
        <f t="shared" si="42"/>
        <v>10843.906000000003</v>
      </c>
      <c r="H954">
        <f t="shared" si="43"/>
        <v>3000.0000000001019</v>
      </c>
      <c r="I954">
        <f t="shared" si="44"/>
        <v>0</v>
      </c>
      <c r="K954" s="1">
        <v>43259</v>
      </c>
      <c r="L954">
        <v>49650</v>
      </c>
      <c r="M954">
        <v>41891.508000000002</v>
      </c>
      <c r="N954">
        <v>46649.999999999898</v>
      </c>
      <c r="O954">
        <v>4758.49218749999</v>
      </c>
    </row>
    <row r="955" spans="2:15" x14ac:dyDescent="0.3">
      <c r="B955" s="1">
        <v>43262</v>
      </c>
      <c r="C955">
        <v>49900</v>
      </c>
      <c r="D955">
        <v>39041.370000000003</v>
      </c>
      <c r="E955">
        <v>47000</v>
      </c>
      <c r="F955">
        <v>7958.62890625</v>
      </c>
      <c r="G955">
        <f t="shared" si="42"/>
        <v>10858.629999999997</v>
      </c>
      <c r="H955">
        <f t="shared" si="43"/>
        <v>2900</v>
      </c>
      <c r="I955">
        <f t="shared" si="44"/>
        <v>0</v>
      </c>
      <c r="K955" s="1">
        <v>43262</v>
      </c>
      <c r="L955">
        <v>49900</v>
      </c>
      <c r="M955">
        <v>41815.402000000002</v>
      </c>
      <c r="N955">
        <v>47000</v>
      </c>
      <c r="O955">
        <v>5184.59765625</v>
      </c>
    </row>
    <row r="956" spans="2:15" x14ac:dyDescent="0.3">
      <c r="B956" s="1">
        <v>43263</v>
      </c>
      <c r="C956">
        <v>49400</v>
      </c>
      <c r="D956">
        <v>38745.383000000002</v>
      </c>
      <c r="E956">
        <v>47950</v>
      </c>
      <c r="F956">
        <v>9204.6171875</v>
      </c>
      <c r="G956">
        <f t="shared" si="42"/>
        <v>10654.616999999998</v>
      </c>
      <c r="H956">
        <f t="shared" si="43"/>
        <v>1450</v>
      </c>
      <c r="I956">
        <f t="shared" si="44"/>
        <v>0</v>
      </c>
      <c r="K956" s="1">
        <v>43263</v>
      </c>
      <c r="L956">
        <v>49400</v>
      </c>
      <c r="M956">
        <v>41537.042999999998</v>
      </c>
      <c r="N956">
        <v>47950</v>
      </c>
      <c r="O956">
        <v>6412.95703125</v>
      </c>
    </row>
    <row r="957" spans="2:15" x14ac:dyDescent="0.3">
      <c r="B957" s="1">
        <v>43265</v>
      </c>
      <c r="C957">
        <v>48200</v>
      </c>
      <c r="D957">
        <v>38127.336000000003</v>
      </c>
      <c r="E957">
        <v>46800</v>
      </c>
      <c r="F957">
        <v>8672.6640625</v>
      </c>
      <c r="G957">
        <f t="shared" si="42"/>
        <v>10072.663999999997</v>
      </c>
      <c r="H957">
        <f t="shared" si="43"/>
        <v>1400</v>
      </c>
      <c r="I957">
        <f t="shared" si="44"/>
        <v>0</v>
      </c>
      <c r="K957" s="1">
        <v>43265</v>
      </c>
      <c r="L957">
        <v>48200</v>
      </c>
      <c r="M957">
        <v>41143.72</v>
      </c>
      <c r="N957">
        <v>46800</v>
      </c>
      <c r="O957">
        <v>5656.28125</v>
      </c>
    </row>
    <row r="958" spans="2:15" x14ac:dyDescent="0.3">
      <c r="B958" s="1">
        <v>43266</v>
      </c>
      <c r="C958">
        <v>47650</v>
      </c>
      <c r="D958">
        <v>38134.258000000002</v>
      </c>
      <c r="E958">
        <v>46649.999999999898</v>
      </c>
      <c r="F958">
        <v>8515.7421874999909</v>
      </c>
      <c r="G958">
        <f t="shared" si="42"/>
        <v>9515.7419999999984</v>
      </c>
      <c r="H958">
        <f t="shared" si="43"/>
        <v>1000.0000000001019</v>
      </c>
      <c r="I958">
        <f t="shared" si="44"/>
        <v>0</v>
      </c>
      <c r="K958" s="1">
        <v>43266</v>
      </c>
      <c r="L958">
        <v>47650</v>
      </c>
      <c r="M958">
        <v>40937.79</v>
      </c>
      <c r="N958">
        <v>46649.999999999898</v>
      </c>
      <c r="O958">
        <v>5712.21093749999</v>
      </c>
    </row>
    <row r="959" spans="2:15" x14ac:dyDescent="0.3">
      <c r="B959" s="1">
        <v>43269</v>
      </c>
      <c r="C959">
        <v>46600</v>
      </c>
      <c r="D959">
        <v>37815.65</v>
      </c>
      <c r="E959">
        <v>45550</v>
      </c>
      <c r="F959">
        <v>7734.3515625</v>
      </c>
      <c r="G959">
        <f t="shared" si="42"/>
        <v>8784.3499999999985</v>
      </c>
      <c r="H959">
        <f t="shared" si="43"/>
        <v>1050</v>
      </c>
      <c r="I959">
        <f t="shared" si="44"/>
        <v>0</v>
      </c>
      <c r="K959" s="1">
        <v>43269</v>
      </c>
      <c r="L959">
        <v>46600</v>
      </c>
      <c r="M959">
        <v>40599.410000000003</v>
      </c>
      <c r="N959">
        <v>45550</v>
      </c>
      <c r="O959">
        <v>4950.58984375</v>
      </c>
    </row>
    <row r="960" spans="2:15" x14ac:dyDescent="0.3">
      <c r="B960" s="1">
        <v>43270</v>
      </c>
      <c r="C960">
        <v>47000</v>
      </c>
      <c r="D960">
        <v>37198.847999999998</v>
      </c>
      <c r="E960">
        <v>46150</v>
      </c>
      <c r="F960">
        <v>8951.15234375</v>
      </c>
      <c r="G960">
        <f t="shared" si="42"/>
        <v>9801.1520000000019</v>
      </c>
      <c r="H960">
        <f t="shared" si="43"/>
        <v>850</v>
      </c>
      <c r="I960">
        <f t="shared" si="44"/>
        <v>0</v>
      </c>
      <c r="K960" s="1">
        <v>43270</v>
      </c>
      <c r="L960">
        <v>47000</v>
      </c>
      <c r="M960">
        <v>40117.894999999997</v>
      </c>
      <c r="N960">
        <v>46150</v>
      </c>
      <c r="O960">
        <v>6032.10546875</v>
      </c>
    </row>
    <row r="961" spans="2:15" x14ac:dyDescent="0.3">
      <c r="B961" s="1">
        <v>43271</v>
      </c>
      <c r="C961">
        <v>47000</v>
      </c>
      <c r="D961">
        <v>37209.046999999999</v>
      </c>
      <c r="E961">
        <v>46249.999999999898</v>
      </c>
      <c r="F961">
        <v>9040.9531249999909</v>
      </c>
      <c r="G961">
        <f t="shared" si="42"/>
        <v>9790.9530000000013</v>
      </c>
      <c r="H961">
        <f t="shared" si="43"/>
        <v>750.00000000010186</v>
      </c>
      <c r="I961">
        <f t="shared" si="44"/>
        <v>0</v>
      </c>
      <c r="K961" s="1">
        <v>43271</v>
      </c>
      <c r="L961">
        <v>47000</v>
      </c>
      <c r="M961">
        <v>40151.89</v>
      </c>
      <c r="N961">
        <v>46249.999999999898</v>
      </c>
      <c r="O961">
        <v>6098.10937499999</v>
      </c>
    </row>
    <row r="962" spans="2:15" x14ac:dyDescent="0.3">
      <c r="B962" s="1">
        <v>43272</v>
      </c>
      <c r="C962">
        <v>47050</v>
      </c>
      <c r="D962">
        <v>37292.245999999999</v>
      </c>
      <c r="E962">
        <v>45950</v>
      </c>
      <c r="F962">
        <v>8657.75390625</v>
      </c>
      <c r="G962">
        <f t="shared" si="42"/>
        <v>9757.7540000000008</v>
      </c>
      <c r="H962">
        <f t="shared" si="43"/>
        <v>1100</v>
      </c>
      <c r="I962">
        <f t="shared" si="44"/>
        <v>0</v>
      </c>
      <c r="K962" s="1">
        <v>43272</v>
      </c>
      <c r="L962">
        <v>47050</v>
      </c>
      <c r="M962">
        <v>40062.875</v>
      </c>
      <c r="N962">
        <v>45950</v>
      </c>
      <c r="O962">
        <v>5887.125</v>
      </c>
    </row>
    <row r="963" spans="2:15" x14ac:dyDescent="0.3">
      <c r="B963" s="1">
        <v>43273</v>
      </c>
      <c r="C963">
        <v>47250</v>
      </c>
      <c r="D963">
        <v>37550.758000000002</v>
      </c>
      <c r="E963">
        <v>44900</v>
      </c>
      <c r="F963">
        <v>7349.2421875</v>
      </c>
      <c r="G963">
        <f t="shared" ref="G963:G1026" si="45">C963-D963</f>
        <v>9699.2419999999984</v>
      </c>
      <c r="H963">
        <f t="shared" ref="H963:H1026" si="46">C963-E963</f>
        <v>2350</v>
      </c>
      <c r="I963">
        <f t="shared" ref="I963:I1026" si="47">IF(G963&gt;0,IF(H963&lt;0,1,0),0)</f>
        <v>0</v>
      </c>
      <c r="K963" s="1">
        <v>43273</v>
      </c>
      <c r="L963">
        <v>47250</v>
      </c>
      <c r="M963">
        <v>40247.21</v>
      </c>
      <c r="N963">
        <v>44900</v>
      </c>
      <c r="O963">
        <v>4652.7890625</v>
      </c>
    </row>
    <row r="964" spans="2:15" x14ac:dyDescent="0.3">
      <c r="B964" s="1">
        <v>43276</v>
      </c>
      <c r="C964">
        <v>46649.999999999898</v>
      </c>
      <c r="D964">
        <v>37719.925999999999</v>
      </c>
      <c r="E964">
        <v>45600</v>
      </c>
      <c r="F964">
        <v>7880.07421875</v>
      </c>
      <c r="G964">
        <f t="shared" si="45"/>
        <v>8930.0739999998987</v>
      </c>
      <c r="H964">
        <f t="shared" si="46"/>
        <v>1049.9999999998981</v>
      </c>
      <c r="I964">
        <f t="shared" si="47"/>
        <v>0</v>
      </c>
      <c r="K964" s="1">
        <v>43276</v>
      </c>
      <c r="L964">
        <v>46649.999999999898</v>
      </c>
      <c r="M964">
        <v>40337.953000000001</v>
      </c>
      <c r="N964">
        <v>45600</v>
      </c>
      <c r="O964">
        <v>5262.046875</v>
      </c>
    </row>
    <row r="965" spans="2:15" x14ac:dyDescent="0.3">
      <c r="B965" s="1">
        <v>43277</v>
      </c>
      <c r="C965">
        <v>47000</v>
      </c>
      <c r="D965">
        <v>37915.773000000001</v>
      </c>
      <c r="E965">
        <v>46300</v>
      </c>
      <c r="F965">
        <v>8384.2265625</v>
      </c>
      <c r="G965">
        <f t="shared" si="45"/>
        <v>9084.226999999999</v>
      </c>
      <c r="H965">
        <f t="shared" si="46"/>
        <v>700</v>
      </c>
      <c r="I965">
        <f t="shared" si="47"/>
        <v>0</v>
      </c>
      <c r="K965" s="1">
        <v>43277</v>
      </c>
      <c r="L965">
        <v>47000</v>
      </c>
      <c r="M965">
        <v>40642.78</v>
      </c>
      <c r="N965">
        <v>46300</v>
      </c>
      <c r="O965">
        <v>5657.21875</v>
      </c>
    </row>
    <row r="966" spans="2:15" x14ac:dyDescent="0.3">
      <c r="B966" s="1">
        <v>43278</v>
      </c>
      <c r="C966">
        <v>47950</v>
      </c>
      <c r="D966">
        <v>38378.574000000001</v>
      </c>
      <c r="E966">
        <v>46000</v>
      </c>
      <c r="F966">
        <v>7621.42578125</v>
      </c>
      <c r="G966">
        <f t="shared" si="45"/>
        <v>9571.4259999999995</v>
      </c>
      <c r="H966">
        <f t="shared" si="46"/>
        <v>1950</v>
      </c>
      <c r="I966">
        <f t="shared" si="47"/>
        <v>0</v>
      </c>
      <c r="K966" s="1">
        <v>43278</v>
      </c>
      <c r="L966">
        <v>47950</v>
      </c>
      <c r="M966">
        <v>40788.836000000003</v>
      </c>
      <c r="N966">
        <v>46000</v>
      </c>
      <c r="O966">
        <v>5211.1640625</v>
      </c>
    </row>
    <row r="967" spans="2:15" x14ac:dyDescent="0.3">
      <c r="B967" s="1">
        <v>43279</v>
      </c>
      <c r="C967">
        <v>46800</v>
      </c>
      <c r="D967">
        <v>38222.31</v>
      </c>
      <c r="E967">
        <v>45500</v>
      </c>
      <c r="F967">
        <v>7277.69140625</v>
      </c>
      <c r="G967">
        <f t="shared" si="45"/>
        <v>8577.6900000000023</v>
      </c>
      <c r="H967">
        <f t="shared" si="46"/>
        <v>1300</v>
      </c>
      <c r="I967">
        <f t="shared" si="47"/>
        <v>0</v>
      </c>
      <c r="K967" s="1">
        <v>43279</v>
      </c>
      <c r="L967">
        <v>46800</v>
      </c>
      <c r="M967">
        <v>40538.745999999999</v>
      </c>
      <c r="N967">
        <v>45500</v>
      </c>
      <c r="O967">
        <v>4961.25390625</v>
      </c>
    </row>
    <row r="968" spans="2:15" x14ac:dyDescent="0.3">
      <c r="B968" s="1">
        <v>43280</v>
      </c>
      <c r="C968">
        <v>46649.999999999898</v>
      </c>
      <c r="D968">
        <v>37974.656000000003</v>
      </c>
      <c r="E968">
        <v>46500</v>
      </c>
      <c r="F968">
        <v>8525.34375</v>
      </c>
      <c r="G968">
        <f t="shared" si="45"/>
        <v>8675.3439999998955</v>
      </c>
      <c r="H968">
        <f t="shared" si="46"/>
        <v>149.99999999989814</v>
      </c>
      <c r="I968">
        <f t="shared" si="47"/>
        <v>0</v>
      </c>
      <c r="K968" s="1">
        <v>43280</v>
      </c>
      <c r="L968">
        <v>46649.999999999898</v>
      </c>
      <c r="M968">
        <v>40203.53</v>
      </c>
      <c r="N968">
        <v>46500</v>
      </c>
      <c r="O968">
        <v>6296.46875</v>
      </c>
    </row>
    <row r="969" spans="2:15" x14ac:dyDescent="0.3">
      <c r="B969" s="1">
        <v>43283</v>
      </c>
      <c r="C969">
        <v>45550</v>
      </c>
      <c r="D969">
        <v>37830.184000000001</v>
      </c>
      <c r="E969">
        <v>46050</v>
      </c>
      <c r="F969">
        <v>8219.81640625</v>
      </c>
      <c r="G969">
        <f t="shared" si="45"/>
        <v>7719.8159999999989</v>
      </c>
      <c r="H969">
        <f t="shared" si="46"/>
        <v>-500</v>
      </c>
      <c r="I969">
        <f t="shared" si="47"/>
        <v>1</v>
      </c>
      <c r="K969" s="1">
        <v>43283</v>
      </c>
      <c r="L969">
        <v>45550</v>
      </c>
      <c r="M969">
        <v>40135.273000000001</v>
      </c>
      <c r="N969">
        <v>46050</v>
      </c>
      <c r="O969">
        <v>5914.7265625</v>
      </c>
    </row>
    <row r="970" spans="2:15" x14ac:dyDescent="0.3">
      <c r="B970" s="1">
        <v>43284</v>
      </c>
      <c r="C970">
        <v>46150</v>
      </c>
      <c r="D970">
        <v>37842.46</v>
      </c>
      <c r="E970">
        <v>45850</v>
      </c>
      <c r="F970">
        <v>8007.5390625</v>
      </c>
      <c r="G970">
        <f t="shared" si="45"/>
        <v>8307.5400000000009</v>
      </c>
      <c r="H970">
        <f t="shared" si="46"/>
        <v>300</v>
      </c>
      <c r="I970">
        <f t="shared" si="47"/>
        <v>0</v>
      </c>
      <c r="K970" s="1">
        <v>43284</v>
      </c>
      <c r="L970">
        <v>46150</v>
      </c>
      <c r="M970">
        <v>39880.574000000001</v>
      </c>
      <c r="N970">
        <v>45850</v>
      </c>
      <c r="O970">
        <v>5969.42578125</v>
      </c>
    </row>
    <row r="971" spans="2:15" x14ac:dyDescent="0.3">
      <c r="B971" s="1">
        <v>43285</v>
      </c>
      <c r="C971">
        <v>46249.999999999898</v>
      </c>
      <c r="D971">
        <v>38024.902000000002</v>
      </c>
      <c r="E971">
        <v>46550</v>
      </c>
      <c r="F971">
        <v>8525.09765625</v>
      </c>
      <c r="G971">
        <f t="shared" si="45"/>
        <v>8225.0979999998963</v>
      </c>
      <c r="H971">
        <f t="shared" si="46"/>
        <v>-300.00000000010186</v>
      </c>
      <c r="I971">
        <f t="shared" si="47"/>
        <v>1</v>
      </c>
      <c r="K971" s="1">
        <v>43285</v>
      </c>
      <c r="L971">
        <v>46249.999999999898</v>
      </c>
      <c r="M971">
        <v>39855.32</v>
      </c>
      <c r="N971">
        <v>46550</v>
      </c>
      <c r="O971">
        <v>6694.6796875</v>
      </c>
    </row>
    <row r="972" spans="2:15" x14ac:dyDescent="0.3">
      <c r="B972" s="1">
        <v>43286</v>
      </c>
      <c r="C972">
        <v>45950</v>
      </c>
      <c r="D972">
        <v>37918.32</v>
      </c>
      <c r="E972">
        <v>46900</v>
      </c>
      <c r="F972">
        <v>8981.6796875</v>
      </c>
      <c r="G972">
        <f t="shared" si="45"/>
        <v>8031.68</v>
      </c>
      <c r="H972">
        <f t="shared" si="46"/>
        <v>-950</v>
      </c>
      <c r="I972">
        <f t="shared" si="47"/>
        <v>1</v>
      </c>
      <c r="K972" s="1">
        <v>43286</v>
      </c>
      <c r="L972">
        <v>45950</v>
      </c>
      <c r="M972">
        <v>39728.476999999999</v>
      </c>
      <c r="N972">
        <v>46900</v>
      </c>
      <c r="O972">
        <v>7171.5234375</v>
      </c>
    </row>
    <row r="973" spans="2:15" x14ac:dyDescent="0.3">
      <c r="B973" s="1">
        <v>43287</v>
      </c>
      <c r="C973">
        <v>44900</v>
      </c>
      <c r="D973">
        <v>37474.519999999997</v>
      </c>
      <c r="E973">
        <v>47450</v>
      </c>
      <c r="F973">
        <v>9975.48046875</v>
      </c>
      <c r="G973">
        <f t="shared" si="45"/>
        <v>7425.4800000000032</v>
      </c>
      <c r="H973">
        <f t="shared" si="46"/>
        <v>-2550</v>
      </c>
      <c r="I973">
        <f t="shared" si="47"/>
        <v>1</v>
      </c>
      <c r="K973" s="1">
        <v>43287</v>
      </c>
      <c r="L973">
        <v>44900</v>
      </c>
      <c r="M973">
        <v>39179.94</v>
      </c>
      <c r="N973">
        <v>47450</v>
      </c>
      <c r="O973">
        <v>8270.05859375</v>
      </c>
    </row>
    <row r="974" spans="2:15" x14ac:dyDescent="0.3">
      <c r="B974" s="1">
        <v>43290</v>
      </c>
      <c r="C974">
        <v>45600</v>
      </c>
      <c r="D974">
        <v>37782.42</v>
      </c>
      <c r="E974">
        <v>46500</v>
      </c>
      <c r="F974">
        <v>8717.578125</v>
      </c>
      <c r="G974">
        <f t="shared" si="45"/>
        <v>7817.5800000000017</v>
      </c>
      <c r="H974">
        <f t="shared" si="46"/>
        <v>-900</v>
      </c>
      <c r="I974">
        <f t="shared" si="47"/>
        <v>1</v>
      </c>
      <c r="K974" s="1">
        <v>43290</v>
      </c>
      <c r="L974">
        <v>45600</v>
      </c>
      <c r="M974">
        <v>39594.695</v>
      </c>
      <c r="N974">
        <v>46500</v>
      </c>
      <c r="O974">
        <v>6905.3046875</v>
      </c>
    </row>
    <row r="975" spans="2:15" x14ac:dyDescent="0.3">
      <c r="B975" s="1">
        <v>43291</v>
      </c>
      <c r="C975">
        <v>46300</v>
      </c>
      <c r="D975">
        <v>38246.464999999997</v>
      </c>
      <c r="E975">
        <v>46150</v>
      </c>
      <c r="F975">
        <v>7903.53515625</v>
      </c>
      <c r="G975">
        <f t="shared" si="45"/>
        <v>8053.5350000000035</v>
      </c>
      <c r="H975">
        <f t="shared" si="46"/>
        <v>150</v>
      </c>
      <c r="I975">
        <f t="shared" si="47"/>
        <v>0</v>
      </c>
      <c r="K975" s="1">
        <v>43291</v>
      </c>
      <c r="L975">
        <v>46300</v>
      </c>
      <c r="M975">
        <v>40289.305</v>
      </c>
      <c r="N975">
        <v>46150</v>
      </c>
      <c r="O975">
        <v>5860.6953125</v>
      </c>
    </row>
    <row r="976" spans="2:15" x14ac:dyDescent="0.3">
      <c r="B976" s="1">
        <v>43292</v>
      </c>
      <c r="C976">
        <v>46000</v>
      </c>
      <c r="D976">
        <v>38343.504000000001</v>
      </c>
      <c r="E976">
        <v>46150</v>
      </c>
      <c r="F976">
        <v>7806.49609375</v>
      </c>
      <c r="G976">
        <f t="shared" si="45"/>
        <v>7656.4959999999992</v>
      </c>
      <c r="H976">
        <f t="shared" si="46"/>
        <v>-150</v>
      </c>
      <c r="I976">
        <f t="shared" si="47"/>
        <v>1</v>
      </c>
      <c r="K976" s="1">
        <v>43292</v>
      </c>
      <c r="L976">
        <v>46000</v>
      </c>
      <c r="M976">
        <v>40260.339999999997</v>
      </c>
      <c r="N976">
        <v>46150</v>
      </c>
      <c r="O976">
        <v>5889.66015625</v>
      </c>
    </row>
    <row r="977" spans="2:15" x14ac:dyDescent="0.3">
      <c r="B977" s="1">
        <v>43293</v>
      </c>
      <c r="C977">
        <v>45500</v>
      </c>
      <c r="D977">
        <v>37490.85</v>
      </c>
      <c r="E977">
        <v>46900</v>
      </c>
      <c r="F977">
        <v>9409.1484375</v>
      </c>
      <c r="G977">
        <f t="shared" si="45"/>
        <v>8009.1500000000015</v>
      </c>
      <c r="H977">
        <f t="shared" si="46"/>
        <v>-1400</v>
      </c>
      <c r="I977">
        <f t="shared" si="47"/>
        <v>1</v>
      </c>
      <c r="K977" s="1">
        <v>43293</v>
      </c>
      <c r="L977">
        <v>45500</v>
      </c>
      <c r="M977">
        <v>39392.080000000002</v>
      </c>
      <c r="N977">
        <v>46900</v>
      </c>
      <c r="O977">
        <v>7507.921875</v>
      </c>
    </row>
    <row r="978" spans="2:15" x14ac:dyDescent="0.3">
      <c r="B978" s="1">
        <v>43294</v>
      </c>
      <c r="C978">
        <v>46500</v>
      </c>
      <c r="D978">
        <v>37475</v>
      </c>
      <c r="E978">
        <v>46900</v>
      </c>
      <c r="F978">
        <v>9425</v>
      </c>
      <c r="G978">
        <f t="shared" si="45"/>
        <v>9025</v>
      </c>
      <c r="H978">
        <f t="shared" si="46"/>
        <v>-400</v>
      </c>
      <c r="I978">
        <f t="shared" si="47"/>
        <v>1</v>
      </c>
      <c r="K978" s="1">
        <v>43294</v>
      </c>
      <c r="L978">
        <v>46500</v>
      </c>
      <c r="M978">
        <v>39463.54</v>
      </c>
      <c r="N978">
        <v>46900</v>
      </c>
      <c r="O978">
        <v>7436.4609375</v>
      </c>
    </row>
    <row r="979" spans="2:15" x14ac:dyDescent="0.3">
      <c r="B979" s="1">
        <v>43297</v>
      </c>
      <c r="C979">
        <v>46050</v>
      </c>
      <c r="D979">
        <v>37603.055</v>
      </c>
      <c r="E979">
        <v>46500</v>
      </c>
      <c r="F979">
        <v>8896.9453125</v>
      </c>
      <c r="G979">
        <f t="shared" si="45"/>
        <v>8446.9449999999997</v>
      </c>
      <c r="H979">
        <f t="shared" si="46"/>
        <v>-450</v>
      </c>
      <c r="I979">
        <f t="shared" si="47"/>
        <v>1</v>
      </c>
      <c r="K979" s="1">
        <v>43297</v>
      </c>
      <c r="L979">
        <v>46050</v>
      </c>
      <c r="M979">
        <v>39590.300000000003</v>
      </c>
      <c r="N979">
        <v>46500</v>
      </c>
      <c r="O979">
        <v>6909.69921875</v>
      </c>
    </row>
    <row r="980" spans="2:15" x14ac:dyDescent="0.3">
      <c r="B980" s="1">
        <v>43298</v>
      </c>
      <c r="C980">
        <v>45850</v>
      </c>
      <c r="D980">
        <v>37469.699999999997</v>
      </c>
      <c r="E980">
        <v>46249.999999999898</v>
      </c>
      <c r="F980">
        <v>8780.3007812499909</v>
      </c>
      <c r="G980">
        <f t="shared" si="45"/>
        <v>8380.3000000000029</v>
      </c>
      <c r="H980">
        <f t="shared" si="46"/>
        <v>-399.99999999989814</v>
      </c>
      <c r="I980">
        <f t="shared" si="47"/>
        <v>1</v>
      </c>
      <c r="K980" s="1">
        <v>43298</v>
      </c>
      <c r="L980">
        <v>45850</v>
      </c>
      <c r="M980">
        <v>39507.15</v>
      </c>
      <c r="N980">
        <v>46249.999999999898</v>
      </c>
      <c r="O980">
        <v>6742.85156249999</v>
      </c>
    </row>
    <row r="981" spans="2:15" x14ac:dyDescent="0.3">
      <c r="B981" s="1">
        <v>43299</v>
      </c>
      <c r="C981">
        <v>46550</v>
      </c>
      <c r="D981">
        <v>37695.773000000001</v>
      </c>
      <c r="E981">
        <v>46550</v>
      </c>
      <c r="F981">
        <v>8854.2265625</v>
      </c>
      <c r="G981">
        <f t="shared" si="45"/>
        <v>8854.226999999999</v>
      </c>
      <c r="H981">
        <f t="shared" si="46"/>
        <v>0</v>
      </c>
      <c r="I981">
        <f t="shared" si="47"/>
        <v>0</v>
      </c>
      <c r="K981" s="1">
        <v>43299</v>
      </c>
      <c r="L981">
        <v>46550</v>
      </c>
      <c r="M981">
        <v>39902.800000000003</v>
      </c>
      <c r="N981">
        <v>46550</v>
      </c>
      <c r="O981">
        <v>6647.19921875</v>
      </c>
    </row>
    <row r="982" spans="2:15" x14ac:dyDescent="0.3">
      <c r="B982" s="1">
        <v>43300</v>
      </c>
      <c r="C982">
        <v>46900</v>
      </c>
      <c r="D982">
        <v>37821.589999999997</v>
      </c>
      <c r="E982">
        <v>45550</v>
      </c>
      <c r="F982">
        <v>7728.41015625</v>
      </c>
      <c r="G982">
        <f t="shared" si="45"/>
        <v>9078.4100000000035</v>
      </c>
      <c r="H982">
        <f t="shared" si="46"/>
        <v>1350</v>
      </c>
      <c r="I982">
        <f t="shared" si="47"/>
        <v>0</v>
      </c>
      <c r="K982" s="1">
        <v>43300</v>
      </c>
      <c r="L982">
        <v>46900</v>
      </c>
      <c r="M982">
        <v>40057.394999999997</v>
      </c>
      <c r="N982">
        <v>45550</v>
      </c>
      <c r="O982">
        <v>5492.60546875</v>
      </c>
    </row>
    <row r="983" spans="2:15" x14ac:dyDescent="0.3">
      <c r="B983" s="1">
        <v>43301</v>
      </c>
      <c r="C983">
        <v>47450</v>
      </c>
      <c r="D983">
        <v>38014.29</v>
      </c>
      <c r="E983">
        <v>45750</v>
      </c>
      <c r="F983">
        <v>7735.7109375</v>
      </c>
      <c r="G983">
        <f t="shared" si="45"/>
        <v>9435.7099999999991</v>
      </c>
      <c r="H983">
        <f t="shared" si="46"/>
        <v>1700</v>
      </c>
      <c r="I983">
        <f t="shared" si="47"/>
        <v>0</v>
      </c>
      <c r="K983" s="1">
        <v>43301</v>
      </c>
      <c r="L983">
        <v>47450</v>
      </c>
      <c r="M983">
        <v>40324.266000000003</v>
      </c>
      <c r="N983">
        <v>45750</v>
      </c>
      <c r="O983">
        <v>5425.734375</v>
      </c>
    </row>
    <row r="984" spans="2:15" x14ac:dyDescent="0.3">
      <c r="B984" s="1">
        <v>43304</v>
      </c>
      <c r="C984">
        <v>46500</v>
      </c>
      <c r="D984">
        <v>37962.730000000003</v>
      </c>
      <c r="E984">
        <v>45800</v>
      </c>
      <c r="F984">
        <v>7837.26953125</v>
      </c>
      <c r="G984">
        <f t="shared" si="45"/>
        <v>8537.2699999999968</v>
      </c>
      <c r="H984">
        <f t="shared" si="46"/>
        <v>700</v>
      </c>
      <c r="I984">
        <f t="shared" si="47"/>
        <v>0</v>
      </c>
      <c r="K984" s="1">
        <v>43304</v>
      </c>
      <c r="L984">
        <v>46500</v>
      </c>
      <c r="M984">
        <v>40344.03</v>
      </c>
      <c r="N984">
        <v>45800</v>
      </c>
      <c r="O984">
        <v>5455.96875</v>
      </c>
    </row>
    <row r="985" spans="2:15" x14ac:dyDescent="0.3">
      <c r="B985" s="1">
        <v>43305</v>
      </c>
      <c r="C985">
        <v>46150</v>
      </c>
      <c r="D985">
        <v>37712.633000000002</v>
      </c>
      <c r="E985">
        <v>46700</v>
      </c>
      <c r="F985">
        <v>8987.3671875</v>
      </c>
      <c r="G985">
        <f t="shared" si="45"/>
        <v>8437.3669999999984</v>
      </c>
      <c r="H985">
        <f t="shared" si="46"/>
        <v>-550</v>
      </c>
      <c r="I985">
        <f t="shared" si="47"/>
        <v>1</v>
      </c>
      <c r="K985" s="1">
        <v>43305</v>
      </c>
      <c r="L985">
        <v>46150</v>
      </c>
      <c r="M985">
        <v>40131.976999999999</v>
      </c>
      <c r="N985">
        <v>46700</v>
      </c>
      <c r="O985">
        <v>6568.0234375</v>
      </c>
    </row>
    <row r="986" spans="2:15" x14ac:dyDescent="0.3">
      <c r="B986" s="1">
        <v>43306</v>
      </c>
      <c r="C986">
        <v>46150</v>
      </c>
      <c r="D986">
        <v>37597.53</v>
      </c>
      <c r="E986">
        <v>46800</v>
      </c>
      <c r="F986">
        <v>9202.46875</v>
      </c>
      <c r="G986">
        <f t="shared" si="45"/>
        <v>8552.4700000000012</v>
      </c>
      <c r="H986">
        <f t="shared" si="46"/>
        <v>-650</v>
      </c>
      <c r="I986">
        <f t="shared" si="47"/>
        <v>1</v>
      </c>
      <c r="K986" s="1">
        <v>43306</v>
      </c>
      <c r="L986">
        <v>46150</v>
      </c>
      <c r="M986">
        <v>40067.355000000003</v>
      </c>
      <c r="N986">
        <v>46800</v>
      </c>
      <c r="O986">
        <v>6732.64453125</v>
      </c>
    </row>
    <row r="987" spans="2:15" x14ac:dyDescent="0.3">
      <c r="B987" s="1">
        <v>43307</v>
      </c>
      <c r="C987">
        <v>46900</v>
      </c>
      <c r="D987">
        <v>37740.464999999997</v>
      </c>
      <c r="E987">
        <v>46900</v>
      </c>
      <c r="F987">
        <v>9159.53515625</v>
      </c>
      <c r="G987">
        <f t="shared" si="45"/>
        <v>9159.5350000000035</v>
      </c>
      <c r="H987">
        <f t="shared" si="46"/>
        <v>0</v>
      </c>
      <c r="I987">
        <f t="shared" si="47"/>
        <v>0</v>
      </c>
      <c r="K987" s="1">
        <v>43307</v>
      </c>
      <c r="L987">
        <v>46900</v>
      </c>
      <c r="M987">
        <v>40140.14</v>
      </c>
      <c r="N987">
        <v>46900</v>
      </c>
      <c r="O987">
        <v>6759.859375</v>
      </c>
    </row>
    <row r="988" spans="2:15" x14ac:dyDescent="0.3">
      <c r="B988" s="1">
        <v>43308</v>
      </c>
      <c r="C988">
        <v>46900</v>
      </c>
      <c r="D988">
        <v>37828.894999999997</v>
      </c>
      <c r="E988">
        <v>45400</v>
      </c>
      <c r="F988">
        <v>7571.10546875</v>
      </c>
      <c r="G988">
        <f t="shared" si="45"/>
        <v>9071.1050000000032</v>
      </c>
      <c r="H988">
        <f t="shared" si="46"/>
        <v>1500</v>
      </c>
      <c r="I988">
        <f t="shared" si="47"/>
        <v>0</v>
      </c>
      <c r="K988" s="1">
        <v>43308</v>
      </c>
      <c r="L988">
        <v>46900</v>
      </c>
      <c r="M988">
        <v>40199.29</v>
      </c>
      <c r="N988">
        <v>45400</v>
      </c>
      <c r="O988">
        <v>5200.7109375</v>
      </c>
    </row>
    <row r="989" spans="2:15" x14ac:dyDescent="0.3">
      <c r="B989" s="1">
        <v>43311</v>
      </c>
      <c r="C989">
        <v>46500</v>
      </c>
      <c r="D989">
        <v>37738.633000000002</v>
      </c>
      <c r="E989">
        <v>45050</v>
      </c>
      <c r="F989">
        <v>7311.3671875</v>
      </c>
      <c r="G989">
        <f t="shared" si="45"/>
        <v>8761.3669999999984</v>
      </c>
      <c r="H989">
        <f t="shared" si="46"/>
        <v>1450</v>
      </c>
      <c r="I989">
        <f t="shared" si="47"/>
        <v>0</v>
      </c>
      <c r="K989" s="1">
        <v>43311</v>
      </c>
      <c r="L989">
        <v>46500</v>
      </c>
      <c r="M989">
        <v>40112.519999999997</v>
      </c>
      <c r="N989">
        <v>45050</v>
      </c>
      <c r="O989">
        <v>4937.48046875</v>
      </c>
    </row>
    <row r="990" spans="2:15" x14ac:dyDescent="0.3">
      <c r="B990" s="1">
        <v>43312</v>
      </c>
      <c r="C990">
        <v>46249.999999999898</v>
      </c>
      <c r="D990">
        <v>37572.163999999997</v>
      </c>
      <c r="E990">
        <v>45150</v>
      </c>
      <c r="F990">
        <v>7577.8359375</v>
      </c>
      <c r="G990">
        <f t="shared" si="45"/>
        <v>8677.8359999999011</v>
      </c>
      <c r="H990">
        <f t="shared" si="46"/>
        <v>1099.9999999998981</v>
      </c>
      <c r="I990">
        <f t="shared" si="47"/>
        <v>0</v>
      </c>
      <c r="K990" s="1">
        <v>43312</v>
      </c>
      <c r="L990">
        <v>46249.999999999898</v>
      </c>
      <c r="M990">
        <v>39973.629999999997</v>
      </c>
      <c r="N990">
        <v>45150</v>
      </c>
      <c r="O990">
        <v>5176.37109375</v>
      </c>
    </row>
    <row r="991" spans="2:15" x14ac:dyDescent="0.3">
      <c r="B991" s="1">
        <v>43313</v>
      </c>
      <c r="C991">
        <v>46550</v>
      </c>
      <c r="D991">
        <v>37575.14</v>
      </c>
      <c r="E991">
        <v>44250</v>
      </c>
      <c r="F991">
        <v>6674.859375</v>
      </c>
      <c r="G991">
        <f t="shared" si="45"/>
        <v>8974.86</v>
      </c>
      <c r="H991">
        <f t="shared" si="46"/>
        <v>2300</v>
      </c>
      <c r="I991">
        <f t="shared" si="47"/>
        <v>0</v>
      </c>
      <c r="K991" s="1">
        <v>43313</v>
      </c>
      <c r="L991">
        <v>46550</v>
      </c>
      <c r="M991">
        <v>40108.285000000003</v>
      </c>
      <c r="N991">
        <v>44250</v>
      </c>
      <c r="O991">
        <v>4141.71484375</v>
      </c>
    </row>
    <row r="992" spans="2:15" x14ac:dyDescent="0.3">
      <c r="B992" s="1">
        <v>43314</v>
      </c>
      <c r="C992">
        <v>45550</v>
      </c>
      <c r="D992">
        <v>37373.879999999997</v>
      </c>
      <c r="E992">
        <v>44100</v>
      </c>
      <c r="F992">
        <v>6726.12109375</v>
      </c>
      <c r="G992">
        <f t="shared" si="45"/>
        <v>8176.1200000000026</v>
      </c>
      <c r="H992">
        <f t="shared" si="46"/>
        <v>1450</v>
      </c>
      <c r="I992">
        <f t="shared" si="47"/>
        <v>0</v>
      </c>
      <c r="K992" s="1">
        <v>43314</v>
      </c>
      <c r="L992">
        <v>45550</v>
      </c>
      <c r="M992">
        <v>39871.22</v>
      </c>
      <c r="N992">
        <v>44100</v>
      </c>
      <c r="O992">
        <v>4228.78125</v>
      </c>
    </row>
    <row r="993" spans="2:15" x14ac:dyDescent="0.3">
      <c r="B993" s="1">
        <v>43315</v>
      </c>
      <c r="C993">
        <v>45750</v>
      </c>
      <c r="D993">
        <v>37193.633000000002</v>
      </c>
      <c r="E993">
        <v>43850</v>
      </c>
      <c r="F993">
        <v>6656.3671875</v>
      </c>
      <c r="G993">
        <f t="shared" si="45"/>
        <v>8556.3669999999984</v>
      </c>
      <c r="H993">
        <f t="shared" si="46"/>
        <v>1900</v>
      </c>
      <c r="I993">
        <f t="shared" si="47"/>
        <v>0</v>
      </c>
      <c r="K993" s="1">
        <v>43315</v>
      </c>
      <c r="L993">
        <v>45750</v>
      </c>
      <c r="M993">
        <v>39627.417999999998</v>
      </c>
      <c r="N993">
        <v>43850</v>
      </c>
      <c r="O993">
        <v>4222.58203125</v>
      </c>
    </row>
    <row r="994" spans="2:15" x14ac:dyDescent="0.3">
      <c r="B994" s="1">
        <v>43318</v>
      </c>
      <c r="C994">
        <v>45800</v>
      </c>
      <c r="D994">
        <v>37294.980000000003</v>
      </c>
      <c r="E994">
        <v>44799.999999999898</v>
      </c>
      <c r="F994">
        <v>7505.01953124999</v>
      </c>
      <c r="G994">
        <f t="shared" si="45"/>
        <v>8505.0199999999968</v>
      </c>
      <c r="H994">
        <f t="shared" si="46"/>
        <v>1000.0000000001019</v>
      </c>
      <c r="I994">
        <f t="shared" si="47"/>
        <v>0</v>
      </c>
      <c r="K994" s="1">
        <v>43318</v>
      </c>
      <c r="L994">
        <v>45800</v>
      </c>
      <c r="M994">
        <v>39738.847999999998</v>
      </c>
      <c r="N994">
        <v>44799.999999999898</v>
      </c>
      <c r="O994">
        <v>5061.15234374999</v>
      </c>
    </row>
    <row r="995" spans="2:15" x14ac:dyDescent="0.3">
      <c r="B995" s="1">
        <v>43319</v>
      </c>
      <c r="C995">
        <v>46700</v>
      </c>
      <c r="D995">
        <v>37492.35</v>
      </c>
      <c r="E995">
        <v>46100</v>
      </c>
      <c r="F995">
        <v>8607.6484375</v>
      </c>
      <c r="G995">
        <f t="shared" si="45"/>
        <v>9207.6500000000015</v>
      </c>
      <c r="H995">
        <f t="shared" si="46"/>
        <v>600</v>
      </c>
      <c r="I995">
        <f t="shared" si="47"/>
        <v>0</v>
      </c>
      <c r="K995" s="1">
        <v>43319</v>
      </c>
      <c r="L995">
        <v>46700</v>
      </c>
      <c r="M995">
        <v>39987.906000000003</v>
      </c>
      <c r="N995">
        <v>46100</v>
      </c>
      <c r="O995">
        <v>6112.09375</v>
      </c>
    </row>
    <row r="996" spans="2:15" x14ac:dyDescent="0.3">
      <c r="B996" s="1">
        <v>43320</v>
      </c>
      <c r="C996">
        <v>46800</v>
      </c>
      <c r="D996">
        <v>37680.574000000001</v>
      </c>
      <c r="E996">
        <v>46200</v>
      </c>
      <c r="F996">
        <v>8519.42578125</v>
      </c>
      <c r="G996">
        <f t="shared" si="45"/>
        <v>9119.4259999999995</v>
      </c>
      <c r="H996">
        <f t="shared" si="46"/>
        <v>600</v>
      </c>
      <c r="I996">
        <f t="shared" si="47"/>
        <v>0</v>
      </c>
      <c r="K996" s="1">
        <v>43320</v>
      </c>
      <c r="L996">
        <v>46800</v>
      </c>
      <c r="M996">
        <v>40209.19</v>
      </c>
      <c r="N996">
        <v>46200</v>
      </c>
      <c r="O996">
        <v>5990.80859375</v>
      </c>
    </row>
    <row r="997" spans="2:15" x14ac:dyDescent="0.3">
      <c r="B997" s="1">
        <v>43321</v>
      </c>
      <c r="C997">
        <v>46900</v>
      </c>
      <c r="D997">
        <v>37662.917999999998</v>
      </c>
      <c r="E997">
        <v>46150</v>
      </c>
      <c r="F997">
        <v>8487.08203125</v>
      </c>
      <c r="G997">
        <f t="shared" si="45"/>
        <v>9237.0820000000022</v>
      </c>
      <c r="H997">
        <f t="shared" si="46"/>
        <v>750</v>
      </c>
      <c r="I997">
        <f t="shared" si="47"/>
        <v>0</v>
      </c>
      <c r="K997" s="1">
        <v>43321</v>
      </c>
      <c r="L997">
        <v>46900</v>
      </c>
      <c r="M997">
        <v>40126.660000000003</v>
      </c>
      <c r="N997">
        <v>46150</v>
      </c>
      <c r="O997">
        <v>6023.33984375</v>
      </c>
    </row>
    <row r="998" spans="2:15" x14ac:dyDescent="0.3">
      <c r="B998" s="1">
        <v>43322</v>
      </c>
      <c r="C998">
        <v>45400</v>
      </c>
      <c r="D998">
        <v>37101.046999999999</v>
      </c>
      <c r="E998">
        <v>46300</v>
      </c>
      <c r="F998">
        <v>9198.953125</v>
      </c>
      <c r="G998">
        <f t="shared" si="45"/>
        <v>8298.9530000000013</v>
      </c>
      <c r="H998">
        <f t="shared" si="46"/>
        <v>-900</v>
      </c>
      <c r="I998">
        <f t="shared" si="47"/>
        <v>1</v>
      </c>
      <c r="K998" s="1">
        <v>43322</v>
      </c>
      <c r="L998">
        <v>45400</v>
      </c>
      <c r="M998">
        <v>39522.379999999997</v>
      </c>
      <c r="N998">
        <v>46300</v>
      </c>
      <c r="O998">
        <v>6777.62109375</v>
      </c>
    </row>
    <row r="999" spans="2:15" x14ac:dyDescent="0.3">
      <c r="B999" s="1">
        <v>43325</v>
      </c>
      <c r="C999">
        <v>45050</v>
      </c>
      <c r="D999">
        <v>36967.491999999998</v>
      </c>
      <c r="E999">
        <v>46550</v>
      </c>
      <c r="F999">
        <v>9582.5078125</v>
      </c>
      <c r="G999">
        <f t="shared" si="45"/>
        <v>8082.5080000000016</v>
      </c>
      <c r="H999">
        <f t="shared" si="46"/>
        <v>-1500</v>
      </c>
      <c r="I999">
        <f t="shared" si="47"/>
        <v>1</v>
      </c>
      <c r="K999" s="1">
        <v>43325</v>
      </c>
      <c r="L999">
        <v>45050</v>
      </c>
      <c r="M999">
        <v>39286.6</v>
      </c>
      <c r="N999">
        <v>46550</v>
      </c>
      <c r="O999">
        <v>7263.3984375</v>
      </c>
    </row>
    <row r="1000" spans="2:15" x14ac:dyDescent="0.3">
      <c r="B1000" s="1">
        <v>43326</v>
      </c>
      <c r="C1000">
        <v>45150</v>
      </c>
      <c r="D1000">
        <v>37279.773000000001</v>
      </c>
      <c r="E1000">
        <v>46800</v>
      </c>
      <c r="F1000">
        <v>9520.2265625</v>
      </c>
      <c r="G1000">
        <f t="shared" si="45"/>
        <v>7870.226999999999</v>
      </c>
      <c r="H1000">
        <f t="shared" si="46"/>
        <v>-1650</v>
      </c>
      <c r="I1000">
        <f t="shared" si="47"/>
        <v>1</v>
      </c>
      <c r="K1000" s="1">
        <v>43326</v>
      </c>
      <c r="L1000">
        <v>45150</v>
      </c>
      <c r="M1000">
        <v>39543.64</v>
      </c>
      <c r="N1000">
        <v>46800</v>
      </c>
      <c r="O1000">
        <v>7256.359375</v>
      </c>
    </row>
    <row r="1001" spans="2:15" x14ac:dyDescent="0.3">
      <c r="B1001" s="1">
        <v>43328</v>
      </c>
      <c r="C1001">
        <v>44250</v>
      </c>
      <c r="D1001">
        <v>36892.777000000002</v>
      </c>
      <c r="E1001">
        <v>47650</v>
      </c>
      <c r="F1001">
        <v>10757.22265625</v>
      </c>
      <c r="G1001">
        <f t="shared" si="45"/>
        <v>7357.2229999999981</v>
      </c>
      <c r="H1001">
        <f t="shared" si="46"/>
        <v>-3400</v>
      </c>
      <c r="I1001">
        <f t="shared" si="47"/>
        <v>1</v>
      </c>
      <c r="K1001" s="1">
        <v>43328</v>
      </c>
      <c r="L1001">
        <v>44250</v>
      </c>
      <c r="M1001">
        <v>38945.055</v>
      </c>
      <c r="N1001">
        <v>47650</v>
      </c>
      <c r="O1001">
        <v>8704.9453125</v>
      </c>
    </row>
    <row r="1002" spans="2:15" x14ac:dyDescent="0.3">
      <c r="B1002" s="1">
        <v>43329</v>
      </c>
      <c r="C1002">
        <v>44100</v>
      </c>
      <c r="D1002">
        <v>36873.065999999999</v>
      </c>
      <c r="E1002">
        <v>48450</v>
      </c>
      <c r="F1002">
        <v>11576.93359375</v>
      </c>
      <c r="G1002">
        <f t="shared" si="45"/>
        <v>7226.9340000000011</v>
      </c>
      <c r="H1002">
        <f t="shared" si="46"/>
        <v>-4350</v>
      </c>
      <c r="I1002">
        <f t="shared" si="47"/>
        <v>1</v>
      </c>
      <c r="K1002" s="1">
        <v>43329</v>
      </c>
      <c r="L1002">
        <v>44100</v>
      </c>
      <c r="M1002">
        <v>38714.055</v>
      </c>
      <c r="N1002">
        <v>48450</v>
      </c>
      <c r="O1002">
        <v>9735.9453125</v>
      </c>
    </row>
    <row r="1003" spans="2:15" x14ac:dyDescent="0.3">
      <c r="B1003" s="1">
        <v>43332</v>
      </c>
      <c r="C1003">
        <v>43850</v>
      </c>
      <c r="D1003">
        <v>36700.758000000002</v>
      </c>
      <c r="E1003">
        <v>47450</v>
      </c>
      <c r="F1003">
        <v>10749.2421875</v>
      </c>
      <c r="G1003">
        <f t="shared" si="45"/>
        <v>7149.2419999999984</v>
      </c>
      <c r="H1003">
        <f t="shared" si="46"/>
        <v>-3600</v>
      </c>
      <c r="I1003">
        <f t="shared" si="47"/>
        <v>1</v>
      </c>
      <c r="K1003" s="1">
        <v>43332</v>
      </c>
      <c r="L1003">
        <v>43850</v>
      </c>
      <c r="M1003">
        <v>38507.324000000001</v>
      </c>
      <c r="N1003">
        <v>47450</v>
      </c>
      <c r="O1003">
        <v>8942.67578125</v>
      </c>
    </row>
    <row r="1004" spans="2:15" x14ac:dyDescent="0.3">
      <c r="B1004" s="1">
        <v>43333</v>
      </c>
      <c r="C1004">
        <v>44799.999999999898</v>
      </c>
      <c r="D1004">
        <v>36957.266000000003</v>
      </c>
      <c r="E1004">
        <v>47650</v>
      </c>
      <c r="F1004">
        <v>10692.734375</v>
      </c>
      <c r="G1004">
        <f t="shared" si="45"/>
        <v>7842.7339999998949</v>
      </c>
      <c r="H1004">
        <f t="shared" si="46"/>
        <v>-2850.0000000001019</v>
      </c>
      <c r="I1004">
        <f t="shared" si="47"/>
        <v>1</v>
      </c>
      <c r="K1004" s="1">
        <v>43333</v>
      </c>
      <c r="L1004">
        <v>44799.999999999898</v>
      </c>
      <c r="M1004">
        <v>38759.11</v>
      </c>
      <c r="N1004">
        <v>47650</v>
      </c>
      <c r="O1004">
        <v>8890.890625</v>
      </c>
    </row>
    <row r="1005" spans="2:15" x14ac:dyDescent="0.3">
      <c r="B1005" s="1">
        <v>43334</v>
      </c>
      <c r="C1005">
        <v>46100</v>
      </c>
      <c r="D1005">
        <v>37536.184000000001</v>
      </c>
      <c r="E1005">
        <v>46600</v>
      </c>
      <c r="F1005">
        <v>9063.81640625</v>
      </c>
      <c r="G1005">
        <f t="shared" si="45"/>
        <v>8563.8159999999989</v>
      </c>
      <c r="H1005">
        <f t="shared" si="46"/>
        <v>-500</v>
      </c>
      <c r="I1005">
        <f t="shared" si="47"/>
        <v>1</v>
      </c>
      <c r="K1005" s="1">
        <v>43334</v>
      </c>
      <c r="L1005">
        <v>46100</v>
      </c>
      <c r="M1005">
        <v>39419.53</v>
      </c>
      <c r="N1005">
        <v>46600</v>
      </c>
      <c r="O1005">
        <v>7180.46875</v>
      </c>
    </row>
    <row r="1006" spans="2:15" x14ac:dyDescent="0.3">
      <c r="B1006" s="1">
        <v>43335</v>
      </c>
      <c r="C1006">
        <v>46200</v>
      </c>
      <c r="D1006">
        <v>37812.593999999997</v>
      </c>
      <c r="E1006">
        <v>46100</v>
      </c>
      <c r="F1006">
        <v>8287.40625</v>
      </c>
      <c r="G1006">
        <f t="shared" si="45"/>
        <v>8387.4060000000027</v>
      </c>
      <c r="H1006">
        <f t="shared" si="46"/>
        <v>100</v>
      </c>
      <c r="I1006">
        <f t="shared" si="47"/>
        <v>0</v>
      </c>
      <c r="K1006" s="1">
        <v>43335</v>
      </c>
      <c r="L1006">
        <v>46200</v>
      </c>
      <c r="M1006">
        <v>39807.457000000002</v>
      </c>
      <c r="N1006">
        <v>46100</v>
      </c>
      <c r="O1006">
        <v>6292.54296875</v>
      </c>
    </row>
    <row r="1007" spans="2:15" x14ac:dyDescent="0.3">
      <c r="B1007" s="1">
        <v>43336</v>
      </c>
      <c r="C1007">
        <v>46150</v>
      </c>
      <c r="D1007">
        <v>37926.18</v>
      </c>
      <c r="E1007">
        <v>44900</v>
      </c>
      <c r="F1007">
        <v>6973.8203125</v>
      </c>
      <c r="G1007">
        <f t="shared" si="45"/>
        <v>8223.82</v>
      </c>
      <c r="H1007">
        <f t="shared" si="46"/>
        <v>1250</v>
      </c>
      <c r="I1007">
        <f t="shared" si="47"/>
        <v>0</v>
      </c>
      <c r="K1007" s="1">
        <v>43336</v>
      </c>
      <c r="L1007">
        <v>46150</v>
      </c>
      <c r="M1007">
        <v>39988.589999999997</v>
      </c>
      <c r="N1007">
        <v>44900</v>
      </c>
      <c r="O1007">
        <v>4911.41015625</v>
      </c>
    </row>
    <row r="1008" spans="2:15" x14ac:dyDescent="0.3">
      <c r="B1008" s="1">
        <v>43339</v>
      </c>
      <c r="C1008">
        <v>46300</v>
      </c>
      <c r="D1008">
        <v>37972.565999999999</v>
      </c>
      <c r="E1008">
        <v>45500</v>
      </c>
      <c r="F1008">
        <v>7527.43359375</v>
      </c>
      <c r="G1008">
        <f t="shared" si="45"/>
        <v>8327.4340000000011</v>
      </c>
      <c r="H1008">
        <f t="shared" si="46"/>
        <v>800</v>
      </c>
      <c r="I1008">
        <f t="shared" si="47"/>
        <v>0</v>
      </c>
      <c r="K1008" s="1">
        <v>43339</v>
      </c>
      <c r="L1008">
        <v>46300</v>
      </c>
      <c r="M1008">
        <v>39999.105000000003</v>
      </c>
      <c r="N1008">
        <v>45500</v>
      </c>
      <c r="O1008">
        <v>5500.89453125</v>
      </c>
    </row>
    <row r="1009" spans="2:15" x14ac:dyDescent="0.3">
      <c r="B1009" s="1">
        <v>43340</v>
      </c>
      <c r="C1009">
        <v>46550</v>
      </c>
      <c r="D1009">
        <v>37961.906000000003</v>
      </c>
      <c r="E1009">
        <v>45050</v>
      </c>
      <c r="F1009">
        <v>7088.09375</v>
      </c>
      <c r="G1009">
        <f t="shared" si="45"/>
        <v>8588.0939999999973</v>
      </c>
      <c r="H1009">
        <f t="shared" si="46"/>
        <v>1500</v>
      </c>
      <c r="I1009">
        <f t="shared" si="47"/>
        <v>0</v>
      </c>
      <c r="K1009" s="1">
        <v>43340</v>
      </c>
      <c r="L1009">
        <v>46550</v>
      </c>
      <c r="M1009">
        <v>40017.065999999999</v>
      </c>
      <c r="N1009">
        <v>45050</v>
      </c>
      <c r="O1009">
        <v>5032.93359375</v>
      </c>
    </row>
    <row r="1010" spans="2:15" x14ac:dyDescent="0.3">
      <c r="B1010" s="1">
        <v>43341</v>
      </c>
      <c r="C1010">
        <v>46800</v>
      </c>
      <c r="D1010">
        <v>37931.733999999997</v>
      </c>
      <c r="E1010">
        <v>44550</v>
      </c>
      <c r="F1010">
        <v>6618.265625</v>
      </c>
      <c r="G1010">
        <f t="shared" si="45"/>
        <v>8868.2660000000033</v>
      </c>
      <c r="H1010">
        <f t="shared" si="46"/>
        <v>2250</v>
      </c>
      <c r="I1010">
        <f t="shared" si="47"/>
        <v>0</v>
      </c>
      <c r="K1010" s="1">
        <v>43341</v>
      </c>
      <c r="L1010">
        <v>46800</v>
      </c>
      <c r="M1010">
        <v>39991.805</v>
      </c>
      <c r="N1010">
        <v>44550</v>
      </c>
      <c r="O1010">
        <v>4558.1953125</v>
      </c>
    </row>
    <row r="1011" spans="2:15" x14ac:dyDescent="0.3">
      <c r="B1011" s="1">
        <v>43342</v>
      </c>
      <c r="C1011">
        <v>47650</v>
      </c>
      <c r="D1011">
        <v>38109.855000000003</v>
      </c>
      <c r="E1011">
        <v>44050</v>
      </c>
      <c r="F1011">
        <v>5940.14453125</v>
      </c>
      <c r="G1011">
        <f t="shared" si="45"/>
        <v>9540.1449999999968</v>
      </c>
      <c r="H1011">
        <f t="shared" si="46"/>
        <v>3600</v>
      </c>
      <c r="I1011">
        <f t="shared" si="47"/>
        <v>0</v>
      </c>
      <c r="K1011" s="1">
        <v>43342</v>
      </c>
      <c r="L1011">
        <v>47650</v>
      </c>
      <c r="M1011">
        <v>40226.15</v>
      </c>
      <c r="N1011">
        <v>44050</v>
      </c>
      <c r="O1011">
        <v>3823.8515625</v>
      </c>
    </row>
    <row r="1012" spans="2:15" x14ac:dyDescent="0.3">
      <c r="B1012" s="1">
        <v>43343</v>
      </c>
      <c r="C1012">
        <v>48450</v>
      </c>
      <c r="D1012">
        <v>38207.061999999998</v>
      </c>
      <c r="E1012">
        <v>45850</v>
      </c>
      <c r="F1012">
        <v>7642.9375</v>
      </c>
      <c r="G1012">
        <f t="shared" si="45"/>
        <v>10242.938000000002</v>
      </c>
      <c r="H1012">
        <f t="shared" si="46"/>
        <v>2600</v>
      </c>
      <c r="I1012">
        <f t="shared" si="47"/>
        <v>0</v>
      </c>
      <c r="K1012" s="1">
        <v>43343</v>
      </c>
      <c r="L1012">
        <v>48450</v>
      </c>
      <c r="M1012">
        <v>40399.410000000003</v>
      </c>
      <c r="N1012">
        <v>45850</v>
      </c>
      <c r="O1012">
        <v>5450.58984375</v>
      </c>
    </row>
    <row r="1013" spans="2:15" x14ac:dyDescent="0.3">
      <c r="B1013" s="1">
        <v>43346</v>
      </c>
      <c r="C1013">
        <v>47450</v>
      </c>
      <c r="D1013">
        <v>38196.910000000003</v>
      </c>
      <c r="E1013">
        <v>45150</v>
      </c>
      <c r="F1013">
        <v>6953.08984375</v>
      </c>
      <c r="G1013">
        <f t="shared" si="45"/>
        <v>9253.0899999999965</v>
      </c>
      <c r="H1013">
        <f t="shared" si="46"/>
        <v>2300</v>
      </c>
      <c r="I1013">
        <f t="shared" si="47"/>
        <v>0</v>
      </c>
      <c r="K1013" s="1">
        <v>43346</v>
      </c>
      <c r="L1013">
        <v>47450</v>
      </c>
      <c r="M1013">
        <v>40460.47</v>
      </c>
      <c r="N1013">
        <v>45150</v>
      </c>
      <c r="O1013">
        <v>4689.53125</v>
      </c>
    </row>
    <row r="1014" spans="2:15" x14ac:dyDescent="0.3">
      <c r="B1014" s="1">
        <v>43347</v>
      </c>
      <c r="C1014">
        <v>47650</v>
      </c>
      <c r="D1014">
        <v>38114.055</v>
      </c>
      <c r="E1014">
        <v>45500</v>
      </c>
      <c r="F1014">
        <v>7385.9453125</v>
      </c>
      <c r="G1014">
        <f t="shared" si="45"/>
        <v>9535.9449999999997</v>
      </c>
      <c r="H1014">
        <f t="shared" si="46"/>
        <v>2150</v>
      </c>
      <c r="I1014">
        <f t="shared" si="47"/>
        <v>0</v>
      </c>
      <c r="K1014" s="1">
        <v>43347</v>
      </c>
      <c r="L1014">
        <v>47650</v>
      </c>
      <c r="M1014">
        <v>40423.355000000003</v>
      </c>
      <c r="N1014">
        <v>45500</v>
      </c>
      <c r="O1014">
        <v>5076.64453125</v>
      </c>
    </row>
    <row r="1015" spans="2:15" x14ac:dyDescent="0.3">
      <c r="B1015" s="1">
        <v>43348</v>
      </c>
      <c r="C1015">
        <v>46600</v>
      </c>
      <c r="D1015">
        <v>37712.061999999998</v>
      </c>
      <c r="E1015">
        <v>46150</v>
      </c>
      <c r="F1015">
        <v>8437.9375</v>
      </c>
      <c r="G1015">
        <f t="shared" si="45"/>
        <v>8887.9380000000019</v>
      </c>
      <c r="H1015">
        <f t="shared" si="46"/>
        <v>450</v>
      </c>
      <c r="I1015">
        <f t="shared" si="47"/>
        <v>0</v>
      </c>
      <c r="K1015" s="1">
        <v>43348</v>
      </c>
      <c r="L1015">
        <v>46600</v>
      </c>
      <c r="M1015">
        <v>40050.616999999998</v>
      </c>
      <c r="N1015">
        <v>46150</v>
      </c>
      <c r="O1015">
        <v>6099.3828125</v>
      </c>
    </row>
    <row r="1016" spans="2:15" x14ac:dyDescent="0.3">
      <c r="B1016" s="1">
        <v>43349</v>
      </c>
      <c r="C1016">
        <v>46100</v>
      </c>
      <c r="D1016">
        <v>37359.43</v>
      </c>
      <c r="E1016">
        <v>47250</v>
      </c>
      <c r="F1016">
        <v>9890.5703125</v>
      </c>
      <c r="G1016">
        <f t="shared" si="45"/>
        <v>8740.57</v>
      </c>
      <c r="H1016">
        <f t="shared" si="46"/>
        <v>-1150</v>
      </c>
      <c r="I1016">
        <f t="shared" si="47"/>
        <v>1</v>
      </c>
      <c r="K1016" s="1">
        <v>43349</v>
      </c>
      <c r="L1016">
        <v>46100</v>
      </c>
      <c r="M1016">
        <v>39654.733999999997</v>
      </c>
      <c r="N1016">
        <v>47250</v>
      </c>
      <c r="O1016">
        <v>7595.265625</v>
      </c>
    </row>
    <row r="1017" spans="2:15" x14ac:dyDescent="0.3">
      <c r="B1017" s="1">
        <v>43350</v>
      </c>
      <c r="C1017">
        <v>44900</v>
      </c>
      <c r="D1017">
        <v>36700.53</v>
      </c>
      <c r="E1017">
        <v>47400</v>
      </c>
      <c r="F1017">
        <v>10699.46875</v>
      </c>
      <c r="G1017">
        <f t="shared" si="45"/>
        <v>8199.4700000000012</v>
      </c>
      <c r="H1017">
        <f t="shared" si="46"/>
        <v>-2500</v>
      </c>
      <c r="I1017">
        <f t="shared" si="47"/>
        <v>1</v>
      </c>
      <c r="K1017" s="1">
        <v>43350</v>
      </c>
      <c r="L1017">
        <v>44900</v>
      </c>
      <c r="M1017">
        <v>38950.593999999997</v>
      </c>
      <c r="N1017">
        <v>47400</v>
      </c>
      <c r="O1017">
        <v>8449.40625</v>
      </c>
    </row>
    <row r="1018" spans="2:15" x14ac:dyDescent="0.3">
      <c r="B1018" s="1">
        <v>43353</v>
      </c>
      <c r="C1018">
        <v>45500</v>
      </c>
      <c r="D1018">
        <v>36970.94</v>
      </c>
      <c r="E1018">
        <v>47500</v>
      </c>
      <c r="F1018">
        <v>10529.05859375</v>
      </c>
      <c r="G1018">
        <f t="shared" si="45"/>
        <v>8529.0599999999977</v>
      </c>
      <c r="H1018">
        <f t="shared" si="46"/>
        <v>-2000</v>
      </c>
      <c r="I1018">
        <f t="shared" si="47"/>
        <v>1</v>
      </c>
      <c r="K1018" s="1">
        <v>43353</v>
      </c>
      <c r="L1018">
        <v>45500</v>
      </c>
      <c r="M1018">
        <v>39086.991999999998</v>
      </c>
      <c r="N1018">
        <v>47500</v>
      </c>
      <c r="O1018">
        <v>8413.0078125</v>
      </c>
    </row>
    <row r="1019" spans="2:15" x14ac:dyDescent="0.3">
      <c r="B1019" s="1">
        <v>43354</v>
      </c>
      <c r="C1019">
        <v>45050</v>
      </c>
      <c r="D1019">
        <v>37013.758000000002</v>
      </c>
      <c r="E1019">
        <v>46450</v>
      </c>
      <c r="F1019">
        <v>9436.2421875</v>
      </c>
      <c r="G1019">
        <f t="shared" si="45"/>
        <v>8036.2419999999984</v>
      </c>
      <c r="H1019">
        <f t="shared" si="46"/>
        <v>-1400</v>
      </c>
      <c r="I1019">
        <f t="shared" si="47"/>
        <v>1</v>
      </c>
      <c r="K1019" s="1">
        <v>43354</v>
      </c>
      <c r="L1019">
        <v>45050</v>
      </c>
      <c r="M1019">
        <v>39221.887000000002</v>
      </c>
      <c r="N1019">
        <v>46450</v>
      </c>
      <c r="O1019">
        <v>7228.11328125</v>
      </c>
    </row>
    <row r="1020" spans="2:15" x14ac:dyDescent="0.3">
      <c r="B1020" s="1">
        <v>43355</v>
      </c>
      <c r="C1020">
        <v>44550</v>
      </c>
      <c r="D1020">
        <v>36662.964999999997</v>
      </c>
      <c r="E1020">
        <v>46350</v>
      </c>
      <c r="F1020">
        <v>9687.03515625</v>
      </c>
      <c r="G1020">
        <f t="shared" si="45"/>
        <v>7887.0350000000035</v>
      </c>
      <c r="H1020">
        <f t="shared" si="46"/>
        <v>-1800</v>
      </c>
      <c r="I1020">
        <f t="shared" si="47"/>
        <v>1</v>
      </c>
      <c r="K1020" s="1">
        <v>43355</v>
      </c>
      <c r="L1020">
        <v>44550</v>
      </c>
      <c r="M1020">
        <v>38961.387000000002</v>
      </c>
      <c r="N1020">
        <v>46350</v>
      </c>
      <c r="O1020">
        <v>7388.61328125</v>
      </c>
    </row>
    <row r="1021" spans="2:15" x14ac:dyDescent="0.3">
      <c r="B1021" s="1">
        <v>43356</v>
      </c>
      <c r="C1021">
        <v>44050</v>
      </c>
      <c r="D1021">
        <v>36298.875</v>
      </c>
      <c r="E1021">
        <v>45700</v>
      </c>
      <c r="F1021">
        <v>9401.125</v>
      </c>
      <c r="G1021">
        <f t="shared" si="45"/>
        <v>7751.125</v>
      </c>
      <c r="H1021">
        <f t="shared" si="46"/>
        <v>-1650</v>
      </c>
      <c r="I1021">
        <f t="shared" si="47"/>
        <v>1</v>
      </c>
      <c r="K1021" s="1">
        <v>43356</v>
      </c>
      <c r="L1021">
        <v>44050</v>
      </c>
      <c r="M1021">
        <v>38635.203000000001</v>
      </c>
      <c r="N1021">
        <v>45700</v>
      </c>
      <c r="O1021">
        <v>7064.796875</v>
      </c>
    </row>
    <row r="1022" spans="2:15" x14ac:dyDescent="0.3">
      <c r="B1022" s="1">
        <v>43357</v>
      </c>
      <c r="C1022">
        <v>45850</v>
      </c>
      <c r="D1022">
        <v>36670.516000000003</v>
      </c>
      <c r="E1022">
        <v>44700</v>
      </c>
      <c r="F1022">
        <v>8029.484375</v>
      </c>
      <c r="G1022">
        <f t="shared" si="45"/>
        <v>9179.4839999999967</v>
      </c>
      <c r="H1022">
        <f t="shared" si="46"/>
        <v>1150</v>
      </c>
      <c r="I1022">
        <f t="shared" si="47"/>
        <v>0</v>
      </c>
      <c r="K1022" s="1">
        <v>43357</v>
      </c>
      <c r="L1022">
        <v>45850</v>
      </c>
      <c r="M1022">
        <v>39118.652000000002</v>
      </c>
      <c r="N1022">
        <v>44700</v>
      </c>
      <c r="O1022">
        <v>5581.34765625</v>
      </c>
    </row>
    <row r="1023" spans="2:15" x14ac:dyDescent="0.3">
      <c r="B1023" s="1">
        <v>43360</v>
      </c>
      <c r="C1023">
        <v>45150</v>
      </c>
      <c r="D1023">
        <v>36812.019999999997</v>
      </c>
      <c r="E1023">
        <v>44700</v>
      </c>
      <c r="F1023">
        <v>7887.98046875</v>
      </c>
      <c r="G1023">
        <f t="shared" si="45"/>
        <v>8337.9800000000032</v>
      </c>
      <c r="H1023">
        <f t="shared" si="46"/>
        <v>450</v>
      </c>
      <c r="I1023">
        <f t="shared" si="47"/>
        <v>0</v>
      </c>
      <c r="K1023" s="1">
        <v>43360</v>
      </c>
      <c r="L1023">
        <v>45150</v>
      </c>
      <c r="M1023">
        <v>39306.311999999998</v>
      </c>
      <c r="N1023">
        <v>44700</v>
      </c>
      <c r="O1023">
        <v>5393.6875</v>
      </c>
    </row>
    <row r="1024" spans="2:15" x14ac:dyDescent="0.3">
      <c r="B1024" s="1">
        <v>43361</v>
      </c>
      <c r="C1024">
        <v>45500</v>
      </c>
      <c r="D1024">
        <v>36913.31</v>
      </c>
      <c r="E1024">
        <v>44950</v>
      </c>
      <c r="F1024">
        <v>8036.69140625</v>
      </c>
      <c r="G1024">
        <f t="shared" si="45"/>
        <v>8586.6900000000023</v>
      </c>
      <c r="H1024">
        <f t="shared" si="46"/>
        <v>550</v>
      </c>
      <c r="I1024">
        <f t="shared" si="47"/>
        <v>0</v>
      </c>
      <c r="K1024" s="1">
        <v>43361</v>
      </c>
      <c r="L1024">
        <v>45500</v>
      </c>
      <c r="M1024">
        <v>39483.57</v>
      </c>
      <c r="N1024">
        <v>44950</v>
      </c>
      <c r="O1024">
        <v>5466.4296875</v>
      </c>
    </row>
    <row r="1025" spans="2:15" x14ac:dyDescent="0.3">
      <c r="B1025" s="1">
        <v>43362</v>
      </c>
      <c r="C1025">
        <v>46150</v>
      </c>
      <c r="D1025">
        <v>37362.714999999997</v>
      </c>
      <c r="E1025">
        <v>45300</v>
      </c>
      <c r="F1025">
        <v>7937.28515625</v>
      </c>
      <c r="G1025">
        <f t="shared" si="45"/>
        <v>8787.2850000000035</v>
      </c>
      <c r="H1025">
        <f t="shared" si="46"/>
        <v>850</v>
      </c>
      <c r="I1025">
        <f t="shared" si="47"/>
        <v>0</v>
      </c>
      <c r="K1025" s="1">
        <v>43362</v>
      </c>
      <c r="L1025">
        <v>46150</v>
      </c>
      <c r="M1025">
        <v>39946.902000000002</v>
      </c>
      <c r="N1025">
        <v>45300</v>
      </c>
      <c r="O1025">
        <v>5353.09765625</v>
      </c>
    </row>
    <row r="1026" spans="2:15" x14ac:dyDescent="0.3">
      <c r="B1026" s="1">
        <v>43363</v>
      </c>
      <c r="C1026">
        <v>47250</v>
      </c>
      <c r="D1026">
        <v>37850.660000000003</v>
      </c>
      <c r="E1026">
        <v>43100</v>
      </c>
      <c r="F1026">
        <v>5249.33984375</v>
      </c>
      <c r="G1026">
        <f t="shared" si="45"/>
        <v>9399.3399999999965</v>
      </c>
      <c r="H1026">
        <f t="shared" si="46"/>
        <v>4150</v>
      </c>
      <c r="I1026">
        <f t="shared" si="47"/>
        <v>0</v>
      </c>
      <c r="K1026" s="1">
        <v>43363</v>
      </c>
      <c r="L1026">
        <v>47250</v>
      </c>
      <c r="M1026">
        <v>40378.862999999998</v>
      </c>
      <c r="N1026">
        <v>43100</v>
      </c>
      <c r="O1026">
        <v>2721.13671875</v>
      </c>
    </row>
    <row r="1027" spans="2:15" x14ac:dyDescent="0.3">
      <c r="B1027" s="1">
        <v>43364</v>
      </c>
      <c r="C1027">
        <v>47400</v>
      </c>
      <c r="D1027">
        <v>38050.17</v>
      </c>
      <c r="E1027">
        <v>44000</v>
      </c>
      <c r="F1027">
        <v>5949.828125</v>
      </c>
      <c r="G1027">
        <f t="shared" ref="G1027:G1090" si="48">C1027-D1027</f>
        <v>9349.8300000000017</v>
      </c>
      <c r="H1027">
        <f t="shared" ref="H1027:H1090" si="49">C1027-E1027</f>
        <v>3400</v>
      </c>
      <c r="I1027">
        <f t="shared" ref="I1027:I1090" si="50">IF(G1027&gt;0,IF(H1027&lt;0,1,0),0)</f>
        <v>0</v>
      </c>
      <c r="K1027" s="1">
        <v>43364</v>
      </c>
      <c r="L1027">
        <v>47400</v>
      </c>
      <c r="M1027">
        <v>40554.593999999997</v>
      </c>
      <c r="N1027">
        <v>44000</v>
      </c>
      <c r="O1027">
        <v>3445.40625</v>
      </c>
    </row>
    <row r="1028" spans="2:15" x14ac:dyDescent="0.3">
      <c r="B1028" s="1">
        <v>43370</v>
      </c>
      <c r="C1028">
        <v>47500</v>
      </c>
      <c r="D1028">
        <v>38236.07</v>
      </c>
      <c r="E1028">
        <v>43800</v>
      </c>
      <c r="F1028">
        <v>5563.9296875</v>
      </c>
      <c r="G1028">
        <f t="shared" si="48"/>
        <v>9263.93</v>
      </c>
      <c r="H1028">
        <f t="shared" si="49"/>
        <v>3700</v>
      </c>
      <c r="I1028">
        <f t="shared" si="50"/>
        <v>0</v>
      </c>
      <c r="K1028" s="1">
        <v>43370</v>
      </c>
      <c r="L1028">
        <v>47500</v>
      </c>
      <c r="M1028">
        <v>40792.269999999997</v>
      </c>
      <c r="N1028">
        <v>43800</v>
      </c>
      <c r="O1028">
        <v>3007.73046875</v>
      </c>
    </row>
    <row r="1029" spans="2:15" x14ac:dyDescent="0.3">
      <c r="B1029" s="1">
        <v>43371</v>
      </c>
      <c r="C1029">
        <v>46450</v>
      </c>
      <c r="D1029">
        <v>38072.684000000001</v>
      </c>
      <c r="E1029">
        <v>43600</v>
      </c>
      <c r="F1029">
        <v>5527.31640625</v>
      </c>
      <c r="G1029">
        <f t="shared" si="48"/>
        <v>8377.3159999999989</v>
      </c>
      <c r="H1029">
        <f t="shared" si="49"/>
        <v>2850</v>
      </c>
      <c r="I1029">
        <f t="shared" si="50"/>
        <v>0</v>
      </c>
      <c r="K1029" s="1">
        <v>43371</v>
      </c>
      <c r="L1029">
        <v>46450</v>
      </c>
      <c r="M1029">
        <v>40645.976999999999</v>
      </c>
      <c r="N1029">
        <v>43600</v>
      </c>
      <c r="O1029">
        <v>2954.0234375</v>
      </c>
    </row>
    <row r="1030" spans="2:15" x14ac:dyDescent="0.3">
      <c r="B1030" s="1">
        <v>43374</v>
      </c>
      <c r="C1030">
        <v>46350</v>
      </c>
      <c r="D1030">
        <v>37989.279999999999</v>
      </c>
      <c r="E1030">
        <v>44149.999999999898</v>
      </c>
      <c r="F1030">
        <v>6160.71874999999</v>
      </c>
      <c r="G1030">
        <f t="shared" si="48"/>
        <v>8360.7200000000012</v>
      </c>
      <c r="H1030">
        <f t="shared" si="49"/>
        <v>2200.0000000001019</v>
      </c>
      <c r="I1030">
        <f t="shared" si="50"/>
        <v>0</v>
      </c>
      <c r="K1030" s="1">
        <v>43374</v>
      </c>
      <c r="L1030">
        <v>46350</v>
      </c>
      <c r="M1030">
        <v>40504.925999999999</v>
      </c>
      <c r="N1030">
        <v>44149.999999999898</v>
      </c>
      <c r="O1030">
        <v>3645.07421874999</v>
      </c>
    </row>
    <row r="1031" spans="2:15" x14ac:dyDescent="0.3">
      <c r="B1031" s="1">
        <v>43375</v>
      </c>
      <c r="C1031">
        <v>45700</v>
      </c>
      <c r="D1031">
        <v>37908.800000000003</v>
      </c>
      <c r="E1031">
        <v>44050</v>
      </c>
      <c r="F1031">
        <v>6141.19921875</v>
      </c>
      <c r="G1031">
        <f t="shared" si="48"/>
        <v>7791.1999999999971</v>
      </c>
      <c r="H1031">
        <f t="shared" si="49"/>
        <v>1650</v>
      </c>
      <c r="I1031">
        <f t="shared" si="50"/>
        <v>0</v>
      </c>
      <c r="K1031" s="1">
        <v>43375</v>
      </c>
      <c r="L1031">
        <v>45700</v>
      </c>
      <c r="M1031">
        <v>40279.675999999999</v>
      </c>
      <c r="N1031">
        <v>44050</v>
      </c>
      <c r="O1031">
        <v>3770.32421875</v>
      </c>
    </row>
    <row r="1032" spans="2:15" x14ac:dyDescent="0.3">
      <c r="B1032" s="1">
        <v>43377</v>
      </c>
      <c r="C1032">
        <v>44700</v>
      </c>
      <c r="D1032">
        <v>37269.266000000003</v>
      </c>
      <c r="E1032">
        <v>43900</v>
      </c>
      <c r="F1032">
        <v>6630.734375</v>
      </c>
      <c r="G1032">
        <f t="shared" si="48"/>
        <v>7430.7339999999967</v>
      </c>
      <c r="H1032">
        <f t="shared" si="49"/>
        <v>800</v>
      </c>
      <c r="I1032">
        <f t="shared" si="50"/>
        <v>0</v>
      </c>
      <c r="K1032" s="1">
        <v>43377</v>
      </c>
      <c r="L1032">
        <v>44700</v>
      </c>
      <c r="M1032">
        <v>39446.722999999998</v>
      </c>
      <c r="N1032">
        <v>43900</v>
      </c>
      <c r="O1032">
        <v>4453.27734375</v>
      </c>
    </row>
    <row r="1033" spans="2:15" x14ac:dyDescent="0.3">
      <c r="B1033" s="1">
        <v>43378</v>
      </c>
      <c r="C1033">
        <v>44700</v>
      </c>
      <c r="D1033">
        <v>37062.26</v>
      </c>
      <c r="E1033">
        <v>43550</v>
      </c>
      <c r="F1033">
        <v>6487.73828125</v>
      </c>
      <c r="G1033">
        <f t="shared" si="48"/>
        <v>7637.739999999998</v>
      </c>
      <c r="H1033">
        <f t="shared" si="49"/>
        <v>1150</v>
      </c>
      <c r="I1033">
        <f t="shared" si="50"/>
        <v>0</v>
      </c>
      <c r="K1033" s="1">
        <v>43378</v>
      </c>
      <c r="L1033">
        <v>44700</v>
      </c>
      <c r="M1033">
        <v>39077.425999999999</v>
      </c>
      <c r="N1033">
        <v>43550</v>
      </c>
      <c r="O1033">
        <v>4472.57421875</v>
      </c>
    </row>
    <row r="1034" spans="2:15" x14ac:dyDescent="0.3">
      <c r="B1034" s="1">
        <v>43381</v>
      </c>
      <c r="C1034">
        <v>44950</v>
      </c>
      <c r="D1034">
        <v>36995.546999999999</v>
      </c>
      <c r="E1034">
        <v>43050</v>
      </c>
      <c r="F1034">
        <v>6054.453125</v>
      </c>
      <c r="G1034">
        <f t="shared" si="48"/>
        <v>7954.4530000000013</v>
      </c>
      <c r="H1034">
        <f t="shared" si="49"/>
        <v>1900</v>
      </c>
      <c r="I1034">
        <f t="shared" si="50"/>
        <v>0</v>
      </c>
      <c r="K1034" s="1">
        <v>43381</v>
      </c>
      <c r="L1034">
        <v>44950</v>
      </c>
      <c r="M1034">
        <v>38915.824000000001</v>
      </c>
      <c r="N1034">
        <v>43050</v>
      </c>
      <c r="O1034">
        <v>4134.17578125</v>
      </c>
    </row>
    <row r="1035" spans="2:15" x14ac:dyDescent="0.3">
      <c r="B1035" s="1">
        <v>43383</v>
      </c>
      <c r="C1035">
        <v>45300</v>
      </c>
      <c r="D1035">
        <v>37097.277000000002</v>
      </c>
      <c r="E1035">
        <v>42550</v>
      </c>
      <c r="F1035">
        <v>5452.72265625</v>
      </c>
      <c r="G1035">
        <f t="shared" si="48"/>
        <v>8202.7229999999981</v>
      </c>
      <c r="H1035">
        <f t="shared" si="49"/>
        <v>2750</v>
      </c>
      <c r="I1035">
        <f t="shared" si="50"/>
        <v>0</v>
      </c>
      <c r="K1035" s="1">
        <v>43383</v>
      </c>
      <c r="L1035">
        <v>45300</v>
      </c>
      <c r="M1035">
        <v>39200.495999999999</v>
      </c>
      <c r="N1035">
        <v>42550</v>
      </c>
      <c r="O1035">
        <v>3349.50390625</v>
      </c>
    </row>
    <row r="1036" spans="2:15" x14ac:dyDescent="0.3">
      <c r="B1036" s="1">
        <v>43384</v>
      </c>
      <c r="C1036">
        <v>43100</v>
      </c>
      <c r="D1036">
        <v>36374.75</v>
      </c>
      <c r="E1036">
        <v>41000</v>
      </c>
      <c r="F1036">
        <v>4625.25</v>
      </c>
      <c r="G1036">
        <f t="shared" si="48"/>
        <v>6725.25</v>
      </c>
      <c r="H1036">
        <f t="shared" si="49"/>
        <v>2100</v>
      </c>
      <c r="I1036">
        <f t="shared" si="50"/>
        <v>0</v>
      </c>
      <c r="K1036" s="1">
        <v>43384</v>
      </c>
      <c r="L1036">
        <v>43100</v>
      </c>
      <c r="M1036">
        <v>38443.934000000001</v>
      </c>
      <c r="N1036">
        <v>41000</v>
      </c>
      <c r="O1036">
        <v>2556.06640625</v>
      </c>
    </row>
    <row r="1037" spans="2:15" x14ac:dyDescent="0.3">
      <c r="B1037" s="1">
        <v>43385</v>
      </c>
      <c r="C1037">
        <v>44000</v>
      </c>
      <c r="D1037">
        <v>36325.440000000002</v>
      </c>
      <c r="E1037">
        <v>41000</v>
      </c>
      <c r="F1037">
        <v>4674.55859375</v>
      </c>
      <c r="G1037">
        <f t="shared" si="48"/>
        <v>7674.5599999999977</v>
      </c>
      <c r="H1037">
        <f t="shared" si="49"/>
        <v>3000</v>
      </c>
      <c r="I1037">
        <f t="shared" si="50"/>
        <v>0</v>
      </c>
      <c r="K1037" s="1">
        <v>43385</v>
      </c>
      <c r="L1037">
        <v>44000</v>
      </c>
      <c r="M1037">
        <v>38440.883000000002</v>
      </c>
      <c r="N1037">
        <v>41000</v>
      </c>
      <c r="O1037">
        <v>2559.1171875</v>
      </c>
    </row>
    <row r="1038" spans="2:15" x14ac:dyDescent="0.3">
      <c r="B1038" s="1">
        <v>43388</v>
      </c>
      <c r="C1038">
        <v>43800</v>
      </c>
      <c r="D1038">
        <v>36309.879999999997</v>
      </c>
      <c r="E1038">
        <v>41400</v>
      </c>
      <c r="F1038">
        <v>5090.12109375</v>
      </c>
      <c r="G1038">
        <f t="shared" si="48"/>
        <v>7490.1200000000026</v>
      </c>
      <c r="H1038">
        <f t="shared" si="49"/>
        <v>2400</v>
      </c>
      <c r="I1038">
        <f t="shared" si="50"/>
        <v>0</v>
      </c>
      <c r="K1038" s="1">
        <v>43388</v>
      </c>
      <c r="L1038">
        <v>43800</v>
      </c>
      <c r="M1038">
        <v>38409.445</v>
      </c>
      <c r="N1038">
        <v>41400</v>
      </c>
      <c r="O1038">
        <v>2990.5546875</v>
      </c>
    </row>
    <row r="1039" spans="2:15" x14ac:dyDescent="0.3">
      <c r="B1039" s="1">
        <v>43389</v>
      </c>
      <c r="C1039">
        <v>43600</v>
      </c>
      <c r="D1039">
        <v>36222.28</v>
      </c>
      <c r="E1039">
        <v>42350</v>
      </c>
      <c r="F1039">
        <v>6127.71875</v>
      </c>
      <c r="G1039">
        <f t="shared" si="48"/>
        <v>7377.7200000000012</v>
      </c>
      <c r="H1039">
        <f t="shared" si="49"/>
        <v>1250</v>
      </c>
      <c r="I1039">
        <f t="shared" si="50"/>
        <v>0</v>
      </c>
      <c r="K1039" s="1">
        <v>43389</v>
      </c>
      <c r="L1039">
        <v>43600</v>
      </c>
      <c r="M1039">
        <v>38353.21</v>
      </c>
      <c r="N1039">
        <v>42350</v>
      </c>
      <c r="O1039">
        <v>3996.7890625</v>
      </c>
    </row>
    <row r="1040" spans="2:15" x14ac:dyDescent="0.3">
      <c r="B1040" s="1">
        <v>43390</v>
      </c>
      <c r="C1040">
        <v>44149.999999999898</v>
      </c>
      <c r="D1040">
        <v>36301.483999999997</v>
      </c>
      <c r="E1040">
        <v>42400</v>
      </c>
      <c r="F1040">
        <v>6098.515625</v>
      </c>
      <c r="G1040">
        <f t="shared" si="48"/>
        <v>7848.5159999999014</v>
      </c>
      <c r="H1040">
        <f t="shared" si="49"/>
        <v>1749.9999999998981</v>
      </c>
      <c r="I1040">
        <f t="shared" si="50"/>
        <v>0</v>
      </c>
      <c r="K1040" s="1">
        <v>43390</v>
      </c>
      <c r="L1040">
        <v>44149.999999999898</v>
      </c>
      <c r="M1040">
        <v>38460.163999999997</v>
      </c>
      <c r="N1040">
        <v>42400</v>
      </c>
      <c r="O1040">
        <v>3939.8359375</v>
      </c>
    </row>
    <row r="1041" spans="2:21" x14ac:dyDescent="0.3">
      <c r="B1041" s="1">
        <v>43391</v>
      </c>
      <c r="C1041">
        <v>44050</v>
      </c>
      <c r="D1041">
        <v>36322.042999999998</v>
      </c>
      <c r="E1041">
        <v>42150</v>
      </c>
      <c r="F1041">
        <v>5827.95703125</v>
      </c>
      <c r="G1041">
        <f t="shared" si="48"/>
        <v>7727.9570000000022</v>
      </c>
      <c r="H1041">
        <f t="shared" si="49"/>
        <v>1900</v>
      </c>
      <c r="I1041">
        <f t="shared" si="50"/>
        <v>0</v>
      </c>
      <c r="K1041" s="1">
        <v>43391</v>
      </c>
      <c r="L1041">
        <v>44050</v>
      </c>
      <c r="M1041">
        <v>38408.027000000002</v>
      </c>
      <c r="N1041">
        <v>42150</v>
      </c>
      <c r="O1041">
        <v>3741.97265625</v>
      </c>
    </row>
    <row r="1042" spans="2:21" x14ac:dyDescent="0.3">
      <c r="B1042" s="1">
        <v>43392</v>
      </c>
      <c r="C1042">
        <v>43900</v>
      </c>
      <c r="D1042">
        <v>36489.902000000002</v>
      </c>
      <c r="E1042">
        <v>44149.999999999898</v>
      </c>
      <c r="F1042">
        <v>7660.09765624999</v>
      </c>
      <c r="G1042">
        <f t="shared" si="48"/>
        <v>7410.0979999999981</v>
      </c>
      <c r="H1042">
        <f t="shared" si="49"/>
        <v>-249.99999999989814</v>
      </c>
      <c r="I1042">
        <f t="shared" si="50"/>
        <v>1</v>
      </c>
      <c r="K1042" s="1">
        <v>43392</v>
      </c>
      <c r="L1042">
        <v>43900</v>
      </c>
      <c r="M1042">
        <v>38558.347999999998</v>
      </c>
      <c r="N1042">
        <v>44149.999999999898</v>
      </c>
      <c r="O1042">
        <v>5591.65234374999</v>
      </c>
    </row>
    <row r="1043" spans="2:21" x14ac:dyDescent="0.3">
      <c r="B1043" s="1">
        <v>43395</v>
      </c>
      <c r="C1043">
        <v>43550</v>
      </c>
      <c r="D1043">
        <v>36525.33</v>
      </c>
      <c r="E1043">
        <v>43800</v>
      </c>
      <c r="F1043">
        <v>7274.671875</v>
      </c>
      <c r="G1043">
        <f t="shared" si="48"/>
        <v>7024.6699999999983</v>
      </c>
      <c r="H1043">
        <f t="shared" si="49"/>
        <v>-250</v>
      </c>
      <c r="I1043">
        <f t="shared" si="50"/>
        <v>1</v>
      </c>
      <c r="K1043" s="1">
        <v>43395</v>
      </c>
      <c r="L1043">
        <v>43550</v>
      </c>
      <c r="M1043">
        <v>38599.839999999997</v>
      </c>
      <c r="N1043">
        <v>43800</v>
      </c>
      <c r="O1043">
        <v>5200.16015625</v>
      </c>
    </row>
    <row r="1044" spans="2:21" x14ac:dyDescent="0.3">
      <c r="B1044" s="1">
        <v>43396</v>
      </c>
      <c r="C1044">
        <v>43050</v>
      </c>
      <c r="D1044">
        <v>36510.097999999998</v>
      </c>
      <c r="E1044">
        <v>43749.999999999898</v>
      </c>
      <c r="F1044">
        <v>7239.90234374999</v>
      </c>
      <c r="G1044">
        <f t="shared" si="48"/>
        <v>6539.9020000000019</v>
      </c>
      <c r="H1044">
        <f t="shared" si="49"/>
        <v>-699.99999999989814</v>
      </c>
      <c r="I1044">
        <f t="shared" si="50"/>
        <v>1</v>
      </c>
      <c r="K1044" s="1">
        <v>43396</v>
      </c>
      <c r="L1044">
        <v>43050</v>
      </c>
      <c r="M1044">
        <v>38556.375</v>
      </c>
      <c r="N1044">
        <v>43749.999999999898</v>
      </c>
      <c r="O1044">
        <v>5193.62499999999</v>
      </c>
    </row>
    <row r="1045" spans="2:21" x14ac:dyDescent="0.3">
      <c r="B1045" s="1">
        <v>43397</v>
      </c>
      <c r="C1045">
        <v>42550</v>
      </c>
      <c r="D1045">
        <v>36257.995999999999</v>
      </c>
      <c r="E1045">
        <v>44000</v>
      </c>
      <c r="F1045">
        <v>7742.00390625</v>
      </c>
      <c r="G1045">
        <f t="shared" si="48"/>
        <v>6292.0040000000008</v>
      </c>
      <c r="H1045">
        <f t="shared" si="49"/>
        <v>-1450</v>
      </c>
      <c r="I1045">
        <f t="shared" si="50"/>
        <v>1</v>
      </c>
      <c r="K1045" s="1">
        <v>43397</v>
      </c>
      <c r="L1045">
        <v>42550</v>
      </c>
      <c r="M1045">
        <v>38097.972999999998</v>
      </c>
      <c r="N1045">
        <v>44000</v>
      </c>
      <c r="O1045">
        <v>5902.02734375</v>
      </c>
    </row>
    <row r="1046" spans="2:21" x14ac:dyDescent="0.3">
      <c r="B1046" s="1">
        <v>43398</v>
      </c>
      <c r="C1046">
        <v>41000</v>
      </c>
      <c r="D1046">
        <v>35566.33</v>
      </c>
      <c r="E1046">
        <v>44050</v>
      </c>
      <c r="F1046">
        <v>8483.671875</v>
      </c>
      <c r="G1046">
        <f t="shared" si="48"/>
        <v>5433.6699999999983</v>
      </c>
      <c r="H1046">
        <f t="shared" si="49"/>
        <v>-3050</v>
      </c>
      <c r="I1046">
        <f t="shared" si="50"/>
        <v>1</v>
      </c>
      <c r="K1046" s="1">
        <v>43398</v>
      </c>
      <c r="L1046">
        <v>41000</v>
      </c>
      <c r="M1046">
        <v>37171.597999999998</v>
      </c>
      <c r="N1046">
        <v>44050</v>
      </c>
      <c r="O1046">
        <v>6878.40234375</v>
      </c>
    </row>
    <row r="1047" spans="2:21" x14ac:dyDescent="0.3">
      <c r="B1047" s="1">
        <v>43399</v>
      </c>
      <c r="C1047">
        <v>41000</v>
      </c>
      <c r="D1047">
        <v>35551.097999999998</v>
      </c>
      <c r="E1047">
        <v>44300</v>
      </c>
      <c r="F1047">
        <v>8748.90234375</v>
      </c>
      <c r="G1047">
        <f t="shared" si="48"/>
        <v>5448.9020000000019</v>
      </c>
      <c r="H1047">
        <f t="shared" si="49"/>
        <v>-3300</v>
      </c>
      <c r="I1047">
        <f t="shared" si="50"/>
        <v>1</v>
      </c>
      <c r="K1047" s="1">
        <v>43399</v>
      </c>
      <c r="L1047">
        <v>41000</v>
      </c>
      <c r="M1047">
        <v>36994.43</v>
      </c>
      <c r="N1047">
        <v>44300</v>
      </c>
      <c r="O1047">
        <v>7305.5703125</v>
      </c>
    </row>
    <row r="1048" spans="2:21" x14ac:dyDescent="0.3">
      <c r="B1048" s="1">
        <v>43402</v>
      </c>
      <c r="C1048">
        <v>41400</v>
      </c>
      <c r="D1048">
        <v>35765.188000000002</v>
      </c>
      <c r="E1048">
        <v>45199.999999999898</v>
      </c>
      <c r="F1048">
        <v>9434.8124999999909</v>
      </c>
      <c r="G1048">
        <f t="shared" si="48"/>
        <v>5634.8119999999981</v>
      </c>
      <c r="H1048">
        <f t="shared" si="49"/>
        <v>-3799.9999999998981</v>
      </c>
      <c r="I1048">
        <f t="shared" si="50"/>
        <v>1</v>
      </c>
      <c r="K1048" s="1">
        <v>43402</v>
      </c>
      <c r="L1048">
        <v>41400</v>
      </c>
      <c r="M1048">
        <v>37119.870000000003</v>
      </c>
      <c r="N1048">
        <v>45199.999999999898</v>
      </c>
      <c r="O1048">
        <v>8080.12890624999</v>
      </c>
      <c r="Q1048" s="1">
        <v>43402</v>
      </c>
      <c r="R1048">
        <v>41400</v>
      </c>
      <c r="S1048">
        <v>43709.355000000003</v>
      </c>
      <c r="T1048">
        <v>45199.999999999898</v>
      </c>
      <c r="U1048">
        <v>1490.64453124999</v>
      </c>
    </row>
    <row r="1049" spans="2:21" x14ac:dyDescent="0.3">
      <c r="B1049" s="1">
        <v>43403</v>
      </c>
      <c r="C1049">
        <v>42350</v>
      </c>
      <c r="D1049">
        <v>36080.550000000003</v>
      </c>
      <c r="E1049">
        <v>44500</v>
      </c>
      <c r="F1049">
        <v>8419.44921875</v>
      </c>
      <c r="G1049">
        <f t="shared" si="48"/>
        <v>6269.4499999999971</v>
      </c>
      <c r="H1049">
        <f t="shared" si="49"/>
        <v>-2150</v>
      </c>
      <c r="I1049">
        <f t="shared" si="50"/>
        <v>1</v>
      </c>
      <c r="K1049" s="1">
        <v>43403</v>
      </c>
      <c r="L1049">
        <v>42350</v>
      </c>
      <c r="M1049">
        <v>37314.144999999997</v>
      </c>
      <c r="N1049">
        <v>44500</v>
      </c>
      <c r="O1049">
        <v>7185.85546875</v>
      </c>
      <c r="Q1049" s="1">
        <v>43403</v>
      </c>
      <c r="R1049">
        <v>42350</v>
      </c>
      <c r="S1049">
        <v>43789.46</v>
      </c>
      <c r="T1049">
        <v>44500</v>
      </c>
      <c r="U1049">
        <v>710.5390625</v>
      </c>
    </row>
    <row r="1050" spans="2:21" x14ac:dyDescent="0.3">
      <c r="B1050" s="1">
        <v>43404</v>
      </c>
      <c r="C1050">
        <v>42400</v>
      </c>
      <c r="D1050">
        <v>36382.917999999998</v>
      </c>
      <c r="E1050">
        <v>44100</v>
      </c>
      <c r="F1050">
        <v>7717.08203125</v>
      </c>
      <c r="G1050">
        <f t="shared" si="48"/>
        <v>6017.0820000000022</v>
      </c>
      <c r="H1050">
        <f t="shared" si="49"/>
        <v>-1700</v>
      </c>
      <c r="I1050">
        <f t="shared" si="50"/>
        <v>1</v>
      </c>
      <c r="K1050" s="1">
        <v>43404</v>
      </c>
      <c r="L1050">
        <v>42400</v>
      </c>
      <c r="M1050">
        <v>37621.597999999998</v>
      </c>
      <c r="N1050">
        <v>44100</v>
      </c>
      <c r="O1050">
        <v>6478.40234375</v>
      </c>
      <c r="Q1050" s="1">
        <v>43404</v>
      </c>
      <c r="R1050">
        <v>42400</v>
      </c>
      <c r="S1050">
        <v>43824.605000000003</v>
      </c>
      <c r="T1050">
        <v>44100</v>
      </c>
      <c r="U1050">
        <v>275.39453125</v>
      </c>
    </row>
    <row r="1051" spans="2:21" x14ac:dyDescent="0.3">
      <c r="B1051" s="1">
        <v>43405</v>
      </c>
      <c r="C1051">
        <v>42150</v>
      </c>
      <c r="D1051">
        <v>36442.839999999997</v>
      </c>
      <c r="E1051">
        <v>44000</v>
      </c>
      <c r="F1051">
        <v>7557.16015625</v>
      </c>
      <c r="G1051">
        <f t="shared" si="48"/>
        <v>5707.1600000000035</v>
      </c>
      <c r="H1051">
        <f t="shared" si="49"/>
        <v>-1850</v>
      </c>
      <c r="I1051">
        <f t="shared" si="50"/>
        <v>1</v>
      </c>
      <c r="K1051" s="1">
        <v>43405</v>
      </c>
      <c r="L1051">
        <v>42150</v>
      </c>
      <c r="M1051">
        <v>37760.847999999998</v>
      </c>
      <c r="N1051">
        <v>44000</v>
      </c>
      <c r="O1051">
        <v>6239.15234375</v>
      </c>
      <c r="Q1051" s="1">
        <v>43405</v>
      </c>
      <c r="R1051">
        <v>42150</v>
      </c>
      <c r="S1051">
        <v>43731.93</v>
      </c>
      <c r="T1051">
        <v>44000</v>
      </c>
      <c r="U1051">
        <v>268.0703125</v>
      </c>
    </row>
    <row r="1052" spans="2:21" x14ac:dyDescent="0.3">
      <c r="B1052" s="1">
        <v>43406</v>
      </c>
      <c r="C1052">
        <v>44149.999999999898</v>
      </c>
      <c r="D1052">
        <v>36929.457000000002</v>
      </c>
      <c r="E1052">
        <v>43650</v>
      </c>
      <c r="F1052">
        <v>6720.54296875</v>
      </c>
      <c r="G1052">
        <f t="shared" si="48"/>
        <v>7220.542999999896</v>
      </c>
      <c r="H1052">
        <f t="shared" si="49"/>
        <v>499.99999999989814</v>
      </c>
      <c r="I1052">
        <f t="shared" si="50"/>
        <v>0</v>
      </c>
      <c r="K1052" s="1">
        <v>43406</v>
      </c>
      <c r="L1052">
        <v>44149.999999999898</v>
      </c>
      <c r="M1052">
        <v>38413.233999999997</v>
      </c>
      <c r="N1052">
        <v>43650</v>
      </c>
      <c r="O1052">
        <v>5236.765625</v>
      </c>
      <c r="Q1052" s="1">
        <v>43406</v>
      </c>
      <c r="R1052">
        <v>44149.999999999898</v>
      </c>
      <c r="S1052">
        <v>44303.266000000003</v>
      </c>
      <c r="T1052">
        <v>43650</v>
      </c>
      <c r="U1052">
        <v>653.265625</v>
      </c>
    </row>
    <row r="1053" spans="2:21" x14ac:dyDescent="0.3">
      <c r="B1053" s="1">
        <v>43409</v>
      </c>
      <c r="C1053">
        <v>43800</v>
      </c>
      <c r="D1053">
        <v>37037.105000000003</v>
      </c>
      <c r="E1053">
        <v>42800</v>
      </c>
      <c r="F1053">
        <v>5762.89453125</v>
      </c>
      <c r="G1053">
        <f t="shared" si="48"/>
        <v>6762.8949999999968</v>
      </c>
      <c r="H1053">
        <f t="shared" si="49"/>
        <v>1000</v>
      </c>
      <c r="I1053">
        <f t="shared" si="50"/>
        <v>0</v>
      </c>
      <c r="K1053" s="1">
        <v>43409</v>
      </c>
      <c r="L1053">
        <v>43800</v>
      </c>
      <c r="M1053">
        <v>38481.535000000003</v>
      </c>
      <c r="N1053">
        <v>42800</v>
      </c>
      <c r="O1053">
        <v>4318.46484375</v>
      </c>
      <c r="Q1053" s="1">
        <v>43409</v>
      </c>
      <c r="R1053">
        <v>43800</v>
      </c>
      <c r="S1053">
        <v>44385.035000000003</v>
      </c>
      <c r="T1053">
        <v>42800</v>
      </c>
      <c r="U1053">
        <v>1585.03515625</v>
      </c>
    </row>
    <row r="1054" spans="2:21" x14ac:dyDescent="0.3">
      <c r="B1054" s="1">
        <v>43410</v>
      </c>
      <c r="C1054">
        <v>43749.999999999898</v>
      </c>
      <c r="D1054">
        <v>37029.51</v>
      </c>
      <c r="E1054">
        <v>42100</v>
      </c>
      <c r="F1054">
        <v>5070.48828125</v>
      </c>
      <c r="G1054">
        <f t="shared" si="48"/>
        <v>6720.4899999998961</v>
      </c>
      <c r="H1054">
        <f t="shared" si="49"/>
        <v>1649.9999999998981</v>
      </c>
      <c r="I1054">
        <f t="shared" si="50"/>
        <v>0</v>
      </c>
      <c r="K1054" s="1">
        <v>43410</v>
      </c>
      <c r="L1054">
        <v>43749.999999999898</v>
      </c>
      <c r="M1054">
        <v>38562.902000000002</v>
      </c>
      <c r="N1054">
        <v>42100</v>
      </c>
      <c r="O1054">
        <v>3537.09765625</v>
      </c>
      <c r="Q1054" s="1">
        <v>43410</v>
      </c>
      <c r="R1054">
        <v>43749.999999999898</v>
      </c>
      <c r="S1054">
        <v>44278.34</v>
      </c>
      <c r="T1054">
        <v>42100</v>
      </c>
      <c r="U1054">
        <v>2178.33984375</v>
      </c>
    </row>
    <row r="1055" spans="2:21" x14ac:dyDescent="0.3">
      <c r="B1055" s="1">
        <v>43411</v>
      </c>
      <c r="C1055">
        <v>44000</v>
      </c>
      <c r="D1055">
        <v>36988.269999999997</v>
      </c>
      <c r="E1055">
        <v>42450</v>
      </c>
      <c r="F1055">
        <v>5461.73046875</v>
      </c>
      <c r="G1055">
        <f t="shared" si="48"/>
        <v>7011.7300000000032</v>
      </c>
      <c r="H1055">
        <f t="shared" si="49"/>
        <v>1550</v>
      </c>
      <c r="I1055">
        <f t="shared" si="50"/>
        <v>0</v>
      </c>
      <c r="K1055" s="1">
        <v>43411</v>
      </c>
      <c r="L1055">
        <v>44000</v>
      </c>
      <c r="M1055">
        <v>38570.714999999997</v>
      </c>
      <c r="N1055">
        <v>42450</v>
      </c>
      <c r="O1055">
        <v>3879.28515625</v>
      </c>
      <c r="Q1055" s="1">
        <v>43411</v>
      </c>
      <c r="R1055">
        <v>44000</v>
      </c>
      <c r="S1055">
        <v>44463.457000000002</v>
      </c>
      <c r="T1055">
        <v>42450</v>
      </c>
      <c r="U1055">
        <v>2013.45703124999</v>
      </c>
    </row>
    <row r="1056" spans="2:21" x14ac:dyDescent="0.3">
      <c r="B1056" s="1">
        <v>43412</v>
      </c>
      <c r="C1056">
        <v>44050</v>
      </c>
      <c r="D1056">
        <v>37112.375</v>
      </c>
      <c r="E1056">
        <v>42400</v>
      </c>
      <c r="F1056">
        <v>5287.625</v>
      </c>
      <c r="G1056">
        <f t="shared" si="48"/>
        <v>6937.625</v>
      </c>
      <c r="H1056">
        <f t="shared" si="49"/>
        <v>1650</v>
      </c>
      <c r="I1056">
        <f t="shared" si="50"/>
        <v>0</v>
      </c>
      <c r="K1056" s="1">
        <v>43412</v>
      </c>
      <c r="L1056">
        <v>44050</v>
      </c>
      <c r="M1056">
        <v>38725.26</v>
      </c>
      <c r="N1056">
        <v>42400</v>
      </c>
      <c r="O1056">
        <v>3674.73828125</v>
      </c>
      <c r="Q1056" s="1">
        <v>43412</v>
      </c>
      <c r="R1056">
        <v>44050</v>
      </c>
      <c r="S1056">
        <v>44737.457000000002</v>
      </c>
      <c r="T1056">
        <v>42400</v>
      </c>
      <c r="U1056">
        <v>2337.45703125</v>
      </c>
    </row>
    <row r="1057" spans="2:21" x14ac:dyDescent="0.3">
      <c r="B1057" s="1">
        <v>43413</v>
      </c>
      <c r="C1057">
        <v>44300</v>
      </c>
      <c r="D1057">
        <v>37095.86</v>
      </c>
      <c r="E1057">
        <v>42600</v>
      </c>
      <c r="F1057">
        <v>5504.140625</v>
      </c>
      <c r="G1057">
        <f t="shared" si="48"/>
        <v>7204.1399999999994</v>
      </c>
      <c r="H1057">
        <f t="shared" si="49"/>
        <v>1700</v>
      </c>
      <c r="I1057">
        <f t="shared" si="50"/>
        <v>0</v>
      </c>
      <c r="K1057" s="1">
        <v>43413</v>
      </c>
      <c r="L1057">
        <v>44300</v>
      </c>
      <c r="M1057">
        <v>38804.061999999998</v>
      </c>
      <c r="N1057">
        <v>42600</v>
      </c>
      <c r="O1057">
        <v>3795.9375</v>
      </c>
      <c r="Q1057" s="1">
        <v>43413</v>
      </c>
      <c r="R1057">
        <v>44300</v>
      </c>
      <c r="S1057">
        <v>44945</v>
      </c>
      <c r="T1057">
        <v>42600</v>
      </c>
      <c r="U1057">
        <v>2345</v>
      </c>
    </row>
    <row r="1058" spans="2:21" x14ac:dyDescent="0.3">
      <c r="B1058" s="1">
        <v>43416</v>
      </c>
      <c r="C1058">
        <v>45199.999999999898</v>
      </c>
      <c r="D1058">
        <v>37161.879999999997</v>
      </c>
      <c r="E1058">
        <v>43050</v>
      </c>
      <c r="F1058">
        <v>5888.12109375</v>
      </c>
      <c r="G1058">
        <f t="shared" si="48"/>
        <v>8038.1199999999008</v>
      </c>
      <c r="H1058">
        <f t="shared" si="49"/>
        <v>2149.9999999998981</v>
      </c>
      <c r="I1058">
        <f t="shared" si="50"/>
        <v>0</v>
      </c>
      <c r="K1058" s="1">
        <v>43416</v>
      </c>
      <c r="L1058">
        <v>45199.999999999898</v>
      </c>
      <c r="M1058">
        <v>39045.957000000002</v>
      </c>
      <c r="N1058">
        <v>43050</v>
      </c>
      <c r="O1058">
        <v>4004.04296875</v>
      </c>
      <c r="Q1058" s="1">
        <v>43416</v>
      </c>
      <c r="R1058">
        <v>45199.999999999898</v>
      </c>
      <c r="S1058">
        <v>45182.042999999998</v>
      </c>
      <c r="T1058">
        <v>43050</v>
      </c>
      <c r="U1058">
        <v>2132.04296875</v>
      </c>
    </row>
    <row r="1059" spans="2:21" x14ac:dyDescent="0.3">
      <c r="B1059" s="1">
        <v>43417</v>
      </c>
      <c r="C1059">
        <v>44500</v>
      </c>
      <c r="D1059">
        <v>36929.565999999999</v>
      </c>
      <c r="E1059">
        <v>43150</v>
      </c>
      <c r="F1059">
        <v>6220.43359375</v>
      </c>
      <c r="G1059">
        <f t="shared" si="48"/>
        <v>7570.4340000000011</v>
      </c>
      <c r="H1059">
        <f t="shared" si="49"/>
        <v>1350</v>
      </c>
      <c r="I1059">
        <f t="shared" si="50"/>
        <v>0</v>
      </c>
      <c r="K1059" s="1">
        <v>43417</v>
      </c>
      <c r="L1059">
        <v>44500</v>
      </c>
      <c r="M1059">
        <v>38925.315999999999</v>
      </c>
      <c r="N1059">
        <v>43150</v>
      </c>
      <c r="O1059">
        <v>4224.68359375</v>
      </c>
      <c r="Q1059" s="1">
        <v>43417</v>
      </c>
      <c r="R1059">
        <v>44500</v>
      </c>
      <c r="S1059">
        <v>45209.94</v>
      </c>
      <c r="T1059">
        <v>43150</v>
      </c>
      <c r="U1059">
        <v>2059.94140625</v>
      </c>
    </row>
    <row r="1060" spans="2:21" x14ac:dyDescent="0.3">
      <c r="B1060" s="1">
        <v>43418</v>
      </c>
      <c r="C1060">
        <v>44100</v>
      </c>
      <c r="D1060">
        <v>36832.093999999997</v>
      </c>
      <c r="E1060">
        <v>43150</v>
      </c>
      <c r="F1060">
        <v>6317.90625</v>
      </c>
      <c r="G1060">
        <f t="shared" si="48"/>
        <v>7267.9060000000027</v>
      </c>
      <c r="H1060">
        <f t="shared" si="49"/>
        <v>950</v>
      </c>
      <c r="I1060">
        <f t="shared" si="50"/>
        <v>0</v>
      </c>
      <c r="K1060" s="1">
        <v>43418</v>
      </c>
      <c r="L1060">
        <v>44100</v>
      </c>
      <c r="M1060">
        <v>38886.769999999997</v>
      </c>
      <c r="N1060">
        <v>43150</v>
      </c>
      <c r="O1060">
        <v>4263.23046875</v>
      </c>
      <c r="Q1060" s="1">
        <v>43418</v>
      </c>
      <c r="R1060">
        <v>44100</v>
      </c>
      <c r="S1060">
        <v>45168.046999999999</v>
      </c>
      <c r="T1060">
        <v>43150</v>
      </c>
      <c r="U1060">
        <v>2018.046875</v>
      </c>
    </row>
    <row r="1061" spans="2:21" x14ac:dyDescent="0.3">
      <c r="B1061" s="1">
        <v>43420</v>
      </c>
      <c r="C1061">
        <v>44000</v>
      </c>
      <c r="D1061">
        <v>36839.163999999997</v>
      </c>
      <c r="E1061">
        <v>41850</v>
      </c>
      <c r="F1061">
        <v>5010.8359375</v>
      </c>
      <c r="G1061">
        <f t="shared" si="48"/>
        <v>7160.836000000003</v>
      </c>
      <c r="H1061">
        <f t="shared" si="49"/>
        <v>2150</v>
      </c>
      <c r="I1061">
        <f t="shared" si="50"/>
        <v>0</v>
      </c>
      <c r="K1061" s="1">
        <v>43420</v>
      </c>
      <c r="L1061">
        <v>44000</v>
      </c>
      <c r="M1061">
        <v>39026.792999999998</v>
      </c>
      <c r="N1061">
        <v>41850</v>
      </c>
      <c r="O1061">
        <v>2823.20703125</v>
      </c>
      <c r="Q1061" s="1">
        <v>43420</v>
      </c>
      <c r="R1061">
        <v>44000</v>
      </c>
      <c r="S1061">
        <v>45394.457000000002</v>
      </c>
      <c r="T1061">
        <v>41850</v>
      </c>
      <c r="U1061">
        <v>3544.45703125</v>
      </c>
    </row>
    <row r="1062" spans="2:21" x14ac:dyDescent="0.3">
      <c r="B1062" s="1">
        <v>43423</v>
      </c>
      <c r="C1062">
        <v>43650</v>
      </c>
      <c r="D1062">
        <v>36626.239999999998</v>
      </c>
      <c r="E1062">
        <v>43250</v>
      </c>
      <c r="F1062">
        <v>6623.76171875</v>
      </c>
      <c r="G1062">
        <f t="shared" si="48"/>
        <v>7023.760000000002</v>
      </c>
      <c r="H1062">
        <f t="shared" si="49"/>
        <v>400</v>
      </c>
      <c r="I1062">
        <f t="shared" si="50"/>
        <v>0</v>
      </c>
      <c r="K1062" s="1">
        <v>43423</v>
      </c>
      <c r="L1062">
        <v>43650</v>
      </c>
      <c r="M1062">
        <v>38862.71</v>
      </c>
      <c r="N1062">
        <v>43250</v>
      </c>
      <c r="O1062">
        <v>4387.2890625</v>
      </c>
      <c r="Q1062" s="1">
        <v>43423</v>
      </c>
      <c r="R1062">
        <v>43650</v>
      </c>
      <c r="S1062">
        <v>45359.96</v>
      </c>
      <c r="T1062">
        <v>43250</v>
      </c>
      <c r="U1062">
        <v>2109.9609375</v>
      </c>
    </row>
    <row r="1063" spans="2:21" x14ac:dyDescent="0.3">
      <c r="B1063" s="1">
        <v>43424</v>
      </c>
      <c r="C1063">
        <v>42800</v>
      </c>
      <c r="D1063">
        <v>36099.26</v>
      </c>
      <c r="E1063">
        <v>42150</v>
      </c>
      <c r="F1063">
        <v>6050.73828125</v>
      </c>
      <c r="G1063">
        <f t="shared" si="48"/>
        <v>6700.739999999998</v>
      </c>
      <c r="H1063">
        <f t="shared" si="49"/>
        <v>650</v>
      </c>
      <c r="I1063">
        <f t="shared" si="50"/>
        <v>0</v>
      </c>
      <c r="K1063" s="1">
        <v>43424</v>
      </c>
      <c r="L1063">
        <v>42800</v>
      </c>
      <c r="M1063">
        <v>38253.733999999997</v>
      </c>
      <c r="N1063">
        <v>42150</v>
      </c>
      <c r="O1063">
        <v>3896.265625</v>
      </c>
      <c r="Q1063" s="1">
        <v>43424</v>
      </c>
      <c r="R1063">
        <v>42800</v>
      </c>
      <c r="S1063">
        <v>44915.55</v>
      </c>
      <c r="T1063">
        <v>42150</v>
      </c>
      <c r="U1063">
        <v>2765.55078125</v>
      </c>
    </row>
    <row r="1064" spans="2:21" x14ac:dyDescent="0.3">
      <c r="B1064" s="1">
        <v>43425</v>
      </c>
      <c r="C1064">
        <v>42100</v>
      </c>
      <c r="D1064">
        <v>35512.089999999997</v>
      </c>
      <c r="E1064">
        <v>41450</v>
      </c>
      <c r="F1064">
        <v>5937.91015625</v>
      </c>
      <c r="G1064">
        <f t="shared" si="48"/>
        <v>6587.9100000000035</v>
      </c>
      <c r="H1064">
        <f t="shared" si="49"/>
        <v>650</v>
      </c>
      <c r="I1064">
        <f t="shared" si="50"/>
        <v>0</v>
      </c>
      <c r="K1064" s="1">
        <v>43425</v>
      </c>
      <c r="L1064">
        <v>42100</v>
      </c>
      <c r="M1064">
        <v>37667.964999999997</v>
      </c>
      <c r="N1064">
        <v>41450</v>
      </c>
      <c r="O1064">
        <v>3782.03515625</v>
      </c>
      <c r="Q1064" s="1">
        <v>43425</v>
      </c>
      <c r="R1064">
        <v>42100</v>
      </c>
      <c r="S1064">
        <v>44158.796999999999</v>
      </c>
      <c r="T1064">
        <v>41450</v>
      </c>
      <c r="U1064">
        <v>2708.796875</v>
      </c>
    </row>
    <row r="1065" spans="2:21" x14ac:dyDescent="0.3">
      <c r="B1065" s="1">
        <v>43426</v>
      </c>
      <c r="C1065">
        <v>42450</v>
      </c>
      <c r="D1065">
        <v>35464.722999999998</v>
      </c>
      <c r="E1065">
        <v>40500</v>
      </c>
      <c r="F1065">
        <v>5035.27734375</v>
      </c>
      <c r="G1065">
        <f t="shared" si="48"/>
        <v>6985.2770000000019</v>
      </c>
      <c r="H1065">
        <f t="shared" si="49"/>
        <v>1950</v>
      </c>
      <c r="I1065">
        <f t="shared" si="50"/>
        <v>0</v>
      </c>
      <c r="K1065" s="1">
        <v>43426</v>
      </c>
      <c r="L1065">
        <v>42450</v>
      </c>
      <c r="M1065">
        <v>37659.245999999999</v>
      </c>
      <c r="N1065">
        <v>40500</v>
      </c>
      <c r="O1065">
        <v>2840.75390625</v>
      </c>
      <c r="Q1065" s="1">
        <v>43426</v>
      </c>
      <c r="R1065">
        <v>42450</v>
      </c>
      <c r="S1065">
        <v>44041.785000000003</v>
      </c>
      <c r="T1065">
        <v>40500</v>
      </c>
      <c r="U1065">
        <v>3541.78515625</v>
      </c>
    </row>
    <row r="1066" spans="2:21" x14ac:dyDescent="0.3">
      <c r="B1066" s="1">
        <v>43427</v>
      </c>
      <c r="C1066">
        <v>42400</v>
      </c>
      <c r="D1066">
        <v>35506.639999999999</v>
      </c>
      <c r="E1066">
        <v>40950</v>
      </c>
      <c r="F1066">
        <v>5443.359375</v>
      </c>
      <c r="G1066">
        <f t="shared" si="48"/>
        <v>6893.3600000000006</v>
      </c>
      <c r="H1066">
        <f t="shared" si="49"/>
        <v>1450</v>
      </c>
      <c r="I1066">
        <f t="shared" si="50"/>
        <v>0</v>
      </c>
      <c r="K1066" s="1">
        <v>43427</v>
      </c>
      <c r="L1066">
        <v>42400</v>
      </c>
      <c r="M1066">
        <v>37816.269999999997</v>
      </c>
      <c r="N1066">
        <v>40950</v>
      </c>
      <c r="O1066">
        <v>3133.73046875</v>
      </c>
      <c r="Q1066" s="1">
        <v>43427</v>
      </c>
      <c r="R1066">
        <v>42400</v>
      </c>
      <c r="S1066">
        <v>44044.58</v>
      </c>
      <c r="T1066">
        <v>40950</v>
      </c>
      <c r="U1066">
        <v>3094.578125</v>
      </c>
    </row>
    <row r="1067" spans="2:21" x14ac:dyDescent="0.3">
      <c r="B1067" s="1">
        <v>43430</v>
      </c>
      <c r="C1067">
        <v>42600</v>
      </c>
      <c r="D1067">
        <v>35498.457000000002</v>
      </c>
      <c r="E1067">
        <v>40200</v>
      </c>
      <c r="F1067">
        <v>4701.54296875</v>
      </c>
      <c r="G1067">
        <f t="shared" si="48"/>
        <v>7101.5429999999978</v>
      </c>
      <c r="H1067">
        <f t="shared" si="49"/>
        <v>2400</v>
      </c>
      <c r="I1067">
        <f t="shared" si="50"/>
        <v>0</v>
      </c>
      <c r="K1067" s="1">
        <v>43430</v>
      </c>
      <c r="L1067">
        <v>42600</v>
      </c>
      <c r="M1067">
        <v>37845.97</v>
      </c>
      <c r="N1067">
        <v>40200</v>
      </c>
      <c r="O1067">
        <v>2354.03125</v>
      </c>
      <c r="Q1067" s="1">
        <v>43430</v>
      </c>
      <c r="R1067">
        <v>42600</v>
      </c>
      <c r="S1067">
        <v>44045.75</v>
      </c>
      <c r="T1067">
        <v>40200</v>
      </c>
      <c r="U1067">
        <v>3845.75</v>
      </c>
    </row>
    <row r="1068" spans="2:21" x14ac:dyDescent="0.3">
      <c r="B1068" s="1">
        <v>43431</v>
      </c>
      <c r="C1068">
        <v>43050</v>
      </c>
      <c r="D1068">
        <v>35715.016000000003</v>
      </c>
      <c r="E1068">
        <v>40250</v>
      </c>
      <c r="F1068">
        <v>4534.984375</v>
      </c>
      <c r="G1068">
        <f t="shared" si="48"/>
        <v>7334.9839999999967</v>
      </c>
      <c r="H1068">
        <f t="shared" si="49"/>
        <v>2800</v>
      </c>
      <c r="I1068">
        <f t="shared" si="50"/>
        <v>0</v>
      </c>
      <c r="K1068" s="1">
        <v>43431</v>
      </c>
      <c r="L1068">
        <v>43050</v>
      </c>
      <c r="M1068">
        <v>38105.43</v>
      </c>
      <c r="N1068">
        <v>40250</v>
      </c>
      <c r="O1068">
        <v>2144.5703125</v>
      </c>
      <c r="Q1068" s="1">
        <v>43431</v>
      </c>
      <c r="R1068">
        <v>43050</v>
      </c>
      <c r="S1068">
        <v>44471.597999999998</v>
      </c>
      <c r="T1068">
        <v>40250</v>
      </c>
      <c r="U1068">
        <v>4221.59765625</v>
      </c>
    </row>
    <row r="1069" spans="2:21" x14ac:dyDescent="0.3">
      <c r="B1069" s="1">
        <v>43432</v>
      </c>
      <c r="C1069">
        <v>43150</v>
      </c>
      <c r="D1069">
        <v>35855.042999999998</v>
      </c>
      <c r="E1069">
        <v>40450</v>
      </c>
      <c r="F1069">
        <v>4594.95703125</v>
      </c>
      <c r="G1069">
        <f t="shared" si="48"/>
        <v>7294.9570000000022</v>
      </c>
      <c r="H1069">
        <f t="shared" si="49"/>
        <v>2700</v>
      </c>
      <c r="I1069">
        <f t="shared" si="50"/>
        <v>0</v>
      </c>
      <c r="K1069" s="1">
        <v>43432</v>
      </c>
      <c r="L1069">
        <v>43150</v>
      </c>
      <c r="M1069">
        <v>38253.258000000002</v>
      </c>
      <c r="N1069">
        <v>40450</v>
      </c>
      <c r="O1069">
        <v>2196.7421875</v>
      </c>
      <c r="Q1069" s="1">
        <v>43432</v>
      </c>
      <c r="R1069">
        <v>43150</v>
      </c>
      <c r="S1069">
        <v>44558.95</v>
      </c>
      <c r="T1069">
        <v>40450</v>
      </c>
      <c r="U1069">
        <v>4108.94921875</v>
      </c>
    </row>
    <row r="1070" spans="2:21" x14ac:dyDescent="0.3">
      <c r="B1070" s="1">
        <v>43433</v>
      </c>
      <c r="C1070">
        <v>43150</v>
      </c>
      <c r="D1070">
        <v>36198.629999999997</v>
      </c>
      <c r="E1070">
        <v>40000</v>
      </c>
      <c r="F1070">
        <v>3801.37109375</v>
      </c>
      <c r="G1070">
        <f t="shared" si="48"/>
        <v>6951.3700000000026</v>
      </c>
      <c r="H1070">
        <f t="shared" si="49"/>
        <v>3150</v>
      </c>
      <c r="I1070">
        <f t="shared" si="50"/>
        <v>0</v>
      </c>
      <c r="K1070" s="1">
        <v>43433</v>
      </c>
      <c r="L1070">
        <v>43150</v>
      </c>
      <c r="M1070">
        <v>38599.61</v>
      </c>
      <c r="N1070">
        <v>40000</v>
      </c>
      <c r="O1070">
        <v>1400.390625</v>
      </c>
      <c r="Q1070" s="1">
        <v>43433</v>
      </c>
      <c r="R1070">
        <v>43150</v>
      </c>
      <c r="S1070">
        <v>44913.004000000001</v>
      </c>
      <c r="T1070">
        <v>40000</v>
      </c>
      <c r="U1070">
        <v>4913.00390625</v>
      </c>
    </row>
    <row r="1071" spans="2:21" x14ac:dyDescent="0.3">
      <c r="B1071" s="1">
        <v>43434</v>
      </c>
      <c r="C1071">
        <v>41850</v>
      </c>
      <c r="D1071">
        <v>35942.605000000003</v>
      </c>
      <c r="E1071">
        <v>38950</v>
      </c>
      <c r="F1071">
        <v>3007.39453125</v>
      </c>
      <c r="G1071">
        <f t="shared" si="48"/>
        <v>5907.3949999999968</v>
      </c>
      <c r="H1071">
        <f t="shared" si="49"/>
        <v>2900</v>
      </c>
      <c r="I1071">
        <f t="shared" si="50"/>
        <v>0</v>
      </c>
      <c r="K1071" s="1">
        <v>43434</v>
      </c>
      <c r="L1071">
        <v>41850</v>
      </c>
      <c r="M1071">
        <v>38327.46</v>
      </c>
      <c r="N1071">
        <v>38950</v>
      </c>
      <c r="O1071">
        <v>622.5390625</v>
      </c>
      <c r="Q1071" s="1">
        <v>43434</v>
      </c>
      <c r="R1071">
        <v>41850</v>
      </c>
      <c r="S1071">
        <v>44693.387000000002</v>
      </c>
      <c r="T1071">
        <v>38950</v>
      </c>
      <c r="U1071">
        <v>5743.38671875</v>
      </c>
    </row>
    <row r="1072" spans="2:21" x14ac:dyDescent="0.3">
      <c r="B1072" s="1">
        <v>43437</v>
      </c>
      <c r="C1072">
        <v>43250</v>
      </c>
      <c r="D1072">
        <v>36374.910000000003</v>
      </c>
      <c r="E1072">
        <v>39150</v>
      </c>
      <c r="F1072">
        <v>2775.08984375</v>
      </c>
      <c r="G1072">
        <f t="shared" si="48"/>
        <v>6875.0899999999965</v>
      </c>
      <c r="H1072">
        <f t="shared" si="49"/>
        <v>4100</v>
      </c>
      <c r="I1072">
        <f t="shared" si="50"/>
        <v>0</v>
      </c>
      <c r="K1072" s="1">
        <v>43437</v>
      </c>
      <c r="L1072">
        <v>43250</v>
      </c>
      <c r="M1072">
        <v>38656.879999999997</v>
      </c>
      <c r="N1072">
        <v>39150</v>
      </c>
      <c r="O1072">
        <v>493.12109375</v>
      </c>
      <c r="Q1072" s="1">
        <v>43437</v>
      </c>
      <c r="R1072">
        <v>43250</v>
      </c>
      <c r="S1072">
        <v>44983.19</v>
      </c>
      <c r="T1072">
        <v>39150</v>
      </c>
      <c r="U1072">
        <v>5833.19140625</v>
      </c>
    </row>
    <row r="1073" spans="2:21" x14ac:dyDescent="0.3">
      <c r="B1073" s="1">
        <v>43438</v>
      </c>
      <c r="C1073">
        <v>42150</v>
      </c>
      <c r="D1073">
        <v>36445.652000000002</v>
      </c>
      <c r="E1073">
        <v>38900</v>
      </c>
      <c r="F1073">
        <v>2454.34765625</v>
      </c>
      <c r="G1073">
        <f t="shared" si="48"/>
        <v>5704.3479999999981</v>
      </c>
      <c r="H1073">
        <f t="shared" si="49"/>
        <v>3250</v>
      </c>
      <c r="I1073">
        <f t="shared" si="50"/>
        <v>0</v>
      </c>
      <c r="K1073" s="1">
        <v>43438</v>
      </c>
      <c r="L1073">
        <v>42150</v>
      </c>
      <c r="M1073">
        <v>38550.315999999999</v>
      </c>
      <c r="N1073">
        <v>38900</v>
      </c>
      <c r="O1073">
        <v>349.68359375</v>
      </c>
      <c r="Q1073" s="1">
        <v>43438</v>
      </c>
      <c r="R1073">
        <v>42150</v>
      </c>
      <c r="S1073">
        <v>44831.44</v>
      </c>
      <c r="T1073">
        <v>38900</v>
      </c>
      <c r="U1073">
        <v>5931.44140625</v>
      </c>
    </row>
    <row r="1074" spans="2:21" x14ac:dyDescent="0.3">
      <c r="B1074" s="1">
        <v>43439</v>
      </c>
      <c r="C1074">
        <v>41450</v>
      </c>
      <c r="D1074">
        <v>36002.94</v>
      </c>
      <c r="E1074">
        <v>39100</v>
      </c>
      <c r="F1074">
        <v>3097.05859375</v>
      </c>
      <c r="G1074">
        <f t="shared" si="48"/>
        <v>5447.0599999999977</v>
      </c>
      <c r="H1074">
        <f t="shared" si="49"/>
        <v>2350</v>
      </c>
      <c r="I1074">
        <f t="shared" si="50"/>
        <v>0</v>
      </c>
      <c r="K1074" s="1">
        <v>43439</v>
      </c>
      <c r="L1074">
        <v>41450</v>
      </c>
      <c r="M1074">
        <v>37832.925999999999</v>
      </c>
      <c r="N1074">
        <v>39100</v>
      </c>
      <c r="O1074">
        <v>1267.07421875</v>
      </c>
      <c r="Q1074" s="1">
        <v>43439</v>
      </c>
      <c r="R1074">
        <v>41450</v>
      </c>
      <c r="S1074">
        <v>44029.440000000002</v>
      </c>
      <c r="T1074">
        <v>39100</v>
      </c>
      <c r="U1074">
        <v>4929.44140625</v>
      </c>
    </row>
    <row r="1075" spans="2:21" x14ac:dyDescent="0.3">
      <c r="B1075" s="1">
        <v>43440</v>
      </c>
      <c r="C1075">
        <v>40500</v>
      </c>
      <c r="D1075">
        <v>35621.57</v>
      </c>
      <c r="E1075">
        <v>38650</v>
      </c>
      <c r="F1075">
        <v>3028.4296875</v>
      </c>
      <c r="G1075">
        <f t="shared" si="48"/>
        <v>4878.43</v>
      </c>
      <c r="H1075">
        <f t="shared" si="49"/>
        <v>1850</v>
      </c>
      <c r="I1075">
        <f t="shared" si="50"/>
        <v>0</v>
      </c>
      <c r="K1075" s="1">
        <v>43440</v>
      </c>
      <c r="L1075">
        <v>40500</v>
      </c>
      <c r="M1075">
        <v>37303.394999999997</v>
      </c>
      <c r="N1075">
        <v>38650</v>
      </c>
      <c r="O1075">
        <v>1346.60546875</v>
      </c>
      <c r="Q1075" s="1">
        <v>43440</v>
      </c>
      <c r="R1075">
        <v>40500</v>
      </c>
      <c r="S1075">
        <v>43479.042999999998</v>
      </c>
      <c r="T1075">
        <v>38650</v>
      </c>
      <c r="U1075">
        <v>4829.04296875</v>
      </c>
    </row>
    <row r="1076" spans="2:21" x14ac:dyDescent="0.3">
      <c r="B1076" s="1">
        <v>43441</v>
      </c>
      <c r="C1076">
        <v>40950</v>
      </c>
      <c r="D1076">
        <v>35665.03</v>
      </c>
      <c r="E1076">
        <v>38650</v>
      </c>
      <c r="F1076">
        <v>2984.96875</v>
      </c>
      <c r="G1076">
        <f t="shared" si="48"/>
        <v>5284.9700000000012</v>
      </c>
      <c r="H1076">
        <f t="shared" si="49"/>
        <v>2300</v>
      </c>
      <c r="I1076">
        <f t="shared" si="50"/>
        <v>0</v>
      </c>
      <c r="K1076" s="1">
        <v>43441</v>
      </c>
      <c r="L1076">
        <v>40950</v>
      </c>
      <c r="M1076">
        <v>37236.546999999999</v>
      </c>
      <c r="N1076">
        <v>38650</v>
      </c>
      <c r="O1076">
        <v>1413.453125</v>
      </c>
      <c r="Q1076" s="1">
        <v>43441</v>
      </c>
      <c r="R1076">
        <v>40950</v>
      </c>
      <c r="S1076">
        <v>43255.64</v>
      </c>
      <c r="T1076">
        <v>38650</v>
      </c>
      <c r="U1076">
        <v>4605.640625</v>
      </c>
    </row>
    <row r="1077" spans="2:21" x14ac:dyDescent="0.3">
      <c r="B1077" s="1">
        <v>43444</v>
      </c>
      <c r="C1077">
        <v>40200</v>
      </c>
      <c r="D1077">
        <v>35425.815999999999</v>
      </c>
      <c r="E1077">
        <v>38800</v>
      </c>
      <c r="F1077">
        <v>3374.18359375</v>
      </c>
      <c r="G1077">
        <f t="shared" si="48"/>
        <v>4774.1840000000011</v>
      </c>
      <c r="H1077">
        <f t="shared" si="49"/>
        <v>1400</v>
      </c>
      <c r="I1077">
        <f t="shared" si="50"/>
        <v>0</v>
      </c>
      <c r="K1077" s="1">
        <v>43444</v>
      </c>
      <c r="L1077">
        <v>40200</v>
      </c>
      <c r="M1077">
        <v>36861.589999999997</v>
      </c>
      <c r="N1077">
        <v>38800</v>
      </c>
      <c r="O1077">
        <v>1938.41015625</v>
      </c>
      <c r="Q1077" s="1">
        <v>43444</v>
      </c>
      <c r="R1077">
        <v>40200</v>
      </c>
      <c r="S1077">
        <v>42596.843999999997</v>
      </c>
      <c r="T1077">
        <v>38800</v>
      </c>
      <c r="U1077">
        <v>3796.84375</v>
      </c>
    </row>
    <row r="1078" spans="2:21" x14ac:dyDescent="0.3">
      <c r="B1078" s="1">
        <v>43445</v>
      </c>
      <c r="C1078">
        <v>40250</v>
      </c>
      <c r="D1078">
        <v>35541.508000000002</v>
      </c>
      <c r="E1078">
        <v>38350</v>
      </c>
      <c r="F1078">
        <v>2808.4921875</v>
      </c>
      <c r="G1078">
        <f t="shared" si="48"/>
        <v>4708.4919999999984</v>
      </c>
      <c r="H1078">
        <f t="shared" si="49"/>
        <v>1900</v>
      </c>
      <c r="I1078">
        <f t="shared" si="50"/>
        <v>0</v>
      </c>
      <c r="K1078" s="1">
        <v>43445</v>
      </c>
      <c r="L1078">
        <v>40250</v>
      </c>
      <c r="M1078">
        <v>36856.559999999998</v>
      </c>
      <c r="N1078">
        <v>38350</v>
      </c>
      <c r="O1078">
        <v>1493.44140625</v>
      </c>
      <c r="Q1078" s="1">
        <v>43445</v>
      </c>
      <c r="R1078">
        <v>40250</v>
      </c>
      <c r="S1078">
        <v>42452.832000000002</v>
      </c>
      <c r="T1078">
        <v>38350</v>
      </c>
      <c r="U1078">
        <v>4102.83203125</v>
      </c>
    </row>
    <row r="1079" spans="2:21" x14ac:dyDescent="0.3">
      <c r="B1079" s="1">
        <v>43446</v>
      </c>
      <c r="C1079">
        <v>40450</v>
      </c>
      <c r="D1079">
        <v>35472.6</v>
      </c>
      <c r="E1079">
        <v>38250</v>
      </c>
      <c r="F1079">
        <v>2777.3984375</v>
      </c>
      <c r="G1079">
        <f t="shared" si="48"/>
        <v>4977.4000000000015</v>
      </c>
      <c r="H1079">
        <f t="shared" si="49"/>
        <v>2200</v>
      </c>
      <c r="I1079">
        <f t="shared" si="50"/>
        <v>0</v>
      </c>
      <c r="K1079" s="1">
        <v>43446</v>
      </c>
      <c r="L1079">
        <v>40450</v>
      </c>
      <c r="M1079">
        <v>36789.875</v>
      </c>
      <c r="N1079">
        <v>38250</v>
      </c>
      <c r="O1079">
        <v>1460.125</v>
      </c>
      <c r="Q1079" s="1">
        <v>43446</v>
      </c>
      <c r="R1079">
        <v>40450</v>
      </c>
      <c r="S1079">
        <v>42165.36</v>
      </c>
      <c r="T1079">
        <v>38250</v>
      </c>
      <c r="U1079">
        <v>3915.359375</v>
      </c>
    </row>
    <row r="1080" spans="2:21" x14ac:dyDescent="0.3">
      <c r="B1080" s="1">
        <v>43447</v>
      </c>
      <c r="C1080">
        <v>40000</v>
      </c>
      <c r="D1080">
        <v>35215.32</v>
      </c>
      <c r="E1080">
        <v>38700</v>
      </c>
      <c r="F1080">
        <v>3484.6796875</v>
      </c>
      <c r="G1080">
        <f t="shared" si="48"/>
        <v>4784.68</v>
      </c>
      <c r="H1080">
        <f t="shared" si="49"/>
        <v>1300</v>
      </c>
      <c r="I1080">
        <f t="shared" si="50"/>
        <v>0</v>
      </c>
      <c r="K1080" s="1">
        <v>43447</v>
      </c>
      <c r="L1080">
        <v>40000</v>
      </c>
      <c r="M1080">
        <v>36553.137000000002</v>
      </c>
      <c r="N1080">
        <v>38700</v>
      </c>
      <c r="O1080">
        <v>2146.86328125</v>
      </c>
      <c r="Q1080" s="1">
        <v>43447</v>
      </c>
      <c r="R1080">
        <v>40000</v>
      </c>
      <c r="S1080">
        <v>41714.082000000002</v>
      </c>
      <c r="T1080">
        <v>38700</v>
      </c>
      <c r="U1080">
        <v>3014.08203125</v>
      </c>
    </row>
    <row r="1081" spans="2:21" x14ac:dyDescent="0.3">
      <c r="B1081" s="1">
        <v>43448</v>
      </c>
      <c r="C1081">
        <v>38950</v>
      </c>
      <c r="D1081">
        <v>34862.116999999998</v>
      </c>
      <c r="E1081">
        <v>38750</v>
      </c>
      <c r="F1081">
        <v>3887.8828125</v>
      </c>
      <c r="G1081">
        <f t="shared" si="48"/>
        <v>4087.8830000000016</v>
      </c>
      <c r="H1081">
        <f t="shared" si="49"/>
        <v>200</v>
      </c>
      <c r="I1081">
        <f t="shared" si="50"/>
        <v>0</v>
      </c>
      <c r="K1081" s="1">
        <v>43448</v>
      </c>
      <c r="L1081">
        <v>38950</v>
      </c>
      <c r="M1081">
        <v>36034.832000000002</v>
      </c>
      <c r="N1081">
        <v>38750</v>
      </c>
      <c r="O1081">
        <v>2715.16796875</v>
      </c>
      <c r="Q1081" s="1">
        <v>43448</v>
      </c>
      <c r="R1081">
        <v>38950</v>
      </c>
      <c r="S1081">
        <v>40883.105000000003</v>
      </c>
      <c r="T1081">
        <v>38750</v>
      </c>
      <c r="U1081">
        <v>2133.10546875</v>
      </c>
    </row>
    <row r="1082" spans="2:21" x14ac:dyDescent="0.3">
      <c r="B1082" s="1">
        <v>43451</v>
      </c>
      <c r="C1082">
        <v>39150</v>
      </c>
      <c r="D1082">
        <v>34557.116999999998</v>
      </c>
      <c r="E1082">
        <v>37600</v>
      </c>
      <c r="F1082">
        <v>3042.8828125</v>
      </c>
      <c r="G1082">
        <f t="shared" si="48"/>
        <v>4592.8830000000016</v>
      </c>
      <c r="H1082">
        <f t="shared" si="49"/>
        <v>1550</v>
      </c>
      <c r="I1082">
        <f t="shared" si="50"/>
        <v>0</v>
      </c>
      <c r="K1082" s="1">
        <v>43451</v>
      </c>
      <c r="L1082">
        <v>39150</v>
      </c>
      <c r="M1082">
        <v>35771.663999999997</v>
      </c>
      <c r="N1082">
        <v>37600</v>
      </c>
      <c r="O1082">
        <v>1828.3359375</v>
      </c>
      <c r="Q1082" s="1">
        <v>43451</v>
      </c>
      <c r="R1082">
        <v>39150</v>
      </c>
      <c r="S1082">
        <v>40379.269999999997</v>
      </c>
      <c r="T1082">
        <v>37600</v>
      </c>
      <c r="U1082">
        <v>2779.26953125</v>
      </c>
    </row>
    <row r="1083" spans="2:21" x14ac:dyDescent="0.3">
      <c r="B1083" s="1">
        <v>43452</v>
      </c>
      <c r="C1083">
        <v>38900</v>
      </c>
      <c r="D1083">
        <v>34297.839999999997</v>
      </c>
      <c r="E1083">
        <v>37450</v>
      </c>
      <c r="F1083">
        <v>3152.16015625</v>
      </c>
      <c r="G1083">
        <f t="shared" si="48"/>
        <v>4602.1600000000035</v>
      </c>
      <c r="H1083">
        <f t="shared" si="49"/>
        <v>1450</v>
      </c>
      <c r="I1083">
        <f t="shared" si="50"/>
        <v>0</v>
      </c>
      <c r="K1083" s="1">
        <v>43452</v>
      </c>
      <c r="L1083">
        <v>38900</v>
      </c>
      <c r="M1083">
        <v>35394.47</v>
      </c>
      <c r="N1083">
        <v>37450</v>
      </c>
      <c r="O1083">
        <v>2055.53125</v>
      </c>
      <c r="Q1083" s="1">
        <v>43452</v>
      </c>
      <c r="R1083">
        <v>38900</v>
      </c>
      <c r="S1083">
        <v>39949.53</v>
      </c>
      <c r="T1083">
        <v>37450</v>
      </c>
      <c r="U1083">
        <v>2499.53125</v>
      </c>
    </row>
    <row r="1084" spans="2:21" x14ac:dyDescent="0.3">
      <c r="B1084" s="1">
        <v>43453</v>
      </c>
      <c r="C1084">
        <v>39100</v>
      </c>
      <c r="D1084">
        <v>34393.758000000002</v>
      </c>
      <c r="E1084">
        <v>38750</v>
      </c>
      <c r="F1084">
        <v>4356.2421875</v>
      </c>
      <c r="G1084">
        <f t="shared" si="48"/>
        <v>4706.2419999999984</v>
      </c>
      <c r="H1084">
        <f t="shared" si="49"/>
        <v>350</v>
      </c>
      <c r="I1084">
        <f t="shared" si="50"/>
        <v>0</v>
      </c>
      <c r="K1084" s="1">
        <v>43453</v>
      </c>
      <c r="L1084">
        <v>39100</v>
      </c>
      <c r="M1084">
        <v>35460.19</v>
      </c>
      <c r="N1084">
        <v>38750</v>
      </c>
      <c r="O1084">
        <v>3289.80859375</v>
      </c>
      <c r="Q1084" s="1">
        <v>43453</v>
      </c>
      <c r="R1084">
        <v>39100</v>
      </c>
      <c r="S1084">
        <v>40074.910000000003</v>
      </c>
      <c r="T1084">
        <v>38750</v>
      </c>
      <c r="U1084">
        <v>1324.91015625</v>
      </c>
    </row>
    <row r="1085" spans="2:21" x14ac:dyDescent="0.3">
      <c r="B1085" s="1">
        <v>43454</v>
      </c>
      <c r="C1085">
        <v>38650</v>
      </c>
      <c r="D1085">
        <v>34192.28</v>
      </c>
      <c r="E1085">
        <v>38100</v>
      </c>
      <c r="F1085">
        <v>3907.71875</v>
      </c>
      <c r="G1085">
        <f t="shared" si="48"/>
        <v>4457.7200000000012</v>
      </c>
      <c r="H1085">
        <f t="shared" si="49"/>
        <v>550</v>
      </c>
      <c r="I1085">
        <f t="shared" si="50"/>
        <v>0</v>
      </c>
      <c r="K1085" s="1">
        <v>43454</v>
      </c>
      <c r="L1085">
        <v>38650</v>
      </c>
      <c r="M1085">
        <v>35274.152000000002</v>
      </c>
      <c r="N1085">
        <v>38100</v>
      </c>
      <c r="O1085">
        <v>2825.84765625</v>
      </c>
      <c r="Q1085" s="1">
        <v>43454</v>
      </c>
      <c r="R1085">
        <v>38650</v>
      </c>
      <c r="S1085">
        <v>39780.203000000001</v>
      </c>
      <c r="T1085">
        <v>38100</v>
      </c>
      <c r="U1085">
        <v>1680.203125</v>
      </c>
    </row>
    <row r="1086" spans="2:21" x14ac:dyDescent="0.3">
      <c r="B1086" s="1">
        <v>43455</v>
      </c>
      <c r="C1086">
        <v>38650</v>
      </c>
      <c r="D1086">
        <v>33996.58</v>
      </c>
      <c r="E1086">
        <v>39600</v>
      </c>
      <c r="F1086">
        <v>5603.421875</v>
      </c>
      <c r="G1086">
        <f t="shared" si="48"/>
        <v>4653.4199999999983</v>
      </c>
      <c r="H1086">
        <f t="shared" si="49"/>
        <v>-950</v>
      </c>
      <c r="I1086">
        <f t="shared" si="50"/>
        <v>1</v>
      </c>
      <c r="K1086" s="1">
        <v>43455</v>
      </c>
      <c r="L1086">
        <v>38650</v>
      </c>
      <c r="M1086">
        <v>35100.449999999997</v>
      </c>
      <c r="N1086">
        <v>39600</v>
      </c>
      <c r="O1086">
        <v>4499.55078125</v>
      </c>
      <c r="Q1086" s="1">
        <v>43455</v>
      </c>
      <c r="R1086">
        <v>38650</v>
      </c>
      <c r="S1086">
        <v>39487.667999999998</v>
      </c>
      <c r="T1086">
        <v>39600</v>
      </c>
      <c r="U1086">
        <v>112.33203125</v>
      </c>
    </row>
    <row r="1087" spans="2:21" x14ac:dyDescent="0.3">
      <c r="B1087" s="1">
        <v>43458</v>
      </c>
      <c r="C1087">
        <v>38800</v>
      </c>
      <c r="D1087">
        <v>34112.061999999998</v>
      </c>
      <c r="E1087">
        <v>39800</v>
      </c>
      <c r="F1087">
        <v>5687.9375</v>
      </c>
      <c r="G1087">
        <f t="shared" si="48"/>
        <v>4687.9380000000019</v>
      </c>
      <c r="H1087">
        <f t="shared" si="49"/>
        <v>-1000</v>
      </c>
      <c r="I1087">
        <f t="shared" si="50"/>
        <v>1</v>
      </c>
      <c r="K1087" s="1">
        <v>43458</v>
      </c>
      <c r="L1087">
        <v>38800</v>
      </c>
      <c r="M1087">
        <v>35212.565999999999</v>
      </c>
      <c r="N1087">
        <v>39800</v>
      </c>
      <c r="O1087">
        <v>4587.43359375</v>
      </c>
      <c r="Q1087" s="1">
        <v>43458</v>
      </c>
      <c r="R1087">
        <v>38800</v>
      </c>
      <c r="S1087">
        <v>39689.233999999997</v>
      </c>
      <c r="T1087">
        <v>39800</v>
      </c>
      <c r="U1087">
        <v>110.765625</v>
      </c>
    </row>
    <row r="1088" spans="2:21" x14ac:dyDescent="0.3">
      <c r="B1088" s="1">
        <v>43460</v>
      </c>
      <c r="C1088">
        <v>38350</v>
      </c>
      <c r="D1088">
        <v>33931.413999999997</v>
      </c>
      <c r="E1088">
        <v>40500</v>
      </c>
      <c r="F1088">
        <v>6568.5859375</v>
      </c>
      <c r="G1088">
        <f t="shared" si="48"/>
        <v>4418.586000000003</v>
      </c>
      <c r="H1088">
        <f t="shared" si="49"/>
        <v>-2150</v>
      </c>
      <c r="I1088">
        <f t="shared" si="50"/>
        <v>1</v>
      </c>
      <c r="K1088" s="1">
        <v>43460</v>
      </c>
      <c r="L1088">
        <v>38350</v>
      </c>
      <c r="M1088">
        <v>35050.04</v>
      </c>
      <c r="N1088">
        <v>40500</v>
      </c>
      <c r="O1088">
        <v>5449.9609375</v>
      </c>
      <c r="Q1088" s="1">
        <v>43460</v>
      </c>
      <c r="R1088">
        <v>38350</v>
      </c>
      <c r="S1088">
        <v>39659.964999999997</v>
      </c>
      <c r="T1088">
        <v>40500</v>
      </c>
      <c r="U1088">
        <v>840.03515625</v>
      </c>
    </row>
    <row r="1089" spans="2:21" x14ac:dyDescent="0.3">
      <c r="B1089" s="1">
        <v>43461</v>
      </c>
      <c r="C1089">
        <v>38250</v>
      </c>
      <c r="D1089">
        <v>34127.625</v>
      </c>
      <c r="E1089">
        <v>40050</v>
      </c>
      <c r="F1089">
        <v>5922.375</v>
      </c>
      <c r="G1089">
        <f t="shared" si="48"/>
        <v>4122.375</v>
      </c>
      <c r="H1089">
        <f t="shared" si="49"/>
        <v>-1800</v>
      </c>
      <c r="I1089">
        <f t="shared" si="50"/>
        <v>1</v>
      </c>
      <c r="K1089" s="1">
        <v>43461</v>
      </c>
      <c r="L1089">
        <v>38250</v>
      </c>
      <c r="M1089">
        <v>35275.273000000001</v>
      </c>
      <c r="N1089">
        <v>40050</v>
      </c>
      <c r="O1089">
        <v>4774.7265625</v>
      </c>
      <c r="Q1089" s="1">
        <v>43461</v>
      </c>
      <c r="R1089">
        <v>38250</v>
      </c>
      <c r="S1089">
        <v>39727.917999999998</v>
      </c>
      <c r="T1089">
        <v>40050</v>
      </c>
      <c r="U1089">
        <v>322.08203125</v>
      </c>
    </row>
    <row r="1090" spans="2:21" x14ac:dyDescent="0.3">
      <c r="B1090" s="1">
        <v>43462</v>
      </c>
      <c r="C1090">
        <v>38700</v>
      </c>
      <c r="D1090">
        <v>34366.894999999997</v>
      </c>
      <c r="E1090">
        <v>41100</v>
      </c>
      <c r="F1090">
        <v>6733.10546875</v>
      </c>
      <c r="G1090">
        <f t="shared" si="48"/>
        <v>4333.1050000000032</v>
      </c>
      <c r="H1090">
        <f t="shared" si="49"/>
        <v>-2400</v>
      </c>
      <c r="I1090">
        <f t="shared" si="50"/>
        <v>1</v>
      </c>
      <c r="K1090" s="1">
        <v>43462</v>
      </c>
      <c r="L1090">
        <v>38700</v>
      </c>
      <c r="M1090">
        <v>35457.14</v>
      </c>
      <c r="N1090">
        <v>41100</v>
      </c>
      <c r="O1090">
        <v>5642.859375</v>
      </c>
      <c r="Q1090" s="1">
        <v>43462</v>
      </c>
      <c r="R1090">
        <v>38700</v>
      </c>
      <c r="S1090">
        <v>39930.125</v>
      </c>
      <c r="T1090">
        <v>41100</v>
      </c>
      <c r="U1090">
        <v>1169.875</v>
      </c>
    </row>
    <row r="1091" spans="2:21" x14ac:dyDescent="0.3">
      <c r="B1091" s="1">
        <v>43467</v>
      </c>
      <c r="C1091">
        <v>38750</v>
      </c>
      <c r="D1091">
        <v>34598.508000000002</v>
      </c>
      <c r="E1091">
        <v>41450</v>
      </c>
      <c r="F1091">
        <v>6851.4921875</v>
      </c>
      <c r="G1091">
        <f t="shared" ref="G1091:G1154" si="51">C1091-D1091</f>
        <v>4151.4919999999984</v>
      </c>
      <c r="H1091">
        <f t="shared" ref="H1091:H1154" si="52">C1091-E1091</f>
        <v>-2700</v>
      </c>
      <c r="I1091">
        <f t="shared" ref="I1091:I1154" si="53">IF(G1091&gt;0,IF(H1091&lt;0,1,0),0)</f>
        <v>1</v>
      </c>
      <c r="K1091" s="1">
        <v>43467</v>
      </c>
      <c r="L1091">
        <v>38750</v>
      </c>
      <c r="M1091">
        <v>35730.945</v>
      </c>
      <c r="N1091">
        <v>41450</v>
      </c>
      <c r="O1091">
        <v>5719.0546875</v>
      </c>
      <c r="Q1091" s="1">
        <v>43467</v>
      </c>
      <c r="R1091">
        <v>38750</v>
      </c>
      <c r="S1091">
        <v>40473.040000000001</v>
      </c>
      <c r="T1091">
        <v>41450</v>
      </c>
      <c r="U1091">
        <v>976.9609375</v>
      </c>
    </row>
    <row r="1092" spans="2:21" x14ac:dyDescent="0.3">
      <c r="B1092" s="1">
        <v>43468</v>
      </c>
      <c r="C1092">
        <v>37600</v>
      </c>
      <c r="D1092">
        <v>34015.516000000003</v>
      </c>
      <c r="E1092">
        <v>41950</v>
      </c>
      <c r="F1092">
        <v>7934.484375</v>
      </c>
      <c r="G1092">
        <f t="shared" si="51"/>
        <v>3584.4839999999967</v>
      </c>
      <c r="H1092">
        <f t="shared" si="52"/>
        <v>-4350</v>
      </c>
      <c r="I1092">
        <f t="shared" si="53"/>
        <v>1</v>
      </c>
      <c r="K1092" s="1">
        <v>43468</v>
      </c>
      <c r="L1092">
        <v>37600</v>
      </c>
      <c r="M1092">
        <v>35078.46</v>
      </c>
      <c r="N1092">
        <v>41950</v>
      </c>
      <c r="O1092">
        <v>6871.5390625</v>
      </c>
      <c r="Q1092" s="1">
        <v>43468</v>
      </c>
      <c r="R1092">
        <v>37600</v>
      </c>
      <c r="S1092">
        <v>39894.945</v>
      </c>
      <c r="T1092">
        <v>41950</v>
      </c>
      <c r="U1092">
        <v>2055.0546875</v>
      </c>
    </row>
    <row r="1093" spans="2:21" x14ac:dyDescent="0.3">
      <c r="B1093" s="1">
        <v>43469</v>
      </c>
      <c r="C1093">
        <v>37450</v>
      </c>
      <c r="D1093">
        <v>33544.292999999998</v>
      </c>
      <c r="E1093">
        <v>42299.999999999898</v>
      </c>
      <c r="F1093">
        <v>8755.7070312499909</v>
      </c>
      <c r="G1093">
        <f t="shared" si="51"/>
        <v>3905.7070000000022</v>
      </c>
      <c r="H1093">
        <f t="shared" si="52"/>
        <v>-4849.9999999998981</v>
      </c>
      <c r="I1093">
        <f t="shared" si="53"/>
        <v>1</v>
      </c>
      <c r="K1093" s="1">
        <v>43469</v>
      </c>
      <c r="L1093">
        <v>37450</v>
      </c>
      <c r="M1093">
        <v>34577.741999999998</v>
      </c>
      <c r="N1093">
        <v>42299.999999999898</v>
      </c>
      <c r="O1093">
        <v>7722.25781249999</v>
      </c>
      <c r="Q1093" s="1">
        <v>43469</v>
      </c>
      <c r="R1093">
        <v>37450</v>
      </c>
      <c r="S1093">
        <v>39351.355000000003</v>
      </c>
      <c r="T1093">
        <v>42299.999999999898</v>
      </c>
      <c r="U1093">
        <v>2948.64453124999</v>
      </c>
    </row>
    <row r="1094" spans="2:21" x14ac:dyDescent="0.3">
      <c r="B1094" s="1">
        <v>43472</v>
      </c>
      <c r="C1094">
        <v>38750</v>
      </c>
      <c r="D1094">
        <v>33958.296999999999</v>
      </c>
      <c r="E1094">
        <v>42750</v>
      </c>
      <c r="F1094">
        <v>8791.703125</v>
      </c>
      <c r="G1094">
        <f t="shared" si="51"/>
        <v>4791.7030000000013</v>
      </c>
      <c r="H1094">
        <f t="shared" si="52"/>
        <v>-4000</v>
      </c>
      <c r="I1094">
        <f t="shared" si="53"/>
        <v>1</v>
      </c>
      <c r="K1094" s="1">
        <v>43472</v>
      </c>
      <c r="L1094">
        <v>38750</v>
      </c>
      <c r="M1094">
        <v>35005.15</v>
      </c>
      <c r="N1094">
        <v>42750</v>
      </c>
      <c r="O1094">
        <v>7744.8515625</v>
      </c>
      <c r="Q1094" s="1">
        <v>43472</v>
      </c>
      <c r="R1094">
        <v>38750</v>
      </c>
      <c r="S1094">
        <v>39881.629999999997</v>
      </c>
      <c r="T1094">
        <v>42750</v>
      </c>
      <c r="U1094">
        <v>2868.37109375</v>
      </c>
    </row>
    <row r="1095" spans="2:21" x14ac:dyDescent="0.3">
      <c r="B1095" s="1">
        <v>43473</v>
      </c>
      <c r="C1095">
        <v>38100</v>
      </c>
      <c r="D1095">
        <v>34042.04</v>
      </c>
      <c r="E1095">
        <v>42150</v>
      </c>
      <c r="F1095">
        <v>8107.9609375</v>
      </c>
      <c r="G1095">
        <f t="shared" si="51"/>
        <v>4057.9599999999991</v>
      </c>
      <c r="H1095">
        <f t="shared" si="52"/>
        <v>-4050</v>
      </c>
      <c r="I1095">
        <f t="shared" si="53"/>
        <v>1</v>
      </c>
      <c r="K1095" s="1">
        <v>43473</v>
      </c>
      <c r="L1095">
        <v>38100</v>
      </c>
      <c r="M1095">
        <v>35111.1</v>
      </c>
      <c r="N1095">
        <v>42150</v>
      </c>
      <c r="O1095">
        <v>7038.8984375</v>
      </c>
      <c r="Q1095" s="1">
        <v>43473</v>
      </c>
      <c r="R1095">
        <v>38100</v>
      </c>
      <c r="S1095">
        <v>39773.33</v>
      </c>
      <c r="T1095">
        <v>42150</v>
      </c>
      <c r="U1095">
        <v>2376.671875</v>
      </c>
    </row>
    <row r="1096" spans="2:21" x14ac:dyDescent="0.3">
      <c r="B1096" s="1">
        <v>43474</v>
      </c>
      <c r="C1096">
        <v>39600</v>
      </c>
      <c r="D1096">
        <v>34411.241999999998</v>
      </c>
      <c r="E1096">
        <v>42000</v>
      </c>
      <c r="F1096">
        <v>7588.7578125</v>
      </c>
      <c r="G1096">
        <f t="shared" si="51"/>
        <v>5188.7580000000016</v>
      </c>
      <c r="H1096">
        <f t="shared" si="52"/>
        <v>-2400</v>
      </c>
      <c r="I1096">
        <f t="shared" si="53"/>
        <v>1</v>
      </c>
      <c r="K1096" s="1">
        <v>43474</v>
      </c>
      <c r="L1096">
        <v>39600</v>
      </c>
      <c r="M1096">
        <v>35660.04</v>
      </c>
      <c r="N1096">
        <v>42000</v>
      </c>
      <c r="O1096">
        <v>6339.9609375</v>
      </c>
      <c r="Q1096" s="1">
        <v>43474</v>
      </c>
      <c r="R1096">
        <v>39600</v>
      </c>
      <c r="S1096">
        <v>40438.366999999998</v>
      </c>
      <c r="T1096">
        <v>42000</v>
      </c>
      <c r="U1096">
        <v>1561.6328125</v>
      </c>
    </row>
    <row r="1097" spans="2:21" x14ac:dyDescent="0.3">
      <c r="B1097" s="1">
        <v>43475</v>
      </c>
      <c r="C1097">
        <v>39800</v>
      </c>
      <c r="D1097">
        <v>34762.366999999998</v>
      </c>
      <c r="E1097">
        <v>43050</v>
      </c>
      <c r="F1097">
        <v>8287.6328125</v>
      </c>
      <c r="G1097">
        <f t="shared" si="51"/>
        <v>5037.6330000000016</v>
      </c>
      <c r="H1097">
        <f t="shared" si="52"/>
        <v>-3250</v>
      </c>
      <c r="I1097">
        <f t="shared" si="53"/>
        <v>1</v>
      </c>
      <c r="K1097" s="1">
        <v>43475</v>
      </c>
      <c r="L1097">
        <v>39800</v>
      </c>
      <c r="M1097">
        <v>36142.29</v>
      </c>
      <c r="N1097">
        <v>43050</v>
      </c>
      <c r="O1097">
        <v>6907.7109375</v>
      </c>
      <c r="Q1097" s="1">
        <v>43475</v>
      </c>
      <c r="R1097">
        <v>39800</v>
      </c>
      <c r="S1097">
        <v>41010.620000000003</v>
      </c>
      <c r="T1097">
        <v>43050</v>
      </c>
      <c r="U1097">
        <v>2039.37890625</v>
      </c>
    </row>
    <row r="1098" spans="2:21" x14ac:dyDescent="0.3">
      <c r="B1098" s="1">
        <v>43476</v>
      </c>
      <c r="C1098">
        <v>40500</v>
      </c>
      <c r="D1098">
        <v>35129.093999999997</v>
      </c>
      <c r="E1098">
        <v>44750</v>
      </c>
      <c r="F1098">
        <v>9620.90625</v>
      </c>
      <c r="G1098">
        <f t="shared" si="51"/>
        <v>5370.9060000000027</v>
      </c>
      <c r="H1098">
        <f t="shared" si="52"/>
        <v>-4250</v>
      </c>
      <c r="I1098">
        <f t="shared" si="53"/>
        <v>1</v>
      </c>
      <c r="K1098" s="1">
        <v>43476</v>
      </c>
      <c r="L1098">
        <v>40500</v>
      </c>
      <c r="M1098">
        <v>36625.96</v>
      </c>
      <c r="N1098">
        <v>44750</v>
      </c>
      <c r="O1098">
        <v>8124.0390625</v>
      </c>
      <c r="Q1098" s="1">
        <v>43476</v>
      </c>
      <c r="R1098">
        <v>40500</v>
      </c>
      <c r="S1098">
        <v>41419.523000000001</v>
      </c>
      <c r="T1098">
        <v>44750</v>
      </c>
      <c r="U1098">
        <v>3330.4765625</v>
      </c>
    </row>
    <row r="1099" spans="2:21" x14ac:dyDescent="0.3">
      <c r="B1099" s="1">
        <v>43479</v>
      </c>
      <c r="C1099">
        <v>40050</v>
      </c>
      <c r="D1099">
        <v>35010.733999999997</v>
      </c>
      <c r="E1099">
        <v>45050</v>
      </c>
      <c r="F1099">
        <v>10039.265625</v>
      </c>
      <c r="G1099">
        <f t="shared" si="51"/>
        <v>5039.2660000000033</v>
      </c>
      <c r="H1099">
        <f t="shared" si="52"/>
        <v>-5000</v>
      </c>
      <c r="I1099">
        <f t="shared" si="53"/>
        <v>1</v>
      </c>
      <c r="K1099" s="1">
        <v>43479</v>
      </c>
      <c r="L1099">
        <v>40050</v>
      </c>
      <c r="M1099">
        <v>36523.605000000003</v>
      </c>
      <c r="N1099">
        <v>45050</v>
      </c>
      <c r="O1099">
        <v>8526.39453125</v>
      </c>
      <c r="Q1099" s="1">
        <v>43479</v>
      </c>
      <c r="R1099">
        <v>40050</v>
      </c>
      <c r="S1099">
        <v>41414.516000000003</v>
      </c>
      <c r="T1099">
        <v>45050</v>
      </c>
      <c r="U1099">
        <v>3635.484375</v>
      </c>
    </row>
    <row r="1100" spans="2:21" x14ac:dyDescent="0.3">
      <c r="B1100" s="1">
        <v>43480</v>
      </c>
      <c r="C1100">
        <v>41100</v>
      </c>
      <c r="D1100">
        <v>35260.366999999998</v>
      </c>
      <c r="E1100">
        <v>45500</v>
      </c>
      <c r="F1100">
        <v>10239.6328125</v>
      </c>
      <c r="G1100">
        <f t="shared" si="51"/>
        <v>5839.6330000000016</v>
      </c>
      <c r="H1100">
        <f t="shared" si="52"/>
        <v>-4400</v>
      </c>
      <c r="I1100">
        <f t="shared" si="53"/>
        <v>1</v>
      </c>
      <c r="K1100" s="1">
        <v>43480</v>
      </c>
      <c r="L1100">
        <v>41100</v>
      </c>
      <c r="M1100">
        <v>36966.68</v>
      </c>
      <c r="N1100">
        <v>45500</v>
      </c>
      <c r="O1100">
        <v>8533.3203125</v>
      </c>
      <c r="Q1100" s="1">
        <v>43480</v>
      </c>
      <c r="R1100">
        <v>41100</v>
      </c>
      <c r="S1100">
        <v>41833.133000000002</v>
      </c>
      <c r="T1100">
        <v>45500</v>
      </c>
      <c r="U1100">
        <v>3666.8671875</v>
      </c>
    </row>
    <row r="1101" spans="2:21" x14ac:dyDescent="0.3">
      <c r="B1101" s="1">
        <v>43481</v>
      </c>
      <c r="C1101">
        <v>41450</v>
      </c>
      <c r="D1101">
        <v>35654.43</v>
      </c>
      <c r="E1101">
        <v>46400</v>
      </c>
      <c r="F1101">
        <v>10745.5703125</v>
      </c>
      <c r="G1101">
        <f t="shared" si="51"/>
        <v>5795.57</v>
      </c>
      <c r="H1101">
        <f t="shared" si="52"/>
        <v>-4950</v>
      </c>
      <c r="I1101">
        <f t="shared" si="53"/>
        <v>1</v>
      </c>
      <c r="K1101" s="1">
        <v>43481</v>
      </c>
      <c r="L1101">
        <v>41450</v>
      </c>
      <c r="M1101">
        <v>37459.629999999997</v>
      </c>
      <c r="N1101">
        <v>46400</v>
      </c>
      <c r="O1101">
        <v>8940.37109375</v>
      </c>
      <c r="Q1101" s="1">
        <v>43481</v>
      </c>
      <c r="R1101">
        <v>41450</v>
      </c>
      <c r="S1101">
        <v>42385.258000000002</v>
      </c>
      <c r="T1101">
        <v>46400</v>
      </c>
      <c r="U1101">
        <v>4014.7421875</v>
      </c>
    </row>
    <row r="1102" spans="2:21" x14ac:dyDescent="0.3">
      <c r="B1102" s="1">
        <v>43482</v>
      </c>
      <c r="C1102">
        <v>41950</v>
      </c>
      <c r="D1102">
        <v>36097.769999999997</v>
      </c>
      <c r="E1102">
        <v>46150</v>
      </c>
      <c r="F1102">
        <v>10052.23046875</v>
      </c>
      <c r="G1102">
        <f t="shared" si="51"/>
        <v>5852.2300000000032</v>
      </c>
      <c r="H1102">
        <f t="shared" si="52"/>
        <v>-4200</v>
      </c>
      <c r="I1102">
        <f t="shared" si="53"/>
        <v>1</v>
      </c>
      <c r="K1102" s="1">
        <v>43482</v>
      </c>
      <c r="L1102">
        <v>41950</v>
      </c>
      <c r="M1102">
        <v>37942.866999999998</v>
      </c>
      <c r="N1102">
        <v>46150</v>
      </c>
      <c r="O1102">
        <v>8207.1328125</v>
      </c>
      <c r="Q1102" s="1">
        <v>43482</v>
      </c>
      <c r="R1102">
        <v>41950</v>
      </c>
      <c r="S1102">
        <v>42889.207000000002</v>
      </c>
      <c r="T1102">
        <v>46150</v>
      </c>
      <c r="U1102">
        <v>3260.79296875</v>
      </c>
    </row>
    <row r="1103" spans="2:21" x14ac:dyDescent="0.3">
      <c r="B1103" s="1">
        <v>43483</v>
      </c>
      <c r="C1103">
        <v>42299.999999999898</v>
      </c>
      <c r="D1103">
        <v>36230.355000000003</v>
      </c>
      <c r="E1103">
        <v>46350</v>
      </c>
      <c r="F1103">
        <v>10119.64453125</v>
      </c>
      <c r="G1103">
        <f t="shared" si="51"/>
        <v>6069.6449999998949</v>
      </c>
      <c r="H1103">
        <f t="shared" si="52"/>
        <v>-4050.0000000001019</v>
      </c>
      <c r="I1103">
        <f t="shared" si="53"/>
        <v>1</v>
      </c>
      <c r="K1103" s="1">
        <v>43483</v>
      </c>
      <c r="L1103">
        <v>42299.999999999898</v>
      </c>
      <c r="M1103">
        <v>38195.019999999997</v>
      </c>
      <c r="N1103">
        <v>46350</v>
      </c>
      <c r="O1103">
        <v>8154.98046875</v>
      </c>
      <c r="Q1103" s="1">
        <v>43483</v>
      </c>
      <c r="R1103">
        <v>42299.999999999898</v>
      </c>
      <c r="S1103">
        <v>43290.195</v>
      </c>
      <c r="T1103">
        <v>46350</v>
      </c>
      <c r="U1103">
        <v>3059.8046875</v>
      </c>
    </row>
    <row r="1104" spans="2:21" x14ac:dyDescent="0.3">
      <c r="B1104" s="1">
        <v>43486</v>
      </c>
      <c r="C1104">
        <v>42750</v>
      </c>
      <c r="D1104">
        <v>36321.9</v>
      </c>
      <c r="E1104">
        <v>46200</v>
      </c>
      <c r="F1104">
        <v>9878.1015625</v>
      </c>
      <c r="G1104">
        <f t="shared" si="51"/>
        <v>6428.0999999999985</v>
      </c>
      <c r="H1104">
        <f t="shared" si="52"/>
        <v>-3450</v>
      </c>
      <c r="I1104">
        <f t="shared" si="53"/>
        <v>1</v>
      </c>
      <c r="K1104" s="1">
        <v>43486</v>
      </c>
      <c r="L1104">
        <v>42750</v>
      </c>
      <c r="M1104">
        <v>38549.086000000003</v>
      </c>
      <c r="N1104">
        <v>46200</v>
      </c>
      <c r="O1104">
        <v>7650.9140625</v>
      </c>
      <c r="Q1104" s="1">
        <v>43486</v>
      </c>
      <c r="R1104">
        <v>42750</v>
      </c>
      <c r="S1104">
        <v>43557.004000000001</v>
      </c>
      <c r="T1104">
        <v>46200</v>
      </c>
      <c r="U1104">
        <v>2642.99609375</v>
      </c>
    </row>
    <row r="1105" spans="2:21" x14ac:dyDescent="0.3">
      <c r="B1105" s="1">
        <v>43487</v>
      </c>
      <c r="C1105">
        <v>42150</v>
      </c>
      <c r="D1105">
        <v>36088.65</v>
      </c>
      <c r="E1105">
        <v>44799.999999999898</v>
      </c>
      <c r="F1105">
        <v>8711.3515624999909</v>
      </c>
      <c r="G1105">
        <f t="shared" si="51"/>
        <v>6061.3499999999985</v>
      </c>
      <c r="H1105">
        <f t="shared" si="52"/>
        <v>-2649.9999999998981</v>
      </c>
      <c r="I1105">
        <f t="shared" si="53"/>
        <v>1</v>
      </c>
      <c r="K1105" s="1">
        <v>43487</v>
      </c>
      <c r="L1105">
        <v>42150</v>
      </c>
      <c r="M1105">
        <v>38401.35</v>
      </c>
      <c r="N1105">
        <v>44799.999999999898</v>
      </c>
      <c r="O1105">
        <v>6398.64843749999</v>
      </c>
      <c r="Q1105" s="1">
        <v>43487</v>
      </c>
      <c r="R1105">
        <v>42150</v>
      </c>
      <c r="S1105">
        <v>43479.741999999998</v>
      </c>
      <c r="T1105">
        <v>44799.999999999898</v>
      </c>
      <c r="U1105">
        <v>1320.25781249999</v>
      </c>
    </row>
    <row r="1106" spans="2:21" x14ac:dyDescent="0.3">
      <c r="B1106" s="1">
        <v>43488</v>
      </c>
      <c r="C1106">
        <v>42000</v>
      </c>
      <c r="D1106">
        <v>35682.082000000002</v>
      </c>
      <c r="E1106">
        <v>45000</v>
      </c>
      <c r="F1106">
        <v>9317.91796875</v>
      </c>
      <c r="G1106">
        <f t="shared" si="51"/>
        <v>6317.9179999999978</v>
      </c>
      <c r="H1106">
        <f t="shared" si="52"/>
        <v>-3000</v>
      </c>
      <c r="I1106">
        <f t="shared" si="53"/>
        <v>1</v>
      </c>
      <c r="K1106" s="1">
        <v>43488</v>
      </c>
      <c r="L1106">
        <v>42000</v>
      </c>
      <c r="M1106">
        <v>38129.425999999999</v>
      </c>
      <c r="N1106">
        <v>45000</v>
      </c>
      <c r="O1106">
        <v>6870.57421875</v>
      </c>
      <c r="Q1106" s="1">
        <v>43488</v>
      </c>
      <c r="R1106">
        <v>42000</v>
      </c>
      <c r="S1106">
        <v>43253.612999999998</v>
      </c>
      <c r="T1106">
        <v>45000</v>
      </c>
      <c r="U1106">
        <v>1746.38671875</v>
      </c>
    </row>
    <row r="1107" spans="2:21" x14ac:dyDescent="0.3">
      <c r="B1107" s="1">
        <v>43489</v>
      </c>
      <c r="C1107">
        <v>43050</v>
      </c>
      <c r="D1107">
        <v>36054.47</v>
      </c>
      <c r="E1107">
        <v>46050</v>
      </c>
      <c r="F1107">
        <v>9995.53125</v>
      </c>
      <c r="G1107">
        <f t="shared" si="51"/>
        <v>6995.5299999999988</v>
      </c>
      <c r="H1107">
        <f t="shared" si="52"/>
        <v>-3000</v>
      </c>
      <c r="I1107">
        <f t="shared" si="53"/>
        <v>1</v>
      </c>
      <c r="K1107" s="1">
        <v>43489</v>
      </c>
      <c r="L1107">
        <v>43050</v>
      </c>
      <c r="M1107">
        <v>38636.68</v>
      </c>
      <c r="N1107">
        <v>46050</v>
      </c>
      <c r="O1107">
        <v>7413.3203125</v>
      </c>
      <c r="Q1107" s="1">
        <v>43489</v>
      </c>
      <c r="R1107">
        <v>43050</v>
      </c>
      <c r="S1107">
        <v>43986.163999999997</v>
      </c>
      <c r="T1107">
        <v>46050</v>
      </c>
      <c r="U1107">
        <v>2063.8359375</v>
      </c>
    </row>
    <row r="1108" spans="2:21" x14ac:dyDescent="0.3">
      <c r="B1108" s="1">
        <v>43490</v>
      </c>
      <c r="C1108">
        <v>44750</v>
      </c>
      <c r="D1108">
        <v>36633.582000000002</v>
      </c>
      <c r="E1108">
        <v>46200</v>
      </c>
      <c r="F1108">
        <v>9566.41796875</v>
      </c>
      <c r="G1108">
        <f t="shared" si="51"/>
        <v>8116.4179999999978</v>
      </c>
      <c r="H1108">
        <f t="shared" si="52"/>
        <v>-1450</v>
      </c>
      <c r="I1108">
        <f t="shared" si="53"/>
        <v>1</v>
      </c>
      <c r="K1108" s="1">
        <v>43490</v>
      </c>
      <c r="L1108">
        <v>44750</v>
      </c>
      <c r="M1108">
        <v>39519.675999999999</v>
      </c>
      <c r="N1108">
        <v>46200</v>
      </c>
      <c r="O1108">
        <v>6680.32421875</v>
      </c>
      <c r="Q1108" s="1">
        <v>43490</v>
      </c>
      <c r="R1108">
        <v>44750</v>
      </c>
      <c r="S1108">
        <v>45032.464999999997</v>
      </c>
      <c r="T1108">
        <v>46200</v>
      </c>
      <c r="U1108">
        <v>1167.53515625</v>
      </c>
    </row>
    <row r="1109" spans="2:21" x14ac:dyDescent="0.3">
      <c r="B1109" s="1">
        <v>43493</v>
      </c>
      <c r="C1109">
        <v>45050</v>
      </c>
      <c r="D1109">
        <v>36942.555</v>
      </c>
      <c r="E1109">
        <v>47500</v>
      </c>
      <c r="F1109">
        <v>10557.4453125</v>
      </c>
      <c r="G1109">
        <f t="shared" si="51"/>
        <v>8107.4449999999997</v>
      </c>
      <c r="H1109">
        <f t="shared" si="52"/>
        <v>-2450</v>
      </c>
      <c r="I1109">
        <f t="shared" si="53"/>
        <v>1</v>
      </c>
      <c r="K1109" s="1">
        <v>43493</v>
      </c>
      <c r="L1109">
        <v>45050</v>
      </c>
      <c r="M1109">
        <v>39935.11</v>
      </c>
      <c r="N1109">
        <v>47500</v>
      </c>
      <c r="O1109">
        <v>7564.890625</v>
      </c>
      <c r="Q1109" s="1">
        <v>43493</v>
      </c>
      <c r="R1109">
        <v>45050</v>
      </c>
      <c r="S1109">
        <v>45669.362999999998</v>
      </c>
      <c r="T1109">
        <v>47500</v>
      </c>
      <c r="U1109">
        <v>1830.63671875</v>
      </c>
    </row>
    <row r="1110" spans="2:21" x14ac:dyDescent="0.3">
      <c r="B1110" s="1">
        <v>43494</v>
      </c>
      <c r="C1110">
        <v>45500</v>
      </c>
      <c r="D1110">
        <v>36979.61</v>
      </c>
      <c r="E1110">
        <v>46050</v>
      </c>
      <c r="F1110">
        <v>9070.390625</v>
      </c>
      <c r="G1110">
        <f t="shared" si="51"/>
        <v>8520.39</v>
      </c>
      <c r="H1110">
        <f t="shared" si="52"/>
        <v>-550</v>
      </c>
      <c r="I1110">
        <f t="shared" si="53"/>
        <v>1</v>
      </c>
      <c r="K1110" s="1">
        <v>43494</v>
      </c>
      <c r="L1110">
        <v>45500</v>
      </c>
      <c r="M1110">
        <v>40070.516000000003</v>
      </c>
      <c r="N1110">
        <v>46050</v>
      </c>
      <c r="O1110">
        <v>5979.484375</v>
      </c>
      <c r="Q1110" s="1">
        <v>43494</v>
      </c>
      <c r="R1110">
        <v>45500</v>
      </c>
      <c r="S1110">
        <v>45804.434000000001</v>
      </c>
      <c r="T1110">
        <v>46050</v>
      </c>
      <c r="U1110">
        <v>245.56640625</v>
      </c>
    </row>
    <row r="1111" spans="2:21" x14ac:dyDescent="0.3">
      <c r="B1111" s="1">
        <v>43495</v>
      </c>
      <c r="C1111">
        <v>46400</v>
      </c>
      <c r="D1111">
        <v>36995.464999999997</v>
      </c>
      <c r="E1111">
        <v>46200</v>
      </c>
      <c r="F1111">
        <v>9204.53515625</v>
      </c>
      <c r="G1111">
        <f t="shared" si="51"/>
        <v>9404.5350000000035</v>
      </c>
      <c r="H1111">
        <f t="shared" si="52"/>
        <v>200</v>
      </c>
      <c r="I1111">
        <f t="shared" si="53"/>
        <v>0</v>
      </c>
      <c r="K1111" s="1">
        <v>43495</v>
      </c>
      <c r="L1111">
        <v>46400</v>
      </c>
      <c r="M1111">
        <v>40374.004000000001</v>
      </c>
      <c r="N1111">
        <v>46200</v>
      </c>
      <c r="O1111">
        <v>5825.99609375</v>
      </c>
      <c r="Q1111" s="1">
        <v>43495</v>
      </c>
      <c r="R1111">
        <v>46400</v>
      </c>
      <c r="S1111">
        <v>46212.24</v>
      </c>
      <c r="T1111">
        <v>46200</v>
      </c>
      <c r="U1111">
        <v>12.23828125</v>
      </c>
    </row>
    <row r="1112" spans="2:21" x14ac:dyDescent="0.3">
      <c r="B1112" s="1">
        <v>43496</v>
      </c>
      <c r="C1112">
        <v>46150</v>
      </c>
      <c r="D1112">
        <v>37224.464999999997</v>
      </c>
      <c r="E1112">
        <v>45950</v>
      </c>
      <c r="F1112">
        <v>8725.53515625</v>
      </c>
      <c r="G1112">
        <f t="shared" si="51"/>
        <v>8925.5350000000035</v>
      </c>
      <c r="H1112">
        <f t="shared" si="52"/>
        <v>200</v>
      </c>
      <c r="I1112">
        <f t="shared" si="53"/>
        <v>0</v>
      </c>
      <c r="K1112" s="1">
        <v>43496</v>
      </c>
      <c r="L1112">
        <v>46150</v>
      </c>
      <c r="M1112">
        <v>40810.413999999997</v>
      </c>
      <c r="N1112">
        <v>45950</v>
      </c>
      <c r="O1112">
        <v>5139.5859375</v>
      </c>
      <c r="Q1112" s="1">
        <v>43496</v>
      </c>
      <c r="R1112">
        <v>46150</v>
      </c>
      <c r="S1112">
        <v>46771.12</v>
      </c>
      <c r="T1112">
        <v>45950</v>
      </c>
      <c r="U1112">
        <v>821.12109375</v>
      </c>
    </row>
    <row r="1113" spans="2:21" x14ac:dyDescent="0.3">
      <c r="B1113" s="1">
        <v>43497</v>
      </c>
      <c r="C1113">
        <v>46350</v>
      </c>
      <c r="D1113">
        <v>37419.61</v>
      </c>
      <c r="E1113">
        <v>46900</v>
      </c>
      <c r="F1113">
        <v>9480.390625</v>
      </c>
      <c r="G1113">
        <f t="shared" si="51"/>
        <v>8930.39</v>
      </c>
      <c r="H1113">
        <f t="shared" si="52"/>
        <v>-550</v>
      </c>
      <c r="I1113">
        <f t="shared" si="53"/>
        <v>1</v>
      </c>
      <c r="K1113" s="1">
        <v>43497</v>
      </c>
      <c r="L1113">
        <v>46350</v>
      </c>
      <c r="M1113">
        <v>41126.004000000001</v>
      </c>
      <c r="N1113">
        <v>46900</v>
      </c>
      <c r="O1113">
        <v>5773.99609375</v>
      </c>
      <c r="Q1113" s="1">
        <v>43497</v>
      </c>
      <c r="R1113">
        <v>46350</v>
      </c>
      <c r="S1113">
        <v>47118.144999999997</v>
      </c>
      <c r="T1113">
        <v>46900</v>
      </c>
      <c r="U1113">
        <v>218.14453125</v>
      </c>
    </row>
    <row r="1114" spans="2:21" x14ac:dyDescent="0.3">
      <c r="B1114" s="1">
        <v>43503</v>
      </c>
      <c r="C1114">
        <v>46200</v>
      </c>
      <c r="D1114">
        <v>37382.089999999997</v>
      </c>
      <c r="E1114">
        <v>46950</v>
      </c>
      <c r="F1114">
        <v>9567.91015625</v>
      </c>
      <c r="G1114">
        <f t="shared" si="51"/>
        <v>8817.9100000000035</v>
      </c>
      <c r="H1114">
        <f t="shared" si="52"/>
        <v>-750</v>
      </c>
      <c r="I1114">
        <f t="shared" si="53"/>
        <v>1</v>
      </c>
      <c r="K1114" s="1">
        <v>43503</v>
      </c>
      <c r="L1114">
        <v>46200</v>
      </c>
      <c r="M1114">
        <v>41214.207000000002</v>
      </c>
      <c r="N1114">
        <v>46950</v>
      </c>
      <c r="O1114">
        <v>5735.79296875</v>
      </c>
      <c r="Q1114" s="1">
        <v>43503</v>
      </c>
      <c r="R1114">
        <v>46200</v>
      </c>
      <c r="S1114">
        <v>47215.964999999997</v>
      </c>
      <c r="T1114">
        <v>46950</v>
      </c>
      <c r="U1114">
        <v>265.96484375</v>
      </c>
    </row>
    <row r="1115" spans="2:21" x14ac:dyDescent="0.3">
      <c r="B1115" s="1">
        <v>43504</v>
      </c>
      <c r="C1115">
        <v>44799.999999999898</v>
      </c>
      <c r="D1115">
        <v>36840.21</v>
      </c>
      <c r="E1115">
        <v>47150</v>
      </c>
      <c r="F1115">
        <v>10309.7890625</v>
      </c>
      <c r="G1115">
        <f t="shared" si="51"/>
        <v>7959.789999999899</v>
      </c>
      <c r="H1115">
        <f t="shared" si="52"/>
        <v>-2350.0000000001019</v>
      </c>
      <c r="I1115">
        <f t="shared" si="53"/>
        <v>1</v>
      </c>
      <c r="K1115" s="1">
        <v>43504</v>
      </c>
      <c r="L1115">
        <v>44799.999999999898</v>
      </c>
      <c r="M1115">
        <v>40577.023000000001</v>
      </c>
      <c r="N1115">
        <v>47150</v>
      </c>
      <c r="O1115">
        <v>6572.9765625</v>
      </c>
      <c r="Q1115" s="1">
        <v>43504</v>
      </c>
      <c r="R1115">
        <v>44799.999999999898</v>
      </c>
      <c r="S1115">
        <v>46859.527000000002</v>
      </c>
      <c r="T1115">
        <v>47150</v>
      </c>
      <c r="U1115">
        <v>290.47265625</v>
      </c>
    </row>
    <row r="1116" spans="2:21" x14ac:dyDescent="0.3">
      <c r="B1116" s="1">
        <v>43507</v>
      </c>
      <c r="C1116">
        <v>45000</v>
      </c>
      <c r="D1116">
        <v>36515.21</v>
      </c>
      <c r="E1116">
        <v>47350</v>
      </c>
      <c r="F1116">
        <v>10834.7890625</v>
      </c>
      <c r="G1116">
        <f t="shared" si="51"/>
        <v>8484.7900000000009</v>
      </c>
      <c r="H1116">
        <f t="shared" si="52"/>
        <v>-2350</v>
      </c>
      <c r="I1116">
        <f t="shared" si="53"/>
        <v>1</v>
      </c>
      <c r="K1116" s="1">
        <v>43507</v>
      </c>
      <c r="L1116">
        <v>45000</v>
      </c>
      <c r="M1116">
        <v>40165.11</v>
      </c>
      <c r="N1116">
        <v>47350</v>
      </c>
      <c r="O1116">
        <v>7184.890625</v>
      </c>
      <c r="Q1116" s="1">
        <v>43507</v>
      </c>
      <c r="R1116">
        <v>45000</v>
      </c>
      <c r="S1116">
        <v>46440.523000000001</v>
      </c>
      <c r="T1116">
        <v>47350</v>
      </c>
      <c r="U1116">
        <v>909.4765625</v>
      </c>
    </row>
    <row r="1117" spans="2:21" x14ac:dyDescent="0.3">
      <c r="B1117" s="1">
        <v>43508</v>
      </c>
      <c r="C1117">
        <v>46050</v>
      </c>
      <c r="D1117">
        <v>36814</v>
      </c>
      <c r="E1117">
        <v>46750</v>
      </c>
      <c r="F1117">
        <v>9936</v>
      </c>
      <c r="G1117">
        <f t="shared" si="51"/>
        <v>9236</v>
      </c>
      <c r="H1117">
        <f t="shared" si="52"/>
        <v>-700</v>
      </c>
      <c r="I1117">
        <f t="shared" si="53"/>
        <v>1</v>
      </c>
      <c r="K1117" s="1">
        <v>43508</v>
      </c>
      <c r="L1117">
        <v>46050</v>
      </c>
      <c r="M1117">
        <v>40499.29</v>
      </c>
      <c r="N1117">
        <v>46750</v>
      </c>
      <c r="O1117">
        <v>6250.7109375</v>
      </c>
      <c r="Q1117" s="1">
        <v>43508</v>
      </c>
      <c r="R1117">
        <v>46050</v>
      </c>
      <c r="S1117">
        <v>46808.72</v>
      </c>
      <c r="T1117">
        <v>46750</v>
      </c>
      <c r="U1117">
        <v>58.71875</v>
      </c>
    </row>
    <row r="1118" spans="2:21" x14ac:dyDescent="0.3">
      <c r="B1118" s="1">
        <v>43509</v>
      </c>
      <c r="C1118">
        <v>46200</v>
      </c>
      <c r="D1118">
        <v>37254.85</v>
      </c>
      <c r="E1118">
        <v>46750</v>
      </c>
      <c r="F1118">
        <v>9495.1484375</v>
      </c>
      <c r="G1118">
        <f t="shared" si="51"/>
        <v>8945.1500000000015</v>
      </c>
      <c r="H1118">
        <f t="shared" si="52"/>
        <v>-550</v>
      </c>
      <c r="I1118">
        <f t="shared" si="53"/>
        <v>1</v>
      </c>
      <c r="K1118" s="1">
        <v>43509</v>
      </c>
      <c r="L1118">
        <v>46200</v>
      </c>
      <c r="M1118">
        <v>41046.199999999997</v>
      </c>
      <c r="N1118">
        <v>46750</v>
      </c>
      <c r="O1118">
        <v>5703.80078125</v>
      </c>
      <c r="Q1118" s="1">
        <v>43509</v>
      </c>
      <c r="R1118">
        <v>46200</v>
      </c>
      <c r="S1118">
        <v>47227.402000000002</v>
      </c>
      <c r="T1118">
        <v>46750</v>
      </c>
      <c r="U1118">
        <v>477.40234375</v>
      </c>
    </row>
    <row r="1119" spans="2:21" x14ac:dyDescent="0.3">
      <c r="B1119" s="1">
        <v>43510</v>
      </c>
      <c r="C1119">
        <v>47500</v>
      </c>
      <c r="D1119">
        <v>37636.074000000001</v>
      </c>
      <c r="E1119">
        <v>45100</v>
      </c>
      <c r="F1119">
        <v>7463.92578125</v>
      </c>
      <c r="G1119">
        <f t="shared" si="51"/>
        <v>9863.9259999999995</v>
      </c>
      <c r="H1119">
        <f t="shared" si="52"/>
        <v>2400</v>
      </c>
      <c r="I1119">
        <f t="shared" si="53"/>
        <v>0</v>
      </c>
      <c r="K1119" s="1">
        <v>43510</v>
      </c>
      <c r="L1119">
        <v>47500</v>
      </c>
      <c r="M1119">
        <v>41714.080000000002</v>
      </c>
      <c r="N1119">
        <v>45100</v>
      </c>
      <c r="O1119">
        <v>3385.921875</v>
      </c>
      <c r="Q1119" s="1">
        <v>43510</v>
      </c>
      <c r="R1119">
        <v>47500</v>
      </c>
      <c r="S1119">
        <v>48237.184000000001</v>
      </c>
      <c r="T1119">
        <v>45100</v>
      </c>
      <c r="U1119">
        <v>3137.18359375</v>
      </c>
    </row>
    <row r="1120" spans="2:21" x14ac:dyDescent="0.3">
      <c r="B1120" s="1">
        <v>43511</v>
      </c>
      <c r="C1120">
        <v>46050</v>
      </c>
      <c r="D1120">
        <v>37515.425999999999</v>
      </c>
      <c r="E1120">
        <v>44850</v>
      </c>
      <c r="F1120">
        <v>7334.57421875</v>
      </c>
      <c r="G1120">
        <f t="shared" si="51"/>
        <v>8534.5740000000005</v>
      </c>
      <c r="H1120">
        <f t="shared" si="52"/>
        <v>1200</v>
      </c>
      <c r="I1120">
        <f t="shared" si="53"/>
        <v>0</v>
      </c>
      <c r="K1120" s="1">
        <v>43511</v>
      </c>
      <c r="L1120">
        <v>46050</v>
      </c>
      <c r="M1120">
        <v>41648.491999999998</v>
      </c>
      <c r="N1120">
        <v>44850</v>
      </c>
      <c r="O1120">
        <v>3201.5078125</v>
      </c>
      <c r="Q1120" s="1">
        <v>43511</v>
      </c>
      <c r="R1120">
        <v>46050</v>
      </c>
      <c r="S1120">
        <v>48069.805</v>
      </c>
      <c r="T1120">
        <v>44850</v>
      </c>
      <c r="U1120">
        <v>3219.8046875</v>
      </c>
    </row>
    <row r="1121" spans="2:21" x14ac:dyDescent="0.3">
      <c r="B1121" s="1">
        <v>43514</v>
      </c>
      <c r="C1121">
        <v>46200</v>
      </c>
      <c r="D1121">
        <v>37455.688000000002</v>
      </c>
      <c r="E1121">
        <v>44250</v>
      </c>
      <c r="F1121">
        <v>6794.3125</v>
      </c>
      <c r="G1121">
        <f t="shared" si="51"/>
        <v>8744.3119999999981</v>
      </c>
      <c r="H1121">
        <f t="shared" si="52"/>
        <v>1950</v>
      </c>
      <c r="I1121">
        <f t="shared" si="53"/>
        <v>0</v>
      </c>
      <c r="K1121" s="1">
        <v>43514</v>
      </c>
      <c r="L1121">
        <v>46200</v>
      </c>
      <c r="M1121">
        <v>41584.42</v>
      </c>
      <c r="N1121">
        <v>44250</v>
      </c>
      <c r="O1121">
        <v>2665.578125</v>
      </c>
      <c r="Q1121" s="1">
        <v>43514</v>
      </c>
      <c r="R1121">
        <v>46200</v>
      </c>
      <c r="S1121">
        <v>47961.004000000001</v>
      </c>
      <c r="T1121">
        <v>44250</v>
      </c>
      <c r="U1121">
        <v>3711.00390625</v>
      </c>
    </row>
    <row r="1122" spans="2:21" x14ac:dyDescent="0.3">
      <c r="B1122" s="1">
        <v>43515</v>
      </c>
      <c r="C1122">
        <v>45950</v>
      </c>
      <c r="D1122">
        <v>37238.29</v>
      </c>
      <c r="E1122">
        <v>44000</v>
      </c>
      <c r="F1122">
        <v>6761.7109375</v>
      </c>
      <c r="G1122">
        <f t="shared" si="51"/>
        <v>8711.7099999999991</v>
      </c>
      <c r="H1122">
        <f t="shared" si="52"/>
        <v>1950</v>
      </c>
      <c r="I1122">
        <f t="shared" si="53"/>
        <v>0</v>
      </c>
      <c r="K1122" s="1">
        <v>43515</v>
      </c>
      <c r="L1122">
        <v>45950</v>
      </c>
      <c r="M1122">
        <v>41348.586000000003</v>
      </c>
      <c r="N1122">
        <v>44000</v>
      </c>
      <c r="O1122">
        <v>2651.4140625</v>
      </c>
      <c r="Q1122" s="1">
        <v>43515</v>
      </c>
      <c r="R1122">
        <v>45950</v>
      </c>
      <c r="S1122">
        <v>47802.05</v>
      </c>
      <c r="T1122">
        <v>44000</v>
      </c>
      <c r="U1122">
        <v>3802.05078125</v>
      </c>
    </row>
    <row r="1123" spans="2:21" x14ac:dyDescent="0.3">
      <c r="B1123" s="1">
        <v>43516</v>
      </c>
      <c r="C1123">
        <v>46900</v>
      </c>
      <c r="D1123">
        <v>37513.57</v>
      </c>
      <c r="E1123">
        <v>44450</v>
      </c>
      <c r="F1123">
        <v>6936.4296875</v>
      </c>
      <c r="G1123">
        <f t="shared" si="51"/>
        <v>9386.43</v>
      </c>
      <c r="H1123">
        <f t="shared" si="52"/>
        <v>2450</v>
      </c>
      <c r="I1123">
        <f t="shared" si="53"/>
        <v>0</v>
      </c>
      <c r="K1123" s="1">
        <v>43516</v>
      </c>
      <c r="L1123">
        <v>46900</v>
      </c>
      <c r="M1123">
        <v>41579.019999999997</v>
      </c>
      <c r="N1123">
        <v>44450</v>
      </c>
      <c r="O1123">
        <v>2870.98046875</v>
      </c>
      <c r="Q1123" s="1">
        <v>43516</v>
      </c>
      <c r="R1123">
        <v>46900</v>
      </c>
      <c r="S1123">
        <v>48427.516000000003</v>
      </c>
      <c r="T1123">
        <v>44450</v>
      </c>
      <c r="U1123">
        <v>3977.515625</v>
      </c>
    </row>
    <row r="1124" spans="2:21" x14ac:dyDescent="0.3">
      <c r="B1124" s="1">
        <v>43517</v>
      </c>
      <c r="C1124">
        <v>46950</v>
      </c>
      <c r="D1124">
        <v>37477.4</v>
      </c>
      <c r="E1124">
        <v>43800</v>
      </c>
      <c r="F1124">
        <v>6322.6015625</v>
      </c>
      <c r="G1124">
        <f t="shared" si="51"/>
        <v>9472.5999999999985</v>
      </c>
      <c r="H1124">
        <f t="shared" si="52"/>
        <v>3150</v>
      </c>
      <c r="I1124">
        <f t="shared" si="53"/>
        <v>0</v>
      </c>
      <c r="K1124" s="1">
        <v>43517</v>
      </c>
      <c r="L1124">
        <v>46950</v>
      </c>
      <c r="M1124">
        <v>41447.65</v>
      </c>
      <c r="N1124">
        <v>43800</v>
      </c>
      <c r="O1124">
        <v>2352.3515625</v>
      </c>
      <c r="Q1124" s="1">
        <v>43517</v>
      </c>
      <c r="R1124">
        <v>46950</v>
      </c>
      <c r="S1124">
        <v>48581.68</v>
      </c>
      <c r="T1124">
        <v>43800</v>
      </c>
      <c r="U1124">
        <v>4781.6796875</v>
      </c>
    </row>
    <row r="1125" spans="2:21" x14ac:dyDescent="0.3">
      <c r="B1125" s="1">
        <v>43518</v>
      </c>
      <c r="C1125">
        <v>47150</v>
      </c>
      <c r="D1125">
        <v>37522.480000000003</v>
      </c>
      <c r="E1125">
        <v>43650</v>
      </c>
      <c r="F1125">
        <v>6127.51953125</v>
      </c>
      <c r="G1125">
        <f t="shared" si="51"/>
        <v>9627.5199999999968</v>
      </c>
      <c r="H1125">
        <f t="shared" si="52"/>
        <v>3500</v>
      </c>
      <c r="I1125">
        <f t="shared" si="53"/>
        <v>0</v>
      </c>
      <c r="K1125" s="1">
        <v>43518</v>
      </c>
      <c r="L1125">
        <v>47150</v>
      </c>
      <c r="M1125">
        <v>41384.707000000002</v>
      </c>
      <c r="N1125">
        <v>43650</v>
      </c>
      <c r="O1125">
        <v>2265.29296875</v>
      </c>
      <c r="Q1125" s="1">
        <v>43518</v>
      </c>
      <c r="R1125">
        <v>47150</v>
      </c>
      <c r="S1125">
        <v>48757.417999999998</v>
      </c>
      <c r="T1125">
        <v>43650</v>
      </c>
      <c r="U1125">
        <v>5107.41796875</v>
      </c>
    </row>
    <row r="1126" spans="2:21" x14ac:dyDescent="0.3">
      <c r="B1126" s="1">
        <v>43521</v>
      </c>
      <c r="C1126">
        <v>47350</v>
      </c>
      <c r="D1126">
        <v>37740.836000000003</v>
      </c>
      <c r="E1126">
        <v>44650</v>
      </c>
      <c r="F1126">
        <v>6909.1640625</v>
      </c>
      <c r="G1126">
        <f t="shared" si="51"/>
        <v>9609.163999999997</v>
      </c>
      <c r="H1126">
        <f t="shared" si="52"/>
        <v>2700</v>
      </c>
      <c r="I1126">
        <f t="shared" si="53"/>
        <v>0</v>
      </c>
      <c r="K1126" s="1">
        <v>43521</v>
      </c>
      <c r="L1126">
        <v>47350</v>
      </c>
      <c r="M1126">
        <v>41623.57</v>
      </c>
      <c r="N1126">
        <v>44650</v>
      </c>
      <c r="O1126">
        <v>3026.4296875</v>
      </c>
      <c r="Q1126" s="1">
        <v>43521</v>
      </c>
      <c r="R1126">
        <v>47350</v>
      </c>
      <c r="S1126">
        <v>49270.167999999998</v>
      </c>
      <c r="T1126">
        <v>44650</v>
      </c>
      <c r="U1126">
        <v>4620.16796875</v>
      </c>
    </row>
    <row r="1127" spans="2:21" x14ac:dyDescent="0.3">
      <c r="B1127" s="1">
        <v>43522</v>
      </c>
      <c r="C1127">
        <v>46750</v>
      </c>
      <c r="D1127">
        <v>37502.464999999997</v>
      </c>
      <c r="E1127">
        <v>43850</v>
      </c>
      <c r="F1127">
        <v>6347.53515625</v>
      </c>
      <c r="G1127">
        <f t="shared" si="51"/>
        <v>9247.5350000000035</v>
      </c>
      <c r="H1127">
        <f t="shared" si="52"/>
        <v>2900</v>
      </c>
      <c r="I1127">
        <f t="shared" si="53"/>
        <v>0</v>
      </c>
      <c r="K1127" s="1">
        <v>43522</v>
      </c>
      <c r="L1127">
        <v>46750</v>
      </c>
      <c r="M1127">
        <v>41390.663999999997</v>
      </c>
      <c r="N1127">
        <v>43850</v>
      </c>
      <c r="O1127">
        <v>2459.3359375</v>
      </c>
      <c r="Q1127" s="1">
        <v>43522</v>
      </c>
      <c r="R1127">
        <v>46750</v>
      </c>
      <c r="S1127">
        <v>49189.453000000001</v>
      </c>
      <c r="T1127">
        <v>43850</v>
      </c>
      <c r="U1127">
        <v>5339.453125</v>
      </c>
    </row>
    <row r="1128" spans="2:21" x14ac:dyDescent="0.3">
      <c r="B1128" s="1">
        <v>43523</v>
      </c>
      <c r="C1128">
        <v>46750</v>
      </c>
      <c r="D1128">
        <v>37487.254000000001</v>
      </c>
      <c r="E1128">
        <v>43850</v>
      </c>
      <c r="F1128">
        <v>6362.74609375</v>
      </c>
      <c r="G1128">
        <f t="shared" si="51"/>
        <v>9262.7459999999992</v>
      </c>
      <c r="H1128">
        <f t="shared" si="52"/>
        <v>2900</v>
      </c>
      <c r="I1128">
        <f t="shared" si="53"/>
        <v>0</v>
      </c>
      <c r="K1128" s="1">
        <v>43523</v>
      </c>
      <c r="L1128">
        <v>46750</v>
      </c>
      <c r="M1128">
        <v>41321.777000000002</v>
      </c>
      <c r="N1128">
        <v>43850</v>
      </c>
      <c r="O1128">
        <v>2528.22265625</v>
      </c>
      <c r="Q1128" s="1">
        <v>43523</v>
      </c>
      <c r="R1128">
        <v>46750</v>
      </c>
      <c r="S1128">
        <v>49219.796999999999</v>
      </c>
      <c r="T1128">
        <v>43850</v>
      </c>
      <c r="U1128">
        <v>5369.796875</v>
      </c>
    </row>
    <row r="1129" spans="2:21" x14ac:dyDescent="0.3">
      <c r="B1129" s="1">
        <v>43524</v>
      </c>
      <c r="C1129">
        <v>45100</v>
      </c>
      <c r="D1129">
        <v>36891.96</v>
      </c>
      <c r="E1129">
        <v>44200</v>
      </c>
      <c r="F1129">
        <v>7308.0390625</v>
      </c>
      <c r="G1129">
        <f t="shared" si="51"/>
        <v>8208.0400000000009</v>
      </c>
      <c r="H1129">
        <f t="shared" si="52"/>
        <v>900</v>
      </c>
      <c r="I1129">
        <f t="shared" si="53"/>
        <v>0</v>
      </c>
      <c r="K1129" s="1">
        <v>43524</v>
      </c>
      <c r="L1129">
        <v>45100</v>
      </c>
      <c r="M1129">
        <v>40504.46</v>
      </c>
      <c r="N1129">
        <v>44200</v>
      </c>
      <c r="O1129">
        <v>3695.5390625</v>
      </c>
      <c r="Q1129" s="1">
        <v>43524</v>
      </c>
      <c r="R1129">
        <v>45100</v>
      </c>
      <c r="S1129">
        <v>48483.24</v>
      </c>
      <c r="T1129">
        <v>44200</v>
      </c>
      <c r="U1129">
        <v>4283.23828125</v>
      </c>
    </row>
    <row r="1130" spans="2:21" x14ac:dyDescent="0.3">
      <c r="B1130" s="1">
        <v>43528</v>
      </c>
      <c r="C1130">
        <v>44850</v>
      </c>
      <c r="D1130">
        <v>36977.266000000003</v>
      </c>
      <c r="E1130">
        <v>43700</v>
      </c>
      <c r="F1130">
        <v>6722.734375</v>
      </c>
      <c r="G1130">
        <f t="shared" si="51"/>
        <v>7872.7339999999967</v>
      </c>
      <c r="H1130">
        <f t="shared" si="52"/>
        <v>1150</v>
      </c>
      <c r="I1130">
        <f t="shared" si="53"/>
        <v>0</v>
      </c>
      <c r="K1130" s="1">
        <v>43528</v>
      </c>
      <c r="L1130">
        <v>44850</v>
      </c>
      <c r="M1130">
        <v>40261.163999999997</v>
      </c>
      <c r="N1130">
        <v>43700</v>
      </c>
      <c r="O1130">
        <v>3438.8359375</v>
      </c>
      <c r="Q1130" s="1">
        <v>43528</v>
      </c>
      <c r="R1130">
        <v>44850</v>
      </c>
      <c r="S1130">
        <v>48464.714999999997</v>
      </c>
      <c r="T1130">
        <v>43700</v>
      </c>
      <c r="U1130">
        <v>4764.71484375</v>
      </c>
    </row>
    <row r="1131" spans="2:21" x14ac:dyDescent="0.3">
      <c r="B1131" s="1">
        <v>43529</v>
      </c>
      <c r="C1131">
        <v>44250</v>
      </c>
      <c r="D1131">
        <v>36857.599999999999</v>
      </c>
      <c r="E1131">
        <v>43900</v>
      </c>
      <c r="F1131">
        <v>7042.3984375</v>
      </c>
      <c r="G1131">
        <f t="shared" si="51"/>
        <v>7392.4000000000015</v>
      </c>
      <c r="H1131">
        <f t="shared" si="52"/>
        <v>350</v>
      </c>
      <c r="I1131">
        <f t="shared" si="53"/>
        <v>0</v>
      </c>
      <c r="K1131" s="1">
        <v>43529</v>
      </c>
      <c r="L1131">
        <v>44250</v>
      </c>
      <c r="M1131">
        <v>39877.883000000002</v>
      </c>
      <c r="N1131">
        <v>43900</v>
      </c>
      <c r="O1131">
        <v>4022.1171875</v>
      </c>
      <c r="Q1131" s="1">
        <v>43529</v>
      </c>
      <c r="R1131">
        <v>44250</v>
      </c>
      <c r="S1131">
        <v>47941.29</v>
      </c>
      <c r="T1131">
        <v>43900</v>
      </c>
      <c r="U1131">
        <v>4041.2890625</v>
      </c>
    </row>
    <row r="1132" spans="2:21" x14ac:dyDescent="0.3">
      <c r="B1132" s="1">
        <v>43530</v>
      </c>
      <c r="C1132">
        <v>44000</v>
      </c>
      <c r="D1132">
        <v>36805.976999999999</v>
      </c>
      <c r="E1132">
        <v>44050</v>
      </c>
      <c r="F1132">
        <v>7244.0234375</v>
      </c>
      <c r="G1132">
        <f t="shared" si="51"/>
        <v>7194.023000000001</v>
      </c>
      <c r="H1132">
        <f t="shared" si="52"/>
        <v>-50</v>
      </c>
      <c r="I1132">
        <f t="shared" si="53"/>
        <v>1</v>
      </c>
      <c r="K1132" s="1">
        <v>43530</v>
      </c>
      <c r="L1132">
        <v>44000</v>
      </c>
      <c r="M1132">
        <v>39599.879999999997</v>
      </c>
      <c r="N1132">
        <v>44050</v>
      </c>
      <c r="O1132">
        <v>4450.12109375</v>
      </c>
      <c r="Q1132" s="1">
        <v>43530</v>
      </c>
      <c r="R1132">
        <v>44000</v>
      </c>
      <c r="S1132">
        <v>47482.343999999997</v>
      </c>
      <c r="T1132">
        <v>44050</v>
      </c>
      <c r="U1132">
        <v>3432.34375</v>
      </c>
    </row>
    <row r="1133" spans="2:21" x14ac:dyDescent="0.3">
      <c r="B1133" s="1">
        <v>43531</v>
      </c>
      <c r="C1133">
        <v>44450</v>
      </c>
      <c r="D1133">
        <v>37005.792999999998</v>
      </c>
      <c r="E1133">
        <v>45850</v>
      </c>
      <c r="F1133">
        <v>8844.20703125</v>
      </c>
      <c r="G1133">
        <f t="shared" si="51"/>
        <v>7444.2070000000022</v>
      </c>
      <c r="H1133">
        <f t="shared" si="52"/>
        <v>-1400</v>
      </c>
      <c r="I1133">
        <f t="shared" si="53"/>
        <v>1</v>
      </c>
      <c r="K1133" s="1">
        <v>43531</v>
      </c>
      <c r="L1133">
        <v>44450</v>
      </c>
      <c r="M1133">
        <v>39635.027000000002</v>
      </c>
      <c r="N1133">
        <v>45850</v>
      </c>
      <c r="O1133">
        <v>6214.97265625</v>
      </c>
      <c r="Q1133" s="1">
        <v>43531</v>
      </c>
      <c r="R1133">
        <v>44450</v>
      </c>
      <c r="S1133">
        <v>47436.207000000002</v>
      </c>
      <c r="T1133">
        <v>45850</v>
      </c>
      <c r="U1133">
        <v>1586.20703125</v>
      </c>
    </row>
    <row r="1134" spans="2:21" x14ac:dyDescent="0.3">
      <c r="B1134" s="1">
        <v>43532</v>
      </c>
      <c r="C1134">
        <v>43800</v>
      </c>
      <c r="D1134">
        <v>36966.027000000002</v>
      </c>
      <c r="E1134">
        <v>46550</v>
      </c>
      <c r="F1134">
        <v>9583.97265625</v>
      </c>
      <c r="G1134">
        <f t="shared" si="51"/>
        <v>6833.9729999999981</v>
      </c>
      <c r="H1134">
        <f t="shared" si="52"/>
        <v>-2750</v>
      </c>
      <c r="I1134">
        <f t="shared" si="53"/>
        <v>1</v>
      </c>
      <c r="K1134" s="1">
        <v>43532</v>
      </c>
      <c r="L1134">
        <v>43800</v>
      </c>
      <c r="M1134">
        <v>39471.188000000002</v>
      </c>
      <c r="N1134">
        <v>46550</v>
      </c>
      <c r="O1134">
        <v>7078.8125</v>
      </c>
      <c r="Q1134" s="1">
        <v>43532</v>
      </c>
      <c r="R1134">
        <v>43800</v>
      </c>
      <c r="S1134">
        <v>46936.792999999998</v>
      </c>
      <c r="T1134">
        <v>46550</v>
      </c>
      <c r="U1134">
        <v>386.79296875</v>
      </c>
    </row>
    <row r="1135" spans="2:21" x14ac:dyDescent="0.3">
      <c r="B1135" s="1">
        <v>43535</v>
      </c>
      <c r="C1135">
        <v>43650</v>
      </c>
      <c r="D1135">
        <v>36963.758000000002</v>
      </c>
      <c r="E1135">
        <v>45500</v>
      </c>
      <c r="F1135">
        <v>8536.2421875</v>
      </c>
      <c r="G1135">
        <f t="shared" si="51"/>
        <v>6686.2419999999984</v>
      </c>
      <c r="H1135">
        <f t="shared" si="52"/>
        <v>-1850</v>
      </c>
      <c r="I1135">
        <f t="shared" si="53"/>
        <v>1</v>
      </c>
      <c r="K1135" s="1">
        <v>43535</v>
      </c>
      <c r="L1135">
        <v>43650</v>
      </c>
      <c r="M1135">
        <v>39363.574000000001</v>
      </c>
      <c r="N1135">
        <v>45500</v>
      </c>
      <c r="O1135">
        <v>6136.42578125</v>
      </c>
      <c r="Q1135" s="1">
        <v>43535</v>
      </c>
      <c r="R1135">
        <v>43650</v>
      </c>
      <c r="S1135">
        <v>46573.37</v>
      </c>
      <c r="T1135">
        <v>45500</v>
      </c>
      <c r="U1135">
        <v>1073.37109375</v>
      </c>
    </row>
    <row r="1136" spans="2:21" x14ac:dyDescent="0.3">
      <c r="B1136" s="1">
        <v>43536</v>
      </c>
      <c r="C1136">
        <v>44650</v>
      </c>
      <c r="D1136">
        <v>37216.089999999997</v>
      </c>
      <c r="E1136">
        <v>45250</v>
      </c>
      <c r="F1136">
        <v>8033.91015625</v>
      </c>
      <c r="G1136">
        <f t="shared" si="51"/>
        <v>7433.9100000000035</v>
      </c>
      <c r="H1136">
        <f t="shared" si="52"/>
        <v>-600</v>
      </c>
      <c r="I1136">
        <f t="shared" si="53"/>
        <v>1</v>
      </c>
      <c r="K1136" s="1">
        <v>43536</v>
      </c>
      <c r="L1136">
        <v>44650</v>
      </c>
      <c r="M1136">
        <v>39633.745999999999</v>
      </c>
      <c r="N1136">
        <v>45250</v>
      </c>
      <c r="O1136">
        <v>5616.25390625</v>
      </c>
      <c r="Q1136" s="1">
        <v>43536</v>
      </c>
      <c r="R1136">
        <v>44650</v>
      </c>
      <c r="S1136">
        <v>46642.241999999998</v>
      </c>
      <c r="T1136">
        <v>45250</v>
      </c>
      <c r="U1136">
        <v>1392.2421875</v>
      </c>
    </row>
    <row r="1137" spans="2:21" x14ac:dyDescent="0.3">
      <c r="B1137" s="1">
        <v>43537</v>
      </c>
      <c r="C1137">
        <v>43850</v>
      </c>
      <c r="D1137">
        <v>37111.434000000001</v>
      </c>
      <c r="E1137">
        <v>45350</v>
      </c>
      <c r="F1137">
        <v>8238.56640625</v>
      </c>
      <c r="G1137">
        <f t="shared" si="51"/>
        <v>6738.5659999999989</v>
      </c>
      <c r="H1137">
        <f t="shared" si="52"/>
        <v>-1500</v>
      </c>
      <c r="I1137">
        <f t="shared" si="53"/>
        <v>1</v>
      </c>
      <c r="K1137" s="1">
        <v>43537</v>
      </c>
      <c r="L1137">
        <v>43850</v>
      </c>
      <c r="M1137">
        <v>39500.79</v>
      </c>
      <c r="N1137">
        <v>45350</v>
      </c>
      <c r="O1137">
        <v>5849.2109375</v>
      </c>
      <c r="Q1137" s="1">
        <v>43537</v>
      </c>
      <c r="R1137">
        <v>43850</v>
      </c>
      <c r="S1137">
        <v>46343.22</v>
      </c>
      <c r="T1137">
        <v>45350</v>
      </c>
      <c r="U1137">
        <v>993.21875</v>
      </c>
    </row>
    <row r="1138" spans="2:21" x14ac:dyDescent="0.3">
      <c r="B1138" s="1">
        <v>43538</v>
      </c>
      <c r="C1138">
        <v>43850</v>
      </c>
      <c r="D1138">
        <v>36835.074000000001</v>
      </c>
      <c r="E1138">
        <v>44850</v>
      </c>
      <c r="F1138">
        <v>8014.92578125</v>
      </c>
      <c r="G1138">
        <f t="shared" si="51"/>
        <v>7014.9259999999995</v>
      </c>
      <c r="H1138">
        <f t="shared" si="52"/>
        <v>-1000</v>
      </c>
      <c r="I1138">
        <f t="shared" si="53"/>
        <v>1</v>
      </c>
      <c r="K1138" s="1">
        <v>43538</v>
      </c>
      <c r="L1138">
        <v>43850</v>
      </c>
      <c r="M1138">
        <v>39103.75</v>
      </c>
      <c r="N1138">
        <v>44850</v>
      </c>
      <c r="O1138">
        <v>5746.25</v>
      </c>
      <c r="Q1138" s="1">
        <v>43538</v>
      </c>
      <c r="R1138">
        <v>43850</v>
      </c>
      <c r="S1138">
        <v>45821.137000000002</v>
      </c>
      <c r="T1138">
        <v>44850</v>
      </c>
      <c r="U1138">
        <v>971.13671875</v>
      </c>
    </row>
    <row r="1139" spans="2:21" x14ac:dyDescent="0.3">
      <c r="B1139" s="1">
        <v>43539</v>
      </c>
      <c r="C1139">
        <v>44200</v>
      </c>
      <c r="D1139">
        <v>36886.976999999999</v>
      </c>
      <c r="E1139">
        <v>44650</v>
      </c>
      <c r="F1139">
        <v>7763.0234375</v>
      </c>
      <c r="G1139">
        <f t="shared" si="51"/>
        <v>7313.023000000001</v>
      </c>
      <c r="H1139">
        <f t="shared" si="52"/>
        <v>-450</v>
      </c>
      <c r="I1139">
        <f t="shared" si="53"/>
        <v>1</v>
      </c>
      <c r="K1139" s="1">
        <v>43539</v>
      </c>
      <c r="L1139">
        <v>44200</v>
      </c>
      <c r="M1139">
        <v>38945.74</v>
      </c>
      <c r="N1139">
        <v>44650</v>
      </c>
      <c r="O1139">
        <v>5704.26171875</v>
      </c>
      <c r="Q1139" s="1">
        <v>43539</v>
      </c>
      <c r="R1139">
        <v>44200</v>
      </c>
      <c r="S1139">
        <v>45590.45</v>
      </c>
      <c r="T1139">
        <v>44650</v>
      </c>
      <c r="U1139">
        <v>940.44921875</v>
      </c>
    </row>
    <row r="1140" spans="2:21" x14ac:dyDescent="0.3">
      <c r="B1140" s="1">
        <v>43542</v>
      </c>
      <c r="C1140">
        <v>43700</v>
      </c>
      <c r="D1140">
        <v>36772.093999999997</v>
      </c>
      <c r="E1140">
        <v>45050</v>
      </c>
      <c r="F1140">
        <v>8277.90625</v>
      </c>
      <c r="G1140">
        <f t="shared" si="51"/>
        <v>6927.9060000000027</v>
      </c>
      <c r="H1140">
        <f t="shared" si="52"/>
        <v>-1350</v>
      </c>
      <c r="I1140">
        <f t="shared" si="53"/>
        <v>1</v>
      </c>
      <c r="K1140" s="1">
        <v>43542</v>
      </c>
      <c r="L1140">
        <v>43700</v>
      </c>
      <c r="M1140">
        <v>38667.934000000001</v>
      </c>
      <c r="N1140">
        <v>45050</v>
      </c>
      <c r="O1140">
        <v>6382.06640625</v>
      </c>
      <c r="Q1140" s="1">
        <v>43542</v>
      </c>
      <c r="R1140">
        <v>43700</v>
      </c>
      <c r="S1140">
        <v>45369.815999999999</v>
      </c>
      <c r="T1140">
        <v>45050</v>
      </c>
      <c r="U1140">
        <v>319.81640625</v>
      </c>
    </row>
    <row r="1141" spans="2:21" x14ac:dyDescent="0.3">
      <c r="B1141" s="1">
        <v>43543</v>
      </c>
      <c r="C1141">
        <v>43900</v>
      </c>
      <c r="D1141">
        <v>36839.633000000002</v>
      </c>
      <c r="E1141">
        <v>45750</v>
      </c>
      <c r="F1141">
        <v>8910.3671875</v>
      </c>
      <c r="G1141">
        <f t="shared" si="51"/>
        <v>7060.3669999999984</v>
      </c>
      <c r="H1141">
        <f t="shared" si="52"/>
        <v>-1850</v>
      </c>
      <c r="I1141">
        <f t="shared" si="53"/>
        <v>1</v>
      </c>
      <c r="K1141" s="1">
        <v>43543</v>
      </c>
      <c r="L1141">
        <v>43900</v>
      </c>
      <c r="M1141">
        <v>38670.862999999998</v>
      </c>
      <c r="N1141">
        <v>45750</v>
      </c>
      <c r="O1141">
        <v>7079.13671875</v>
      </c>
      <c r="Q1141" s="1">
        <v>43543</v>
      </c>
      <c r="R1141">
        <v>43900</v>
      </c>
      <c r="S1141">
        <v>45296.995999999999</v>
      </c>
      <c r="T1141">
        <v>45750</v>
      </c>
      <c r="U1141">
        <v>453.00390625</v>
      </c>
    </row>
    <row r="1142" spans="2:21" x14ac:dyDescent="0.3">
      <c r="B1142" s="1">
        <v>43544</v>
      </c>
      <c r="C1142">
        <v>44050</v>
      </c>
      <c r="D1142">
        <v>36978.21</v>
      </c>
      <c r="E1142">
        <v>46600</v>
      </c>
      <c r="F1142">
        <v>9621.7890625</v>
      </c>
      <c r="G1142">
        <f t="shared" si="51"/>
        <v>7071.7900000000009</v>
      </c>
      <c r="H1142">
        <f t="shared" si="52"/>
        <v>-2550</v>
      </c>
      <c r="I1142">
        <f t="shared" si="53"/>
        <v>1</v>
      </c>
      <c r="K1142" s="1">
        <v>43544</v>
      </c>
      <c r="L1142">
        <v>44050</v>
      </c>
      <c r="M1142">
        <v>38792.959999999999</v>
      </c>
      <c r="N1142">
        <v>46600</v>
      </c>
      <c r="O1142">
        <v>7807.0390625</v>
      </c>
      <c r="Q1142" s="1">
        <v>43544</v>
      </c>
      <c r="R1142">
        <v>44050</v>
      </c>
      <c r="S1142">
        <v>45576.464999999997</v>
      </c>
      <c r="T1142">
        <v>46600</v>
      </c>
      <c r="U1142">
        <v>1023.53515625</v>
      </c>
    </row>
    <row r="1143" spans="2:21" x14ac:dyDescent="0.3">
      <c r="B1143" s="1">
        <v>43545</v>
      </c>
      <c r="C1143">
        <v>45850</v>
      </c>
      <c r="D1143">
        <v>37443.625</v>
      </c>
      <c r="E1143">
        <v>46950</v>
      </c>
      <c r="F1143">
        <v>9506.375</v>
      </c>
      <c r="G1143">
        <f t="shared" si="51"/>
        <v>8406.375</v>
      </c>
      <c r="H1143">
        <f t="shared" si="52"/>
        <v>-1100</v>
      </c>
      <c r="I1143">
        <f t="shared" si="53"/>
        <v>1</v>
      </c>
      <c r="K1143" s="1">
        <v>43545</v>
      </c>
      <c r="L1143">
        <v>45850</v>
      </c>
      <c r="M1143">
        <v>39441.527000000002</v>
      </c>
      <c r="N1143">
        <v>46950</v>
      </c>
      <c r="O1143">
        <v>7508.47265625</v>
      </c>
      <c r="Q1143" s="1">
        <v>43545</v>
      </c>
      <c r="R1143">
        <v>45850</v>
      </c>
      <c r="S1143">
        <v>46289.582000000002</v>
      </c>
      <c r="T1143">
        <v>46950</v>
      </c>
      <c r="U1143">
        <v>660.41796875</v>
      </c>
    </row>
    <row r="1144" spans="2:21" x14ac:dyDescent="0.3">
      <c r="B1144" s="1">
        <v>43546</v>
      </c>
      <c r="C1144">
        <v>46550</v>
      </c>
      <c r="D1144">
        <v>38158.815999999999</v>
      </c>
      <c r="E1144">
        <v>46850</v>
      </c>
      <c r="F1144">
        <v>8691.18359375</v>
      </c>
      <c r="G1144">
        <f t="shared" si="51"/>
        <v>8391.1840000000011</v>
      </c>
      <c r="H1144">
        <f t="shared" si="52"/>
        <v>-300</v>
      </c>
      <c r="I1144">
        <f t="shared" si="53"/>
        <v>1</v>
      </c>
      <c r="K1144" s="1">
        <v>43546</v>
      </c>
      <c r="L1144">
        <v>46550</v>
      </c>
      <c r="M1144">
        <v>40153.14</v>
      </c>
      <c r="N1144">
        <v>46850</v>
      </c>
      <c r="O1144">
        <v>6696.859375</v>
      </c>
      <c r="Q1144" s="1">
        <v>43546</v>
      </c>
      <c r="R1144">
        <v>46550</v>
      </c>
      <c r="S1144">
        <v>47187.53</v>
      </c>
      <c r="T1144">
        <v>46850</v>
      </c>
      <c r="U1144">
        <v>337.53125</v>
      </c>
    </row>
    <row r="1145" spans="2:21" x14ac:dyDescent="0.3">
      <c r="B1145" s="1">
        <v>43549</v>
      </c>
      <c r="C1145">
        <v>45500</v>
      </c>
      <c r="D1145">
        <v>37854.258000000002</v>
      </c>
      <c r="E1145">
        <v>46649.999999999898</v>
      </c>
      <c r="F1145">
        <v>8795.7421874999909</v>
      </c>
      <c r="G1145">
        <f t="shared" si="51"/>
        <v>7645.7419999999984</v>
      </c>
      <c r="H1145">
        <f t="shared" si="52"/>
        <v>-1149.9999999998981</v>
      </c>
      <c r="I1145">
        <f t="shared" si="53"/>
        <v>1</v>
      </c>
      <c r="K1145" s="1">
        <v>43549</v>
      </c>
      <c r="L1145">
        <v>45500</v>
      </c>
      <c r="M1145">
        <v>39770.254000000001</v>
      </c>
      <c r="N1145">
        <v>46649.999999999898</v>
      </c>
      <c r="O1145">
        <v>6879.74609374999</v>
      </c>
      <c r="Q1145" s="1">
        <v>43549</v>
      </c>
      <c r="R1145">
        <v>45500</v>
      </c>
      <c r="S1145">
        <v>46613.26</v>
      </c>
      <c r="T1145">
        <v>46649.999999999898</v>
      </c>
      <c r="U1145">
        <v>36.738281249992703</v>
      </c>
    </row>
    <row r="1146" spans="2:21" x14ac:dyDescent="0.3">
      <c r="B1146" s="1">
        <v>43550</v>
      </c>
      <c r="C1146">
        <v>45250</v>
      </c>
      <c r="D1146">
        <v>37606.296999999999</v>
      </c>
      <c r="E1146">
        <v>46649.999999999898</v>
      </c>
      <c r="F1146">
        <v>9043.7031249999909</v>
      </c>
      <c r="G1146">
        <f t="shared" si="51"/>
        <v>7643.7030000000013</v>
      </c>
      <c r="H1146">
        <f t="shared" si="52"/>
        <v>-1399.9999999998981</v>
      </c>
      <c r="I1146">
        <f t="shared" si="53"/>
        <v>1</v>
      </c>
      <c r="K1146" s="1">
        <v>43550</v>
      </c>
      <c r="L1146">
        <v>45250</v>
      </c>
      <c r="M1146">
        <v>39538.97</v>
      </c>
      <c r="N1146">
        <v>46649.999999999898</v>
      </c>
      <c r="O1146">
        <v>7111.03124999999</v>
      </c>
      <c r="Q1146" s="1">
        <v>43550</v>
      </c>
      <c r="R1146">
        <v>45250</v>
      </c>
      <c r="S1146">
        <v>46557.98</v>
      </c>
      <c r="T1146">
        <v>46649.999999999898</v>
      </c>
      <c r="U1146">
        <v>92.019531249992696</v>
      </c>
    </row>
    <row r="1147" spans="2:21" x14ac:dyDescent="0.3">
      <c r="B1147" s="1">
        <v>43551</v>
      </c>
      <c r="C1147">
        <v>45350</v>
      </c>
      <c r="D1147">
        <v>37469.9</v>
      </c>
      <c r="E1147">
        <v>46700</v>
      </c>
      <c r="F1147">
        <v>9230.1015625</v>
      </c>
      <c r="G1147">
        <f t="shared" si="51"/>
        <v>7880.0999999999985</v>
      </c>
      <c r="H1147">
        <f t="shared" si="52"/>
        <v>-1350</v>
      </c>
      <c r="I1147">
        <f t="shared" si="53"/>
        <v>1</v>
      </c>
      <c r="K1147" s="1">
        <v>43551</v>
      </c>
      <c r="L1147">
        <v>45350</v>
      </c>
      <c r="M1147">
        <v>39417.862999999998</v>
      </c>
      <c r="N1147">
        <v>46700</v>
      </c>
      <c r="O1147">
        <v>7282.13671875</v>
      </c>
      <c r="Q1147" s="1">
        <v>43551</v>
      </c>
      <c r="R1147">
        <v>45350</v>
      </c>
      <c r="S1147">
        <v>46385.008000000002</v>
      </c>
      <c r="T1147">
        <v>46700</v>
      </c>
      <c r="U1147">
        <v>314.9921875</v>
      </c>
    </row>
    <row r="1148" spans="2:21" x14ac:dyDescent="0.3">
      <c r="B1148" s="1">
        <v>43552</v>
      </c>
      <c r="C1148">
        <v>44850</v>
      </c>
      <c r="D1148">
        <v>37363.644999999997</v>
      </c>
      <c r="E1148">
        <v>46249.999999999898</v>
      </c>
      <c r="F1148">
        <v>8886.3554687499909</v>
      </c>
      <c r="G1148">
        <f t="shared" si="51"/>
        <v>7486.3550000000032</v>
      </c>
      <c r="H1148">
        <f t="shared" si="52"/>
        <v>-1399.9999999998981</v>
      </c>
      <c r="I1148">
        <f t="shared" si="53"/>
        <v>1</v>
      </c>
      <c r="K1148" s="1">
        <v>43552</v>
      </c>
      <c r="L1148">
        <v>44850</v>
      </c>
      <c r="M1148">
        <v>39171.61</v>
      </c>
      <c r="N1148">
        <v>46249.999999999898</v>
      </c>
      <c r="O1148">
        <v>7078.39062499999</v>
      </c>
      <c r="Q1148" s="1">
        <v>43552</v>
      </c>
      <c r="R1148">
        <v>44850</v>
      </c>
      <c r="S1148">
        <v>46119.87</v>
      </c>
      <c r="T1148">
        <v>46249.999999999898</v>
      </c>
      <c r="U1148">
        <v>130.12890624999201</v>
      </c>
    </row>
    <row r="1149" spans="2:21" x14ac:dyDescent="0.3">
      <c r="B1149" s="1">
        <v>43553</v>
      </c>
      <c r="C1149">
        <v>44650</v>
      </c>
      <c r="D1149">
        <v>37194.222999999998</v>
      </c>
      <c r="E1149">
        <v>46850</v>
      </c>
      <c r="F1149">
        <v>9655.77734375</v>
      </c>
      <c r="G1149">
        <f t="shared" si="51"/>
        <v>7455.7770000000019</v>
      </c>
      <c r="H1149">
        <f t="shared" si="52"/>
        <v>-2200</v>
      </c>
      <c r="I1149">
        <f t="shared" si="53"/>
        <v>1</v>
      </c>
      <c r="K1149" s="1">
        <v>43553</v>
      </c>
      <c r="L1149">
        <v>44650</v>
      </c>
      <c r="M1149">
        <v>39035.11</v>
      </c>
      <c r="N1149">
        <v>46850</v>
      </c>
      <c r="O1149">
        <v>7814.890625</v>
      </c>
      <c r="Q1149" s="1">
        <v>43553</v>
      </c>
      <c r="R1149">
        <v>44650</v>
      </c>
      <c r="S1149">
        <v>46151.695</v>
      </c>
      <c r="T1149">
        <v>46850</v>
      </c>
      <c r="U1149">
        <v>698.3046875</v>
      </c>
    </row>
    <row r="1150" spans="2:21" x14ac:dyDescent="0.3">
      <c r="B1150" s="1">
        <v>43556</v>
      </c>
      <c r="C1150">
        <v>45050</v>
      </c>
      <c r="D1150">
        <v>37260.438000000002</v>
      </c>
      <c r="E1150">
        <v>47050</v>
      </c>
      <c r="F1150">
        <v>9789.5625</v>
      </c>
      <c r="G1150">
        <f t="shared" si="51"/>
        <v>7789.5619999999981</v>
      </c>
      <c r="H1150">
        <f t="shared" si="52"/>
        <v>-2000</v>
      </c>
      <c r="I1150">
        <f t="shared" si="53"/>
        <v>1</v>
      </c>
      <c r="K1150" s="1">
        <v>43556</v>
      </c>
      <c r="L1150">
        <v>45050</v>
      </c>
      <c r="M1150">
        <v>39160.230000000003</v>
      </c>
      <c r="N1150">
        <v>47050</v>
      </c>
      <c r="O1150">
        <v>7889.76953125</v>
      </c>
      <c r="Q1150" s="1">
        <v>43556</v>
      </c>
      <c r="R1150">
        <v>45050</v>
      </c>
      <c r="S1150">
        <v>46450.05</v>
      </c>
      <c r="T1150">
        <v>47050</v>
      </c>
      <c r="U1150">
        <v>599.94921875000705</v>
      </c>
    </row>
    <row r="1151" spans="2:21" x14ac:dyDescent="0.3">
      <c r="B1151" s="1">
        <v>43557</v>
      </c>
      <c r="C1151">
        <v>45750</v>
      </c>
      <c r="D1151">
        <v>37274.080000000002</v>
      </c>
      <c r="E1151">
        <v>47250</v>
      </c>
      <c r="F1151">
        <v>9975.921875</v>
      </c>
      <c r="G1151">
        <f t="shared" si="51"/>
        <v>8475.9199999999983</v>
      </c>
      <c r="H1151">
        <f t="shared" si="52"/>
        <v>-1500</v>
      </c>
      <c r="I1151">
        <f t="shared" si="53"/>
        <v>1</v>
      </c>
      <c r="K1151" s="1">
        <v>43557</v>
      </c>
      <c r="L1151">
        <v>45750</v>
      </c>
      <c r="M1151">
        <v>39365.620000000003</v>
      </c>
      <c r="N1151">
        <v>47250</v>
      </c>
      <c r="O1151">
        <v>7884.37890625</v>
      </c>
      <c r="Q1151" s="1">
        <v>43557</v>
      </c>
      <c r="R1151">
        <v>45750</v>
      </c>
      <c r="S1151">
        <v>46602.741999999998</v>
      </c>
      <c r="T1151">
        <v>47250</v>
      </c>
      <c r="U1151">
        <v>647.2578125</v>
      </c>
    </row>
    <row r="1152" spans="2:21" x14ac:dyDescent="0.3">
      <c r="B1152" s="1">
        <v>43558</v>
      </c>
      <c r="C1152">
        <v>46600</v>
      </c>
      <c r="D1152">
        <v>37429.75</v>
      </c>
      <c r="E1152">
        <v>47050</v>
      </c>
      <c r="F1152">
        <v>9620.25</v>
      </c>
      <c r="G1152">
        <f t="shared" si="51"/>
        <v>9170.25</v>
      </c>
      <c r="H1152">
        <f t="shared" si="52"/>
        <v>-450</v>
      </c>
      <c r="I1152">
        <f t="shared" si="53"/>
        <v>1</v>
      </c>
      <c r="K1152" s="1">
        <v>43558</v>
      </c>
      <c r="L1152">
        <v>46600</v>
      </c>
      <c r="M1152">
        <v>39761.805</v>
      </c>
      <c r="N1152">
        <v>47050</v>
      </c>
      <c r="O1152">
        <v>7288.1953125</v>
      </c>
      <c r="Q1152" s="1">
        <v>43558</v>
      </c>
      <c r="R1152">
        <v>46600</v>
      </c>
      <c r="S1152">
        <v>46917.32</v>
      </c>
      <c r="T1152">
        <v>47050</v>
      </c>
      <c r="U1152">
        <v>132.67968750000699</v>
      </c>
    </row>
    <row r="1153" spans="2:21" x14ac:dyDescent="0.3">
      <c r="B1153" s="1">
        <v>43559</v>
      </c>
      <c r="C1153">
        <v>46950</v>
      </c>
      <c r="D1153">
        <v>37521.741999999998</v>
      </c>
      <c r="E1153">
        <v>45600</v>
      </c>
      <c r="F1153">
        <v>8078.2578125</v>
      </c>
      <c r="G1153">
        <f t="shared" si="51"/>
        <v>9428.2580000000016</v>
      </c>
      <c r="H1153">
        <f t="shared" si="52"/>
        <v>1350</v>
      </c>
      <c r="I1153">
        <f t="shared" si="53"/>
        <v>0</v>
      </c>
      <c r="K1153" s="1">
        <v>43559</v>
      </c>
      <c r="L1153">
        <v>46950</v>
      </c>
      <c r="M1153">
        <v>39974.241999999998</v>
      </c>
      <c r="N1153">
        <v>45600</v>
      </c>
      <c r="O1153">
        <v>5625.7578125</v>
      </c>
      <c r="Q1153" s="1">
        <v>43559</v>
      </c>
      <c r="R1153">
        <v>46950</v>
      </c>
      <c r="S1153">
        <v>46760.953000000001</v>
      </c>
      <c r="T1153">
        <v>45600</v>
      </c>
      <c r="U1153">
        <v>1160.95312499999</v>
      </c>
    </row>
    <row r="1154" spans="2:21" x14ac:dyDescent="0.3">
      <c r="B1154" s="1">
        <v>43560</v>
      </c>
      <c r="C1154">
        <v>46850</v>
      </c>
      <c r="D1154">
        <v>37595.097999999998</v>
      </c>
      <c r="E1154">
        <v>45300</v>
      </c>
      <c r="F1154">
        <v>7704.90234375</v>
      </c>
      <c r="G1154">
        <f t="shared" si="51"/>
        <v>9254.9020000000019</v>
      </c>
      <c r="H1154">
        <f t="shared" si="52"/>
        <v>1550</v>
      </c>
      <c r="I1154">
        <f t="shared" si="53"/>
        <v>0</v>
      </c>
      <c r="K1154" s="1">
        <v>43560</v>
      </c>
      <c r="L1154">
        <v>46850</v>
      </c>
      <c r="M1154">
        <v>40302.527000000002</v>
      </c>
      <c r="N1154">
        <v>45300</v>
      </c>
      <c r="O1154">
        <v>4997.47265625</v>
      </c>
      <c r="Q1154" s="1">
        <v>43560</v>
      </c>
      <c r="R1154">
        <v>46850</v>
      </c>
      <c r="S1154">
        <v>47434.086000000003</v>
      </c>
      <c r="T1154">
        <v>45300</v>
      </c>
      <c r="U1154">
        <v>2134.0859375</v>
      </c>
    </row>
    <row r="1155" spans="2:21" x14ac:dyDescent="0.3">
      <c r="B1155" s="1">
        <v>43563</v>
      </c>
      <c r="C1155">
        <v>46649.999999999898</v>
      </c>
      <c r="D1155">
        <v>37503.684000000001</v>
      </c>
      <c r="E1155">
        <v>45350</v>
      </c>
      <c r="F1155">
        <v>7846.31640625</v>
      </c>
      <c r="G1155">
        <f t="shared" ref="G1155:G1218" si="54">C1155-D1155</f>
        <v>9146.315999999897</v>
      </c>
      <c r="H1155">
        <f t="shared" ref="H1155:H1218" si="55">C1155-E1155</f>
        <v>1299.9999999998981</v>
      </c>
      <c r="I1155">
        <f t="shared" ref="I1155:I1218" si="56">IF(G1155&gt;0,IF(H1155&lt;0,1,0),0)</f>
        <v>0</v>
      </c>
      <c r="K1155" s="1">
        <v>43563</v>
      </c>
      <c r="L1155">
        <v>46649.999999999898</v>
      </c>
      <c r="M1155">
        <v>40336.843999999997</v>
      </c>
      <c r="N1155">
        <v>45350</v>
      </c>
      <c r="O1155">
        <v>5013.15625</v>
      </c>
      <c r="Q1155" s="1">
        <v>43563</v>
      </c>
      <c r="R1155">
        <v>46649.999999999898</v>
      </c>
      <c r="S1155">
        <v>47654.855000000003</v>
      </c>
      <c r="T1155">
        <v>45350</v>
      </c>
      <c r="U1155">
        <v>2304.85546875</v>
      </c>
    </row>
    <row r="1156" spans="2:21" x14ac:dyDescent="0.3">
      <c r="B1156" s="1">
        <v>43564</v>
      </c>
      <c r="C1156">
        <v>46649.999999999898</v>
      </c>
      <c r="D1156">
        <v>37609.625</v>
      </c>
      <c r="E1156">
        <v>45199.999999999898</v>
      </c>
      <c r="F1156">
        <v>7590.37499999999</v>
      </c>
      <c r="G1156">
        <f t="shared" si="54"/>
        <v>9040.3749999998981</v>
      </c>
      <c r="H1156">
        <f t="shared" si="55"/>
        <v>1450</v>
      </c>
      <c r="I1156">
        <f t="shared" si="56"/>
        <v>0</v>
      </c>
      <c r="K1156" s="1">
        <v>43564</v>
      </c>
      <c r="L1156">
        <v>46649.999999999898</v>
      </c>
      <c r="M1156">
        <v>40508.152000000002</v>
      </c>
      <c r="N1156">
        <v>45199.999999999898</v>
      </c>
      <c r="O1156">
        <v>4691.84765624999</v>
      </c>
      <c r="Q1156" s="1">
        <v>43564</v>
      </c>
      <c r="R1156">
        <v>46649.999999999898</v>
      </c>
      <c r="S1156">
        <v>47951.785000000003</v>
      </c>
      <c r="T1156">
        <v>45199.999999999898</v>
      </c>
      <c r="U1156">
        <v>2751.78515625</v>
      </c>
    </row>
    <row r="1157" spans="2:21" x14ac:dyDescent="0.3">
      <c r="B1157" s="1">
        <v>43565</v>
      </c>
      <c r="C1157">
        <v>46700</v>
      </c>
      <c r="D1157">
        <v>37422.483999999997</v>
      </c>
      <c r="E1157">
        <v>44750</v>
      </c>
      <c r="F1157">
        <v>7327.515625</v>
      </c>
      <c r="G1157">
        <f t="shared" si="54"/>
        <v>9277.5160000000033</v>
      </c>
      <c r="H1157">
        <f t="shared" si="55"/>
        <v>1950</v>
      </c>
      <c r="I1157">
        <f t="shared" si="56"/>
        <v>0</v>
      </c>
      <c r="K1157" s="1">
        <v>43565</v>
      </c>
      <c r="L1157">
        <v>46700</v>
      </c>
      <c r="M1157">
        <v>40203.332000000002</v>
      </c>
      <c r="N1157">
        <v>44750</v>
      </c>
      <c r="O1157">
        <v>4546.66796875</v>
      </c>
      <c r="Q1157" s="1">
        <v>43565</v>
      </c>
      <c r="R1157">
        <v>46700</v>
      </c>
      <c r="S1157">
        <v>47667.5</v>
      </c>
      <c r="T1157">
        <v>44750</v>
      </c>
      <c r="U1157">
        <v>2917.5</v>
      </c>
    </row>
    <row r="1158" spans="2:21" x14ac:dyDescent="0.3">
      <c r="B1158" s="1">
        <v>43566</v>
      </c>
      <c r="C1158">
        <v>46249.999999999898</v>
      </c>
      <c r="D1158">
        <v>37351.040000000001</v>
      </c>
      <c r="E1158">
        <v>44650</v>
      </c>
      <c r="F1158">
        <v>7298.9609375</v>
      </c>
      <c r="G1158">
        <f t="shared" si="54"/>
        <v>8898.9599999998973</v>
      </c>
      <c r="H1158">
        <f t="shared" si="55"/>
        <v>1599.9999999998981</v>
      </c>
      <c r="I1158">
        <f t="shared" si="56"/>
        <v>0</v>
      </c>
      <c r="K1158" s="1">
        <v>43566</v>
      </c>
      <c r="L1158">
        <v>46249.999999999898</v>
      </c>
      <c r="M1158">
        <v>40163.843999999997</v>
      </c>
      <c r="N1158">
        <v>44650</v>
      </c>
      <c r="O1158">
        <v>4486.15625</v>
      </c>
      <c r="Q1158" s="1">
        <v>43566</v>
      </c>
      <c r="R1158">
        <v>46249.999999999898</v>
      </c>
      <c r="S1158">
        <v>47787.605000000003</v>
      </c>
      <c r="T1158">
        <v>44650</v>
      </c>
      <c r="U1158">
        <v>3137.60546875</v>
      </c>
    </row>
    <row r="1159" spans="2:21" x14ac:dyDescent="0.3">
      <c r="B1159" s="1">
        <v>43567</v>
      </c>
      <c r="C1159">
        <v>46850</v>
      </c>
      <c r="D1159">
        <v>37469.065999999999</v>
      </c>
      <c r="E1159">
        <v>44850</v>
      </c>
      <c r="F1159">
        <v>7380.93359375</v>
      </c>
      <c r="G1159">
        <f t="shared" si="54"/>
        <v>9380.9340000000011</v>
      </c>
      <c r="H1159">
        <f t="shared" si="55"/>
        <v>2000</v>
      </c>
      <c r="I1159">
        <f t="shared" si="56"/>
        <v>0</v>
      </c>
      <c r="K1159" s="1">
        <v>43567</v>
      </c>
      <c r="L1159">
        <v>46850</v>
      </c>
      <c r="M1159">
        <v>40351.516000000003</v>
      </c>
      <c r="N1159">
        <v>44850</v>
      </c>
      <c r="O1159">
        <v>4498.484375</v>
      </c>
      <c r="Q1159" s="1">
        <v>43567</v>
      </c>
      <c r="R1159">
        <v>46850</v>
      </c>
      <c r="S1159">
        <v>47982.406000000003</v>
      </c>
      <c r="T1159">
        <v>44850</v>
      </c>
      <c r="U1159">
        <v>3132.40625</v>
      </c>
    </row>
    <row r="1160" spans="2:21" x14ac:dyDescent="0.3">
      <c r="B1160" s="1">
        <v>43570</v>
      </c>
      <c r="C1160">
        <v>47050</v>
      </c>
      <c r="D1160">
        <v>37696.887000000002</v>
      </c>
      <c r="E1160">
        <v>46150</v>
      </c>
      <c r="F1160">
        <v>8453.11328125</v>
      </c>
      <c r="G1160">
        <f t="shared" si="54"/>
        <v>9353.1129999999976</v>
      </c>
      <c r="H1160">
        <f t="shared" si="55"/>
        <v>900</v>
      </c>
      <c r="I1160">
        <f t="shared" si="56"/>
        <v>0</v>
      </c>
      <c r="K1160" s="1">
        <v>43570</v>
      </c>
      <c r="L1160">
        <v>47050</v>
      </c>
      <c r="M1160">
        <v>40723.945</v>
      </c>
      <c r="N1160">
        <v>46150</v>
      </c>
      <c r="O1160">
        <v>5426.0546875</v>
      </c>
      <c r="Q1160" s="1">
        <v>43570</v>
      </c>
      <c r="R1160">
        <v>47050</v>
      </c>
      <c r="S1160">
        <v>48295.31</v>
      </c>
      <c r="T1160">
        <v>46150</v>
      </c>
      <c r="U1160">
        <v>2145.30859375</v>
      </c>
    </row>
    <row r="1161" spans="2:21" x14ac:dyDescent="0.3">
      <c r="B1161" s="1">
        <v>43571</v>
      </c>
      <c r="C1161">
        <v>47250</v>
      </c>
      <c r="D1161">
        <v>37743.305</v>
      </c>
      <c r="E1161">
        <v>45850</v>
      </c>
      <c r="F1161">
        <v>8106.6953125</v>
      </c>
      <c r="G1161">
        <f t="shared" si="54"/>
        <v>9506.6949999999997</v>
      </c>
      <c r="H1161">
        <f t="shared" si="55"/>
        <v>1400</v>
      </c>
      <c r="I1161">
        <f t="shared" si="56"/>
        <v>0</v>
      </c>
      <c r="K1161" s="1">
        <v>43571</v>
      </c>
      <c r="L1161">
        <v>47250</v>
      </c>
      <c r="M1161">
        <v>40842.934000000001</v>
      </c>
      <c r="N1161">
        <v>45850</v>
      </c>
      <c r="O1161">
        <v>5007.06640625</v>
      </c>
      <c r="Q1161" s="1">
        <v>43571</v>
      </c>
      <c r="R1161">
        <v>47250</v>
      </c>
      <c r="S1161">
        <v>48375.89</v>
      </c>
      <c r="T1161">
        <v>45850</v>
      </c>
      <c r="U1161">
        <v>2525.890625</v>
      </c>
    </row>
    <row r="1162" spans="2:21" x14ac:dyDescent="0.3">
      <c r="B1162" s="1">
        <v>43572</v>
      </c>
      <c r="C1162">
        <v>47050</v>
      </c>
      <c r="D1162">
        <v>37845.847999999998</v>
      </c>
      <c r="E1162">
        <v>45900</v>
      </c>
      <c r="F1162">
        <v>8054.15234375</v>
      </c>
      <c r="G1162">
        <f t="shared" si="54"/>
        <v>9204.1520000000019</v>
      </c>
      <c r="H1162">
        <f t="shared" si="55"/>
        <v>1150</v>
      </c>
      <c r="I1162">
        <f t="shared" si="56"/>
        <v>0</v>
      </c>
      <c r="K1162" s="1">
        <v>43572</v>
      </c>
      <c r="L1162">
        <v>47050</v>
      </c>
      <c r="M1162">
        <v>40935.277000000002</v>
      </c>
      <c r="N1162">
        <v>45900</v>
      </c>
      <c r="O1162">
        <v>4964.72265625</v>
      </c>
      <c r="Q1162" s="1">
        <v>43572</v>
      </c>
      <c r="R1162">
        <v>47050</v>
      </c>
      <c r="S1162">
        <v>48519.472999999998</v>
      </c>
      <c r="T1162">
        <v>45900</v>
      </c>
      <c r="U1162">
        <v>2619.47265625</v>
      </c>
    </row>
    <row r="1163" spans="2:21" x14ac:dyDescent="0.3">
      <c r="B1163" s="1">
        <v>43573</v>
      </c>
      <c r="C1163">
        <v>45600</v>
      </c>
      <c r="D1163">
        <v>37435.394999999997</v>
      </c>
      <c r="E1163">
        <v>45300</v>
      </c>
      <c r="F1163">
        <v>7864.60546875</v>
      </c>
      <c r="G1163">
        <f t="shared" si="54"/>
        <v>8164.6050000000032</v>
      </c>
      <c r="H1163">
        <f t="shared" si="55"/>
        <v>300</v>
      </c>
      <c r="I1163">
        <f t="shared" si="56"/>
        <v>0</v>
      </c>
      <c r="K1163" s="1">
        <v>43573</v>
      </c>
      <c r="L1163">
        <v>45600</v>
      </c>
      <c r="M1163">
        <v>40501.296999999999</v>
      </c>
      <c r="N1163">
        <v>45300</v>
      </c>
      <c r="O1163">
        <v>4798.703125</v>
      </c>
      <c r="Q1163" s="1">
        <v>43573</v>
      </c>
      <c r="R1163">
        <v>45600</v>
      </c>
      <c r="S1163">
        <v>48027.32</v>
      </c>
      <c r="T1163">
        <v>45300</v>
      </c>
      <c r="U1163">
        <v>2727.3203125</v>
      </c>
    </row>
    <row r="1164" spans="2:21" x14ac:dyDescent="0.3">
      <c r="B1164" s="1">
        <v>43574</v>
      </c>
      <c r="C1164">
        <v>45300</v>
      </c>
      <c r="D1164">
        <v>37183.175999999999</v>
      </c>
      <c r="E1164">
        <v>44850</v>
      </c>
      <c r="F1164">
        <v>7666.82421875</v>
      </c>
      <c r="G1164">
        <f t="shared" si="54"/>
        <v>8116.8240000000005</v>
      </c>
      <c r="H1164">
        <f t="shared" si="55"/>
        <v>450</v>
      </c>
      <c r="I1164">
        <f t="shared" si="56"/>
        <v>0</v>
      </c>
      <c r="K1164" s="1">
        <v>43574</v>
      </c>
      <c r="L1164">
        <v>45300</v>
      </c>
      <c r="M1164">
        <v>40103.360000000001</v>
      </c>
      <c r="N1164">
        <v>44850</v>
      </c>
      <c r="O1164">
        <v>4746.640625</v>
      </c>
      <c r="Q1164" s="1">
        <v>43574</v>
      </c>
      <c r="R1164">
        <v>45300</v>
      </c>
      <c r="S1164">
        <v>47802.222999999998</v>
      </c>
      <c r="T1164">
        <v>44850</v>
      </c>
      <c r="U1164">
        <v>2952.22265625</v>
      </c>
    </row>
    <row r="1165" spans="2:21" x14ac:dyDescent="0.3">
      <c r="B1165" s="1">
        <v>43577</v>
      </c>
      <c r="C1165">
        <v>45350</v>
      </c>
      <c r="D1165">
        <v>37285.620000000003</v>
      </c>
      <c r="E1165">
        <v>44250</v>
      </c>
      <c r="F1165">
        <v>6964.37890625</v>
      </c>
      <c r="G1165">
        <f t="shared" si="54"/>
        <v>8064.3799999999974</v>
      </c>
      <c r="H1165">
        <f t="shared" si="55"/>
        <v>1100</v>
      </c>
      <c r="I1165">
        <f t="shared" si="56"/>
        <v>0</v>
      </c>
      <c r="K1165" s="1">
        <v>43577</v>
      </c>
      <c r="L1165">
        <v>45350</v>
      </c>
      <c r="M1165">
        <v>40040.796999999999</v>
      </c>
      <c r="N1165">
        <v>44250</v>
      </c>
      <c r="O1165">
        <v>4209.203125</v>
      </c>
      <c r="Q1165" s="1">
        <v>43577</v>
      </c>
      <c r="R1165">
        <v>45350</v>
      </c>
      <c r="S1165">
        <v>47627.78</v>
      </c>
      <c r="T1165">
        <v>44250</v>
      </c>
      <c r="U1165">
        <v>3377.78125</v>
      </c>
    </row>
    <row r="1166" spans="2:21" x14ac:dyDescent="0.3">
      <c r="B1166" s="1">
        <v>43578</v>
      </c>
      <c r="C1166">
        <v>45199.999999999898</v>
      </c>
      <c r="D1166">
        <v>37169.97</v>
      </c>
      <c r="E1166">
        <v>42450</v>
      </c>
      <c r="F1166">
        <v>5280.03125</v>
      </c>
      <c r="G1166">
        <f t="shared" si="54"/>
        <v>8030.029999999897</v>
      </c>
      <c r="H1166">
        <f t="shared" si="55"/>
        <v>2749.9999999998981</v>
      </c>
      <c r="I1166">
        <f t="shared" si="56"/>
        <v>0</v>
      </c>
      <c r="K1166" s="1">
        <v>43578</v>
      </c>
      <c r="L1166">
        <v>45199.999999999898</v>
      </c>
      <c r="M1166">
        <v>39766.156000000003</v>
      </c>
      <c r="N1166">
        <v>42450</v>
      </c>
      <c r="O1166">
        <v>2683.84375</v>
      </c>
      <c r="Q1166" s="1">
        <v>43578</v>
      </c>
      <c r="R1166">
        <v>45199.999999999898</v>
      </c>
      <c r="S1166">
        <v>47336.945</v>
      </c>
      <c r="T1166">
        <v>42450</v>
      </c>
      <c r="U1166">
        <v>4886.94531249999</v>
      </c>
    </row>
    <row r="1167" spans="2:21" x14ac:dyDescent="0.3">
      <c r="B1167" s="1">
        <v>43579</v>
      </c>
      <c r="C1167">
        <v>44750</v>
      </c>
      <c r="D1167">
        <v>37056.81</v>
      </c>
      <c r="E1167">
        <v>42900</v>
      </c>
      <c r="F1167">
        <v>5843.19140625</v>
      </c>
      <c r="G1167">
        <f t="shared" si="54"/>
        <v>7693.1900000000023</v>
      </c>
      <c r="H1167">
        <f t="shared" si="55"/>
        <v>1850</v>
      </c>
      <c r="I1167">
        <f t="shared" si="56"/>
        <v>0</v>
      </c>
      <c r="K1167" s="1">
        <v>43579</v>
      </c>
      <c r="L1167">
        <v>44750</v>
      </c>
      <c r="M1167">
        <v>39542.370000000003</v>
      </c>
      <c r="N1167">
        <v>42900</v>
      </c>
      <c r="O1167">
        <v>3357.62890625</v>
      </c>
      <c r="Q1167" s="1">
        <v>43579</v>
      </c>
      <c r="R1167">
        <v>44750</v>
      </c>
      <c r="S1167">
        <v>46792.83</v>
      </c>
      <c r="T1167">
        <v>42900</v>
      </c>
      <c r="U1167">
        <v>3892.828125</v>
      </c>
    </row>
    <row r="1168" spans="2:21" x14ac:dyDescent="0.3">
      <c r="B1168" s="1">
        <v>43580</v>
      </c>
      <c r="C1168">
        <v>44650</v>
      </c>
      <c r="D1168">
        <v>36833.379999999997</v>
      </c>
      <c r="E1168">
        <v>42650</v>
      </c>
      <c r="F1168">
        <v>5816.62109375</v>
      </c>
      <c r="G1168">
        <f t="shared" si="54"/>
        <v>7816.6200000000026</v>
      </c>
      <c r="H1168">
        <f t="shared" si="55"/>
        <v>2000</v>
      </c>
      <c r="I1168">
        <f t="shared" si="56"/>
        <v>0</v>
      </c>
      <c r="K1168" s="1">
        <v>43580</v>
      </c>
      <c r="L1168">
        <v>44650</v>
      </c>
      <c r="M1168">
        <v>39362.311999999998</v>
      </c>
      <c r="N1168">
        <v>42650</v>
      </c>
      <c r="O1168">
        <v>3287.6875</v>
      </c>
      <c r="Q1168" s="1">
        <v>43580</v>
      </c>
      <c r="R1168">
        <v>44650</v>
      </c>
      <c r="S1168">
        <v>46601.836000000003</v>
      </c>
      <c r="T1168">
        <v>42650</v>
      </c>
      <c r="U1168">
        <v>3951.8359375</v>
      </c>
    </row>
    <row r="1169" spans="2:21" x14ac:dyDescent="0.3">
      <c r="B1169" s="1">
        <v>43581</v>
      </c>
      <c r="C1169">
        <v>44850</v>
      </c>
      <c r="D1169">
        <v>36720.093999999997</v>
      </c>
      <c r="E1169">
        <v>42650</v>
      </c>
      <c r="F1169">
        <v>5929.90625</v>
      </c>
      <c r="G1169">
        <f t="shared" si="54"/>
        <v>8129.9060000000027</v>
      </c>
      <c r="H1169">
        <f t="shared" si="55"/>
        <v>2200</v>
      </c>
      <c r="I1169">
        <f t="shared" si="56"/>
        <v>0</v>
      </c>
      <c r="K1169" s="1">
        <v>43581</v>
      </c>
      <c r="L1169">
        <v>44850</v>
      </c>
      <c r="M1169">
        <v>39255.47</v>
      </c>
      <c r="N1169">
        <v>42650</v>
      </c>
      <c r="O1169">
        <v>3394.53125</v>
      </c>
      <c r="Q1169" s="1">
        <v>43581</v>
      </c>
      <c r="R1169">
        <v>44850</v>
      </c>
      <c r="S1169">
        <v>46464.13</v>
      </c>
      <c r="T1169">
        <v>42650</v>
      </c>
      <c r="U1169">
        <v>3814.12890625</v>
      </c>
    </row>
    <row r="1170" spans="2:21" x14ac:dyDescent="0.3">
      <c r="B1170" s="1">
        <v>43584</v>
      </c>
      <c r="C1170">
        <v>46150</v>
      </c>
      <c r="D1170">
        <v>37179.438000000002</v>
      </c>
      <c r="E1170">
        <v>42550</v>
      </c>
      <c r="F1170">
        <v>5370.5625</v>
      </c>
      <c r="G1170">
        <f t="shared" si="54"/>
        <v>8970.5619999999981</v>
      </c>
      <c r="H1170">
        <f t="shared" si="55"/>
        <v>3600</v>
      </c>
      <c r="I1170">
        <f t="shared" si="56"/>
        <v>0</v>
      </c>
      <c r="K1170" s="1">
        <v>43584</v>
      </c>
      <c r="L1170">
        <v>46150</v>
      </c>
      <c r="M1170">
        <v>39661.31</v>
      </c>
      <c r="N1170">
        <v>42550</v>
      </c>
      <c r="O1170">
        <v>2888.69140625</v>
      </c>
      <c r="Q1170" s="1">
        <v>43584</v>
      </c>
      <c r="R1170">
        <v>46150</v>
      </c>
      <c r="S1170">
        <v>46994.22</v>
      </c>
      <c r="T1170">
        <v>42550</v>
      </c>
      <c r="U1170">
        <v>4444.21875</v>
      </c>
    </row>
    <row r="1171" spans="2:21" x14ac:dyDescent="0.3">
      <c r="B1171" s="1">
        <v>43585</v>
      </c>
      <c r="C1171">
        <v>45850</v>
      </c>
      <c r="D1171">
        <v>37183.730000000003</v>
      </c>
      <c r="E1171">
        <v>41550</v>
      </c>
      <c r="F1171">
        <v>4366.26953125</v>
      </c>
      <c r="G1171">
        <f t="shared" si="54"/>
        <v>8666.2699999999968</v>
      </c>
      <c r="H1171">
        <f t="shared" si="55"/>
        <v>4300</v>
      </c>
      <c r="I1171">
        <f t="shared" si="56"/>
        <v>0</v>
      </c>
      <c r="K1171" s="1">
        <v>43585</v>
      </c>
      <c r="L1171">
        <v>45850</v>
      </c>
      <c r="M1171">
        <v>39642.644999999997</v>
      </c>
      <c r="N1171">
        <v>41550</v>
      </c>
      <c r="O1171">
        <v>1907.35546875</v>
      </c>
      <c r="Q1171" s="1">
        <v>43585</v>
      </c>
      <c r="R1171">
        <v>45850</v>
      </c>
      <c r="S1171">
        <v>46834.559999999998</v>
      </c>
      <c r="T1171">
        <v>41550</v>
      </c>
      <c r="U1171">
        <v>5284.55859375</v>
      </c>
    </row>
    <row r="1172" spans="2:21" x14ac:dyDescent="0.3">
      <c r="B1172" s="1">
        <v>43587</v>
      </c>
      <c r="C1172">
        <v>45900</v>
      </c>
      <c r="D1172">
        <v>37387.879999999997</v>
      </c>
      <c r="E1172">
        <v>41200</v>
      </c>
      <c r="F1172">
        <v>3812.12109375</v>
      </c>
      <c r="G1172">
        <f t="shared" si="54"/>
        <v>8512.1200000000026</v>
      </c>
      <c r="H1172">
        <f t="shared" si="55"/>
        <v>4700</v>
      </c>
      <c r="I1172">
        <f t="shared" si="56"/>
        <v>0</v>
      </c>
      <c r="K1172" s="1">
        <v>43587</v>
      </c>
      <c r="L1172">
        <v>45900</v>
      </c>
      <c r="M1172">
        <v>39828.550000000003</v>
      </c>
      <c r="N1172">
        <v>41200</v>
      </c>
      <c r="O1172">
        <v>1371.44921875</v>
      </c>
      <c r="Q1172" s="1">
        <v>43587</v>
      </c>
      <c r="R1172">
        <v>45900</v>
      </c>
      <c r="S1172">
        <v>47043.332000000002</v>
      </c>
      <c r="T1172">
        <v>41200</v>
      </c>
      <c r="U1172">
        <v>5843.33203125</v>
      </c>
    </row>
    <row r="1173" spans="2:21" x14ac:dyDescent="0.3">
      <c r="B1173" s="1">
        <v>43588</v>
      </c>
      <c r="C1173">
        <v>45300</v>
      </c>
      <c r="D1173">
        <v>37512.976999999999</v>
      </c>
      <c r="E1173">
        <v>42000</v>
      </c>
      <c r="F1173">
        <v>4487.0234375</v>
      </c>
      <c r="G1173">
        <f t="shared" si="54"/>
        <v>7787.023000000001</v>
      </c>
      <c r="H1173">
        <f t="shared" si="55"/>
        <v>3300</v>
      </c>
      <c r="I1173">
        <f t="shared" si="56"/>
        <v>0</v>
      </c>
      <c r="K1173" s="1">
        <v>43588</v>
      </c>
      <c r="L1173">
        <v>45300</v>
      </c>
      <c r="M1173">
        <v>39809.847999999998</v>
      </c>
      <c r="N1173">
        <v>42000</v>
      </c>
      <c r="O1173">
        <v>2190.15234375</v>
      </c>
      <c r="Q1173" s="1">
        <v>43588</v>
      </c>
      <c r="R1173">
        <v>45300</v>
      </c>
      <c r="S1173">
        <v>46918.004000000001</v>
      </c>
      <c r="T1173">
        <v>42000</v>
      </c>
      <c r="U1173">
        <v>4918.00390625</v>
      </c>
    </row>
    <row r="1174" spans="2:21" x14ac:dyDescent="0.3">
      <c r="B1174" s="1">
        <v>43592</v>
      </c>
      <c r="C1174">
        <v>44850</v>
      </c>
      <c r="D1174">
        <v>37313.616999999998</v>
      </c>
      <c r="E1174">
        <v>43150</v>
      </c>
      <c r="F1174">
        <v>5836.3828125</v>
      </c>
      <c r="G1174">
        <f t="shared" si="54"/>
        <v>7536.3830000000016</v>
      </c>
      <c r="H1174">
        <f t="shared" si="55"/>
        <v>1700</v>
      </c>
      <c r="I1174">
        <f t="shared" si="56"/>
        <v>0</v>
      </c>
      <c r="K1174" s="1">
        <v>43592</v>
      </c>
      <c r="L1174">
        <v>44850</v>
      </c>
      <c r="M1174">
        <v>39490.612999999998</v>
      </c>
      <c r="N1174">
        <v>43150</v>
      </c>
      <c r="O1174">
        <v>3659.38671875</v>
      </c>
      <c r="Q1174" s="1">
        <v>43592</v>
      </c>
      <c r="R1174">
        <v>44850</v>
      </c>
      <c r="S1174">
        <v>46751.434000000001</v>
      </c>
      <c r="T1174">
        <v>43150</v>
      </c>
      <c r="U1174">
        <v>3601.43359375</v>
      </c>
    </row>
    <row r="1175" spans="2:21" x14ac:dyDescent="0.3">
      <c r="B1175" s="1">
        <v>43593</v>
      </c>
      <c r="C1175">
        <v>44250</v>
      </c>
      <c r="D1175">
        <v>37092.116999999998</v>
      </c>
      <c r="E1175">
        <v>43500</v>
      </c>
      <c r="F1175">
        <v>6407.8828125</v>
      </c>
      <c r="G1175">
        <f t="shared" si="54"/>
        <v>7157.8830000000016</v>
      </c>
      <c r="H1175">
        <f t="shared" si="55"/>
        <v>750</v>
      </c>
      <c r="I1175">
        <f t="shared" si="56"/>
        <v>0</v>
      </c>
      <c r="K1175" s="1">
        <v>43593</v>
      </c>
      <c r="L1175">
        <v>44250</v>
      </c>
      <c r="M1175">
        <v>39134.620000000003</v>
      </c>
      <c r="N1175">
        <v>43500</v>
      </c>
      <c r="O1175">
        <v>4365.37890625</v>
      </c>
      <c r="Q1175" s="1">
        <v>43593</v>
      </c>
      <c r="R1175">
        <v>44250</v>
      </c>
      <c r="S1175">
        <v>46365.847999999998</v>
      </c>
      <c r="T1175">
        <v>43500</v>
      </c>
      <c r="U1175">
        <v>2865.84765624999</v>
      </c>
    </row>
    <row r="1176" spans="2:21" x14ac:dyDescent="0.3">
      <c r="B1176" s="1">
        <v>43594</v>
      </c>
      <c r="C1176">
        <v>42450</v>
      </c>
      <c r="D1176">
        <v>36476.796999999999</v>
      </c>
      <c r="E1176">
        <v>43850</v>
      </c>
      <c r="F1176">
        <v>7373.203125</v>
      </c>
      <c r="G1176">
        <f t="shared" si="54"/>
        <v>5973.2030000000013</v>
      </c>
      <c r="H1176">
        <f t="shared" si="55"/>
        <v>-1400</v>
      </c>
      <c r="I1176">
        <f t="shared" si="56"/>
        <v>1</v>
      </c>
      <c r="K1176" s="1">
        <v>43594</v>
      </c>
      <c r="L1176">
        <v>42450</v>
      </c>
      <c r="M1176">
        <v>38347.938000000002</v>
      </c>
      <c r="N1176">
        <v>43850</v>
      </c>
      <c r="O1176">
        <v>5502.0625</v>
      </c>
      <c r="Q1176" s="1">
        <v>43594</v>
      </c>
      <c r="R1176">
        <v>42450</v>
      </c>
      <c r="S1176">
        <v>45421.464999999997</v>
      </c>
      <c r="T1176">
        <v>43850</v>
      </c>
      <c r="U1176">
        <v>1571.46484375</v>
      </c>
    </row>
    <row r="1177" spans="2:21" x14ac:dyDescent="0.3">
      <c r="B1177" s="1">
        <v>43595</v>
      </c>
      <c r="C1177">
        <v>42900</v>
      </c>
      <c r="D1177">
        <v>36286.406000000003</v>
      </c>
      <c r="E1177">
        <v>42699.999999999898</v>
      </c>
      <c r="F1177">
        <v>6413.59374999999</v>
      </c>
      <c r="G1177">
        <f t="shared" si="54"/>
        <v>6613.5939999999973</v>
      </c>
      <c r="H1177">
        <f t="shared" si="55"/>
        <v>200.00000000010186</v>
      </c>
      <c r="I1177">
        <f t="shared" si="56"/>
        <v>0</v>
      </c>
      <c r="K1177" s="1">
        <v>43595</v>
      </c>
      <c r="L1177">
        <v>42900</v>
      </c>
      <c r="M1177">
        <v>37933.42</v>
      </c>
      <c r="N1177">
        <v>42699.999999999898</v>
      </c>
      <c r="O1177">
        <v>4766.57812499999</v>
      </c>
      <c r="Q1177" s="1">
        <v>43595</v>
      </c>
      <c r="R1177">
        <v>42900</v>
      </c>
      <c r="S1177">
        <v>44919.656000000003</v>
      </c>
      <c r="T1177">
        <v>42699.999999999898</v>
      </c>
      <c r="U1177">
        <v>2219.65625</v>
      </c>
    </row>
    <row r="1178" spans="2:21" x14ac:dyDescent="0.3">
      <c r="B1178" s="1">
        <v>43598</v>
      </c>
      <c r="C1178">
        <v>42650</v>
      </c>
      <c r="D1178">
        <v>36280.68</v>
      </c>
      <c r="E1178">
        <v>42650</v>
      </c>
      <c r="F1178">
        <v>6369.3203125</v>
      </c>
      <c r="G1178">
        <f t="shared" si="54"/>
        <v>6369.32</v>
      </c>
      <c r="H1178">
        <f t="shared" si="55"/>
        <v>0</v>
      </c>
      <c r="I1178">
        <f t="shared" si="56"/>
        <v>0</v>
      </c>
      <c r="K1178" s="1">
        <v>43598</v>
      </c>
      <c r="L1178">
        <v>42650</v>
      </c>
      <c r="M1178">
        <v>37848.847999999998</v>
      </c>
      <c r="N1178">
        <v>42650</v>
      </c>
      <c r="O1178">
        <v>4801.15234375</v>
      </c>
      <c r="Q1178" s="1">
        <v>43598</v>
      </c>
      <c r="R1178">
        <v>42650</v>
      </c>
      <c r="S1178">
        <v>44673.17</v>
      </c>
      <c r="T1178">
        <v>42650</v>
      </c>
      <c r="U1178">
        <v>2023.171875</v>
      </c>
    </row>
    <row r="1179" spans="2:21" x14ac:dyDescent="0.3">
      <c r="B1179" s="1">
        <v>43599</v>
      </c>
      <c r="C1179">
        <v>42650</v>
      </c>
      <c r="D1179">
        <v>36054.383000000002</v>
      </c>
      <c r="E1179">
        <v>42550</v>
      </c>
      <c r="F1179">
        <v>6495.6171875</v>
      </c>
      <c r="G1179">
        <f t="shared" si="54"/>
        <v>6595.6169999999984</v>
      </c>
      <c r="H1179">
        <f t="shared" si="55"/>
        <v>100</v>
      </c>
      <c r="I1179">
        <f t="shared" si="56"/>
        <v>0</v>
      </c>
      <c r="K1179" s="1">
        <v>43599</v>
      </c>
      <c r="L1179">
        <v>42650</v>
      </c>
      <c r="M1179">
        <v>37568.917999999998</v>
      </c>
      <c r="N1179">
        <v>42550</v>
      </c>
      <c r="O1179">
        <v>4981.08203125</v>
      </c>
      <c r="Q1179" s="1">
        <v>43599</v>
      </c>
      <c r="R1179">
        <v>42650</v>
      </c>
      <c r="S1179">
        <v>44224.811999999998</v>
      </c>
      <c r="T1179">
        <v>42550</v>
      </c>
      <c r="U1179">
        <v>1674.8125</v>
      </c>
    </row>
    <row r="1180" spans="2:21" x14ac:dyDescent="0.3">
      <c r="B1180" s="1">
        <v>43600</v>
      </c>
      <c r="C1180">
        <v>42550</v>
      </c>
      <c r="D1180">
        <v>36277.656000000003</v>
      </c>
      <c r="E1180">
        <v>41800</v>
      </c>
      <c r="F1180">
        <v>5522.34375</v>
      </c>
      <c r="G1180">
        <f t="shared" si="54"/>
        <v>6272.3439999999973</v>
      </c>
      <c r="H1180">
        <f t="shared" si="55"/>
        <v>750</v>
      </c>
      <c r="I1180">
        <f t="shared" si="56"/>
        <v>0</v>
      </c>
      <c r="K1180" s="1">
        <v>43600</v>
      </c>
      <c r="L1180">
        <v>42550</v>
      </c>
      <c r="M1180">
        <v>37684.99</v>
      </c>
      <c r="N1180">
        <v>41800</v>
      </c>
      <c r="O1180">
        <v>4115.01171875</v>
      </c>
      <c r="Q1180" s="1">
        <v>43600</v>
      </c>
      <c r="R1180">
        <v>42550</v>
      </c>
      <c r="S1180">
        <v>44198.523000000001</v>
      </c>
      <c r="T1180">
        <v>41800</v>
      </c>
      <c r="U1180">
        <v>2398.5234375</v>
      </c>
    </row>
    <row r="1181" spans="2:21" x14ac:dyDescent="0.3">
      <c r="B1181" s="1">
        <v>43601</v>
      </c>
      <c r="C1181">
        <v>41550</v>
      </c>
      <c r="D1181">
        <v>35831.14</v>
      </c>
      <c r="E1181">
        <v>42550</v>
      </c>
      <c r="F1181">
        <v>6718.859375</v>
      </c>
      <c r="G1181">
        <f t="shared" si="54"/>
        <v>5718.8600000000006</v>
      </c>
      <c r="H1181">
        <f t="shared" si="55"/>
        <v>-1000</v>
      </c>
      <c r="I1181">
        <f t="shared" si="56"/>
        <v>1</v>
      </c>
      <c r="K1181" s="1">
        <v>43601</v>
      </c>
      <c r="L1181">
        <v>41550</v>
      </c>
      <c r="M1181">
        <v>37141.83</v>
      </c>
      <c r="N1181">
        <v>42550</v>
      </c>
      <c r="O1181">
        <v>5408.171875</v>
      </c>
      <c r="Q1181" s="1">
        <v>43601</v>
      </c>
      <c r="R1181">
        <v>41550</v>
      </c>
      <c r="S1181">
        <v>43438.402000000002</v>
      </c>
      <c r="T1181">
        <v>42550</v>
      </c>
      <c r="U1181">
        <v>888.40234375</v>
      </c>
    </row>
    <row r="1182" spans="2:21" x14ac:dyDescent="0.3">
      <c r="B1182" s="1">
        <v>43602</v>
      </c>
      <c r="C1182">
        <v>41200</v>
      </c>
      <c r="D1182">
        <v>35625.343999999997</v>
      </c>
      <c r="E1182">
        <v>42500</v>
      </c>
      <c r="F1182">
        <v>6874.65625</v>
      </c>
      <c r="G1182">
        <f t="shared" si="54"/>
        <v>5574.6560000000027</v>
      </c>
      <c r="H1182">
        <f t="shared" si="55"/>
        <v>-1300</v>
      </c>
      <c r="I1182">
        <f t="shared" si="56"/>
        <v>1</v>
      </c>
      <c r="K1182" s="1">
        <v>43602</v>
      </c>
      <c r="L1182">
        <v>41200</v>
      </c>
      <c r="M1182">
        <v>36937.995999999999</v>
      </c>
      <c r="N1182">
        <v>42500</v>
      </c>
      <c r="O1182">
        <v>5562.00390625</v>
      </c>
      <c r="Q1182" s="1">
        <v>43602</v>
      </c>
      <c r="R1182">
        <v>41200</v>
      </c>
      <c r="S1182">
        <v>42985.266000000003</v>
      </c>
      <c r="T1182">
        <v>42500</v>
      </c>
      <c r="U1182">
        <v>485.265625</v>
      </c>
    </row>
    <row r="1183" spans="2:21" x14ac:dyDescent="0.3">
      <c r="B1183" s="1">
        <v>43605</v>
      </c>
      <c r="C1183">
        <v>42000</v>
      </c>
      <c r="D1183">
        <v>35946.508000000002</v>
      </c>
      <c r="E1183">
        <v>43800</v>
      </c>
      <c r="F1183">
        <v>7853.4921875</v>
      </c>
      <c r="G1183">
        <f t="shared" si="54"/>
        <v>6053.4919999999984</v>
      </c>
      <c r="H1183">
        <f t="shared" si="55"/>
        <v>-1800</v>
      </c>
      <c r="I1183">
        <f t="shared" si="56"/>
        <v>1</v>
      </c>
      <c r="K1183" s="1">
        <v>43605</v>
      </c>
      <c r="L1183">
        <v>42000</v>
      </c>
      <c r="M1183">
        <v>37248.847999999998</v>
      </c>
      <c r="N1183">
        <v>43800</v>
      </c>
      <c r="O1183">
        <v>6551.15234375</v>
      </c>
      <c r="Q1183" s="1">
        <v>43605</v>
      </c>
      <c r="R1183">
        <v>42000</v>
      </c>
      <c r="S1183">
        <v>43346.91</v>
      </c>
      <c r="T1183">
        <v>43800</v>
      </c>
      <c r="U1183">
        <v>453.08984375</v>
      </c>
    </row>
    <row r="1184" spans="2:21" x14ac:dyDescent="0.3">
      <c r="B1184" s="1">
        <v>43606</v>
      </c>
      <c r="C1184">
        <v>43150</v>
      </c>
      <c r="D1184">
        <v>36446.163999999997</v>
      </c>
      <c r="E1184">
        <v>43450</v>
      </c>
      <c r="F1184">
        <v>7003.8359375</v>
      </c>
      <c r="G1184">
        <f t="shared" si="54"/>
        <v>6703.836000000003</v>
      </c>
      <c r="H1184">
        <f t="shared" si="55"/>
        <v>-300</v>
      </c>
      <c r="I1184">
        <f t="shared" si="56"/>
        <v>1</v>
      </c>
      <c r="K1184" s="1">
        <v>43606</v>
      </c>
      <c r="L1184">
        <v>43150</v>
      </c>
      <c r="M1184">
        <v>37888.266000000003</v>
      </c>
      <c r="N1184">
        <v>43450</v>
      </c>
      <c r="O1184">
        <v>5561.734375</v>
      </c>
      <c r="Q1184" s="1">
        <v>43606</v>
      </c>
      <c r="R1184">
        <v>43150</v>
      </c>
      <c r="S1184">
        <v>43904.2</v>
      </c>
      <c r="T1184">
        <v>43450</v>
      </c>
      <c r="U1184">
        <v>454.19921875</v>
      </c>
    </row>
    <row r="1185" spans="2:21" x14ac:dyDescent="0.3">
      <c r="B1185" s="1">
        <v>43607</v>
      </c>
      <c r="C1185">
        <v>43500</v>
      </c>
      <c r="D1185">
        <v>36815.582000000002</v>
      </c>
      <c r="E1185">
        <v>43900</v>
      </c>
      <c r="F1185">
        <v>7084.41796875</v>
      </c>
      <c r="G1185">
        <f t="shared" si="54"/>
        <v>6684.4179999999978</v>
      </c>
      <c r="H1185">
        <f t="shared" si="55"/>
        <v>-400</v>
      </c>
      <c r="I1185">
        <f t="shared" si="56"/>
        <v>1</v>
      </c>
      <c r="K1185" s="1">
        <v>43607</v>
      </c>
      <c r="L1185">
        <v>43500</v>
      </c>
      <c r="M1185">
        <v>38200.445</v>
      </c>
      <c r="N1185">
        <v>43900</v>
      </c>
      <c r="O1185">
        <v>5699.5546875</v>
      </c>
      <c r="Q1185" s="1">
        <v>43607</v>
      </c>
      <c r="R1185">
        <v>43500</v>
      </c>
      <c r="S1185">
        <v>43976.91</v>
      </c>
      <c r="T1185">
        <v>43900</v>
      </c>
      <c r="U1185">
        <v>76.91015625</v>
      </c>
    </row>
    <row r="1186" spans="2:21" x14ac:dyDescent="0.3">
      <c r="B1186" s="1">
        <v>43608</v>
      </c>
      <c r="C1186">
        <v>43850</v>
      </c>
      <c r="D1186">
        <v>36812.663999999997</v>
      </c>
      <c r="E1186">
        <v>44200</v>
      </c>
      <c r="F1186">
        <v>7387.3359375</v>
      </c>
      <c r="G1186">
        <f t="shared" si="54"/>
        <v>7037.336000000003</v>
      </c>
      <c r="H1186">
        <f t="shared" si="55"/>
        <v>-350</v>
      </c>
      <c r="I1186">
        <f t="shared" si="56"/>
        <v>1</v>
      </c>
      <c r="K1186" s="1">
        <v>43608</v>
      </c>
      <c r="L1186">
        <v>43850</v>
      </c>
      <c r="M1186">
        <v>38323.754000000001</v>
      </c>
      <c r="N1186">
        <v>44200</v>
      </c>
      <c r="O1186">
        <v>5876.24609375</v>
      </c>
      <c r="Q1186" s="1">
        <v>43608</v>
      </c>
      <c r="R1186">
        <v>43850</v>
      </c>
      <c r="S1186">
        <v>44064.116999999998</v>
      </c>
      <c r="T1186">
        <v>44200</v>
      </c>
      <c r="U1186">
        <v>135.8828125</v>
      </c>
    </row>
    <row r="1187" spans="2:21" x14ac:dyDescent="0.3">
      <c r="B1187" s="1">
        <v>43609</v>
      </c>
      <c r="C1187">
        <v>42699.999999999898</v>
      </c>
      <c r="D1187">
        <v>36261.504000000001</v>
      </c>
      <c r="E1187">
        <v>44799.999999999898</v>
      </c>
      <c r="F1187">
        <v>8538.4960937499909</v>
      </c>
      <c r="G1187">
        <f t="shared" si="54"/>
        <v>6438.4959999998973</v>
      </c>
      <c r="H1187">
        <f t="shared" si="55"/>
        <v>-2100</v>
      </c>
      <c r="I1187">
        <f t="shared" si="56"/>
        <v>1</v>
      </c>
      <c r="K1187" s="1">
        <v>43609</v>
      </c>
      <c r="L1187">
        <v>42699.999999999898</v>
      </c>
      <c r="M1187">
        <v>37851.949999999997</v>
      </c>
      <c r="N1187">
        <v>44799.999999999898</v>
      </c>
      <c r="O1187">
        <v>6948.05078124999</v>
      </c>
      <c r="Q1187" s="1">
        <v>43609</v>
      </c>
      <c r="R1187">
        <v>42699.999999999898</v>
      </c>
      <c r="S1187">
        <v>43688.972999999998</v>
      </c>
      <c r="T1187">
        <v>44799.999999999898</v>
      </c>
      <c r="U1187">
        <v>1111.02734374999</v>
      </c>
    </row>
    <row r="1188" spans="2:21" x14ac:dyDescent="0.3">
      <c r="B1188" s="1">
        <v>43612</v>
      </c>
      <c r="C1188">
        <v>42650</v>
      </c>
      <c r="D1188">
        <v>36057.355000000003</v>
      </c>
      <c r="E1188">
        <v>44850</v>
      </c>
      <c r="F1188">
        <v>8792.64453125</v>
      </c>
      <c r="G1188">
        <f t="shared" si="54"/>
        <v>6592.6449999999968</v>
      </c>
      <c r="H1188">
        <f t="shared" si="55"/>
        <v>-2200</v>
      </c>
      <c r="I1188">
        <f t="shared" si="56"/>
        <v>1</v>
      </c>
      <c r="K1188" s="1">
        <v>43612</v>
      </c>
      <c r="L1188">
        <v>42650</v>
      </c>
      <c r="M1188">
        <v>37600.663999999997</v>
      </c>
      <c r="N1188">
        <v>44850</v>
      </c>
      <c r="O1188">
        <v>7249.3359375</v>
      </c>
      <c r="Q1188" s="1">
        <v>43612</v>
      </c>
      <c r="R1188">
        <v>42650</v>
      </c>
      <c r="S1188">
        <v>43599.05</v>
      </c>
      <c r="T1188">
        <v>44850</v>
      </c>
      <c r="U1188">
        <v>1250.94921875</v>
      </c>
    </row>
    <row r="1189" spans="2:21" x14ac:dyDescent="0.3">
      <c r="B1189" s="1">
        <v>43613</v>
      </c>
      <c r="C1189">
        <v>42550</v>
      </c>
      <c r="D1189">
        <v>35802.06</v>
      </c>
      <c r="E1189">
        <v>44600</v>
      </c>
      <c r="F1189">
        <v>8797.94140625</v>
      </c>
      <c r="G1189">
        <f t="shared" si="54"/>
        <v>6747.9400000000023</v>
      </c>
      <c r="H1189">
        <f t="shared" si="55"/>
        <v>-2050</v>
      </c>
      <c r="I1189">
        <f t="shared" si="56"/>
        <v>1</v>
      </c>
      <c r="K1189" s="1">
        <v>43613</v>
      </c>
      <c r="L1189">
        <v>42550</v>
      </c>
      <c r="M1189">
        <v>37360.160000000003</v>
      </c>
      <c r="N1189">
        <v>44600</v>
      </c>
      <c r="O1189">
        <v>7239.83984375</v>
      </c>
      <c r="Q1189" s="1">
        <v>43613</v>
      </c>
      <c r="R1189">
        <v>42550</v>
      </c>
      <c r="S1189">
        <v>43418.22</v>
      </c>
      <c r="T1189">
        <v>44600</v>
      </c>
      <c r="U1189">
        <v>1181.78125</v>
      </c>
    </row>
    <row r="1190" spans="2:21" x14ac:dyDescent="0.3">
      <c r="B1190" s="1">
        <v>43614</v>
      </c>
      <c r="C1190">
        <v>41800</v>
      </c>
      <c r="D1190">
        <v>35814.949999999997</v>
      </c>
      <c r="E1190">
        <v>43749.999999999898</v>
      </c>
      <c r="F1190">
        <v>7935.05078124999</v>
      </c>
      <c r="G1190">
        <f t="shared" si="54"/>
        <v>5985.0500000000029</v>
      </c>
      <c r="H1190">
        <f t="shared" si="55"/>
        <v>-1949.9999999998981</v>
      </c>
      <c r="I1190">
        <f t="shared" si="56"/>
        <v>1</v>
      </c>
      <c r="K1190" s="1">
        <v>43614</v>
      </c>
      <c r="L1190">
        <v>41800</v>
      </c>
      <c r="M1190">
        <v>37230.862999999998</v>
      </c>
      <c r="N1190">
        <v>43749.999999999898</v>
      </c>
      <c r="O1190">
        <v>6519.13671874999</v>
      </c>
      <c r="Q1190" s="1">
        <v>43614</v>
      </c>
      <c r="R1190">
        <v>41800</v>
      </c>
      <c r="S1190">
        <v>43393.476999999999</v>
      </c>
      <c r="T1190">
        <v>43749.999999999898</v>
      </c>
      <c r="U1190">
        <v>356.52343749999199</v>
      </c>
    </row>
    <row r="1191" spans="2:21" x14ac:dyDescent="0.3">
      <c r="B1191" s="1">
        <v>43615</v>
      </c>
      <c r="C1191">
        <v>42550</v>
      </c>
      <c r="D1191">
        <v>36194.589999999997</v>
      </c>
      <c r="E1191">
        <v>44000</v>
      </c>
      <c r="F1191">
        <v>7805.41015625</v>
      </c>
      <c r="G1191">
        <f t="shared" si="54"/>
        <v>6355.4100000000035</v>
      </c>
      <c r="H1191">
        <f t="shared" si="55"/>
        <v>-1450</v>
      </c>
      <c r="I1191">
        <f t="shared" si="56"/>
        <v>1</v>
      </c>
      <c r="K1191" s="1">
        <v>43615</v>
      </c>
      <c r="L1191">
        <v>42550</v>
      </c>
      <c r="M1191">
        <v>37608.074000000001</v>
      </c>
      <c r="N1191">
        <v>44000</v>
      </c>
      <c r="O1191">
        <v>6391.92578125</v>
      </c>
      <c r="Q1191" s="1">
        <v>43615</v>
      </c>
      <c r="R1191">
        <v>42550</v>
      </c>
      <c r="S1191">
        <v>43646.222999999998</v>
      </c>
      <c r="T1191">
        <v>44000</v>
      </c>
      <c r="U1191">
        <v>353.77734375</v>
      </c>
    </row>
    <row r="1192" spans="2:21" x14ac:dyDescent="0.3">
      <c r="B1192" s="1">
        <v>43616</v>
      </c>
      <c r="C1192">
        <v>42500</v>
      </c>
      <c r="D1192">
        <v>36306.44</v>
      </c>
      <c r="E1192">
        <v>43900</v>
      </c>
      <c r="F1192">
        <v>7593.55859375</v>
      </c>
      <c r="G1192">
        <f t="shared" si="54"/>
        <v>6193.5599999999977</v>
      </c>
      <c r="H1192">
        <f t="shared" si="55"/>
        <v>-1400</v>
      </c>
      <c r="I1192">
        <f t="shared" si="56"/>
        <v>1</v>
      </c>
      <c r="K1192" s="1">
        <v>43616</v>
      </c>
      <c r="L1192">
        <v>42500</v>
      </c>
      <c r="M1192">
        <v>37825.766000000003</v>
      </c>
      <c r="N1192">
        <v>43900</v>
      </c>
      <c r="O1192">
        <v>6074.234375</v>
      </c>
      <c r="Q1192" s="1">
        <v>43616</v>
      </c>
      <c r="R1192">
        <v>42500</v>
      </c>
      <c r="S1192">
        <v>43937.413999999997</v>
      </c>
      <c r="T1192">
        <v>43900</v>
      </c>
      <c r="U1192">
        <v>37.4140625</v>
      </c>
    </row>
    <row r="1193" spans="2:21" x14ac:dyDescent="0.3">
      <c r="B1193" s="1">
        <v>43619</v>
      </c>
      <c r="C1193">
        <v>43800</v>
      </c>
      <c r="D1193">
        <v>36720.504000000001</v>
      </c>
      <c r="E1193">
        <v>44350</v>
      </c>
      <c r="F1193">
        <v>7629.49609375</v>
      </c>
      <c r="G1193">
        <f t="shared" si="54"/>
        <v>7079.4959999999992</v>
      </c>
      <c r="H1193">
        <f t="shared" si="55"/>
        <v>-550</v>
      </c>
      <c r="I1193">
        <f t="shared" si="56"/>
        <v>1</v>
      </c>
      <c r="K1193" s="1">
        <v>43619</v>
      </c>
      <c r="L1193">
        <v>43800</v>
      </c>
      <c r="M1193">
        <v>38271.656000000003</v>
      </c>
      <c r="N1193">
        <v>44350</v>
      </c>
      <c r="O1193">
        <v>6078.34375</v>
      </c>
      <c r="Q1193" s="1">
        <v>43619</v>
      </c>
      <c r="R1193">
        <v>43800</v>
      </c>
      <c r="S1193">
        <v>44391.133000000002</v>
      </c>
      <c r="T1193">
        <v>44350</v>
      </c>
      <c r="U1193">
        <v>41.1328125</v>
      </c>
    </row>
    <row r="1194" spans="2:21" x14ac:dyDescent="0.3">
      <c r="B1194" s="1">
        <v>43620</v>
      </c>
      <c r="C1194">
        <v>43450</v>
      </c>
      <c r="D1194">
        <v>36746.887000000002</v>
      </c>
      <c r="E1194">
        <v>45350</v>
      </c>
      <c r="F1194">
        <v>8603.11328125</v>
      </c>
      <c r="G1194">
        <f t="shared" si="54"/>
        <v>6703.1129999999976</v>
      </c>
      <c r="H1194">
        <f t="shared" si="55"/>
        <v>-1900</v>
      </c>
      <c r="I1194">
        <f t="shared" si="56"/>
        <v>1</v>
      </c>
      <c r="K1194" s="1">
        <v>43620</v>
      </c>
      <c r="L1194">
        <v>43450</v>
      </c>
      <c r="M1194">
        <v>38500.188000000002</v>
      </c>
      <c r="N1194">
        <v>45350</v>
      </c>
      <c r="O1194">
        <v>6849.8125</v>
      </c>
      <c r="Q1194" s="1">
        <v>43620</v>
      </c>
      <c r="R1194">
        <v>43450</v>
      </c>
      <c r="S1194">
        <v>44469.957000000002</v>
      </c>
      <c r="T1194">
        <v>45350</v>
      </c>
      <c r="U1194">
        <v>880.04296875</v>
      </c>
    </row>
    <row r="1195" spans="2:21" x14ac:dyDescent="0.3">
      <c r="B1195" s="1">
        <v>43621</v>
      </c>
      <c r="C1195">
        <v>43900</v>
      </c>
      <c r="D1195">
        <v>36876.616999999998</v>
      </c>
      <c r="E1195">
        <v>45500</v>
      </c>
      <c r="F1195">
        <v>8623.3828125</v>
      </c>
      <c r="G1195">
        <f t="shared" si="54"/>
        <v>7023.3830000000016</v>
      </c>
      <c r="H1195">
        <f t="shared" si="55"/>
        <v>-1600</v>
      </c>
      <c r="I1195">
        <f t="shared" si="56"/>
        <v>1</v>
      </c>
      <c r="K1195" s="1">
        <v>43621</v>
      </c>
      <c r="L1195">
        <v>43900</v>
      </c>
      <c r="M1195">
        <v>38838.58</v>
      </c>
      <c r="N1195">
        <v>45500</v>
      </c>
      <c r="O1195">
        <v>6661.421875</v>
      </c>
      <c r="Q1195" s="1">
        <v>43621</v>
      </c>
      <c r="R1195">
        <v>43900</v>
      </c>
      <c r="S1195">
        <v>44848.637000000002</v>
      </c>
      <c r="T1195">
        <v>45500</v>
      </c>
      <c r="U1195">
        <v>651.36328125</v>
      </c>
    </row>
    <row r="1196" spans="2:21" x14ac:dyDescent="0.3">
      <c r="B1196" s="1">
        <v>43623</v>
      </c>
      <c r="C1196">
        <v>44200</v>
      </c>
      <c r="D1196">
        <v>36865.125</v>
      </c>
      <c r="E1196">
        <v>45700</v>
      </c>
      <c r="F1196">
        <v>8834.875</v>
      </c>
      <c r="G1196">
        <f t="shared" si="54"/>
        <v>7334.875</v>
      </c>
      <c r="H1196">
        <f t="shared" si="55"/>
        <v>-1500</v>
      </c>
      <c r="I1196">
        <f t="shared" si="56"/>
        <v>1</v>
      </c>
      <c r="K1196" s="1">
        <v>43623</v>
      </c>
      <c r="L1196">
        <v>44200</v>
      </c>
      <c r="M1196">
        <v>38950.258000000002</v>
      </c>
      <c r="N1196">
        <v>45700</v>
      </c>
      <c r="O1196">
        <v>6749.7421875</v>
      </c>
      <c r="Q1196" s="1">
        <v>43623</v>
      </c>
      <c r="R1196">
        <v>44200</v>
      </c>
      <c r="S1196">
        <v>45066.934000000001</v>
      </c>
      <c r="T1196">
        <v>45700</v>
      </c>
      <c r="U1196">
        <v>633.06640625</v>
      </c>
    </row>
    <row r="1197" spans="2:21" x14ac:dyDescent="0.3">
      <c r="B1197" s="1">
        <v>43626</v>
      </c>
      <c r="C1197">
        <v>44799.999999999898</v>
      </c>
      <c r="D1197">
        <v>36928.027000000002</v>
      </c>
      <c r="E1197">
        <v>45500</v>
      </c>
      <c r="F1197">
        <v>8571.97265625</v>
      </c>
      <c r="G1197">
        <f t="shared" si="54"/>
        <v>7871.9729999998963</v>
      </c>
      <c r="H1197">
        <f t="shared" si="55"/>
        <v>-700.00000000010186</v>
      </c>
      <c r="I1197">
        <f t="shared" si="56"/>
        <v>1</v>
      </c>
      <c r="K1197" s="1">
        <v>43626</v>
      </c>
      <c r="L1197">
        <v>44799.999999999898</v>
      </c>
      <c r="M1197">
        <v>39181.042999999998</v>
      </c>
      <c r="N1197">
        <v>45500</v>
      </c>
      <c r="O1197">
        <v>6318.95703125</v>
      </c>
      <c r="Q1197" s="1">
        <v>43626</v>
      </c>
      <c r="R1197">
        <v>44799.999999999898</v>
      </c>
      <c r="S1197">
        <v>45265.156000000003</v>
      </c>
      <c r="T1197">
        <v>45500</v>
      </c>
      <c r="U1197">
        <v>234.84375</v>
      </c>
    </row>
    <row r="1198" spans="2:21" x14ac:dyDescent="0.3">
      <c r="B1198" s="1">
        <v>43627</v>
      </c>
      <c r="C1198">
        <v>44850</v>
      </c>
      <c r="D1198">
        <v>37107.519999999997</v>
      </c>
      <c r="E1198">
        <v>45600</v>
      </c>
      <c r="F1198">
        <v>8492.48046875</v>
      </c>
      <c r="G1198">
        <f t="shared" si="54"/>
        <v>7742.4800000000032</v>
      </c>
      <c r="H1198">
        <f t="shared" si="55"/>
        <v>-750</v>
      </c>
      <c r="I1198">
        <f t="shared" si="56"/>
        <v>1</v>
      </c>
      <c r="K1198" s="1">
        <v>43627</v>
      </c>
      <c r="L1198">
        <v>44850</v>
      </c>
      <c r="M1198">
        <v>39300.720000000001</v>
      </c>
      <c r="N1198">
        <v>45600</v>
      </c>
      <c r="O1198">
        <v>6299.28125</v>
      </c>
      <c r="Q1198" s="1">
        <v>43627</v>
      </c>
      <c r="R1198">
        <v>44850</v>
      </c>
      <c r="S1198">
        <v>45375.15</v>
      </c>
      <c r="T1198">
        <v>45600</v>
      </c>
      <c r="U1198">
        <v>224.85156250000699</v>
      </c>
    </row>
    <row r="1199" spans="2:21" x14ac:dyDescent="0.3">
      <c r="B1199" s="1">
        <v>43628</v>
      </c>
      <c r="C1199">
        <v>44600</v>
      </c>
      <c r="D1199">
        <v>36901.620000000003</v>
      </c>
      <c r="E1199">
        <v>45700</v>
      </c>
      <c r="F1199">
        <v>8798.37890625</v>
      </c>
      <c r="G1199">
        <f t="shared" si="54"/>
        <v>7698.3799999999974</v>
      </c>
      <c r="H1199">
        <f t="shared" si="55"/>
        <v>-1100</v>
      </c>
      <c r="I1199">
        <f t="shared" si="56"/>
        <v>1</v>
      </c>
      <c r="K1199" s="1">
        <v>43628</v>
      </c>
      <c r="L1199">
        <v>44600</v>
      </c>
      <c r="M1199">
        <v>39233.74</v>
      </c>
      <c r="N1199">
        <v>45700</v>
      </c>
      <c r="O1199">
        <v>6466.26171875</v>
      </c>
      <c r="Q1199" s="1">
        <v>43628</v>
      </c>
      <c r="R1199">
        <v>44600</v>
      </c>
      <c r="S1199">
        <v>45360.74</v>
      </c>
      <c r="T1199">
        <v>45700</v>
      </c>
      <c r="U1199">
        <v>339.26171875</v>
      </c>
    </row>
    <row r="1200" spans="2:21" x14ac:dyDescent="0.3">
      <c r="B1200" s="1">
        <v>43629</v>
      </c>
      <c r="C1200">
        <v>43749.999999999898</v>
      </c>
      <c r="D1200">
        <v>36285.417999999998</v>
      </c>
      <c r="E1200">
        <v>46500</v>
      </c>
      <c r="F1200">
        <v>10214.58203125</v>
      </c>
      <c r="G1200">
        <f t="shared" si="54"/>
        <v>7464.5819999999003</v>
      </c>
      <c r="H1200">
        <f t="shared" si="55"/>
        <v>-2750.0000000001019</v>
      </c>
      <c r="I1200">
        <f t="shared" si="56"/>
        <v>1</v>
      </c>
      <c r="K1200" s="1">
        <v>43629</v>
      </c>
      <c r="L1200">
        <v>43749.999999999898</v>
      </c>
      <c r="M1200">
        <v>38651.504000000001</v>
      </c>
      <c r="N1200">
        <v>46500</v>
      </c>
      <c r="O1200">
        <v>7848.49609375</v>
      </c>
      <c r="Q1200" s="1">
        <v>43629</v>
      </c>
      <c r="R1200">
        <v>43749.999999999898</v>
      </c>
      <c r="S1200">
        <v>45109.815999999999</v>
      </c>
      <c r="T1200">
        <v>46500</v>
      </c>
      <c r="U1200">
        <v>1390.18359375</v>
      </c>
    </row>
    <row r="1201" spans="2:21" x14ac:dyDescent="0.3">
      <c r="B1201" s="1">
        <v>43630</v>
      </c>
      <c r="C1201">
        <v>44000</v>
      </c>
      <c r="D1201">
        <v>36214.383000000002</v>
      </c>
      <c r="E1201">
        <v>47000</v>
      </c>
      <c r="F1201">
        <v>10785.6171875</v>
      </c>
      <c r="G1201">
        <f t="shared" si="54"/>
        <v>7785.6169999999984</v>
      </c>
      <c r="H1201">
        <f t="shared" si="55"/>
        <v>-3000</v>
      </c>
      <c r="I1201">
        <f t="shared" si="56"/>
        <v>1</v>
      </c>
      <c r="K1201" s="1">
        <v>43630</v>
      </c>
      <c r="L1201">
        <v>44000</v>
      </c>
      <c r="M1201">
        <v>38740.355000000003</v>
      </c>
      <c r="N1201">
        <v>47000</v>
      </c>
      <c r="O1201">
        <v>8259.64453125</v>
      </c>
      <c r="Q1201" s="1">
        <v>43630</v>
      </c>
      <c r="R1201">
        <v>44000</v>
      </c>
      <c r="S1201">
        <v>45209.19</v>
      </c>
      <c r="T1201">
        <v>47000</v>
      </c>
      <c r="U1201">
        <v>1790.80859375</v>
      </c>
    </row>
    <row r="1202" spans="2:21" x14ac:dyDescent="0.3">
      <c r="B1202" s="1">
        <v>43633</v>
      </c>
      <c r="C1202">
        <v>43900</v>
      </c>
      <c r="D1202">
        <v>36121.008000000002</v>
      </c>
      <c r="E1202">
        <v>46600</v>
      </c>
      <c r="F1202">
        <v>10478.9921875</v>
      </c>
      <c r="G1202">
        <f t="shared" si="54"/>
        <v>7778.9919999999984</v>
      </c>
      <c r="H1202">
        <f t="shared" si="55"/>
        <v>-2700</v>
      </c>
      <c r="I1202">
        <f t="shared" si="56"/>
        <v>1</v>
      </c>
      <c r="K1202" s="1">
        <v>43633</v>
      </c>
      <c r="L1202">
        <v>43900</v>
      </c>
      <c r="M1202">
        <v>38790.639999999999</v>
      </c>
      <c r="N1202">
        <v>46600</v>
      </c>
      <c r="O1202">
        <v>7809.359375</v>
      </c>
      <c r="Q1202" s="1">
        <v>43633</v>
      </c>
      <c r="R1202">
        <v>43900</v>
      </c>
      <c r="S1202">
        <v>45421.976999999999</v>
      </c>
      <c r="T1202">
        <v>46600</v>
      </c>
      <c r="U1202">
        <v>1178.0234375</v>
      </c>
    </row>
    <row r="1203" spans="2:21" x14ac:dyDescent="0.3">
      <c r="B1203" s="1">
        <v>43634</v>
      </c>
      <c r="C1203">
        <v>44350</v>
      </c>
      <c r="D1203">
        <v>36539.362999999998</v>
      </c>
      <c r="E1203">
        <v>46249.999999999898</v>
      </c>
      <c r="F1203">
        <v>9710.6367187499909</v>
      </c>
      <c r="G1203">
        <f t="shared" si="54"/>
        <v>7810.6370000000024</v>
      </c>
      <c r="H1203">
        <f t="shared" si="55"/>
        <v>-1899.9999999998981</v>
      </c>
      <c r="I1203">
        <f t="shared" si="56"/>
        <v>1</v>
      </c>
      <c r="K1203" s="1">
        <v>43634</v>
      </c>
      <c r="L1203">
        <v>44350</v>
      </c>
      <c r="M1203">
        <v>39202.222999999998</v>
      </c>
      <c r="N1203">
        <v>46249.999999999898</v>
      </c>
      <c r="O1203">
        <v>7047.77734374999</v>
      </c>
      <c r="Q1203" s="1">
        <v>43634</v>
      </c>
      <c r="R1203">
        <v>44350</v>
      </c>
      <c r="S1203">
        <v>45886.400000000001</v>
      </c>
      <c r="T1203">
        <v>46249.999999999898</v>
      </c>
      <c r="U1203">
        <v>363.60156249999199</v>
      </c>
    </row>
    <row r="1204" spans="2:21" x14ac:dyDescent="0.3">
      <c r="B1204" s="1">
        <v>43635</v>
      </c>
      <c r="C1204">
        <v>45350</v>
      </c>
      <c r="D1204">
        <v>36983.362999999998</v>
      </c>
      <c r="E1204">
        <v>45400</v>
      </c>
      <c r="F1204">
        <v>8416.63671875</v>
      </c>
      <c r="G1204">
        <f t="shared" si="54"/>
        <v>8366.6370000000024</v>
      </c>
      <c r="H1204">
        <f t="shared" si="55"/>
        <v>-50</v>
      </c>
      <c r="I1204">
        <f t="shared" si="56"/>
        <v>1</v>
      </c>
      <c r="K1204" s="1">
        <v>43635</v>
      </c>
      <c r="L1204">
        <v>45350</v>
      </c>
      <c r="M1204">
        <v>39787.586000000003</v>
      </c>
      <c r="N1204">
        <v>45400</v>
      </c>
      <c r="O1204">
        <v>5612.4140625</v>
      </c>
      <c r="Q1204" s="1">
        <v>43635</v>
      </c>
      <c r="R1204">
        <v>45350</v>
      </c>
      <c r="S1204">
        <v>46686.366999999998</v>
      </c>
      <c r="T1204">
        <v>45400</v>
      </c>
      <c r="U1204">
        <v>1286.3671875</v>
      </c>
    </row>
    <row r="1205" spans="2:21" x14ac:dyDescent="0.3">
      <c r="B1205" s="1">
        <v>43636</v>
      </c>
      <c r="C1205">
        <v>45500</v>
      </c>
      <c r="D1205">
        <v>37119.311999999998</v>
      </c>
      <c r="E1205">
        <v>46000</v>
      </c>
      <c r="F1205">
        <v>8880.6875</v>
      </c>
      <c r="G1205">
        <f t="shared" si="54"/>
        <v>8380.6880000000019</v>
      </c>
      <c r="H1205">
        <f t="shared" si="55"/>
        <v>-500</v>
      </c>
      <c r="I1205">
        <f t="shared" si="56"/>
        <v>1</v>
      </c>
      <c r="K1205" s="1">
        <v>43636</v>
      </c>
      <c r="L1205">
        <v>45500</v>
      </c>
      <c r="M1205">
        <v>39961.26</v>
      </c>
      <c r="N1205">
        <v>46000</v>
      </c>
      <c r="O1205">
        <v>6038.73828125</v>
      </c>
      <c r="Q1205" s="1">
        <v>43636</v>
      </c>
      <c r="R1205">
        <v>45500</v>
      </c>
      <c r="S1205">
        <v>46933.266000000003</v>
      </c>
      <c r="T1205">
        <v>46000</v>
      </c>
      <c r="U1205">
        <v>933.26562499999204</v>
      </c>
    </row>
    <row r="1206" spans="2:21" x14ac:dyDescent="0.3">
      <c r="B1206" s="1">
        <v>43637</v>
      </c>
      <c r="C1206">
        <v>45700</v>
      </c>
      <c r="D1206">
        <v>37361.17</v>
      </c>
      <c r="E1206">
        <v>45650</v>
      </c>
      <c r="F1206">
        <v>8288.828125</v>
      </c>
      <c r="G1206">
        <f t="shared" si="54"/>
        <v>8338.8300000000017</v>
      </c>
      <c r="H1206">
        <f t="shared" si="55"/>
        <v>50</v>
      </c>
      <c r="I1206">
        <f t="shared" si="56"/>
        <v>0</v>
      </c>
      <c r="K1206" s="1">
        <v>43637</v>
      </c>
      <c r="L1206">
        <v>45700</v>
      </c>
      <c r="M1206">
        <v>40216.699999999997</v>
      </c>
      <c r="N1206">
        <v>45650</v>
      </c>
      <c r="O1206">
        <v>5433.30078125</v>
      </c>
      <c r="Q1206" s="1">
        <v>43637</v>
      </c>
      <c r="R1206">
        <v>45700</v>
      </c>
      <c r="S1206">
        <v>47202.894999999997</v>
      </c>
      <c r="T1206">
        <v>45650</v>
      </c>
      <c r="U1206">
        <v>1552.89453125</v>
      </c>
    </row>
    <row r="1207" spans="2:21" x14ac:dyDescent="0.3">
      <c r="B1207" s="1">
        <v>43640</v>
      </c>
      <c r="C1207">
        <v>45500</v>
      </c>
      <c r="D1207">
        <v>37317.39</v>
      </c>
      <c r="E1207">
        <v>44400</v>
      </c>
      <c r="F1207">
        <v>7082.609375</v>
      </c>
      <c r="G1207">
        <f t="shared" si="54"/>
        <v>8182.6100000000006</v>
      </c>
      <c r="H1207">
        <f t="shared" si="55"/>
        <v>1100</v>
      </c>
      <c r="I1207">
        <f t="shared" si="56"/>
        <v>0</v>
      </c>
      <c r="K1207" s="1">
        <v>43640</v>
      </c>
      <c r="L1207">
        <v>45500</v>
      </c>
      <c r="M1207">
        <v>40233.879999999997</v>
      </c>
      <c r="N1207">
        <v>44400</v>
      </c>
      <c r="O1207">
        <v>4166.12109375</v>
      </c>
      <c r="Q1207" s="1">
        <v>43640</v>
      </c>
      <c r="R1207">
        <v>45500</v>
      </c>
      <c r="S1207">
        <v>47311.074000000001</v>
      </c>
      <c r="T1207">
        <v>44400</v>
      </c>
      <c r="U1207">
        <v>2911.07421875</v>
      </c>
    </row>
    <row r="1208" spans="2:21" x14ac:dyDescent="0.3">
      <c r="B1208" s="1">
        <v>43641</v>
      </c>
      <c r="C1208">
        <v>45600</v>
      </c>
      <c r="D1208">
        <v>37414.449999999997</v>
      </c>
      <c r="E1208">
        <v>45100</v>
      </c>
      <c r="F1208">
        <v>7685.55078125</v>
      </c>
      <c r="G1208">
        <f t="shared" si="54"/>
        <v>8185.5500000000029</v>
      </c>
      <c r="H1208">
        <f t="shared" si="55"/>
        <v>500</v>
      </c>
      <c r="I1208">
        <f t="shared" si="56"/>
        <v>0</v>
      </c>
      <c r="K1208" s="1">
        <v>43641</v>
      </c>
      <c r="L1208">
        <v>45600</v>
      </c>
      <c r="M1208">
        <v>40462.324000000001</v>
      </c>
      <c r="N1208">
        <v>45100</v>
      </c>
      <c r="O1208">
        <v>4637.67578125</v>
      </c>
      <c r="Q1208" s="1">
        <v>43641</v>
      </c>
      <c r="R1208">
        <v>45600</v>
      </c>
      <c r="S1208">
        <v>47411.582000000002</v>
      </c>
      <c r="T1208">
        <v>45100</v>
      </c>
      <c r="U1208">
        <v>2311.58203125</v>
      </c>
    </row>
    <row r="1209" spans="2:21" x14ac:dyDescent="0.3">
      <c r="B1209" s="1">
        <v>43642</v>
      </c>
      <c r="C1209">
        <v>45700</v>
      </c>
      <c r="D1209">
        <v>37603.54</v>
      </c>
      <c r="E1209">
        <v>45550</v>
      </c>
      <c r="F1209">
        <v>7946.4609375</v>
      </c>
      <c r="G1209">
        <f t="shared" si="54"/>
        <v>8096.4599999999991</v>
      </c>
      <c r="H1209">
        <f t="shared" si="55"/>
        <v>150</v>
      </c>
      <c r="I1209">
        <f t="shared" si="56"/>
        <v>0</v>
      </c>
      <c r="K1209" s="1">
        <v>43642</v>
      </c>
      <c r="L1209">
        <v>45700</v>
      </c>
      <c r="M1209">
        <v>40709.660000000003</v>
      </c>
      <c r="N1209">
        <v>45550</v>
      </c>
      <c r="O1209">
        <v>4840.33984375</v>
      </c>
      <c r="Q1209" s="1">
        <v>43642</v>
      </c>
      <c r="R1209">
        <v>45700</v>
      </c>
      <c r="S1209">
        <v>47828.855000000003</v>
      </c>
      <c r="T1209">
        <v>45550</v>
      </c>
      <c r="U1209">
        <v>2278.85546875</v>
      </c>
    </row>
    <row r="1210" spans="2:21" x14ac:dyDescent="0.3">
      <c r="B1210" s="1">
        <v>43643</v>
      </c>
      <c r="C1210">
        <v>46500</v>
      </c>
      <c r="D1210">
        <v>37665.476999999999</v>
      </c>
      <c r="E1210">
        <v>46200</v>
      </c>
      <c r="F1210">
        <v>8534.5234375</v>
      </c>
      <c r="G1210">
        <f t="shared" si="54"/>
        <v>8834.523000000001</v>
      </c>
      <c r="H1210">
        <f t="shared" si="55"/>
        <v>300</v>
      </c>
      <c r="I1210">
        <f t="shared" si="56"/>
        <v>0</v>
      </c>
      <c r="K1210" s="1">
        <v>43643</v>
      </c>
      <c r="L1210">
        <v>46500</v>
      </c>
      <c r="M1210">
        <v>40788.991999999998</v>
      </c>
      <c r="N1210">
        <v>46200</v>
      </c>
      <c r="O1210">
        <v>5411.0078125</v>
      </c>
      <c r="Q1210" s="1">
        <v>43643</v>
      </c>
      <c r="R1210">
        <v>46500</v>
      </c>
      <c r="S1210">
        <v>47922.476999999999</v>
      </c>
      <c r="T1210">
        <v>46200</v>
      </c>
      <c r="U1210">
        <v>1722.4765625</v>
      </c>
    </row>
    <row r="1211" spans="2:21" x14ac:dyDescent="0.3">
      <c r="B1211" s="1">
        <v>43644</v>
      </c>
      <c r="C1211">
        <v>47000</v>
      </c>
      <c r="D1211">
        <v>37831.480000000003</v>
      </c>
      <c r="E1211">
        <v>46300</v>
      </c>
      <c r="F1211">
        <v>8468.51953125</v>
      </c>
      <c r="G1211">
        <f t="shared" si="54"/>
        <v>9168.5199999999968</v>
      </c>
      <c r="H1211">
        <f t="shared" si="55"/>
        <v>700</v>
      </c>
      <c r="I1211">
        <f t="shared" si="56"/>
        <v>0</v>
      </c>
      <c r="K1211" s="1">
        <v>43644</v>
      </c>
      <c r="L1211">
        <v>47000</v>
      </c>
      <c r="M1211">
        <v>40893.413999999997</v>
      </c>
      <c r="N1211">
        <v>46300</v>
      </c>
      <c r="O1211">
        <v>5406.5859375</v>
      </c>
      <c r="Q1211" s="1">
        <v>43644</v>
      </c>
      <c r="R1211">
        <v>47000</v>
      </c>
      <c r="S1211">
        <v>48202.89</v>
      </c>
      <c r="T1211">
        <v>46300</v>
      </c>
      <c r="U1211">
        <v>1902.890625</v>
      </c>
    </row>
    <row r="1212" spans="2:21" x14ac:dyDescent="0.3">
      <c r="B1212" s="1">
        <v>43647</v>
      </c>
      <c r="C1212">
        <v>46600</v>
      </c>
      <c r="D1212">
        <v>37573.938000000002</v>
      </c>
      <c r="E1212">
        <v>46450</v>
      </c>
      <c r="F1212">
        <v>8876.0625</v>
      </c>
      <c r="G1212">
        <f t="shared" si="54"/>
        <v>9026.0619999999981</v>
      </c>
      <c r="H1212">
        <f t="shared" si="55"/>
        <v>150</v>
      </c>
      <c r="I1212">
        <f t="shared" si="56"/>
        <v>0</v>
      </c>
      <c r="K1212" s="1">
        <v>43647</v>
      </c>
      <c r="L1212">
        <v>46600</v>
      </c>
      <c r="M1212">
        <v>40687.495999999999</v>
      </c>
      <c r="N1212">
        <v>46450</v>
      </c>
      <c r="O1212">
        <v>5762.50390625</v>
      </c>
      <c r="Q1212" s="1">
        <v>43647</v>
      </c>
      <c r="R1212">
        <v>46600</v>
      </c>
      <c r="S1212">
        <v>48138.046999999999</v>
      </c>
      <c r="T1212">
        <v>46450</v>
      </c>
      <c r="U1212">
        <v>1688.046875</v>
      </c>
    </row>
    <row r="1213" spans="2:21" x14ac:dyDescent="0.3">
      <c r="B1213" s="1">
        <v>43648</v>
      </c>
      <c r="C1213">
        <v>46249.999999999898</v>
      </c>
      <c r="D1213">
        <v>37316.629999999997</v>
      </c>
      <c r="E1213">
        <v>46850</v>
      </c>
      <c r="F1213">
        <v>9533.37109375</v>
      </c>
      <c r="G1213">
        <f t="shared" si="54"/>
        <v>8933.3699999999008</v>
      </c>
      <c r="H1213">
        <f t="shared" si="55"/>
        <v>-600.00000000010186</v>
      </c>
      <c r="I1213">
        <f t="shared" si="56"/>
        <v>1</v>
      </c>
      <c r="K1213" s="1">
        <v>43648</v>
      </c>
      <c r="L1213">
        <v>46249.999999999898</v>
      </c>
      <c r="M1213">
        <v>40408.82</v>
      </c>
      <c r="N1213">
        <v>46850</v>
      </c>
      <c r="O1213">
        <v>6441.1796875</v>
      </c>
      <c r="Q1213" s="1">
        <v>43648</v>
      </c>
      <c r="R1213">
        <v>46249.999999999898</v>
      </c>
      <c r="S1213">
        <v>47748.516000000003</v>
      </c>
      <c r="T1213">
        <v>46850</v>
      </c>
      <c r="U1213">
        <v>898.515625</v>
      </c>
    </row>
    <row r="1214" spans="2:21" x14ac:dyDescent="0.3">
      <c r="B1214" s="1">
        <v>43649</v>
      </c>
      <c r="C1214">
        <v>45400</v>
      </c>
      <c r="D1214">
        <v>37124.46</v>
      </c>
      <c r="E1214">
        <v>46050</v>
      </c>
      <c r="F1214">
        <v>8925.5390625</v>
      </c>
      <c r="G1214">
        <f t="shared" si="54"/>
        <v>8275.5400000000009</v>
      </c>
      <c r="H1214">
        <f t="shared" si="55"/>
        <v>-650</v>
      </c>
      <c r="I1214">
        <f t="shared" si="56"/>
        <v>1</v>
      </c>
      <c r="K1214" s="1">
        <v>43649</v>
      </c>
      <c r="L1214">
        <v>45400</v>
      </c>
      <c r="M1214">
        <v>40176.277000000002</v>
      </c>
      <c r="N1214">
        <v>46050</v>
      </c>
      <c r="O1214">
        <v>5873.72265625</v>
      </c>
      <c r="Q1214" s="1">
        <v>43649</v>
      </c>
      <c r="R1214">
        <v>45400</v>
      </c>
      <c r="S1214">
        <v>47521.35</v>
      </c>
      <c r="T1214">
        <v>46050</v>
      </c>
      <c r="U1214">
        <v>1471.3515625</v>
      </c>
    </row>
    <row r="1215" spans="2:21" x14ac:dyDescent="0.3">
      <c r="B1215" s="1">
        <v>43650</v>
      </c>
      <c r="C1215">
        <v>46000</v>
      </c>
      <c r="D1215">
        <v>37262.241999999998</v>
      </c>
      <c r="E1215">
        <v>46100</v>
      </c>
      <c r="F1215">
        <v>8837.7578125</v>
      </c>
      <c r="G1215">
        <f t="shared" si="54"/>
        <v>8737.7580000000016</v>
      </c>
      <c r="H1215">
        <f t="shared" si="55"/>
        <v>-100</v>
      </c>
      <c r="I1215">
        <f t="shared" si="56"/>
        <v>1</v>
      </c>
      <c r="K1215" s="1">
        <v>43650</v>
      </c>
      <c r="L1215">
        <v>46000</v>
      </c>
      <c r="M1215">
        <v>40268.03</v>
      </c>
      <c r="N1215">
        <v>46100</v>
      </c>
      <c r="O1215">
        <v>5831.96875</v>
      </c>
      <c r="Q1215" s="1">
        <v>43650</v>
      </c>
      <c r="R1215">
        <v>46000</v>
      </c>
      <c r="S1215">
        <v>47631.663999999997</v>
      </c>
      <c r="T1215">
        <v>46100</v>
      </c>
      <c r="U1215">
        <v>1531.6640625</v>
      </c>
    </row>
    <row r="1216" spans="2:21" x14ac:dyDescent="0.3">
      <c r="B1216" s="1">
        <v>43651</v>
      </c>
      <c r="C1216">
        <v>45650</v>
      </c>
      <c r="D1216">
        <v>37553.152000000002</v>
      </c>
      <c r="E1216">
        <v>46800</v>
      </c>
      <c r="F1216">
        <v>9246.84765625</v>
      </c>
      <c r="G1216">
        <f t="shared" si="54"/>
        <v>8096.8479999999981</v>
      </c>
      <c r="H1216">
        <f t="shared" si="55"/>
        <v>-1150</v>
      </c>
      <c r="I1216">
        <f t="shared" si="56"/>
        <v>1</v>
      </c>
      <c r="K1216" s="1">
        <v>43651</v>
      </c>
      <c r="L1216">
        <v>45650</v>
      </c>
      <c r="M1216">
        <v>40516.315999999999</v>
      </c>
      <c r="N1216">
        <v>46800</v>
      </c>
      <c r="O1216">
        <v>6283.68359375</v>
      </c>
      <c r="Q1216" s="1">
        <v>43651</v>
      </c>
      <c r="R1216">
        <v>45650</v>
      </c>
      <c r="S1216">
        <v>47930.836000000003</v>
      </c>
      <c r="T1216">
        <v>46800</v>
      </c>
      <c r="U1216">
        <v>1130.8359375</v>
      </c>
    </row>
    <row r="1217" spans="2:21" x14ac:dyDescent="0.3">
      <c r="B1217" s="1">
        <v>43654</v>
      </c>
      <c r="C1217">
        <v>44400</v>
      </c>
      <c r="D1217">
        <v>37148.504000000001</v>
      </c>
      <c r="E1217">
        <v>47200</v>
      </c>
      <c r="F1217">
        <v>10051.49609375</v>
      </c>
      <c r="G1217">
        <f t="shared" si="54"/>
        <v>7251.4959999999992</v>
      </c>
      <c r="H1217">
        <f t="shared" si="55"/>
        <v>-2800</v>
      </c>
      <c r="I1217">
        <f t="shared" si="56"/>
        <v>1</v>
      </c>
      <c r="K1217" s="1">
        <v>43654</v>
      </c>
      <c r="L1217">
        <v>44400</v>
      </c>
      <c r="M1217">
        <v>39855.226999999999</v>
      </c>
      <c r="N1217">
        <v>47200</v>
      </c>
      <c r="O1217">
        <v>7344.7734375</v>
      </c>
      <c r="Q1217" s="1">
        <v>43654</v>
      </c>
      <c r="R1217">
        <v>44400</v>
      </c>
      <c r="S1217">
        <v>47145.434000000001</v>
      </c>
      <c r="T1217">
        <v>47200</v>
      </c>
      <c r="U1217">
        <v>54.56640625</v>
      </c>
    </row>
    <row r="1218" spans="2:21" x14ac:dyDescent="0.3">
      <c r="B1218" s="1">
        <v>43655</v>
      </c>
      <c r="C1218">
        <v>45100</v>
      </c>
      <c r="D1218">
        <v>37181.879999999997</v>
      </c>
      <c r="E1218">
        <v>47300</v>
      </c>
      <c r="F1218">
        <v>10118.12109375</v>
      </c>
      <c r="G1218">
        <f t="shared" si="54"/>
        <v>7918.1200000000026</v>
      </c>
      <c r="H1218">
        <f t="shared" si="55"/>
        <v>-2200</v>
      </c>
      <c r="I1218">
        <f t="shared" si="56"/>
        <v>1</v>
      </c>
      <c r="K1218" s="1">
        <v>43655</v>
      </c>
      <c r="L1218">
        <v>45100</v>
      </c>
      <c r="M1218">
        <v>39888.413999999997</v>
      </c>
      <c r="N1218">
        <v>47300</v>
      </c>
      <c r="O1218">
        <v>7411.5859375</v>
      </c>
      <c r="Q1218" s="1">
        <v>43655</v>
      </c>
      <c r="R1218">
        <v>45100</v>
      </c>
      <c r="S1218">
        <v>47200.561999999998</v>
      </c>
      <c r="T1218">
        <v>47300</v>
      </c>
      <c r="U1218">
        <v>99.4375</v>
      </c>
    </row>
    <row r="1219" spans="2:21" x14ac:dyDescent="0.3">
      <c r="B1219" s="1">
        <v>43656</v>
      </c>
      <c r="C1219">
        <v>45550</v>
      </c>
      <c r="D1219">
        <v>37323.51</v>
      </c>
      <c r="E1219">
        <v>46400</v>
      </c>
      <c r="F1219">
        <v>9076.48828125</v>
      </c>
      <c r="G1219">
        <f t="shared" ref="G1219:G1282" si="57">C1219-D1219</f>
        <v>8226.489999999998</v>
      </c>
      <c r="H1219">
        <f t="shared" ref="H1219:H1282" si="58">C1219-E1219</f>
        <v>-850</v>
      </c>
      <c r="I1219">
        <f t="shared" ref="I1219:I1282" si="59">IF(G1219&gt;0,IF(H1219&lt;0,1,0),0)</f>
        <v>1</v>
      </c>
      <c r="K1219" s="1">
        <v>43656</v>
      </c>
      <c r="L1219">
        <v>45550</v>
      </c>
      <c r="M1219">
        <v>40034.684000000001</v>
      </c>
      <c r="N1219">
        <v>46400</v>
      </c>
      <c r="O1219">
        <v>6365.31640625</v>
      </c>
      <c r="Q1219" s="1">
        <v>43656</v>
      </c>
      <c r="R1219">
        <v>45550</v>
      </c>
      <c r="S1219">
        <v>47315.01</v>
      </c>
      <c r="T1219">
        <v>46400</v>
      </c>
      <c r="U1219">
        <v>915.01171875</v>
      </c>
    </row>
    <row r="1220" spans="2:21" x14ac:dyDescent="0.3">
      <c r="B1220" s="1">
        <v>43657</v>
      </c>
      <c r="C1220">
        <v>46200</v>
      </c>
      <c r="D1220">
        <v>37583.394999999997</v>
      </c>
      <c r="E1220">
        <v>47200</v>
      </c>
      <c r="F1220">
        <v>9616.60546875</v>
      </c>
      <c r="G1220">
        <f t="shared" si="57"/>
        <v>8616.6050000000032</v>
      </c>
      <c r="H1220">
        <f t="shared" si="58"/>
        <v>-1000</v>
      </c>
      <c r="I1220">
        <f t="shared" si="59"/>
        <v>1</v>
      </c>
      <c r="K1220" s="1">
        <v>43657</v>
      </c>
      <c r="L1220">
        <v>46200</v>
      </c>
      <c r="M1220">
        <v>40415.167999999998</v>
      </c>
      <c r="N1220">
        <v>47200</v>
      </c>
      <c r="O1220">
        <v>6784.83203125</v>
      </c>
      <c r="Q1220" s="1">
        <v>43657</v>
      </c>
      <c r="R1220">
        <v>46200</v>
      </c>
      <c r="S1220">
        <v>47528.777000000002</v>
      </c>
      <c r="T1220">
        <v>47200</v>
      </c>
      <c r="U1220">
        <v>328.77734375</v>
      </c>
    </row>
    <row r="1221" spans="2:21" x14ac:dyDescent="0.3">
      <c r="B1221" s="1">
        <v>43658</v>
      </c>
      <c r="C1221">
        <v>46300</v>
      </c>
      <c r="D1221">
        <v>37587.995999999999</v>
      </c>
      <c r="E1221">
        <v>47150</v>
      </c>
      <c r="F1221">
        <v>9562.00390625</v>
      </c>
      <c r="G1221">
        <f t="shared" si="57"/>
        <v>8712.0040000000008</v>
      </c>
      <c r="H1221">
        <f t="shared" si="58"/>
        <v>-850</v>
      </c>
      <c r="I1221">
        <f t="shared" si="59"/>
        <v>1</v>
      </c>
      <c r="K1221" s="1">
        <v>43658</v>
      </c>
      <c r="L1221">
        <v>46300</v>
      </c>
      <c r="M1221">
        <v>40402.383000000002</v>
      </c>
      <c r="N1221">
        <v>47150</v>
      </c>
      <c r="O1221">
        <v>6747.6171875</v>
      </c>
      <c r="Q1221" s="1">
        <v>43658</v>
      </c>
      <c r="R1221">
        <v>46300</v>
      </c>
      <c r="S1221">
        <v>47396.97</v>
      </c>
      <c r="T1221">
        <v>47150</v>
      </c>
      <c r="U1221">
        <v>246.96875</v>
      </c>
    </row>
    <row r="1222" spans="2:21" x14ac:dyDescent="0.3">
      <c r="B1222" s="1">
        <v>43661</v>
      </c>
      <c r="C1222">
        <v>46450</v>
      </c>
      <c r="D1222">
        <v>37545.519999999997</v>
      </c>
      <c r="E1222">
        <v>46100</v>
      </c>
      <c r="F1222">
        <v>8554.48046875</v>
      </c>
      <c r="G1222">
        <f t="shared" si="57"/>
        <v>8904.4800000000032</v>
      </c>
      <c r="H1222">
        <f t="shared" si="58"/>
        <v>350</v>
      </c>
      <c r="I1222">
        <f t="shared" si="59"/>
        <v>0</v>
      </c>
      <c r="K1222" s="1">
        <v>43661</v>
      </c>
      <c r="L1222">
        <v>46450</v>
      </c>
      <c r="M1222">
        <v>40448.315999999999</v>
      </c>
      <c r="N1222">
        <v>46100</v>
      </c>
      <c r="O1222">
        <v>5651.68359375</v>
      </c>
      <c r="Q1222" s="1">
        <v>43661</v>
      </c>
      <c r="R1222">
        <v>46450</v>
      </c>
      <c r="S1222">
        <v>47469.83</v>
      </c>
      <c r="T1222">
        <v>46100</v>
      </c>
      <c r="U1222">
        <v>1369.828125</v>
      </c>
    </row>
    <row r="1223" spans="2:21" x14ac:dyDescent="0.3">
      <c r="B1223" s="1">
        <v>43662</v>
      </c>
      <c r="C1223">
        <v>46850</v>
      </c>
      <c r="D1223">
        <v>37613.5</v>
      </c>
      <c r="E1223">
        <v>46550</v>
      </c>
      <c r="F1223">
        <v>8936.5</v>
      </c>
      <c r="G1223">
        <f t="shared" si="57"/>
        <v>9236.5</v>
      </c>
      <c r="H1223">
        <f t="shared" si="58"/>
        <v>300</v>
      </c>
      <c r="I1223">
        <f t="shared" si="59"/>
        <v>0</v>
      </c>
      <c r="K1223" s="1">
        <v>43662</v>
      </c>
      <c r="L1223">
        <v>46850</v>
      </c>
      <c r="M1223">
        <v>40503.387000000002</v>
      </c>
      <c r="N1223">
        <v>46550</v>
      </c>
      <c r="O1223">
        <v>6046.61328125</v>
      </c>
      <c r="Q1223" s="1">
        <v>43662</v>
      </c>
      <c r="R1223">
        <v>46850</v>
      </c>
      <c r="S1223">
        <v>47765.35</v>
      </c>
      <c r="T1223">
        <v>46550</v>
      </c>
      <c r="U1223">
        <v>1215.3515625</v>
      </c>
    </row>
    <row r="1224" spans="2:21" x14ac:dyDescent="0.3">
      <c r="B1224" s="1">
        <v>43663</v>
      </c>
      <c r="C1224">
        <v>46050</v>
      </c>
      <c r="D1224">
        <v>37470.843999999997</v>
      </c>
      <c r="E1224">
        <v>45350</v>
      </c>
      <c r="F1224">
        <v>7879.15625</v>
      </c>
      <c r="G1224">
        <f t="shared" si="57"/>
        <v>8579.1560000000027</v>
      </c>
      <c r="H1224">
        <f t="shared" si="58"/>
        <v>700</v>
      </c>
      <c r="I1224">
        <f t="shared" si="59"/>
        <v>0</v>
      </c>
      <c r="K1224" s="1">
        <v>43663</v>
      </c>
      <c r="L1224">
        <v>46050</v>
      </c>
      <c r="M1224">
        <v>40146.542999999998</v>
      </c>
      <c r="N1224">
        <v>45350</v>
      </c>
      <c r="O1224">
        <v>5203.45703125</v>
      </c>
      <c r="Q1224" s="1">
        <v>43663</v>
      </c>
      <c r="R1224">
        <v>46050</v>
      </c>
      <c r="S1224">
        <v>47425.4</v>
      </c>
      <c r="T1224">
        <v>45350</v>
      </c>
      <c r="U1224">
        <v>2075.3984375</v>
      </c>
    </row>
    <row r="1225" spans="2:21" x14ac:dyDescent="0.3">
      <c r="B1225" s="1">
        <v>43664</v>
      </c>
      <c r="C1225">
        <v>46100</v>
      </c>
      <c r="D1225">
        <v>37440.51</v>
      </c>
      <c r="E1225">
        <v>45199.999999999898</v>
      </c>
      <c r="F1225">
        <v>7759.48828124999</v>
      </c>
      <c r="G1225">
        <f t="shared" si="57"/>
        <v>8659.489999999998</v>
      </c>
      <c r="H1225">
        <f t="shared" si="58"/>
        <v>900.00000000010186</v>
      </c>
      <c r="I1225">
        <f t="shared" si="59"/>
        <v>0</v>
      </c>
      <c r="K1225" s="1">
        <v>43664</v>
      </c>
      <c r="L1225">
        <v>46100</v>
      </c>
      <c r="M1225">
        <v>40025.19</v>
      </c>
      <c r="N1225">
        <v>45199.999999999898</v>
      </c>
      <c r="O1225">
        <v>5174.80859374999</v>
      </c>
      <c r="Q1225" s="1">
        <v>43664</v>
      </c>
      <c r="R1225">
        <v>46100</v>
      </c>
      <c r="S1225">
        <v>47446.105000000003</v>
      </c>
      <c r="T1225">
        <v>45199.999999999898</v>
      </c>
      <c r="U1225">
        <v>2246.10546875</v>
      </c>
    </row>
    <row r="1226" spans="2:21" x14ac:dyDescent="0.3">
      <c r="B1226" s="1">
        <v>43665</v>
      </c>
      <c r="C1226">
        <v>46800</v>
      </c>
      <c r="D1226">
        <v>37721.266000000003</v>
      </c>
      <c r="E1226">
        <v>44950</v>
      </c>
      <c r="F1226">
        <v>7228.734375</v>
      </c>
      <c r="G1226">
        <f t="shared" si="57"/>
        <v>9078.7339999999967</v>
      </c>
      <c r="H1226">
        <f t="shared" si="58"/>
        <v>1850</v>
      </c>
      <c r="I1226">
        <f t="shared" si="59"/>
        <v>0</v>
      </c>
      <c r="K1226" s="1">
        <v>43665</v>
      </c>
      <c r="L1226">
        <v>46800</v>
      </c>
      <c r="M1226">
        <v>40348.343999999997</v>
      </c>
      <c r="N1226">
        <v>44950</v>
      </c>
      <c r="O1226">
        <v>4601.65625</v>
      </c>
      <c r="Q1226" s="1">
        <v>43665</v>
      </c>
      <c r="R1226">
        <v>46800</v>
      </c>
      <c r="S1226">
        <v>47989.203000000001</v>
      </c>
      <c r="T1226">
        <v>44950</v>
      </c>
      <c r="U1226">
        <v>3039.20312499999</v>
      </c>
    </row>
    <row r="1227" spans="2:21" x14ac:dyDescent="0.3">
      <c r="B1227" s="1">
        <v>43668</v>
      </c>
      <c r="C1227">
        <v>47200</v>
      </c>
      <c r="D1227">
        <v>38020.214999999997</v>
      </c>
      <c r="E1227">
        <v>43950</v>
      </c>
      <c r="F1227">
        <v>5929.78515625</v>
      </c>
      <c r="G1227">
        <f t="shared" si="57"/>
        <v>9179.7850000000035</v>
      </c>
      <c r="H1227">
        <f t="shared" si="58"/>
        <v>3250</v>
      </c>
      <c r="I1227">
        <f t="shared" si="59"/>
        <v>0</v>
      </c>
      <c r="K1227" s="1">
        <v>43668</v>
      </c>
      <c r="L1227">
        <v>47200</v>
      </c>
      <c r="M1227">
        <v>40652.464999999997</v>
      </c>
      <c r="N1227">
        <v>43950</v>
      </c>
      <c r="O1227">
        <v>3297.53515625</v>
      </c>
      <c r="Q1227" s="1">
        <v>43668</v>
      </c>
      <c r="R1227">
        <v>47200</v>
      </c>
      <c r="S1227">
        <v>48514.413999999997</v>
      </c>
      <c r="T1227">
        <v>43950</v>
      </c>
      <c r="U1227">
        <v>4564.4140625</v>
      </c>
    </row>
    <row r="1228" spans="2:21" x14ac:dyDescent="0.3">
      <c r="B1228" s="1">
        <v>43669</v>
      </c>
      <c r="C1228">
        <v>47300</v>
      </c>
      <c r="D1228">
        <v>38130.785000000003</v>
      </c>
      <c r="E1228">
        <v>43500</v>
      </c>
      <c r="F1228">
        <v>5369.21484375</v>
      </c>
      <c r="G1228">
        <f t="shared" si="57"/>
        <v>9169.2149999999965</v>
      </c>
      <c r="H1228">
        <f t="shared" si="58"/>
        <v>3800</v>
      </c>
      <c r="I1228">
        <f t="shared" si="59"/>
        <v>0</v>
      </c>
      <c r="K1228" s="1">
        <v>43669</v>
      </c>
      <c r="L1228">
        <v>47300</v>
      </c>
      <c r="M1228">
        <v>40819.565999999999</v>
      </c>
      <c r="N1228">
        <v>43500</v>
      </c>
      <c r="O1228">
        <v>2680.43359375</v>
      </c>
      <c r="Q1228" s="1">
        <v>43669</v>
      </c>
      <c r="R1228">
        <v>47300</v>
      </c>
      <c r="S1228">
        <v>48601.516000000003</v>
      </c>
      <c r="T1228">
        <v>43500</v>
      </c>
      <c r="U1228">
        <v>5101.51562499999</v>
      </c>
    </row>
    <row r="1229" spans="2:21" x14ac:dyDescent="0.3">
      <c r="B1229" s="1">
        <v>43670</v>
      </c>
      <c r="C1229">
        <v>46400</v>
      </c>
      <c r="D1229">
        <v>37924.065999999999</v>
      </c>
      <c r="E1229">
        <v>43200</v>
      </c>
      <c r="F1229">
        <v>5275.93359375</v>
      </c>
      <c r="G1229">
        <f t="shared" si="57"/>
        <v>8475.9340000000011</v>
      </c>
      <c r="H1229">
        <f t="shared" si="58"/>
        <v>3200</v>
      </c>
      <c r="I1229">
        <f t="shared" si="59"/>
        <v>0</v>
      </c>
      <c r="K1229" s="1">
        <v>43670</v>
      </c>
      <c r="L1229">
        <v>46400</v>
      </c>
      <c r="M1229">
        <v>40549.425999999999</v>
      </c>
      <c r="N1229">
        <v>43200</v>
      </c>
      <c r="O1229">
        <v>2650.57421875</v>
      </c>
      <c r="Q1229" s="1">
        <v>43670</v>
      </c>
      <c r="R1229">
        <v>46400</v>
      </c>
      <c r="S1229">
        <v>48295.008000000002</v>
      </c>
      <c r="T1229">
        <v>43200</v>
      </c>
      <c r="U1229">
        <v>5095.0078125</v>
      </c>
    </row>
    <row r="1230" spans="2:21" x14ac:dyDescent="0.3">
      <c r="B1230" s="1">
        <v>43671</v>
      </c>
      <c r="C1230">
        <v>47200</v>
      </c>
      <c r="D1230">
        <v>37907.065999999999</v>
      </c>
      <c r="E1230">
        <v>42650</v>
      </c>
      <c r="F1230">
        <v>4742.93359375</v>
      </c>
      <c r="G1230">
        <f t="shared" si="57"/>
        <v>9292.9340000000011</v>
      </c>
      <c r="H1230">
        <f t="shared" si="58"/>
        <v>4550</v>
      </c>
      <c r="I1230">
        <f t="shared" si="59"/>
        <v>0</v>
      </c>
      <c r="K1230" s="1">
        <v>43671</v>
      </c>
      <c r="L1230">
        <v>47200</v>
      </c>
      <c r="M1230">
        <v>40507.360000000001</v>
      </c>
      <c r="N1230">
        <v>42650</v>
      </c>
      <c r="O1230">
        <v>2142.640625</v>
      </c>
      <c r="Q1230" s="1">
        <v>43671</v>
      </c>
      <c r="R1230">
        <v>47200</v>
      </c>
      <c r="S1230">
        <v>48394.06</v>
      </c>
      <c r="T1230">
        <v>42650</v>
      </c>
      <c r="U1230">
        <v>5744.05859375</v>
      </c>
    </row>
    <row r="1231" spans="2:21" x14ac:dyDescent="0.3">
      <c r="B1231" s="1">
        <v>43672</v>
      </c>
      <c r="C1231">
        <v>47150</v>
      </c>
      <c r="D1231">
        <v>37768.04</v>
      </c>
      <c r="E1231">
        <v>43150</v>
      </c>
      <c r="F1231">
        <v>5381.9609375</v>
      </c>
      <c r="G1231">
        <f t="shared" si="57"/>
        <v>9381.9599999999991</v>
      </c>
      <c r="H1231">
        <f t="shared" si="58"/>
        <v>4000</v>
      </c>
      <c r="I1231">
        <f t="shared" si="59"/>
        <v>0</v>
      </c>
      <c r="K1231" s="1">
        <v>43672</v>
      </c>
      <c r="L1231">
        <v>47150</v>
      </c>
      <c r="M1231">
        <v>40304.370000000003</v>
      </c>
      <c r="N1231">
        <v>43150</v>
      </c>
      <c r="O1231">
        <v>2845.62890625</v>
      </c>
      <c r="Q1231" s="1">
        <v>43672</v>
      </c>
      <c r="R1231">
        <v>47150</v>
      </c>
      <c r="S1231">
        <v>48379.046999999999</v>
      </c>
      <c r="T1231">
        <v>43150</v>
      </c>
      <c r="U1231">
        <v>5229.046875</v>
      </c>
    </row>
    <row r="1232" spans="2:21" x14ac:dyDescent="0.3">
      <c r="B1232" s="1">
        <v>43675</v>
      </c>
      <c r="C1232">
        <v>46100</v>
      </c>
      <c r="D1232">
        <v>37706.438000000002</v>
      </c>
      <c r="E1232">
        <v>43700</v>
      </c>
      <c r="F1232">
        <v>5993.5625</v>
      </c>
      <c r="G1232">
        <f t="shared" si="57"/>
        <v>8393.5619999999981</v>
      </c>
      <c r="H1232">
        <f t="shared" si="58"/>
        <v>2400</v>
      </c>
      <c r="I1232">
        <f t="shared" si="59"/>
        <v>0</v>
      </c>
      <c r="K1232" s="1">
        <v>43675</v>
      </c>
      <c r="L1232">
        <v>46100</v>
      </c>
      <c r="M1232">
        <v>40077.305</v>
      </c>
      <c r="N1232">
        <v>43700</v>
      </c>
      <c r="O1232">
        <v>3622.6953125</v>
      </c>
      <c r="Q1232" s="1">
        <v>43675</v>
      </c>
      <c r="R1232">
        <v>46100</v>
      </c>
      <c r="S1232">
        <v>48019.18</v>
      </c>
      <c r="T1232">
        <v>43700</v>
      </c>
      <c r="U1232">
        <v>4319.1796875</v>
      </c>
    </row>
    <row r="1233" spans="2:21" x14ac:dyDescent="0.3">
      <c r="B1233" s="1">
        <v>43676</v>
      </c>
      <c r="C1233">
        <v>46550</v>
      </c>
      <c r="D1233">
        <v>37779.86</v>
      </c>
      <c r="E1233">
        <v>43000</v>
      </c>
      <c r="F1233">
        <v>5220.140625</v>
      </c>
      <c r="G1233">
        <f t="shared" si="57"/>
        <v>8770.14</v>
      </c>
      <c r="H1233">
        <f t="shared" si="58"/>
        <v>3550</v>
      </c>
      <c r="I1233">
        <f t="shared" si="59"/>
        <v>0</v>
      </c>
      <c r="K1233" s="1">
        <v>43676</v>
      </c>
      <c r="L1233">
        <v>46550</v>
      </c>
      <c r="M1233">
        <v>40052.22</v>
      </c>
      <c r="N1233">
        <v>43000</v>
      </c>
      <c r="O1233">
        <v>2947.78125</v>
      </c>
      <c r="Q1233" s="1">
        <v>43676</v>
      </c>
      <c r="R1233">
        <v>46550</v>
      </c>
      <c r="S1233">
        <v>47900.82</v>
      </c>
      <c r="T1233">
        <v>43000</v>
      </c>
      <c r="U1233">
        <v>4900.8203125</v>
      </c>
    </row>
    <row r="1234" spans="2:21" x14ac:dyDescent="0.3">
      <c r="B1234" s="1">
        <v>43677</v>
      </c>
      <c r="C1234">
        <v>45350</v>
      </c>
      <c r="D1234">
        <v>37377.21</v>
      </c>
      <c r="E1234">
        <v>43700</v>
      </c>
      <c r="F1234">
        <v>6322.7890625</v>
      </c>
      <c r="G1234">
        <f t="shared" si="57"/>
        <v>7972.7900000000009</v>
      </c>
      <c r="H1234">
        <f t="shared" si="58"/>
        <v>1650</v>
      </c>
      <c r="I1234">
        <f t="shared" si="59"/>
        <v>0</v>
      </c>
      <c r="K1234" s="1">
        <v>43677</v>
      </c>
      <c r="L1234">
        <v>45350</v>
      </c>
      <c r="M1234">
        <v>39617.495999999999</v>
      </c>
      <c r="N1234">
        <v>43700</v>
      </c>
      <c r="O1234">
        <v>4082.50390625</v>
      </c>
      <c r="Q1234" s="1">
        <v>43677</v>
      </c>
      <c r="R1234">
        <v>45350</v>
      </c>
      <c r="S1234">
        <v>47333.016000000003</v>
      </c>
      <c r="T1234">
        <v>43700</v>
      </c>
      <c r="U1234">
        <v>3633.015625</v>
      </c>
    </row>
    <row r="1235" spans="2:21" x14ac:dyDescent="0.3">
      <c r="B1235" s="1">
        <v>43678</v>
      </c>
      <c r="C1235">
        <v>45199.999999999898</v>
      </c>
      <c r="D1235">
        <v>37128.980000000003</v>
      </c>
      <c r="E1235">
        <v>43900</v>
      </c>
      <c r="F1235">
        <v>6771.01953125</v>
      </c>
      <c r="G1235">
        <f t="shared" si="57"/>
        <v>8071.0199999998949</v>
      </c>
      <c r="H1235">
        <f t="shared" si="58"/>
        <v>1299.9999999998981</v>
      </c>
      <c r="I1235">
        <f t="shared" si="59"/>
        <v>0</v>
      </c>
      <c r="K1235" s="1">
        <v>43678</v>
      </c>
      <c r="L1235">
        <v>45199.999999999898</v>
      </c>
      <c r="M1235">
        <v>39345.097999999998</v>
      </c>
      <c r="N1235">
        <v>43900</v>
      </c>
      <c r="O1235">
        <v>4554.90234375</v>
      </c>
      <c r="Q1235" s="1">
        <v>43678</v>
      </c>
      <c r="R1235">
        <v>45199.999999999898</v>
      </c>
      <c r="S1235">
        <v>46861.476999999999</v>
      </c>
      <c r="T1235">
        <v>43900</v>
      </c>
      <c r="U1235">
        <v>2961.4765625</v>
      </c>
    </row>
    <row r="1236" spans="2:21" x14ac:dyDescent="0.3">
      <c r="B1236" s="1">
        <v>43679</v>
      </c>
      <c r="C1236">
        <v>44950</v>
      </c>
      <c r="D1236">
        <v>36871.17</v>
      </c>
      <c r="E1236">
        <v>43600</v>
      </c>
      <c r="F1236">
        <v>6728.828125</v>
      </c>
      <c r="G1236">
        <f t="shared" si="57"/>
        <v>8078.8300000000017</v>
      </c>
      <c r="H1236">
        <f t="shared" si="58"/>
        <v>1350</v>
      </c>
      <c r="I1236">
        <f t="shared" si="59"/>
        <v>0</v>
      </c>
      <c r="K1236" s="1">
        <v>43679</v>
      </c>
      <c r="L1236">
        <v>44950</v>
      </c>
      <c r="M1236">
        <v>39085.362999999998</v>
      </c>
      <c r="N1236">
        <v>43600</v>
      </c>
      <c r="O1236">
        <v>4514.63671875</v>
      </c>
      <c r="Q1236" s="1">
        <v>43679</v>
      </c>
      <c r="R1236">
        <v>44950</v>
      </c>
      <c r="S1236">
        <v>46397.815999999999</v>
      </c>
      <c r="T1236">
        <v>43600</v>
      </c>
      <c r="U1236">
        <v>2797.81640625</v>
      </c>
    </row>
    <row r="1237" spans="2:21" x14ac:dyDescent="0.3">
      <c r="B1237" s="1">
        <v>43682</v>
      </c>
      <c r="C1237">
        <v>43950</v>
      </c>
      <c r="D1237">
        <v>36424.836000000003</v>
      </c>
      <c r="E1237">
        <v>44450</v>
      </c>
      <c r="F1237">
        <v>8025.1640625</v>
      </c>
      <c r="G1237">
        <f t="shared" si="57"/>
        <v>7525.163999999997</v>
      </c>
      <c r="H1237">
        <f t="shared" si="58"/>
        <v>-500</v>
      </c>
      <c r="I1237">
        <f t="shared" si="59"/>
        <v>1</v>
      </c>
      <c r="K1237" s="1">
        <v>43682</v>
      </c>
      <c r="L1237">
        <v>43950</v>
      </c>
      <c r="M1237">
        <v>38531.741999999998</v>
      </c>
      <c r="N1237">
        <v>44450</v>
      </c>
      <c r="O1237">
        <v>5918.2578125</v>
      </c>
      <c r="Q1237" s="1">
        <v>43682</v>
      </c>
      <c r="R1237">
        <v>43950</v>
      </c>
      <c r="S1237">
        <v>45706.116999999998</v>
      </c>
      <c r="T1237">
        <v>44450</v>
      </c>
      <c r="U1237">
        <v>1256.1171875</v>
      </c>
    </row>
    <row r="1238" spans="2:21" x14ac:dyDescent="0.3">
      <c r="B1238" s="1">
        <v>43683</v>
      </c>
      <c r="C1238">
        <v>43500</v>
      </c>
      <c r="D1238">
        <v>35915.25</v>
      </c>
      <c r="E1238">
        <v>44500</v>
      </c>
      <c r="F1238">
        <v>8584.75</v>
      </c>
      <c r="G1238">
        <f t="shared" si="57"/>
        <v>7584.75</v>
      </c>
      <c r="H1238">
        <f t="shared" si="58"/>
        <v>-1000</v>
      </c>
      <c r="I1238">
        <f t="shared" si="59"/>
        <v>1</v>
      </c>
      <c r="K1238" s="1">
        <v>43683</v>
      </c>
      <c r="L1238">
        <v>43500</v>
      </c>
      <c r="M1238">
        <v>37878.53</v>
      </c>
      <c r="N1238">
        <v>44500</v>
      </c>
      <c r="O1238">
        <v>6621.46875</v>
      </c>
      <c r="Q1238" s="1">
        <v>43683</v>
      </c>
      <c r="R1238">
        <v>43500</v>
      </c>
      <c r="S1238">
        <v>44807.976999999999</v>
      </c>
      <c r="T1238">
        <v>44500</v>
      </c>
      <c r="U1238">
        <v>307.9765625</v>
      </c>
    </row>
    <row r="1239" spans="2:21" x14ac:dyDescent="0.3">
      <c r="B1239" s="1">
        <v>43684</v>
      </c>
      <c r="C1239">
        <v>43200</v>
      </c>
      <c r="D1239">
        <v>36031.99</v>
      </c>
      <c r="E1239">
        <v>44050</v>
      </c>
      <c r="F1239">
        <v>8018.01171875</v>
      </c>
      <c r="G1239">
        <f t="shared" si="57"/>
        <v>7168.010000000002</v>
      </c>
      <c r="H1239">
        <f t="shared" si="58"/>
        <v>-850</v>
      </c>
      <c r="I1239">
        <f t="shared" si="59"/>
        <v>1</v>
      </c>
      <c r="K1239" s="1">
        <v>43684</v>
      </c>
      <c r="L1239">
        <v>43200</v>
      </c>
      <c r="M1239">
        <v>37919.074000000001</v>
      </c>
      <c r="N1239">
        <v>44050</v>
      </c>
      <c r="O1239">
        <v>6130.92578125</v>
      </c>
      <c r="Q1239" s="1">
        <v>43684</v>
      </c>
      <c r="R1239">
        <v>43200</v>
      </c>
      <c r="S1239">
        <v>44745.074000000001</v>
      </c>
      <c r="T1239">
        <v>44050</v>
      </c>
      <c r="U1239">
        <v>695.07421875</v>
      </c>
    </row>
    <row r="1240" spans="2:21" x14ac:dyDescent="0.3">
      <c r="B1240" s="1">
        <v>43685</v>
      </c>
      <c r="C1240">
        <v>42650</v>
      </c>
      <c r="D1240">
        <v>35868.99</v>
      </c>
      <c r="E1240">
        <v>43950</v>
      </c>
      <c r="F1240">
        <v>8081.01171875</v>
      </c>
      <c r="G1240">
        <f t="shared" si="57"/>
        <v>6781.010000000002</v>
      </c>
      <c r="H1240">
        <f t="shared" si="58"/>
        <v>-1300</v>
      </c>
      <c r="I1240">
        <f t="shared" si="59"/>
        <v>1</v>
      </c>
      <c r="K1240" s="1">
        <v>43685</v>
      </c>
      <c r="L1240">
        <v>42650</v>
      </c>
      <c r="M1240">
        <v>37753.656000000003</v>
      </c>
      <c r="N1240">
        <v>43950</v>
      </c>
      <c r="O1240">
        <v>6196.34375</v>
      </c>
      <c r="Q1240" s="1">
        <v>43685</v>
      </c>
      <c r="R1240">
        <v>42650</v>
      </c>
      <c r="S1240">
        <v>44378.938000000002</v>
      </c>
      <c r="T1240">
        <v>43950</v>
      </c>
      <c r="U1240">
        <v>428.9375</v>
      </c>
    </row>
    <row r="1241" spans="2:21" x14ac:dyDescent="0.3">
      <c r="B1241" s="1">
        <v>43686</v>
      </c>
      <c r="C1241">
        <v>43150</v>
      </c>
      <c r="D1241">
        <v>36161.18</v>
      </c>
      <c r="E1241">
        <v>43600</v>
      </c>
      <c r="F1241">
        <v>7438.8203125</v>
      </c>
      <c r="G1241">
        <f t="shared" si="57"/>
        <v>6988.82</v>
      </c>
      <c r="H1241">
        <f t="shared" si="58"/>
        <v>-450</v>
      </c>
      <c r="I1241">
        <f t="shared" si="59"/>
        <v>1</v>
      </c>
      <c r="K1241" s="1">
        <v>43686</v>
      </c>
      <c r="L1241">
        <v>43150</v>
      </c>
      <c r="M1241">
        <v>37921.387000000002</v>
      </c>
      <c r="N1241">
        <v>43600</v>
      </c>
      <c r="O1241">
        <v>5678.61328125</v>
      </c>
      <c r="Q1241" s="1">
        <v>43686</v>
      </c>
      <c r="R1241">
        <v>43150</v>
      </c>
      <c r="S1241">
        <v>44414.94</v>
      </c>
      <c r="T1241">
        <v>43600</v>
      </c>
      <c r="U1241">
        <v>814.94140625</v>
      </c>
    </row>
    <row r="1242" spans="2:21" x14ac:dyDescent="0.3">
      <c r="B1242" s="1">
        <v>43689</v>
      </c>
      <c r="C1242">
        <v>43700</v>
      </c>
      <c r="D1242">
        <v>36532.01</v>
      </c>
      <c r="E1242">
        <v>44050</v>
      </c>
      <c r="F1242">
        <v>7517.98828125</v>
      </c>
      <c r="G1242">
        <f t="shared" si="57"/>
        <v>7167.989999999998</v>
      </c>
      <c r="H1242">
        <f t="shared" si="58"/>
        <v>-350</v>
      </c>
      <c r="I1242">
        <f t="shared" si="59"/>
        <v>1</v>
      </c>
      <c r="K1242" s="1">
        <v>43689</v>
      </c>
      <c r="L1242">
        <v>43700</v>
      </c>
      <c r="M1242">
        <v>38300.593999999997</v>
      </c>
      <c r="N1242">
        <v>44050</v>
      </c>
      <c r="O1242">
        <v>5749.40625</v>
      </c>
      <c r="Q1242" s="1">
        <v>43689</v>
      </c>
      <c r="R1242">
        <v>43700</v>
      </c>
      <c r="S1242">
        <v>44646.688000000002</v>
      </c>
      <c r="T1242">
        <v>44050</v>
      </c>
      <c r="U1242">
        <v>596.6875</v>
      </c>
    </row>
    <row r="1243" spans="2:21" x14ac:dyDescent="0.3">
      <c r="B1243" s="1">
        <v>43690</v>
      </c>
      <c r="C1243">
        <v>43000</v>
      </c>
      <c r="D1243">
        <v>36473.315999999999</v>
      </c>
      <c r="E1243">
        <v>44149.999999999898</v>
      </c>
      <c r="F1243">
        <v>7676.68359374999</v>
      </c>
      <c r="G1243">
        <f t="shared" si="57"/>
        <v>6526.6840000000011</v>
      </c>
      <c r="H1243">
        <f t="shared" si="58"/>
        <v>-1149.9999999998981</v>
      </c>
      <c r="I1243">
        <f t="shared" si="59"/>
        <v>1</v>
      </c>
      <c r="K1243" s="1">
        <v>43690</v>
      </c>
      <c r="L1243">
        <v>43000</v>
      </c>
      <c r="M1243">
        <v>38225.31</v>
      </c>
      <c r="N1243">
        <v>44149.999999999898</v>
      </c>
      <c r="O1243">
        <v>5924.69140624999</v>
      </c>
      <c r="Q1243" s="1">
        <v>43690</v>
      </c>
      <c r="R1243">
        <v>43000</v>
      </c>
      <c r="S1243">
        <v>44427.953000000001</v>
      </c>
      <c r="T1243">
        <v>44149.999999999898</v>
      </c>
      <c r="U1243">
        <v>277.95312500000699</v>
      </c>
    </row>
    <row r="1244" spans="2:21" x14ac:dyDescent="0.3">
      <c r="B1244" s="1">
        <v>43691</v>
      </c>
      <c r="C1244">
        <v>43700</v>
      </c>
      <c r="D1244">
        <v>36943.22</v>
      </c>
      <c r="E1244">
        <v>43400</v>
      </c>
      <c r="F1244">
        <v>6456.78125</v>
      </c>
      <c r="G1244">
        <f t="shared" si="57"/>
        <v>6756.7799999999988</v>
      </c>
      <c r="H1244">
        <f t="shared" si="58"/>
        <v>300</v>
      </c>
      <c r="I1244">
        <f t="shared" si="59"/>
        <v>0</v>
      </c>
      <c r="K1244" s="1">
        <v>43691</v>
      </c>
      <c r="L1244">
        <v>43700</v>
      </c>
      <c r="M1244">
        <v>38715.129999999997</v>
      </c>
      <c r="N1244">
        <v>43400</v>
      </c>
      <c r="O1244">
        <v>4684.87109375</v>
      </c>
      <c r="Q1244" s="1">
        <v>43691</v>
      </c>
      <c r="R1244">
        <v>43700</v>
      </c>
      <c r="S1244">
        <v>44869.8</v>
      </c>
      <c r="T1244">
        <v>43400</v>
      </c>
      <c r="U1244">
        <v>1469.80078125</v>
      </c>
    </row>
    <row r="1245" spans="2:21" x14ac:dyDescent="0.3">
      <c r="B1245" s="1">
        <v>43693</v>
      </c>
      <c r="C1245">
        <v>43900</v>
      </c>
      <c r="D1245">
        <v>36927.906000000003</v>
      </c>
      <c r="E1245">
        <v>44000</v>
      </c>
      <c r="F1245">
        <v>7072.09375</v>
      </c>
      <c r="G1245">
        <f t="shared" si="57"/>
        <v>6972.0939999999973</v>
      </c>
      <c r="H1245">
        <f t="shared" si="58"/>
        <v>-100</v>
      </c>
      <c r="I1245">
        <f t="shared" si="59"/>
        <v>1</v>
      </c>
      <c r="K1245" s="1">
        <v>43693</v>
      </c>
      <c r="L1245">
        <v>43900</v>
      </c>
      <c r="M1245">
        <v>38634.639999999999</v>
      </c>
      <c r="N1245">
        <v>44000</v>
      </c>
      <c r="O1245">
        <v>5365.359375</v>
      </c>
      <c r="Q1245" s="1">
        <v>43693</v>
      </c>
      <c r="R1245">
        <v>43900</v>
      </c>
      <c r="S1245">
        <v>44894.934000000001</v>
      </c>
      <c r="T1245">
        <v>44000</v>
      </c>
      <c r="U1245">
        <v>894.93359375</v>
      </c>
    </row>
    <row r="1246" spans="2:21" x14ac:dyDescent="0.3">
      <c r="B1246" s="1">
        <v>43696</v>
      </c>
      <c r="C1246">
        <v>43600</v>
      </c>
      <c r="D1246">
        <v>37015.57</v>
      </c>
      <c r="E1246">
        <v>43800</v>
      </c>
      <c r="F1246">
        <v>6784.4296875</v>
      </c>
      <c r="G1246">
        <f t="shared" si="57"/>
        <v>6584.43</v>
      </c>
      <c r="H1246">
        <f t="shared" si="58"/>
        <v>-200</v>
      </c>
      <c r="I1246">
        <f t="shared" si="59"/>
        <v>1</v>
      </c>
      <c r="K1246" s="1">
        <v>43696</v>
      </c>
      <c r="L1246">
        <v>43600</v>
      </c>
      <c r="M1246">
        <v>38614.86</v>
      </c>
      <c r="N1246">
        <v>43800</v>
      </c>
      <c r="O1246">
        <v>5185.140625</v>
      </c>
      <c r="Q1246" s="1">
        <v>43696</v>
      </c>
      <c r="R1246">
        <v>43600</v>
      </c>
      <c r="S1246">
        <v>44922.03</v>
      </c>
      <c r="T1246">
        <v>43800</v>
      </c>
      <c r="U1246">
        <v>1122.03125</v>
      </c>
    </row>
    <row r="1247" spans="2:21" x14ac:dyDescent="0.3">
      <c r="B1247" s="1">
        <v>43697</v>
      </c>
      <c r="C1247">
        <v>44450</v>
      </c>
      <c r="D1247">
        <v>37137.425999999999</v>
      </c>
      <c r="E1247">
        <v>43250</v>
      </c>
      <c r="F1247">
        <v>6112.57421875</v>
      </c>
      <c r="G1247">
        <f t="shared" si="57"/>
        <v>7312.5740000000005</v>
      </c>
      <c r="H1247">
        <f t="shared" si="58"/>
        <v>1200</v>
      </c>
      <c r="I1247">
        <f t="shared" si="59"/>
        <v>0</v>
      </c>
      <c r="K1247" s="1">
        <v>43697</v>
      </c>
      <c r="L1247">
        <v>44450</v>
      </c>
      <c r="M1247">
        <v>38661.434000000001</v>
      </c>
      <c r="N1247">
        <v>43250</v>
      </c>
      <c r="O1247">
        <v>4588.56640625</v>
      </c>
      <c r="Q1247" s="1">
        <v>43697</v>
      </c>
      <c r="R1247">
        <v>44450</v>
      </c>
      <c r="S1247">
        <v>45142.12</v>
      </c>
      <c r="T1247">
        <v>43250</v>
      </c>
      <c r="U1247">
        <v>1892.12109375</v>
      </c>
    </row>
    <row r="1248" spans="2:21" x14ac:dyDescent="0.3">
      <c r="B1248" s="1">
        <v>43698</v>
      </c>
      <c r="C1248">
        <v>44500</v>
      </c>
      <c r="D1248">
        <v>37220.843999999997</v>
      </c>
      <c r="E1248">
        <v>44100</v>
      </c>
      <c r="F1248">
        <v>6879.15625</v>
      </c>
      <c r="G1248">
        <f t="shared" si="57"/>
        <v>7279.1560000000027</v>
      </c>
      <c r="H1248">
        <f t="shared" si="58"/>
        <v>400</v>
      </c>
      <c r="I1248">
        <f t="shared" si="59"/>
        <v>0</v>
      </c>
      <c r="K1248" s="1">
        <v>43698</v>
      </c>
      <c r="L1248">
        <v>44500</v>
      </c>
      <c r="M1248">
        <v>38740.934000000001</v>
      </c>
      <c r="N1248">
        <v>44100</v>
      </c>
      <c r="O1248">
        <v>5359.06640625</v>
      </c>
      <c r="Q1248" s="1">
        <v>43698</v>
      </c>
      <c r="R1248">
        <v>44500</v>
      </c>
      <c r="S1248">
        <v>45383.11</v>
      </c>
      <c r="T1248">
        <v>44100</v>
      </c>
      <c r="U1248">
        <v>1283.109375</v>
      </c>
    </row>
    <row r="1249" spans="2:21" x14ac:dyDescent="0.3">
      <c r="B1249" s="1">
        <v>43699</v>
      </c>
      <c r="C1249">
        <v>44050</v>
      </c>
      <c r="D1249">
        <v>37122.188000000002</v>
      </c>
      <c r="E1249">
        <v>45700</v>
      </c>
      <c r="F1249">
        <v>8577.8125</v>
      </c>
      <c r="G1249">
        <f t="shared" si="57"/>
        <v>6927.8119999999981</v>
      </c>
      <c r="H1249">
        <f t="shared" si="58"/>
        <v>-1650</v>
      </c>
      <c r="I1249">
        <f t="shared" si="59"/>
        <v>1</v>
      </c>
      <c r="K1249" s="1">
        <v>43699</v>
      </c>
      <c r="L1249">
        <v>44050</v>
      </c>
      <c r="M1249">
        <v>38578.120000000003</v>
      </c>
      <c r="N1249">
        <v>45700</v>
      </c>
      <c r="O1249">
        <v>7121.87890625</v>
      </c>
      <c r="Q1249" s="1">
        <v>43699</v>
      </c>
      <c r="R1249">
        <v>44050</v>
      </c>
      <c r="S1249">
        <v>45361.9</v>
      </c>
      <c r="T1249">
        <v>45700</v>
      </c>
      <c r="U1249">
        <v>338.1015625</v>
      </c>
    </row>
    <row r="1250" spans="2:21" x14ac:dyDescent="0.3">
      <c r="B1250" s="1">
        <v>43700</v>
      </c>
      <c r="C1250">
        <v>43950</v>
      </c>
      <c r="D1250">
        <v>37022.805</v>
      </c>
      <c r="E1250">
        <v>46300</v>
      </c>
      <c r="F1250">
        <v>9277.1953125</v>
      </c>
      <c r="G1250">
        <f t="shared" si="57"/>
        <v>6927.1949999999997</v>
      </c>
      <c r="H1250">
        <f t="shared" si="58"/>
        <v>-2350</v>
      </c>
      <c r="I1250">
        <f t="shared" si="59"/>
        <v>1</v>
      </c>
      <c r="K1250" s="1">
        <v>43700</v>
      </c>
      <c r="L1250">
        <v>43950</v>
      </c>
      <c r="M1250">
        <v>38479.913999999997</v>
      </c>
      <c r="N1250">
        <v>46300</v>
      </c>
      <c r="O1250">
        <v>7820.0859375</v>
      </c>
      <c r="Q1250" s="1">
        <v>43700</v>
      </c>
      <c r="R1250">
        <v>43950</v>
      </c>
      <c r="S1250">
        <v>45149.565999999999</v>
      </c>
      <c r="T1250">
        <v>46300</v>
      </c>
      <c r="U1250">
        <v>1150.43359375</v>
      </c>
    </row>
    <row r="1251" spans="2:21" x14ac:dyDescent="0.3">
      <c r="B1251" s="1">
        <v>43703</v>
      </c>
      <c r="C1251">
        <v>43600</v>
      </c>
      <c r="D1251">
        <v>36709.760000000002</v>
      </c>
      <c r="E1251">
        <v>46900</v>
      </c>
      <c r="F1251">
        <v>10190.23828125</v>
      </c>
      <c r="G1251">
        <f t="shared" si="57"/>
        <v>6890.239999999998</v>
      </c>
      <c r="H1251">
        <f t="shared" si="58"/>
        <v>-3300</v>
      </c>
      <c r="I1251">
        <f t="shared" si="59"/>
        <v>1</v>
      </c>
      <c r="K1251" s="1">
        <v>43703</v>
      </c>
      <c r="L1251">
        <v>43600</v>
      </c>
      <c r="M1251">
        <v>38140.523000000001</v>
      </c>
      <c r="N1251">
        <v>46900</v>
      </c>
      <c r="O1251">
        <v>8759.4765625</v>
      </c>
      <c r="Q1251" s="1">
        <v>43703</v>
      </c>
      <c r="R1251">
        <v>43600</v>
      </c>
      <c r="S1251">
        <v>45017.112999999998</v>
      </c>
      <c r="T1251">
        <v>46900</v>
      </c>
      <c r="U1251">
        <v>1882.88671875</v>
      </c>
    </row>
    <row r="1252" spans="2:21" x14ac:dyDescent="0.3">
      <c r="B1252" s="1">
        <v>43704</v>
      </c>
      <c r="C1252">
        <v>44050</v>
      </c>
      <c r="D1252">
        <v>36694.26</v>
      </c>
      <c r="E1252">
        <v>47000</v>
      </c>
      <c r="F1252">
        <v>10305.73828125</v>
      </c>
      <c r="G1252">
        <f t="shared" si="57"/>
        <v>7355.739999999998</v>
      </c>
      <c r="H1252">
        <f t="shared" si="58"/>
        <v>-2950</v>
      </c>
      <c r="I1252">
        <f t="shared" si="59"/>
        <v>1</v>
      </c>
      <c r="K1252" s="1">
        <v>43704</v>
      </c>
      <c r="L1252">
        <v>44050</v>
      </c>
      <c r="M1252">
        <v>38219.311999999998</v>
      </c>
      <c r="N1252">
        <v>47000</v>
      </c>
      <c r="O1252">
        <v>8780.6875</v>
      </c>
      <c r="Q1252" s="1">
        <v>43704</v>
      </c>
      <c r="R1252">
        <v>44050</v>
      </c>
      <c r="S1252">
        <v>45317.58</v>
      </c>
      <c r="T1252">
        <v>47000</v>
      </c>
      <c r="U1252">
        <v>1682.421875</v>
      </c>
    </row>
    <row r="1253" spans="2:21" x14ac:dyDescent="0.3">
      <c r="B1253" s="1">
        <v>43705</v>
      </c>
      <c r="C1253">
        <v>44149.999999999898</v>
      </c>
      <c r="D1253">
        <v>36906.684000000001</v>
      </c>
      <c r="E1253">
        <v>47150</v>
      </c>
      <c r="F1253">
        <v>10243.31640625</v>
      </c>
      <c r="G1253">
        <f t="shared" si="57"/>
        <v>7243.315999999897</v>
      </c>
      <c r="H1253">
        <f t="shared" si="58"/>
        <v>-3000.0000000001019</v>
      </c>
      <c r="I1253">
        <f t="shared" si="59"/>
        <v>1</v>
      </c>
      <c r="K1253" s="1">
        <v>43705</v>
      </c>
      <c r="L1253">
        <v>44149.999999999898</v>
      </c>
      <c r="M1253">
        <v>38329.574000000001</v>
      </c>
      <c r="N1253">
        <v>47150</v>
      </c>
      <c r="O1253">
        <v>8820.42578125</v>
      </c>
      <c r="Q1253" s="1">
        <v>43705</v>
      </c>
      <c r="R1253">
        <v>44149.999999999898</v>
      </c>
      <c r="S1253">
        <v>45417.097999999998</v>
      </c>
      <c r="T1253">
        <v>47150</v>
      </c>
      <c r="U1253">
        <v>1732.90234375</v>
      </c>
    </row>
    <row r="1254" spans="2:21" x14ac:dyDescent="0.3">
      <c r="B1254" s="1">
        <v>43706</v>
      </c>
      <c r="C1254">
        <v>43400</v>
      </c>
      <c r="D1254">
        <v>36618.99</v>
      </c>
      <c r="E1254">
        <v>47100</v>
      </c>
      <c r="F1254">
        <v>10481.01171875</v>
      </c>
      <c r="G1254">
        <f t="shared" si="57"/>
        <v>6781.010000000002</v>
      </c>
      <c r="H1254">
        <f t="shared" si="58"/>
        <v>-3700</v>
      </c>
      <c r="I1254">
        <f t="shared" si="59"/>
        <v>1</v>
      </c>
      <c r="K1254" s="1">
        <v>43706</v>
      </c>
      <c r="L1254">
        <v>43400</v>
      </c>
      <c r="M1254">
        <v>38110.508000000002</v>
      </c>
      <c r="N1254">
        <v>47100</v>
      </c>
      <c r="O1254">
        <v>8989.4921875</v>
      </c>
      <c r="Q1254" s="1">
        <v>43706</v>
      </c>
      <c r="R1254">
        <v>43400</v>
      </c>
      <c r="S1254">
        <v>45042.89</v>
      </c>
      <c r="T1254">
        <v>47100</v>
      </c>
      <c r="U1254">
        <v>2057.109375</v>
      </c>
    </row>
    <row r="1255" spans="2:21" x14ac:dyDescent="0.3">
      <c r="B1255" s="1">
        <v>43707</v>
      </c>
      <c r="C1255">
        <v>44000</v>
      </c>
      <c r="D1255">
        <v>36559.14</v>
      </c>
      <c r="E1255">
        <v>46900</v>
      </c>
      <c r="F1255">
        <v>10340.859375</v>
      </c>
      <c r="G1255">
        <f t="shared" si="57"/>
        <v>7440.8600000000006</v>
      </c>
      <c r="H1255">
        <f t="shared" si="58"/>
        <v>-2900</v>
      </c>
      <c r="I1255">
        <f t="shared" si="59"/>
        <v>1</v>
      </c>
      <c r="K1255" s="1">
        <v>43707</v>
      </c>
      <c r="L1255">
        <v>44000</v>
      </c>
      <c r="M1255">
        <v>38161.684000000001</v>
      </c>
      <c r="N1255">
        <v>46900</v>
      </c>
      <c r="O1255">
        <v>8738.31640625</v>
      </c>
      <c r="Q1255" s="1">
        <v>43707</v>
      </c>
      <c r="R1255">
        <v>44000</v>
      </c>
      <c r="S1255">
        <v>45075.406000000003</v>
      </c>
      <c r="T1255">
        <v>46900</v>
      </c>
      <c r="U1255">
        <v>1824.59375</v>
      </c>
    </row>
    <row r="1256" spans="2:21" x14ac:dyDescent="0.3">
      <c r="B1256" s="1">
        <v>43710</v>
      </c>
      <c r="C1256">
        <v>43800</v>
      </c>
      <c r="D1256">
        <v>36709.046999999999</v>
      </c>
      <c r="E1256">
        <v>47699.999999999898</v>
      </c>
      <c r="F1256">
        <v>10990.9531249999</v>
      </c>
      <c r="G1256">
        <f t="shared" si="57"/>
        <v>7090.9530000000013</v>
      </c>
      <c r="H1256">
        <f t="shared" si="58"/>
        <v>-3899.9999999998981</v>
      </c>
      <c r="I1256">
        <f t="shared" si="59"/>
        <v>1</v>
      </c>
      <c r="K1256" s="1">
        <v>43710</v>
      </c>
      <c r="L1256">
        <v>43800</v>
      </c>
      <c r="M1256">
        <v>38418.324000000001</v>
      </c>
      <c r="N1256">
        <v>47699.999999999898</v>
      </c>
      <c r="O1256">
        <v>9281.6757812499909</v>
      </c>
      <c r="Q1256" s="1">
        <v>43710</v>
      </c>
      <c r="R1256">
        <v>43800</v>
      </c>
      <c r="S1256">
        <v>45267.125</v>
      </c>
      <c r="T1256">
        <v>47699.999999999898</v>
      </c>
      <c r="U1256">
        <v>2432.87499999999</v>
      </c>
    </row>
    <row r="1257" spans="2:21" x14ac:dyDescent="0.3">
      <c r="B1257" s="1">
        <v>43711</v>
      </c>
      <c r="C1257">
        <v>43250</v>
      </c>
      <c r="D1257">
        <v>36143.199999999997</v>
      </c>
      <c r="E1257">
        <v>49149.999999999898</v>
      </c>
      <c r="F1257">
        <v>13006.8007812499</v>
      </c>
      <c r="G1257">
        <f t="shared" si="57"/>
        <v>7106.8000000000029</v>
      </c>
      <c r="H1257">
        <f t="shared" si="58"/>
        <v>-5899.9999999998981</v>
      </c>
      <c r="I1257">
        <f t="shared" si="59"/>
        <v>1</v>
      </c>
      <c r="K1257" s="1">
        <v>43711</v>
      </c>
      <c r="L1257">
        <v>43250</v>
      </c>
      <c r="M1257">
        <v>37924.332000000002</v>
      </c>
      <c r="N1257">
        <v>49149.999999999898</v>
      </c>
      <c r="O1257">
        <v>11225.6679687499</v>
      </c>
      <c r="Q1257" s="1">
        <v>43711</v>
      </c>
      <c r="R1257">
        <v>43250</v>
      </c>
      <c r="S1257">
        <v>44616.491999999998</v>
      </c>
      <c r="T1257">
        <v>49149.999999999898</v>
      </c>
      <c r="U1257">
        <v>4533.50781249999</v>
      </c>
    </row>
    <row r="1258" spans="2:21" x14ac:dyDescent="0.3">
      <c r="B1258" s="1">
        <v>43712</v>
      </c>
      <c r="C1258">
        <v>44100</v>
      </c>
      <c r="D1258">
        <v>36291.777000000002</v>
      </c>
      <c r="E1258">
        <v>49200</v>
      </c>
      <c r="F1258">
        <v>12908.22265625</v>
      </c>
      <c r="G1258">
        <f t="shared" si="57"/>
        <v>7808.2229999999981</v>
      </c>
      <c r="H1258">
        <f t="shared" si="58"/>
        <v>-5100</v>
      </c>
      <c r="I1258">
        <f t="shared" si="59"/>
        <v>1</v>
      </c>
      <c r="K1258" s="1">
        <v>43712</v>
      </c>
      <c r="L1258">
        <v>44100</v>
      </c>
      <c r="M1258">
        <v>38128.035000000003</v>
      </c>
      <c r="N1258">
        <v>49200</v>
      </c>
      <c r="O1258">
        <v>11071.96484375</v>
      </c>
      <c r="Q1258" s="1">
        <v>43712</v>
      </c>
      <c r="R1258">
        <v>44100</v>
      </c>
      <c r="S1258">
        <v>44701.805</v>
      </c>
      <c r="T1258">
        <v>49200</v>
      </c>
      <c r="U1258">
        <v>4498.1953125</v>
      </c>
    </row>
    <row r="1259" spans="2:21" x14ac:dyDescent="0.3">
      <c r="B1259" s="1">
        <v>43713</v>
      </c>
      <c r="C1259">
        <v>45700</v>
      </c>
      <c r="D1259">
        <v>36880.565999999999</v>
      </c>
      <c r="E1259">
        <v>49300</v>
      </c>
      <c r="F1259">
        <v>12419.43359375</v>
      </c>
      <c r="G1259">
        <f t="shared" si="57"/>
        <v>8819.4340000000011</v>
      </c>
      <c r="H1259">
        <f t="shared" si="58"/>
        <v>-3600</v>
      </c>
      <c r="I1259">
        <f t="shared" si="59"/>
        <v>1</v>
      </c>
      <c r="K1259" s="1">
        <v>43713</v>
      </c>
      <c r="L1259">
        <v>45700</v>
      </c>
      <c r="M1259">
        <v>38896.046999999999</v>
      </c>
      <c r="N1259">
        <v>49300</v>
      </c>
      <c r="O1259">
        <v>10403.953125</v>
      </c>
      <c r="Q1259" s="1">
        <v>43713</v>
      </c>
      <c r="R1259">
        <v>45700</v>
      </c>
      <c r="S1259">
        <v>45745.14</v>
      </c>
      <c r="T1259">
        <v>49300</v>
      </c>
      <c r="U1259">
        <v>3554.859375</v>
      </c>
    </row>
    <row r="1260" spans="2:21" x14ac:dyDescent="0.3">
      <c r="B1260" s="1">
        <v>43714</v>
      </c>
      <c r="C1260">
        <v>46300</v>
      </c>
      <c r="D1260">
        <v>37398.796999999999</v>
      </c>
      <c r="E1260">
        <v>49500</v>
      </c>
      <c r="F1260">
        <v>12101.203125</v>
      </c>
      <c r="G1260">
        <f t="shared" si="57"/>
        <v>8901.2030000000013</v>
      </c>
      <c r="H1260">
        <f t="shared" si="58"/>
        <v>-3200</v>
      </c>
      <c r="I1260">
        <f t="shared" si="59"/>
        <v>1</v>
      </c>
      <c r="K1260" s="1">
        <v>43714</v>
      </c>
      <c r="L1260">
        <v>46300</v>
      </c>
      <c r="M1260">
        <v>39601.612999999998</v>
      </c>
      <c r="N1260">
        <v>49500</v>
      </c>
      <c r="O1260">
        <v>9898.38671875</v>
      </c>
      <c r="Q1260" s="1">
        <v>43714</v>
      </c>
      <c r="R1260">
        <v>46300</v>
      </c>
      <c r="S1260">
        <v>46436.195</v>
      </c>
      <c r="T1260">
        <v>49500</v>
      </c>
      <c r="U1260">
        <v>3063.8046875</v>
      </c>
    </row>
    <row r="1261" spans="2:21" x14ac:dyDescent="0.3">
      <c r="B1261" s="1">
        <v>43717</v>
      </c>
      <c r="C1261">
        <v>46900</v>
      </c>
      <c r="D1261">
        <v>37921.703000000001</v>
      </c>
      <c r="E1261">
        <v>48900</v>
      </c>
      <c r="F1261">
        <v>10978.296875</v>
      </c>
      <c r="G1261">
        <f t="shared" si="57"/>
        <v>8978.2969999999987</v>
      </c>
      <c r="H1261">
        <f t="shared" si="58"/>
        <v>-2000</v>
      </c>
      <c r="I1261">
        <f t="shared" si="59"/>
        <v>1</v>
      </c>
      <c r="K1261" s="1">
        <v>43717</v>
      </c>
      <c r="L1261">
        <v>46900</v>
      </c>
      <c r="M1261">
        <v>40259.22</v>
      </c>
      <c r="N1261">
        <v>48900</v>
      </c>
      <c r="O1261">
        <v>8640.78125</v>
      </c>
      <c r="Q1261" s="1">
        <v>43717</v>
      </c>
      <c r="R1261">
        <v>46900</v>
      </c>
      <c r="S1261">
        <v>46910.53</v>
      </c>
      <c r="T1261">
        <v>48900</v>
      </c>
      <c r="U1261">
        <v>1989.46875</v>
      </c>
    </row>
    <row r="1262" spans="2:21" x14ac:dyDescent="0.3">
      <c r="B1262" s="1">
        <v>43718</v>
      </c>
      <c r="C1262">
        <v>47000</v>
      </c>
      <c r="D1262">
        <v>37965.917999999998</v>
      </c>
      <c r="E1262">
        <v>49200</v>
      </c>
      <c r="F1262">
        <v>11234.08203125</v>
      </c>
      <c r="G1262">
        <f t="shared" si="57"/>
        <v>9034.0820000000022</v>
      </c>
      <c r="H1262">
        <f t="shared" si="58"/>
        <v>-2200</v>
      </c>
      <c r="I1262">
        <f t="shared" si="59"/>
        <v>1</v>
      </c>
      <c r="K1262" s="1">
        <v>43718</v>
      </c>
      <c r="L1262">
        <v>47000</v>
      </c>
      <c r="M1262">
        <v>40456.07</v>
      </c>
      <c r="N1262">
        <v>49200</v>
      </c>
      <c r="O1262">
        <v>8743.9296875</v>
      </c>
      <c r="Q1262" s="1">
        <v>43718</v>
      </c>
      <c r="R1262">
        <v>47000</v>
      </c>
      <c r="S1262">
        <v>47061.5</v>
      </c>
      <c r="T1262">
        <v>49200</v>
      </c>
      <c r="U1262">
        <v>2138.5</v>
      </c>
    </row>
    <row r="1263" spans="2:21" x14ac:dyDescent="0.3">
      <c r="B1263" s="1">
        <v>43719</v>
      </c>
      <c r="C1263">
        <v>47150</v>
      </c>
      <c r="D1263">
        <v>37912.434000000001</v>
      </c>
      <c r="E1263">
        <v>48400</v>
      </c>
      <c r="F1263">
        <v>10487.56640625</v>
      </c>
      <c r="G1263">
        <f t="shared" si="57"/>
        <v>9237.5659999999989</v>
      </c>
      <c r="H1263">
        <f t="shared" si="58"/>
        <v>-1250</v>
      </c>
      <c r="I1263">
        <f t="shared" si="59"/>
        <v>1</v>
      </c>
      <c r="K1263" s="1">
        <v>43719</v>
      </c>
      <c r="L1263">
        <v>47150</v>
      </c>
      <c r="M1263">
        <v>40668.894999999997</v>
      </c>
      <c r="N1263">
        <v>48400</v>
      </c>
      <c r="O1263">
        <v>7731.10546875</v>
      </c>
      <c r="Q1263" s="1">
        <v>43719</v>
      </c>
      <c r="R1263">
        <v>47150</v>
      </c>
      <c r="S1263">
        <v>47536.254000000001</v>
      </c>
      <c r="T1263">
        <v>48400</v>
      </c>
      <c r="U1263">
        <v>863.74609375</v>
      </c>
    </row>
    <row r="1264" spans="2:21" x14ac:dyDescent="0.3">
      <c r="B1264" s="1">
        <v>43724</v>
      </c>
      <c r="C1264">
        <v>47100</v>
      </c>
      <c r="D1264">
        <v>37939.733999999997</v>
      </c>
      <c r="E1264">
        <v>49050</v>
      </c>
      <c r="F1264">
        <v>11110.265625</v>
      </c>
      <c r="G1264">
        <f t="shared" si="57"/>
        <v>9160.2660000000033</v>
      </c>
      <c r="H1264">
        <f t="shared" si="58"/>
        <v>-1950</v>
      </c>
      <c r="I1264">
        <f t="shared" si="59"/>
        <v>1</v>
      </c>
      <c r="K1264" s="1">
        <v>43724</v>
      </c>
      <c r="L1264">
        <v>47100</v>
      </c>
      <c r="M1264">
        <v>40708.9</v>
      </c>
      <c r="N1264">
        <v>49050</v>
      </c>
      <c r="O1264">
        <v>8341.1015625</v>
      </c>
      <c r="Q1264" s="1">
        <v>43724</v>
      </c>
      <c r="R1264">
        <v>47100</v>
      </c>
      <c r="S1264">
        <v>47525.695</v>
      </c>
      <c r="T1264">
        <v>49050</v>
      </c>
      <c r="U1264">
        <v>1524.3046875</v>
      </c>
    </row>
    <row r="1265" spans="2:21" x14ac:dyDescent="0.3">
      <c r="B1265" s="1">
        <v>43725</v>
      </c>
      <c r="C1265">
        <v>46900</v>
      </c>
      <c r="D1265">
        <v>38152.699999999997</v>
      </c>
      <c r="E1265">
        <v>48850</v>
      </c>
      <c r="F1265">
        <v>10697.30078125</v>
      </c>
      <c r="G1265">
        <f t="shared" si="57"/>
        <v>8747.3000000000029</v>
      </c>
      <c r="H1265">
        <f t="shared" si="58"/>
        <v>-1950</v>
      </c>
      <c r="I1265">
        <f t="shared" si="59"/>
        <v>1</v>
      </c>
      <c r="K1265" s="1">
        <v>43725</v>
      </c>
      <c r="L1265">
        <v>46900</v>
      </c>
      <c r="M1265">
        <v>40941.722999999998</v>
      </c>
      <c r="N1265">
        <v>48850</v>
      </c>
      <c r="O1265">
        <v>7908.27734375</v>
      </c>
      <c r="Q1265" s="1">
        <v>43725</v>
      </c>
      <c r="R1265">
        <v>46900</v>
      </c>
      <c r="S1265">
        <v>47866.413999999997</v>
      </c>
      <c r="T1265">
        <v>48850</v>
      </c>
      <c r="U1265">
        <v>983.5859375</v>
      </c>
    </row>
    <row r="1266" spans="2:21" x14ac:dyDescent="0.3">
      <c r="B1266" s="1">
        <v>43726</v>
      </c>
      <c r="C1266">
        <v>47699.999999999898</v>
      </c>
      <c r="D1266">
        <v>38132.016000000003</v>
      </c>
      <c r="E1266">
        <v>47600</v>
      </c>
      <c r="F1266">
        <v>9467.984375</v>
      </c>
      <c r="G1266">
        <f t="shared" si="57"/>
        <v>9567.9839999998949</v>
      </c>
      <c r="H1266">
        <f t="shared" si="58"/>
        <v>99.999999999898137</v>
      </c>
      <c r="I1266">
        <f t="shared" si="59"/>
        <v>0</v>
      </c>
      <c r="K1266" s="1">
        <v>43726</v>
      </c>
      <c r="L1266">
        <v>47699.999999999898</v>
      </c>
      <c r="M1266">
        <v>40983.476999999999</v>
      </c>
      <c r="N1266">
        <v>47600</v>
      </c>
      <c r="O1266">
        <v>6616.5234375</v>
      </c>
      <c r="Q1266" s="1">
        <v>43726</v>
      </c>
      <c r="R1266">
        <v>47699.999999999898</v>
      </c>
      <c r="S1266">
        <v>48161.934000000001</v>
      </c>
      <c r="T1266">
        <v>47600</v>
      </c>
      <c r="U1266">
        <v>561.93359375</v>
      </c>
    </row>
    <row r="1267" spans="2:21" x14ac:dyDescent="0.3">
      <c r="B1267" s="1">
        <v>43727</v>
      </c>
      <c r="C1267">
        <v>49149.999999999898</v>
      </c>
      <c r="D1267">
        <v>38540.815999999999</v>
      </c>
      <c r="E1267">
        <v>48000</v>
      </c>
      <c r="F1267">
        <v>9459.18359375</v>
      </c>
      <c r="G1267">
        <f t="shared" si="57"/>
        <v>10609.183999999899</v>
      </c>
      <c r="H1267">
        <f t="shared" si="58"/>
        <v>1149.9999999998981</v>
      </c>
      <c r="I1267">
        <f t="shared" si="59"/>
        <v>0</v>
      </c>
      <c r="K1267" s="1">
        <v>43727</v>
      </c>
      <c r="L1267">
        <v>49149.999999999898</v>
      </c>
      <c r="M1267">
        <v>41518.504000000001</v>
      </c>
      <c r="N1267">
        <v>48000</v>
      </c>
      <c r="O1267">
        <v>6481.49609375</v>
      </c>
      <c r="Q1267" s="1">
        <v>43727</v>
      </c>
      <c r="R1267">
        <v>49149.999999999898</v>
      </c>
      <c r="S1267">
        <v>48961.523000000001</v>
      </c>
      <c r="T1267">
        <v>48000</v>
      </c>
      <c r="U1267">
        <v>961.5234375</v>
      </c>
    </row>
    <row r="1268" spans="2:21" x14ac:dyDescent="0.3">
      <c r="B1268" s="1">
        <v>43728</v>
      </c>
      <c r="C1268">
        <v>49200</v>
      </c>
      <c r="D1268">
        <v>38690.546999999999</v>
      </c>
      <c r="E1268">
        <v>47750</v>
      </c>
      <c r="F1268">
        <v>9059.453125</v>
      </c>
      <c r="G1268">
        <f t="shared" si="57"/>
        <v>10509.453000000001</v>
      </c>
      <c r="H1268">
        <f t="shared" si="58"/>
        <v>1450</v>
      </c>
      <c r="I1268">
        <f t="shared" si="59"/>
        <v>0</v>
      </c>
      <c r="K1268" s="1">
        <v>43728</v>
      </c>
      <c r="L1268">
        <v>49200</v>
      </c>
      <c r="M1268">
        <v>41765.699999999997</v>
      </c>
      <c r="N1268">
        <v>47750</v>
      </c>
      <c r="O1268">
        <v>5984.30078125</v>
      </c>
      <c r="Q1268" s="1">
        <v>43728</v>
      </c>
      <c r="R1268">
        <v>49200</v>
      </c>
      <c r="S1268">
        <v>49293</v>
      </c>
      <c r="T1268">
        <v>47750</v>
      </c>
      <c r="U1268">
        <v>1543</v>
      </c>
    </row>
    <row r="1269" spans="2:21" x14ac:dyDescent="0.3">
      <c r="B1269" s="1">
        <v>43731</v>
      </c>
      <c r="C1269">
        <v>49300</v>
      </c>
      <c r="D1269">
        <v>38610.04</v>
      </c>
      <c r="E1269">
        <v>48900</v>
      </c>
      <c r="F1269">
        <v>10289.9609375</v>
      </c>
      <c r="G1269">
        <f t="shared" si="57"/>
        <v>10689.96</v>
      </c>
      <c r="H1269">
        <f t="shared" si="58"/>
        <v>400</v>
      </c>
      <c r="I1269">
        <f t="shared" si="59"/>
        <v>0</v>
      </c>
      <c r="K1269" s="1">
        <v>43731</v>
      </c>
      <c r="L1269">
        <v>49300</v>
      </c>
      <c r="M1269">
        <v>41794.188000000002</v>
      </c>
      <c r="N1269">
        <v>48900</v>
      </c>
      <c r="O1269">
        <v>7105.8125</v>
      </c>
      <c r="Q1269" s="1">
        <v>43731</v>
      </c>
      <c r="R1269">
        <v>49300</v>
      </c>
      <c r="S1269">
        <v>49007.71</v>
      </c>
      <c r="T1269">
        <v>48900</v>
      </c>
      <c r="U1269">
        <v>107.710937499992</v>
      </c>
    </row>
    <row r="1270" spans="2:21" x14ac:dyDescent="0.3">
      <c r="B1270" s="1">
        <v>43732</v>
      </c>
      <c r="C1270">
        <v>49500</v>
      </c>
      <c r="D1270">
        <v>38524.061999999998</v>
      </c>
      <c r="E1270">
        <v>48550</v>
      </c>
      <c r="F1270">
        <v>10025.9375</v>
      </c>
      <c r="G1270">
        <f t="shared" si="57"/>
        <v>10975.938000000002</v>
      </c>
      <c r="H1270">
        <f t="shared" si="58"/>
        <v>950</v>
      </c>
      <c r="I1270">
        <f t="shared" si="59"/>
        <v>0</v>
      </c>
      <c r="K1270" s="1">
        <v>43732</v>
      </c>
      <c r="L1270">
        <v>49500</v>
      </c>
      <c r="M1270">
        <v>42049.73</v>
      </c>
      <c r="N1270">
        <v>48550</v>
      </c>
      <c r="O1270">
        <v>6500.26953125</v>
      </c>
      <c r="Q1270" s="1">
        <v>43732</v>
      </c>
      <c r="R1270">
        <v>49500</v>
      </c>
      <c r="S1270">
        <v>49489.843999999997</v>
      </c>
      <c r="T1270">
        <v>48550</v>
      </c>
      <c r="U1270">
        <v>939.84375</v>
      </c>
    </row>
    <row r="1271" spans="2:21" x14ac:dyDescent="0.3">
      <c r="B1271" s="1">
        <v>43733</v>
      </c>
      <c r="C1271">
        <v>48900</v>
      </c>
      <c r="D1271">
        <v>38205.133000000002</v>
      </c>
      <c r="E1271">
        <v>49149.999999999898</v>
      </c>
      <c r="F1271">
        <v>10944.8671874999</v>
      </c>
      <c r="G1271">
        <f t="shared" si="57"/>
        <v>10694.866999999998</v>
      </c>
      <c r="H1271">
        <f t="shared" si="58"/>
        <v>-249.99999999989814</v>
      </c>
      <c r="I1271">
        <f t="shared" si="59"/>
        <v>1</v>
      </c>
      <c r="K1271" s="1">
        <v>43733</v>
      </c>
      <c r="L1271">
        <v>48900</v>
      </c>
      <c r="M1271">
        <v>41826.082000000002</v>
      </c>
      <c r="N1271">
        <v>49149.999999999898</v>
      </c>
      <c r="O1271">
        <v>7323.91796874999</v>
      </c>
      <c r="Q1271" s="1">
        <v>43733</v>
      </c>
      <c r="R1271">
        <v>48900</v>
      </c>
      <c r="S1271">
        <v>49508.004000000001</v>
      </c>
      <c r="T1271">
        <v>49149.999999999898</v>
      </c>
      <c r="U1271">
        <v>358.00390625000699</v>
      </c>
    </row>
    <row r="1272" spans="2:21" x14ac:dyDescent="0.3">
      <c r="B1272" s="1">
        <v>43734</v>
      </c>
      <c r="C1272">
        <v>49200</v>
      </c>
      <c r="D1272">
        <v>38207.79</v>
      </c>
      <c r="E1272">
        <v>50000</v>
      </c>
      <c r="F1272">
        <v>11792.2109375</v>
      </c>
      <c r="G1272">
        <f t="shared" si="57"/>
        <v>10992.21</v>
      </c>
      <c r="H1272">
        <f t="shared" si="58"/>
        <v>-800</v>
      </c>
      <c r="I1272">
        <f t="shared" si="59"/>
        <v>1</v>
      </c>
      <c r="K1272" s="1">
        <v>43734</v>
      </c>
      <c r="L1272">
        <v>49200</v>
      </c>
      <c r="M1272">
        <v>41934.995999999999</v>
      </c>
      <c r="N1272">
        <v>50000</v>
      </c>
      <c r="O1272">
        <v>8065.00390625</v>
      </c>
      <c r="Q1272" s="1">
        <v>43734</v>
      </c>
      <c r="R1272">
        <v>49200</v>
      </c>
      <c r="S1272">
        <v>49659.184000000001</v>
      </c>
      <c r="T1272">
        <v>50000</v>
      </c>
      <c r="U1272">
        <v>340.81640625</v>
      </c>
    </row>
    <row r="1273" spans="2:21" x14ac:dyDescent="0.3">
      <c r="B1273" s="1">
        <v>43735</v>
      </c>
      <c r="C1273">
        <v>48400</v>
      </c>
      <c r="D1273">
        <v>37968.125</v>
      </c>
      <c r="E1273">
        <v>50100</v>
      </c>
      <c r="F1273">
        <v>12131.875</v>
      </c>
      <c r="G1273">
        <f t="shared" si="57"/>
        <v>10431.875</v>
      </c>
      <c r="H1273">
        <f t="shared" si="58"/>
        <v>-1700</v>
      </c>
      <c r="I1273">
        <f t="shared" si="59"/>
        <v>1</v>
      </c>
      <c r="K1273" s="1">
        <v>43735</v>
      </c>
      <c r="L1273">
        <v>48400</v>
      </c>
      <c r="M1273">
        <v>41479.055</v>
      </c>
      <c r="N1273">
        <v>50100</v>
      </c>
      <c r="O1273">
        <v>8620.9453125</v>
      </c>
      <c r="Q1273" s="1">
        <v>43735</v>
      </c>
      <c r="R1273">
        <v>48400</v>
      </c>
      <c r="S1273">
        <v>49114.277000000002</v>
      </c>
      <c r="T1273">
        <v>50100</v>
      </c>
      <c r="U1273">
        <v>985.72265625</v>
      </c>
    </row>
    <row r="1274" spans="2:21" x14ac:dyDescent="0.3">
      <c r="B1274" s="1">
        <v>43738</v>
      </c>
      <c r="C1274">
        <v>49050</v>
      </c>
      <c r="D1274">
        <v>37872.93</v>
      </c>
      <c r="E1274">
        <v>50700</v>
      </c>
      <c r="F1274">
        <v>12827.0703125</v>
      </c>
      <c r="G1274">
        <f t="shared" si="57"/>
        <v>11177.07</v>
      </c>
      <c r="H1274">
        <f t="shared" si="58"/>
        <v>-1650</v>
      </c>
      <c r="I1274">
        <f t="shared" si="59"/>
        <v>1</v>
      </c>
      <c r="K1274" s="1">
        <v>43738</v>
      </c>
      <c r="L1274">
        <v>49050</v>
      </c>
      <c r="M1274">
        <v>41410.315999999999</v>
      </c>
      <c r="N1274">
        <v>50700</v>
      </c>
      <c r="O1274">
        <v>9289.68359375</v>
      </c>
      <c r="Q1274" s="1">
        <v>43738</v>
      </c>
      <c r="R1274">
        <v>49050</v>
      </c>
      <c r="S1274">
        <v>49446.167999999998</v>
      </c>
      <c r="T1274">
        <v>50700</v>
      </c>
      <c r="U1274">
        <v>1253.83203125</v>
      </c>
    </row>
    <row r="1275" spans="2:21" x14ac:dyDescent="0.3">
      <c r="B1275" s="1">
        <v>43739</v>
      </c>
      <c r="C1275">
        <v>48850</v>
      </c>
      <c r="D1275">
        <v>37777.57</v>
      </c>
      <c r="E1275">
        <v>50500</v>
      </c>
      <c r="F1275">
        <v>12722.4296875</v>
      </c>
      <c r="G1275">
        <f t="shared" si="57"/>
        <v>11072.43</v>
      </c>
      <c r="H1275">
        <f t="shared" si="58"/>
        <v>-1650</v>
      </c>
      <c r="I1275">
        <f t="shared" si="59"/>
        <v>1</v>
      </c>
      <c r="K1275" s="1">
        <v>43739</v>
      </c>
      <c r="L1275">
        <v>48850</v>
      </c>
      <c r="M1275">
        <v>41466.097999999998</v>
      </c>
      <c r="N1275">
        <v>50500</v>
      </c>
      <c r="O1275">
        <v>9033.90234375</v>
      </c>
      <c r="Q1275" s="1">
        <v>43739</v>
      </c>
      <c r="R1275">
        <v>48850</v>
      </c>
      <c r="S1275">
        <v>49835.156000000003</v>
      </c>
      <c r="T1275">
        <v>50500</v>
      </c>
      <c r="U1275">
        <v>664.84375</v>
      </c>
    </row>
    <row r="1276" spans="2:21" x14ac:dyDescent="0.3">
      <c r="B1276" s="1">
        <v>43740</v>
      </c>
      <c r="C1276">
        <v>47600</v>
      </c>
      <c r="D1276">
        <v>37431.24</v>
      </c>
      <c r="E1276">
        <v>49900</v>
      </c>
      <c r="F1276">
        <v>12468.76171875</v>
      </c>
      <c r="G1276">
        <f t="shared" si="57"/>
        <v>10168.760000000002</v>
      </c>
      <c r="H1276">
        <f t="shared" si="58"/>
        <v>-2300</v>
      </c>
      <c r="I1276">
        <f t="shared" si="59"/>
        <v>1</v>
      </c>
      <c r="K1276" s="1">
        <v>43740</v>
      </c>
      <c r="L1276">
        <v>47600</v>
      </c>
      <c r="M1276">
        <v>41124.239999999998</v>
      </c>
      <c r="N1276">
        <v>49900</v>
      </c>
      <c r="O1276">
        <v>8775.76171875</v>
      </c>
      <c r="Q1276" s="1">
        <v>43740</v>
      </c>
      <c r="R1276">
        <v>47600</v>
      </c>
      <c r="S1276">
        <v>49051.945</v>
      </c>
      <c r="T1276">
        <v>49900</v>
      </c>
      <c r="U1276">
        <v>848.0546875</v>
      </c>
    </row>
    <row r="1277" spans="2:21" x14ac:dyDescent="0.3">
      <c r="B1277" s="1">
        <v>43742</v>
      </c>
      <c r="C1277">
        <v>48000</v>
      </c>
      <c r="D1277">
        <v>37370.75</v>
      </c>
      <c r="E1277">
        <v>50300</v>
      </c>
      <c r="F1277">
        <v>12929.25</v>
      </c>
      <c r="G1277">
        <f t="shared" si="57"/>
        <v>10629.25</v>
      </c>
      <c r="H1277">
        <f t="shared" si="58"/>
        <v>-2300</v>
      </c>
      <c r="I1277">
        <f t="shared" si="59"/>
        <v>1</v>
      </c>
      <c r="K1277" s="1">
        <v>43742</v>
      </c>
      <c r="L1277">
        <v>48000</v>
      </c>
      <c r="M1277">
        <v>41185.417999999998</v>
      </c>
      <c r="N1277">
        <v>50300</v>
      </c>
      <c r="O1277">
        <v>9114.58203125</v>
      </c>
      <c r="Q1277" s="1">
        <v>43742</v>
      </c>
      <c r="R1277">
        <v>48000</v>
      </c>
      <c r="S1277">
        <v>49157.45</v>
      </c>
      <c r="T1277">
        <v>50300</v>
      </c>
      <c r="U1277">
        <v>1142.55078125</v>
      </c>
    </row>
    <row r="1278" spans="2:21" x14ac:dyDescent="0.3">
      <c r="B1278" s="1">
        <v>43745</v>
      </c>
      <c r="C1278">
        <v>47750</v>
      </c>
      <c r="D1278">
        <v>37560.080000000002</v>
      </c>
      <c r="E1278">
        <v>51200</v>
      </c>
      <c r="F1278">
        <v>13639.921875</v>
      </c>
      <c r="G1278">
        <f t="shared" si="57"/>
        <v>10189.919999999998</v>
      </c>
      <c r="H1278">
        <f t="shared" si="58"/>
        <v>-3450</v>
      </c>
      <c r="I1278">
        <f t="shared" si="59"/>
        <v>1</v>
      </c>
      <c r="K1278" s="1">
        <v>43745</v>
      </c>
      <c r="L1278">
        <v>47750</v>
      </c>
      <c r="M1278">
        <v>41360.99</v>
      </c>
      <c r="N1278">
        <v>51200</v>
      </c>
      <c r="O1278">
        <v>9839.01171875</v>
      </c>
      <c r="Q1278" s="1">
        <v>43745</v>
      </c>
      <c r="R1278">
        <v>47750</v>
      </c>
      <c r="S1278">
        <v>49478.400000000001</v>
      </c>
      <c r="T1278">
        <v>51200</v>
      </c>
      <c r="U1278">
        <v>1721.6015625</v>
      </c>
    </row>
    <row r="1279" spans="2:21" x14ac:dyDescent="0.3">
      <c r="B1279" s="1">
        <v>43746</v>
      </c>
      <c r="C1279">
        <v>48900</v>
      </c>
      <c r="D1279">
        <v>37730.730000000003</v>
      </c>
      <c r="E1279">
        <v>51200</v>
      </c>
      <c r="F1279">
        <v>13469.26953125</v>
      </c>
      <c r="G1279">
        <f t="shared" si="57"/>
        <v>11169.269999999997</v>
      </c>
      <c r="H1279">
        <f t="shared" si="58"/>
        <v>-2300</v>
      </c>
      <c r="I1279">
        <f t="shared" si="59"/>
        <v>1</v>
      </c>
      <c r="K1279" s="1">
        <v>43746</v>
      </c>
      <c r="L1279">
        <v>48900</v>
      </c>
      <c r="M1279">
        <v>41628.745999999999</v>
      </c>
      <c r="N1279">
        <v>51200</v>
      </c>
      <c r="O1279">
        <v>9571.25390625</v>
      </c>
      <c r="Q1279" s="1">
        <v>43746</v>
      </c>
      <c r="R1279">
        <v>48900</v>
      </c>
      <c r="S1279">
        <v>50076.04</v>
      </c>
      <c r="T1279">
        <v>51200</v>
      </c>
      <c r="U1279">
        <v>1123.9609375</v>
      </c>
    </row>
    <row r="1280" spans="2:21" x14ac:dyDescent="0.3">
      <c r="B1280" s="1">
        <v>43748</v>
      </c>
      <c r="C1280">
        <v>48550</v>
      </c>
      <c r="D1280">
        <v>37746.688000000002</v>
      </c>
      <c r="E1280">
        <v>50700</v>
      </c>
      <c r="F1280">
        <v>12953.3125</v>
      </c>
      <c r="G1280">
        <f t="shared" si="57"/>
        <v>10803.311999999998</v>
      </c>
      <c r="H1280">
        <f t="shared" si="58"/>
        <v>-2150</v>
      </c>
      <c r="I1280">
        <f t="shared" si="59"/>
        <v>1</v>
      </c>
      <c r="K1280" s="1">
        <v>43748</v>
      </c>
      <c r="L1280">
        <v>48550</v>
      </c>
      <c r="M1280">
        <v>41503.542999999998</v>
      </c>
      <c r="N1280">
        <v>50700</v>
      </c>
      <c r="O1280">
        <v>9196.45703125</v>
      </c>
      <c r="Q1280" s="1">
        <v>43748</v>
      </c>
      <c r="R1280">
        <v>48550</v>
      </c>
      <c r="S1280">
        <v>50166.913999999997</v>
      </c>
      <c r="T1280">
        <v>50700</v>
      </c>
      <c r="U1280">
        <v>533.0859375</v>
      </c>
    </row>
    <row r="1281" spans="2:21" x14ac:dyDescent="0.3">
      <c r="B1281" s="1">
        <v>43749</v>
      </c>
      <c r="C1281">
        <v>49149.999999999898</v>
      </c>
      <c r="D1281">
        <v>38318.21</v>
      </c>
      <c r="E1281">
        <v>50900</v>
      </c>
      <c r="F1281">
        <v>12581.7890625</v>
      </c>
      <c r="G1281">
        <f t="shared" si="57"/>
        <v>10831.789999999899</v>
      </c>
      <c r="H1281">
        <f t="shared" si="58"/>
        <v>-1750.0000000001019</v>
      </c>
      <c r="I1281">
        <f t="shared" si="59"/>
        <v>1</v>
      </c>
      <c r="K1281" s="1">
        <v>43749</v>
      </c>
      <c r="L1281">
        <v>49149.999999999898</v>
      </c>
      <c r="M1281">
        <v>41851.684000000001</v>
      </c>
      <c r="N1281">
        <v>50900</v>
      </c>
      <c r="O1281">
        <v>9048.31640625</v>
      </c>
      <c r="Q1281" s="1">
        <v>43749</v>
      </c>
      <c r="R1281">
        <v>49149.999999999898</v>
      </c>
      <c r="S1281">
        <v>50463.902000000002</v>
      </c>
      <c r="T1281">
        <v>50900</v>
      </c>
      <c r="U1281">
        <v>436.09765625</v>
      </c>
    </row>
    <row r="1282" spans="2:21" x14ac:dyDescent="0.3">
      <c r="B1282" s="1">
        <v>43752</v>
      </c>
      <c r="C1282">
        <v>50000</v>
      </c>
      <c r="D1282">
        <v>38655.976999999999</v>
      </c>
      <c r="E1282">
        <v>51300</v>
      </c>
      <c r="F1282">
        <v>12644.0234375</v>
      </c>
      <c r="G1282">
        <f t="shared" si="57"/>
        <v>11344.023000000001</v>
      </c>
      <c r="H1282">
        <f t="shared" si="58"/>
        <v>-1300</v>
      </c>
      <c r="I1282">
        <f t="shared" si="59"/>
        <v>1</v>
      </c>
      <c r="K1282" s="1">
        <v>43752</v>
      </c>
      <c r="L1282">
        <v>50000</v>
      </c>
      <c r="M1282">
        <v>42303.214999999997</v>
      </c>
      <c r="N1282">
        <v>51300</v>
      </c>
      <c r="O1282">
        <v>8996.78515625</v>
      </c>
      <c r="Q1282" s="1">
        <v>43752</v>
      </c>
      <c r="R1282">
        <v>50000</v>
      </c>
      <c r="S1282">
        <v>51010.523000000001</v>
      </c>
      <c r="T1282">
        <v>51300</v>
      </c>
      <c r="U1282">
        <v>289.4765625</v>
      </c>
    </row>
    <row r="1283" spans="2:21" x14ac:dyDescent="0.3">
      <c r="B1283" s="1">
        <v>43753</v>
      </c>
      <c r="C1283">
        <v>50100</v>
      </c>
      <c r="D1283">
        <v>38968.144999999997</v>
      </c>
      <c r="E1283">
        <v>51100</v>
      </c>
      <c r="F1283">
        <v>12131.85546875</v>
      </c>
      <c r="G1283">
        <f t="shared" ref="G1283:G1346" si="60">C1283-D1283</f>
        <v>11131.855000000003</v>
      </c>
      <c r="H1283">
        <f t="shared" ref="H1283:H1346" si="61">C1283-E1283</f>
        <v>-1000</v>
      </c>
      <c r="I1283">
        <f t="shared" ref="I1283:I1346" si="62">IF(G1283&gt;0,IF(H1283&lt;0,1,0),0)</f>
        <v>1</v>
      </c>
      <c r="K1283" s="1">
        <v>43753</v>
      </c>
      <c r="L1283">
        <v>50100</v>
      </c>
      <c r="M1283">
        <v>42587.855000000003</v>
      </c>
      <c r="N1283">
        <v>51100</v>
      </c>
      <c r="O1283">
        <v>8512.14453125</v>
      </c>
      <c r="Q1283" s="1">
        <v>43753</v>
      </c>
      <c r="R1283">
        <v>50100</v>
      </c>
      <c r="S1283">
        <v>51275.612999999998</v>
      </c>
      <c r="T1283">
        <v>51100</v>
      </c>
      <c r="U1283">
        <v>175.61328125</v>
      </c>
    </row>
    <row r="1284" spans="2:21" x14ac:dyDescent="0.3">
      <c r="B1284" s="1">
        <v>43754</v>
      </c>
      <c r="C1284">
        <v>50700</v>
      </c>
      <c r="D1284">
        <v>39381.964999999997</v>
      </c>
      <c r="E1284">
        <v>50400</v>
      </c>
      <c r="F1284">
        <v>11018.03515625</v>
      </c>
      <c r="G1284">
        <f t="shared" si="60"/>
        <v>11318.035000000003</v>
      </c>
      <c r="H1284">
        <f t="shared" si="61"/>
        <v>300</v>
      </c>
      <c r="I1284">
        <f t="shared" si="62"/>
        <v>0</v>
      </c>
      <c r="K1284" s="1">
        <v>43754</v>
      </c>
      <c r="L1284">
        <v>50700</v>
      </c>
      <c r="M1284">
        <v>43146.96</v>
      </c>
      <c r="N1284">
        <v>50400</v>
      </c>
      <c r="O1284">
        <v>7253.0390625</v>
      </c>
      <c r="Q1284" s="1">
        <v>43754</v>
      </c>
      <c r="R1284">
        <v>50700</v>
      </c>
      <c r="S1284">
        <v>51927.457000000002</v>
      </c>
      <c r="T1284">
        <v>50400</v>
      </c>
      <c r="U1284">
        <v>1527.45703125</v>
      </c>
    </row>
    <row r="1285" spans="2:21" x14ac:dyDescent="0.3">
      <c r="B1285" s="1">
        <v>43755</v>
      </c>
      <c r="C1285">
        <v>50500</v>
      </c>
      <c r="D1285">
        <v>39354.400000000001</v>
      </c>
      <c r="E1285">
        <v>50400</v>
      </c>
      <c r="F1285">
        <v>11045.6015625</v>
      </c>
      <c r="G1285">
        <f t="shared" si="60"/>
        <v>11145.599999999999</v>
      </c>
      <c r="H1285">
        <f t="shared" si="61"/>
        <v>100</v>
      </c>
      <c r="I1285">
        <f t="shared" si="62"/>
        <v>0</v>
      </c>
      <c r="K1285" s="1">
        <v>43755</v>
      </c>
      <c r="L1285">
        <v>50500</v>
      </c>
      <c r="M1285">
        <v>43002.667999999998</v>
      </c>
      <c r="N1285">
        <v>50400</v>
      </c>
      <c r="O1285">
        <v>7397.33203125</v>
      </c>
      <c r="Q1285" s="1">
        <v>43755</v>
      </c>
      <c r="R1285">
        <v>50500</v>
      </c>
      <c r="S1285">
        <v>51831.938000000002</v>
      </c>
      <c r="T1285">
        <v>50400</v>
      </c>
      <c r="U1285">
        <v>1431.9375</v>
      </c>
    </row>
    <row r="1286" spans="2:21" x14ac:dyDescent="0.3">
      <c r="B1286" s="1">
        <v>43756</v>
      </c>
      <c r="C1286">
        <v>49900</v>
      </c>
      <c r="D1286">
        <v>39248.300000000003</v>
      </c>
      <c r="E1286">
        <v>51200</v>
      </c>
      <c r="F1286">
        <v>11951.69921875</v>
      </c>
      <c r="G1286">
        <f t="shared" si="60"/>
        <v>10651.699999999997</v>
      </c>
      <c r="H1286">
        <f t="shared" si="61"/>
        <v>-1300</v>
      </c>
      <c r="I1286">
        <f t="shared" si="62"/>
        <v>1</v>
      </c>
      <c r="K1286" s="1">
        <v>43756</v>
      </c>
      <c r="L1286">
        <v>49900</v>
      </c>
      <c r="M1286">
        <v>42678.394999999997</v>
      </c>
      <c r="N1286">
        <v>51200</v>
      </c>
      <c r="O1286">
        <v>8521.60546875</v>
      </c>
      <c r="Q1286" s="1">
        <v>43756</v>
      </c>
      <c r="R1286">
        <v>49900</v>
      </c>
      <c r="S1286">
        <v>51639.472999999998</v>
      </c>
      <c r="T1286">
        <v>51200</v>
      </c>
      <c r="U1286">
        <v>439.47265625</v>
      </c>
    </row>
    <row r="1287" spans="2:21" x14ac:dyDescent="0.3">
      <c r="B1287" s="1">
        <v>43759</v>
      </c>
      <c r="C1287">
        <v>50300</v>
      </c>
      <c r="D1287">
        <v>39081.67</v>
      </c>
      <c r="E1287">
        <v>52300</v>
      </c>
      <c r="F1287">
        <v>13218.328125</v>
      </c>
      <c r="G1287">
        <f t="shared" si="60"/>
        <v>11218.330000000002</v>
      </c>
      <c r="H1287">
        <f t="shared" si="61"/>
        <v>-2000</v>
      </c>
      <c r="I1287">
        <f t="shared" si="62"/>
        <v>1</v>
      </c>
      <c r="K1287" s="1">
        <v>43759</v>
      </c>
      <c r="L1287">
        <v>50300</v>
      </c>
      <c r="M1287">
        <v>42396.815999999999</v>
      </c>
      <c r="N1287">
        <v>52300</v>
      </c>
      <c r="O1287">
        <v>9903.18359375</v>
      </c>
      <c r="Q1287" s="1">
        <v>43759</v>
      </c>
      <c r="R1287">
        <v>50300</v>
      </c>
      <c r="S1287">
        <v>51572.773000000001</v>
      </c>
      <c r="T1287">
        <v>52300</v>
      </c>
      <c r="U1287">
        <v>727.2265625</v>
      </c>
    </row>
    <row r="1288" spans="2:21" x14ac:dyDescent="0.3">
      <c r="B1288" s="1">
        <v>43760</v>
      </c>
      <c r="C1288">
        <v>51200</v>
      </c>
      <c r="D1288">
        <v>39376.94</v>
      </c>
      <c r="E1288">
        <v>52699.999999999898</v>
      </c>
      <c r="F1288">
        <v>13323.0585937499</v>
      </c>
      <c r="G1288">
        <f t="shared" si="60"/>
        <v>11823.059999999998</v>
      </c>
      <c r="H1288">
        <f t="shared" si="61"/>
        <v>-1499.9999999998981</v>
      </c>
      <c r="I1288">
        <f t="shared" si="62"/>
        <v>1</v>
      </c>
      <c r="K1288" s="1">
        <v>43760</v>
      </c>
      <c r="L1288">
        <v>51200</v>
      </c>
      <c r="M1288">
        <v>42693.366999999998</v>
      </c>
      <c r="N1288">
        <v>52699.999999999898</v>
      </c>
      <c r="O1288">
        <v>10006.6328124999</v>
      </c>
      <c r="Q1288" s="1">
        <v>43760</v>
      </c>
      <c r="R1288">
        <v>51200</v>
      </c>
      <c r="S1288">
        <v>52010.41</v>
      </c>
      <c r="T1288">
        <v>52699.999999999898</v>
      </c>
      <c r="U1288">
        <v>689.58984374999204</v>
      </c>
    </row>
    <row r="1289" spans="2:21" x14ac:dyDescent="0.3">
      <c r="B1289" s="1">
        <v>43761</v>
      </c>
      <c r="C1289">
        <v>51200</v>
      </c>
      <c r="D1289">
        <v>39500.120000000003</v>
      </c>
      <c r="E1289">
        <v>53300</v>
      </c>
      <c r="F1289">
        <v>13799.87890625</v>
      </c>
      <c r="G1289">
        <f t="shared" si="60"/>
        <v>11699.879999999997</v>
      </c>
      <c r="H1289">
        <f t="shared" si="61"/>
        <v>-2100</v>
      </c>
      <c r="I1289">
        <f t="shared" si="62"/>
        <v>1</v>
      </c>
      <c r="K1289" s="1">
        <v>43761</v>
      </c>
      <c r="L1289">
        <v>51200</v>
      </c>
      <c r="M1289">
        <v>42695.938000000002</v>
      </c>
      <c r="N1289">
        <v>53300</v>
      </c>
      <c r="O1289">
        <v>10604.0625</v>
      </c>
      <c r="Q1289" s="1">
        <v>43761</v>
      </c>
      <c r="R1289">
        <v>51200</v>
      </c>
      <c r="S1289">
        <v>52057.203000000001</v>
      </c>
      <c r="T1289">
        <v>53300</v>
      </c>
      <c r="U1289">
        <v>1242.796875</v>
      </c>
    </row>
    <row r="1290" spans="2:21" x14ac:dyDescent="0.3">
      <c r="B1290" s="1">
        <v>43762</v>
      </c>
      <c r="C1290">
        <v>50700</v>
      </c>
      <c r="D1290">
        <v>39331.796999999999</v>
      </c>
      <c r="E1290">
        <v>52900</v>
      </c>
      <c r="F1290">
        <v>13568.203125</v>
      </c>
      <c r="G1290">
        <f t="shared" si="60"/>
        <v>11368.203000000001</v>
      </c>
      <c r="H1290">
        <f t="shared" si="61"/>
        <v>-2200</v>
      </c>
      <c r="I1290">
        <f t="shared" si="62"/>
        <v>1</v>
      </c>
      <c r="K1290" s="1">
        <v>43762</v>
      </c>
      <c r="L1290">
        <v>50700</v>
      </c>
      <c r="M1290">
        <v>42629.875</v>
      </c>
      <c r="N1290">
        <v>52900</v>
      </c>
      <c r="O1290">
        <v>10270.125</v>
      </c>
      <c r="Q1290" s="1">
        <v>43762</v>
      </c>
      <c r="R1290">
        <v>50700</v>
      </c>
      <c r="S1290">
        <v>52014.925999999999</v>
      </c>
      <c r="T1290">
        <v>52900</v>
      </c>
      <c r="U1290">
        <v>885.07421875</v>
      </c>
    </row>
    <row r="1291" spans="2:21" x14ac:dyDescent="0.3">
      <c r="B1291" s="1">
        <v>43763</v>
      </c>
      <c r="C1291">
        <v>50900</v>
      </c>
      <c r="D1291">
        <v>39273.550000000003</v>
      </c>
      <c r="E1291">
        <v>52100</v>
      </c>
      <c r="F1291">
        <v>12826.44921875</v>
      </c>
      <c r="G1291">
        <f t="shared" si="60"/>
        <v>11626.449999999997</v>
      </c>
      <c r="H1291">
        <f t="shared" si="61"/>
        <v>-1200</v>
      </c>
      <c r="I1291">
        <f t="shared" si="62"/>
        <v>1</v>
      </c>
      <c r="K1291" s="1">
        <v>43763</v>
      </c>
      <c r="L1291">
        <v>50900</v>
      </c>
      <c r="M1291">
        <v>42532.42</v>
      </c>
      <c r="N1291">
        <v>52100</v>
      </c>
      <c r="O1291">
        <v>9567.578125</v>
      </c>
      <c r="Q1291" s="1">
        <v>43763</v>
      </c>
      <c r="R1291">
        <v>50900</v>
      </c>
      <c r="S1291">
        <v>51893.13</v>
      </c>
      <c r="T1291">
        <v>52100</v>
      </c>
      <c r="U1291">
        <v>206.87109375</v>
      </c>
    </row>
    <row r="1292" spans="2:21" x14ac:dyDescent="0.3">
      <c r="B1292" s="1">
        <v>43766</v>
      </c>
      <c r="C1292">
        <v>51300</v>
      </c>
      <c r="D1292">
        <v>39177.24</v>
      </c>
      <c r="E1292">
        <v>51600</v>
      </c>
      <c r="F1292">
        <v>12422.76171875</v>
      </c>
      <c r="G1292">
        <f t="shared" si="60"/>
        <v>12122.760000000002</v>
      </c>
      <c r="H1292">
        <f t="shared" si="61"/>
        <v>-300</v>
      </c>
      <c r="I1292">
        <f t="shared" si="62"/>
        <v>1</v>
      </c>
      <c r="K1292" s="1">
        <v>43766</v>
      </c>
      <c r="L1292">
        <v>51300</v>
      </c>
      <c r="M1292">
        <v>42596.56</v>
      </c>
      <c r="N1292">
        <v>51600</v>
      </c>
      <c r="O1292">
        <v>9003.44140625</v>
      </c>
      <c r="Q1292" s="1">
        <v>43766</v>
      </c>
      <c r="R1292">
        <v>51300</v>
      </c>
      <c r="S1292">
        <v>51750.277000000002</v>
      </c>
      <c r="T1292">
        <v>51600</v>
      </c>
      <c r="U1292">
        <v>150.27734375</v>
      </c>
    </row>
    <row r="1293" spans="2:21" x14ac:dyDescent="0.3">
      <c r="B1293" s="1">
        <v>43767</v>
      </c>
      <c r="C1293">
        <v>51100</v>
      </c>
      <c r="D1293">
        <v>39095.561999999998</v>
      </c>
      <c r="E1293">
        <v>52600</v>
      </c>
      <c r="F1293">
        <v>13504.4375</v>
      </c>
      <c r="G1293">
        <f t="shared" si="60"/>
        <v>12004.438000000002</v>
      </c>
      <c r="H1293">
        <f t="shared" si="61"/>
        <v>-1500</v>
      </c>
      <c r="I1293">
        <f t="shared" si="62"/>
        <v>1</v>
      </c>
      <c r="K1293" s="1">
        <v>43767</v>
      </c>
      <c r="L1293">
        <v>51100</v>
      </c>
      <c r="M1293">
        <v>42470.565999999999</v>
      </c>
      <c r="N1293">
        <v>52600</v>
      </c>
      <c r="O1293">
        <v>10129.43359375</v>
      </c>
      <c r="Q1293" s="1">
        <v>43767</v>
      </c>
      <c r="R1293">
        <v>51100</v>
      </c>
      <c r="S1293">
        <v>52006.292999999998</v>
      </c>
      <c r="T1293">
        <v>52600</v>
      </c>
      <c r="U1293">
        <v>593.70703125</v>
      </c>
    </row>
    <row r="1294" spans="2:21" x14ac:dyDescent="0.3">
      <c r="B1294" s="1">
        <v>43768</v>
      </c>
      <c r="C1294">
        <v>50400</v>
      </c>
      <c r="D1294">
        <v>38758.258000000002</v>
      </c>
      <c r="E1294">
        <v>52500</v>
      </c>
      <c r="F1294">
        <v>13741.7421875</v>
      </c>
      <c r="G1294">
        <f t="shared" si="60"/>
        <v>11641.741999999998</v>
      </c>
      <c r="H1294">
        <f t="shared" si="61"/>
        <v>-2100</v>
      </c>
      <c r="I1294">
        <f t="shared" si="62"/>
        <v>1</v>
      </c>
      <c r="K1294" s="1">
        <v>43768</v>
      </c>
      <c r="L1294">
        <v>50400</v>
      </c>
      <c r="M1294">
        <v>42015.476999999999</v>
      </c>
      <c r="N1294">
        <v>52500</v>
      </c>
      <c r="O1294">
        <v>10484.5234375</v>
      </c>
      <c r="Q1294" s="1">
        <v>43768</v>
      </c>
      <c r="R1294">
        <v>50400</v>
      </c>
      <c r="S1294">
        <v>51297.07</v>
      </c>
      <c r="T1294">
        <v>52500</v>
      </c>
      <c r="U1294">
        <v>1202.9296875</v>
      </c>
    </row>
    <row r="1295" spans="2:21" x14ac:dyDescent="0.3">
      <c r="B1295" s="1">
        <v>43769</v>
      </c>
      <c r="C1295">
        <v>50400</v>
      </c>
      <c r="D1295">
        <v>38587.796999999999</v>
      </c>
      <c r="E1295">
        <v>53700</v>
      </c>
      <c r="F1295">
        <v>15112.203125</v>
      </c>
      <c r="G1295">
        <f t="shared" si="60"/>
        <v>11812.203000000001</v>
      </c>
      <c r="H1295">
        <f t="shared" si="61"/>
        <v>-3300</v>
      </c>
      <c r="I1295">
        <f t="shared" si="62"/>
        <v>1</v>
      </c>
      <c r="K1295" s="1">
        <v>43769</v>
      </c>
      <c r="L1295">
        <v>50400</v>
      </c>
      <c r="M1295">
        <v>41786.565999999999</v>
      </c>
      <c r="N1295">
        <v>53700</v>
      </c>
      <c r="O1295">
        <v>11913.43359375</v>
      </c>
      <c r="Q1295" s="1">
        <v>43769</v>
      </c>
      <c r="R1295">
        <v>50400</v>
      </c>
      <c r="S1295">
        <v>51165.445</v>
      </c>
      <c r="T1295">
        <v>53700</v>
      </c>
      <c r="U1295">
        <v>2534.5546875</v>
      </c>
    </row>
    <row r="1296" spans="2:21" x14ac:dyDescent="0.3">
      <c r="B1296" s="1">
        <v>43770</v>
      </c>
      <c r="C1296">
        <v>51200</v>
      </c>
      <c r="D1296">
        <v>38581.315999999999</v>
      </c>
      <c r="E1296">
        <v>53500</v>
      </c>
      <c r="F1296">
        <v>14918.68359375</v>
      </c>
      <c r="G1296">
        <f t="shared" si="60"/>
        <v>12618.684000000001</v>
      </c>
      <c r="H1296">
        <f t="shared" si="61"/>
        <v>-2300</v>
      </c>
      <c r="I1296">
        <f t="shared" si="62"/>
        <v>1</v>
      </c>
      <c r="K1296" s="1">
        <v>43770</v>
      </c>
      <c r="L1296">
        <v>51200</v>
      </c>
      <c r="M1296">
        <v>41872.546999999999</v>
      </c>
      <c r="N1296">
        <v>53500</v>
      </c>
      <c r="O1296">
        <v>11627.453125</v>
      </c>
      <c r="Q1296" s="1">
        <v>43770</v>
      </c>
      <c r="R1296">
        <v>51200</v>
      </c>
      <c r="S1296">
        <v>51248.73</v>
      </c>
      <c r="T1296">
        <v>53500</v>
      </c>
      <c r="U1296">
        <v>2251.26953125</v>
      </c>
    </row>
    <row r="1297" spans="2:21" x14ac:dyDescent="0.3">
      <c r="B1297" s="1">
        <v>43773</v>
      </c>
      <c r="C1297">
        <v>52300</v>
      </c>
      <c r="D1297">
        <v>38900.516000000003</v>
      </c>
      <c r="E1297">
        <v>53500</v>
      </c>
      <c r="F1297">
        <v>14599.484375</v>
      </c>
      <c r="G1297">
        <f t="shared" si="60"/>
        <v>13399.483999999997</v>
      </c>
      <c r="H1297">
        <f t="shared" si="61"/>
        <v>-1200</v>
      </c>
      <c r="I1297">
        <f t="shared" si="62"/>
        <v>1</v>
      </c>
      <c r="K1297" s="1">
        <v>43773</v>
      </c>
      <c r="L1297">
        <v>52300</v>
      </c>
      <c r="M1297">
        <v>42300.91</v>
      </c>
      <c r="N1297">
        <v>53500</v>
      </c>
      <c r="O1297">
        <v>11199.08984375</v>
      </c>
      <c r="Q1297" s="1">
        <v>43773</v>
      </c>
      <c r="R1297">
        <v>52300</v>
      </c>
      <c r="S1297">
        <v>51878.292999999998</v>
      </c>
      <c r="T1297">
        <v>53500</v>
      </c>
      <c r="U1297">
        <v>1621.70703125</v>
      </c>
    </row>
    <row r="1298" spans="2:21" x14ac:dyDescent="0.3">
      <c r="B1298" s="1">
        <v>43774</v>
      </c>
      <c r="C1298">
        <v>52699.999999999898</v>
      </c>
      <c r="D1298">
        <v>39120.703000000001</v>
      </c>
      <c r="E1298">
        <v>52000</v>
      </c>
      <c r="F1298">
        <v>12879.296875</v>
      </c>
      <c r="G1298">
        <f t="shared" si="60"/>
        <v>13579.296999999897</v>
      </c>
      <c r="H1298">
        <f t="shared" si="61"/>
        <v>699.99999999989814</v>
      </c>
      <c r="I1298">
        <f t="shared" si="62"/>
        <v>0</v>
      </c>
      <c r="K1298" s="1">
        <v>43774</v>
      </c>
      <c r="L1298">
        <v>52699.999999999898</v>
      </c>
      <c r="M1298">
        <v>42714.561999999998</v>
      </c>
      <c r="N1298">
        <v>52000</v>
      </c>
      <c r="O1298">
        <v>9285.4375</v>
      </c>
      <c r="Q1298" s="1">
        <v>43774</v>
      </c>
      <c r="R1298">
        <v>52699.999999999898</v>
      </c>
      <c r="S1298">
        <v>52192.815999999999</v>
      </c>
      <c r="T1298">
        <v>52000</v>
      </c>
      <c r="U1298">
        <v>192.81640625</v>
      </c>
    </row>
    <row r="1299" spans="2:21" x14ac:dyDescent="0.3">
      <c r="B1299" s="1">
        <v>43775</v>
      </c>
      <c r="C1299">
        <v>53300</v>
      </c>
      <c r="D1299">
        <v>39293.773000000001</v>
      </c>
      <c r="E1299">
        <v>51000</v>
      </c>
      <c r="F1299">
        <v>11706.2265625</v>
      </c>
      <c r="G1299">
        <f t="shared" si="60"/>
        <v>14006.226999999999</v>
      </c>
      <c r="H1299">
        <f t="shared" si="61"/>
        <v>2300</v>
      </c>
      <c r="I1299">
        <f t="shared" si="62"/>
        <v>0</v>
      </c>
      <c r="K1299" s="1">
        <v>43775</v>
      </c>
      <c r="L1299">
        <v>53300</v>
      </c>
      <c r="M1299">
        <v>43070.25</v>
      </c>
      <c r="N1299">
        <v>51000</v>
      </c>
      <c r="O1299">
        <v>7929.75</v>
      </c>
      <c r="Q1299" s="1">
        <v>43775</v>
      </c>
      <c r="R1299">
        <v>53300</v>
      </c>
      <c r="S1299">
        <v>52503.49</v>
      </c>
      <c r="T1299">
        <v>51000</v>
      </c>
      <c r="U1299">
        <v>1503.48828124999</v>
      </c>
    </row>
    <row r="1300" spans="2:21" x14ac:dyDescent="0.3">
      <c r="B1300" s="1">
        <v>43776</v>
      </c>
      <c r="C1300">
        <v>52900</v>
      </c>
      <c r="D1300">
        <v>39398.565999999999</v>
      </c>
      <c r="E1300">
        <v>51600</v>
      </c>
      <c r="F1300">
        <v>12201.43359375</v>
      </c>
      <c r="G1300">
        <f t="shared" si="60"/>
        <v>13501.434000000001</v>
      </c>
      <c r="H1300">
        <f t="shared" si="61"/>
        <v>1300</v>
      </c>
      <c r="I1300">
        <f t="shared" si="62"/>
        <v>0</v>
      </c>
      <c r="K1300" s="1">
        <v>43776</v>
      </c>
      <c r="L1300">
        <v>52900</v>
      </c>
      <c r="M1300">
        <v>43268.652000000002</v>
      </c>
      <c r="N1300">
        <v>51600</v>
      </c>
      <c r="O1300">
        <v>8331.34765625</v>
      </c>
      <c r="Q1300" s="1">
        <v>43776</v>
      </c>
      <c r="R1300">
        <v>52900</v>
      </c>
      <c r="S1300">
        <v>52772.81</v>
      </c>
      <c r="T1300">
        <v>51600</v>
      </c>
      <c r="U1300">
        <v>1172.80859375</v>
      </c>
    </row>
    <row r="1301" spans="2:21" x14ac:dyDescent="0.3">
      <c r="B1301" s="1">
        <v>43777</v>
      </c>
      <c r="C1301">
        <v>52100</v>
      </c>
      <c r="D1301">
        <v>39216.639999999999</v>
      </c>
      <c r="E1301">
        <v>51800</v>
      </c>
      <c r="F1301">
        <v>12583.359375</v>
      </c>
      <c r="G1301">
        <f t="shared" si="60"/>
        <v>12883.36</v>
      </c>
      <c r="H1301">
        <f t="shared" si="61"/>
        <v>300</v>
      </c>
      <c r="I1301">
        <f t="shared" si="62"/>
        <v>0</v>
      </c>
      <c r="K1301" s="1">
        <v>43777</v>
      </c>
      <c r="L1301">
        <v>52100</v>
      </c>
      <c r="M1301">
        <v>43008.438000000002</v>
      </c>
      <c r="N1301">
        <v>51800</v>
      </c>
      <c r="O1301">
        <v>8791.5625</v>
      </c>
      <c r="Q1301" s="1">
        <v>43777</v>
      </c>
      <c r="R1301">
        <v>52100</v>
      </c>
      <c r="S1301">
        <v>52673.906000000003</v>
      </c>
      <c r="T1301">
        <v>51800</v>
      </c>
      <c r="U1301">
        <v>873.90625</v>
      </c>
    </row>
    <row r="1302" spans="2:21" x14ac:dyDescent="0.3">
      <c r="B1302" s="1">
        <v>43780</v>
      </c>
      <c r="C1302">
        <v>51600</v>
      </c>
      <c r="D1302">
        <v>39041.254000000001</v>
      </c>
      <c r="E1302">
        <v>51800</v>
      </c>
      <c r="F1302">
        <v>12758.74609375</v>
      </c>
      <c r="G1302">
        <f t="shared" si="60"/>
        <v>12558.745999999999</v>
      </c>
      <c r="H1302">
        <f t="shared" si="61"/>
        <v>-200</v>
      </c>
      <c r="I1302">
        <f t="shared" si="62"/>
        <v>1</v>
      </c>
      <c r="K1302" s="1">
        <v>43780</v>
      </c>
      <c r="L1302">
        <v>51600</v>
      </c>
      <c r="M1302">
        <v>42730.504000000001</v>
      </c>
      <c r="N1302">
        <v>51800</v>
      </c>
      <c r="O1302">
        <v>9069.49609375</v>
      </c>
      <c r="Q1302" s="1">
        <v>43780</v>
      </c>
      <c r="R1302">
        <v>51600</v>
      </c>
      <c r="S1302">
        <v>52517.516000000003</v>
      </c>
      <c r="T1302">
        <v>51800</v>
      </c>
      <c r="U1302">
        <v>717.515625</v>
      </c>
    </row>
    <row r="1303" spans="2:21" x14ac:dyDescent="0.3">
      <c r="B1303" s="1">
        <v>43781</v>
      </c>
      <c r="C1303">
        <v>52600</v>
      </c>
      <c r="D1303">
        <v>39317.360000000001</v>
      </c>
      <c r="E1303">
        <v>52200</v>
      </c>
      <c r="F1303">
        <v>12882.640625</v>
      </c>
      <c r="G1303">
        <f t="shared" si="60"/>
        <v>13282.64</v>
      </c>
      <c r="H1303">
        <f t="shared" si="61"/>
        <v>400</v>
      </c>
      <c r="I1303">
        <f t="shared" si="62"/>
        <v>0</v>
      </c>
      <c r="K1303" s="1">
        <v>43781</v>
      </c>
      <c r="L1303">
        <v>52600</v>
      </c>
      <c r="M1303">
        <v>42886.61</v>
      </c>
      <c r="N1303">
        <v>52200</v>
      </c>
      <c r="O1303">
        <v>9313.390625</v>
      </c>
      <c r="Q1303" s="1">
        <v>43781</v>
      </c>
      <c r="R1303">
        <v>52600</v>
      </c>
      <c r="S1303">
        <v>52712.69</v>
      </c>
      <c r="T1303">
        <v>52200</v>
      </c>
      <c r="U1303">
        <v>512.69140625</v>
      </c>
    </row>
    <row r="1304" spans="2:21" x14ac:dyDescent="0.3">
      <c r="B1304" s="1">
        <v>43782</v>
      </c>
      <c r="C1304">
        <v>52500</v>
      </c>
      <c r="D1304">
        <v>39573.561999999998</v>
      </c>
      <c r="E1304">
        <v>51300</v>
      </c>
      <c r="F1304">
        <v>11726.4375</v>
      </c>
      <c r="G1304">
        <f t="shared" si="60"/>
        <v>12926.438000000002</v>
      </c>
      <c r="H1304">
        <f t="shared" si="61"/>
        <v>1200</v>
      </c>
      <c r="I1304">
        <f t="shared" si="62"/>
        <v>0</v>
      </c>
      <c r="K1304" s="1">
        <v>43782</v>
      </c>
      <c r="L1304">
        <v>52500</v>
      </c>
      <c r="M1304">
        <v>43085.726999999999</v>
      </c>
      <c r="N1304">
        <v>51300</v>
      </c>
      <c r="O1304">
        <v>8214.2734375</v>
      </c>
      <c r="Q1304" s="1">
        <v>43782</v>
      </c>
      <c r="R1304">
        <v>52500</v>
      </c>
      <c r="S1304">
        <v>53003.71</v>
      </c>
      <c r="T1304">
        <v>51300</v>
      </c>
      <c r="U1304">
        <v>1703.7109375</v>
      </c>
    </row>
    <row r="1305" spans="2:21" x14ac:dyDescent="0.3">
      <c r="B1305" s="1">
        <v>43784</v>
      </c>
      <c r="C1305">
        <v>53700</v>
      </c>
      <c r="D1305">
        <v>39779.434000000001</v>
      </c>
      <c r="E1305">
        <v>50300</v>
      </c>
      <c r="F1305">
        <v>10520.56640625</v>
      </c>
      <c r="G1305">
        <f t="shared" si="60"/>
        <v>13920.565999999999</v>
      </c>
      <c r="H1305">
        <f t="shared" si="61"/>
        <v>3400</v>
      </c>
      <c r="I1305">
        <f t="shared" si="62"/>
        <v>0</v>
      </c>
      <c r="K1305" s="1">
        <v>43784</v>
      </c>
      <c r="L1305">
        <v>53700</v>
      </c>
      <c r="M1305">
        <v>43422.266000000003</v>
      </c>
      <c r="N1305">
        <v>50300</v>
      </c>
      <c r="O1305">
        <v>6877.734375</v>
      </c>
      <c r="Q1305" s="1">
        <v>43784</v>
      </c>
      <c r="R1305">
        <v>53700</v>
      </c>
      <c r="S1305">
        <v>53537.332000000002</v>
      </c>
      <c r="T1305">
        <v>50300</v>
      </c>
      <c r="U1305">
        <v>3237.33203125</v>
      </c>
    </row>
    <row r="1306" spans="2:21" x14ac:dyDescent="0.3">
      <c r="B1306" s="1">
        <v>43787</v>
      </c>
      <c r="C1306">
        <v>53500</v>
      </c>
      <c r="D1306">
        <v>40007.144999999997</v>
      </c>
      <c r="E1306">
        <v>50400</v>
      </c>
      <c r="F1306">
        <v>10392.85546875</v>
      </c>
      <c r="G1306">
        <f t="shared" si="60"/>
        <v>13492.855000000003</v>
      </c>
      <c r="H1306">
        <f t="shared" si="61"/>
        <v>3100</v>
      </c>
      <c r="I1306">
        <f t="shared" si="62"/>
        <v>0</v>
      </c>
      <c r="K1306" s="1">
        <v>43787</v>
      </c>
      <c r="L1306">
        <v>53500</v>
      </c>
      <c r="M1306">
        <v>43773.023000000001</v>
      </c>
      <c r="N1306">
        <v>50400</v>
      </c>
      <c r="O1306">
        <v>6626.9765625</v>
      </c>
      <c r="Q1306" s="1">
        <v>43787</v>
      </c>
      <c r="R1306">
        <v>53500</v>
      </c>
      <c r="S1306">
        <v>53861.2</v>
      </c>
      <c r="T1306">
        <v>50400</v>
      </c>
      <c r="U1306">
        <v>3461.19921875</v>
      </c>
    </row>
    <row r="1307" spans="2:21" x14ac:dyDescent="0.3">
      <c r="B1307" s="1">
        <v>43788</v>
      </c>
      <c r="C1307">
        <v>53500</v>
      </c>
      <c r="D1307">
        <v>39751.85</v>
      </c>
      <c r="E1307">
        <v>49900</v>
      </c>
      <c r="F1307">
        <v>10148.1484375</v>
      </c>
      <c r="G1307">
        <f t="shared" si="60"/>
        <v>13748.150000000001</v>
      </c>
      <c r="H1307">
        <f t="shared" si="61"/>
        <v>3600</v>
      </c>
      <c r="I1307">
        <f t="shared" si="62"/>
        <v>0</v>
      </c>
      <c r="K1307" s="1">
        <v>43788</v>
      </c>
      <c r="L1307">
        <v>53500</v>
      </c>
      <c r="M1307">
        <v>43467.97</v>
      </c>
      <c r="N1307">
        <v>49900</v>
      </c>
      <c r="O1307">
        <v>6432.03125</v>
      </c>
      <c r="Q1307" s="1">
        <v>43788</v>
      </c>
      <c r="R1307">
        <v>53500</v>
      </c>
      <c r="S1307">
        <v>53535.355000000003</v>
      </c>
      <c r="T1307">
        <v>49900</v>
      </c>
      <c r="U1307">
        <v>3635.35546875</v>
      </c>
    </row>
    <row r="1308" spans="2:21" x14ac:dyDescent="0.3">
      <c r="B1308" s="1">
        <v>43789</v>
      </c>
      <c r="C1308">
        <v>52000</v>
      </c>
      <c r="D1308">
        <v>39202.616999999998</v>
      </c>
      <c r="E1308">
        <v>49450</v>
      </c>
      <c r="F1308">
        <v>10247.3828125</v>
      </c>
      <c r="G1308">
        <f t="shared" si="60"/>
        <v>12797.383000000002</v>
      </c>
      <c r="H1308">
        <f t="shared" si="61"/>
        <v>2550</v>
      </c>
      <c r="I1308">
        <f t="shared" si="62"/>
        <v>0</v>
      </c>
      <c r="K1308" s="1">
        <v>43789</v>
      </c>
      <c r="L1308">
        <v>52000</v>
      </c>
      <c r="M1308">
        <v>42927.476999999999</v>
      </c>
      <c r="N1308">
        <v>49450</v>
      </c>
      <c r="O1308">
        <v>6522.5234375</v>
      </c>
      <c r="Q1308" s="1">
        <v>43789</v>
      </c>
      <c r="R1308">
        <v>52000</v>
      </c>
      <c r="S1308">
        <v>53032.98</v>
      </c>
      <c r="T1308">
        <v>49450</v>
      </c>
      <c r="U1308">
        <v>3582.98046875</v>
      </c>
    </row>
    <row r="1309" spans="2:21" x14ac:dyDescent="0.3">
      <c r="B1309" s="1">
        <v>43790</v>
      </c>
      <c r="C1309">
        <v>51000</v>
      </c>
      <c r="D1309">
        <v>38634.133000000002</v>
      </c>
      <c r="E1309">
        <v>49500</v>
      </c>
      <c r="F1309">
        <v>10865.8671875</v>
      </c>
      <c r="G1309">
        <f t="shared" si="60"/>
        <v>12365.866999999998</v>
      </c>
      <c r="H1309">
        <f t="shared" si="61"/>
        <v>1500</v>
      </c>
      <c r="I1309">
        <f t="shared" si="62"/>
        <v>0</v>
      </c>
      <c r="K1309" s="1">
        <v>43790</v>
      </c>
      <c r="L1309">
        <v>51000</v>
      </c>
      <c r="M1309">
        <v>42170.207000000002</v>
      </c>
      <c r="N1309">
        <v>49500</v>
      </c>
      <c r="O1309">
        <v>7329.79296875</v>
      </c>
      <c r="Q1309" s="1">
        <v>43790</v>
      </c>
      <c r="R1309">
        <v>51000</v>
      </c>
      <c r="S1309">
        <v>52283.332000000002</v>
      </c>
      <c r="T1309">
        <v>49500</v>
      </c>
      <c r="U1309">
        <v>2783.33203125</v>
      </c>
    </row>
    <row r="1310" spans="2:21" x14ac:dyDescent="0.3">
      <c r="B1310" s="1">
        <v>43791</v>
      </c>
      <c r="C1310">
        <v>51600</v>
      </c>
      <c r="D1310">
        <v>38652.688000000002</v>
      </c>
      <c r="E1310">
        <v>50400</v>
      </c>
      <c r="F1310">
        <v>11747.3125</v>
      </c>
      <c r="G1310">
        <f t="shared" si="60"/>
        <v>12947.311999999998</v>
      </c>
      <c r="H1310">
        <f t="shared" si="61"/>
        <v>1200</v>
      </c>
      <c r="I1310">
        <f t="shared" si="62"/>
        <v>0</v>
      </c>
      <c r="K1310" s="1">
        <v>43791</v>
      </c>
      <c r="L1310">
        <v>51600</v>
      </c>
      <c r="M1310">
        <v>42066.866999999998</v>
      </c>
      <c r="N1310">
        <v>50400</v>
      </c>
      <c r="O1310">
        <v>8333.1328125</v>
      </c>
      <c r="Q1310" s="1">
        <v>43791</v>
      </c>
      <c r="R1310">
        <v>51600</v>
      </c>
      <c r="S1310">
        <v>52174.38</v>
      </c>
      <c r="T1310">
        <v>50400</v>
      </c>
      <c r="U1310">
        <v>1774.37890625</v>
      </c>
    </row>
    <row r="1311" spans="2:21" x14ac:dyDescent="0.3">
      <c r="B1311" s="1">
        <v>43794</v>
      </c>
      <c r="C1311">
        <v>51800</v>
      </c>
      <c r="D1311">
        <v>39003.913999999997</v>
      </c>
      <c r="E1311">
        <v>51200</v>
      </c>
      <c r="F1311">
        <v>12196.0859375</v>
      </c>
      <c r="G1311">
        <f t="shared" si="60"/>
        <v>12796.086000000003</v>
      </c>
      <c r="H1311">
        <f t="shared" si="61"/>
        <v>600</v>
      </c>
      <c r="I1311">
        <f t="shared" si="62"/>
        <v>0</v>
      </c>
      <c r="K1311" s="1">
        <v>43794</v>
      </c>
      <c r="L1311">
        <v>51800</v>
      </c>
      <c r="M1311">
        <v>42281.777000000002</v>
      </c>
      <c r="N1311">
        <v>51200</v>
      </c>
      <c r="O1311">
        <v>8918.22265625</v>
      </c>
      <c r="Q1311" s="1">
        <v>43794</v>
      </c>
      <c r="R1311">
        <v>51800</v>
      </c>
      <c r="S1311">
        <v>52534.616999999998</v>
      </c>
      <c r="T1311">
        <v>51200</v>
      </c>
      <c r="U1311">
        <v>1334.6171875</v>
      </c>
    </row>
    <row r="1312" spans="2:21" x14ac:dyDescent="0.3">
      <c r="B1312" s="1">
        <v>43795</v>
      </c>
      <c r="C1312">
        <v>51800</v>
      </c>
      <c r="D1312">
        <v>38811.379999999997</v>
      </c>
      <c r="E1312">
        <v>51500</v>
      </c>
      <c r="F1312">
        <v>12688.62109375</v>
      </c>
      <c r="G1312">
        <f t="shared" si="60"/>
        <v>12988.620000000003</v>
      </c>
      <c r="H1312">
        <f t="shared" si="61"/>
        <v>300</v>
      </c>
      <c r="I1312">
        <f t="shared" si="62"/>
        <v>0</v>
      </c>
      <c r="K1312" s="1">
        <v>43795</v>
      </c>
      <c r="L1312">
        <v>51800</v>
      </c>
      <c r="M1312">
        <v>42135.097999999998</v>
      </c>
      <c r="N1312">
        <v>51500</v>
      </c>
      <c r="O1312">
        <v>9364.90234375</v>
      </c>
      <c r="Q1312" s="1">
        <v>43795</v>
      </c>
      <c r="R1312">
        <v>51800</v>
      </c>
      <c r="S1312">
        <v>52445.688000000002</v>
      </c>
      <c r="T1312">
        <v>51500</v>
      </c>
      <c r="U1312">
        <v>945.6875</v>
      </c>
    </row>
    <row r="1313" spans="2:21" x14ac:dyDescent="0.3">
      <c r="B1313" s="1">
        <v>43796</v>
      </c>
      <c r="C1313">
        <v>52200</v>
      </c>
      <c r="D1313">
        <v>39019.387000000002</v>
      </c>
      <c r="E1313">
        <v>51900</v>
      </c>
      <c r="F1313">
        <v>12880.61328125</v>
      </c>
      <c r="G1313">
        <f t="shared" si="60"/>
        <v>13180.612999999998</v>
      </c>
      <c r="H1313">
        <f t="shared" si="61"/>
        <v>300</v>
      </c>
      <c r="I1313">
        <f t="shared" si="62"/>
        <v>0</v>
      </c>
      <c r="K1313" s="1">
        <v>43796</v>
      </c>
      <c r="L1313">
        <v>52200</v>
      </c>
      <c r="M1313">
        <v>42276.516000000003</v>
      </c>
      <c r="N1313">
        <v>51900</v>
      </c>
      <c r="O1313">
        <v>9623.484375</v>
      </c>
      <c r="Q1313" s="1">
        <v>43796</v>
      </c>
      <c r="R1313">
        <v>52200</v>
      </c>
      <c r="S1313">
        <v>52539.508000000002</v>
      </c>
      <c r="T1313">
        <v>51900</v>
      </c>
      <c r="U1313">
        <v>639.5078125</v>
      </c>
    </row>
    <row r="1314" spans="2:21" x14ac:dyDescent="0.3">
      <c r="B1314" s="1">
        <v>43797</v>
      </c>
      <c r="C1314">
        <v>51300</v>
      </c>
      <c r="D1314">
        <v>38860.050000000003</v>
      </c>
      <c r="E1314">
        <v>53300</v>
      </c>
      <c r="F1314">
        <v>14439.94921875</v>
      </c>
      <c r="G1314">
        <f t="shared" si="60"/>
        <v>12439.949999999997</v>
      </c>
      <c r="H1314">
        <f t="shared" si="61"/>
        <v>-2000</v>
      </c>
      <c r="I1314">
        <f t="shared" si="62"/>
        <v>1</v>
      </c>
      <c r="K1314" s="1">
        <v>43797</v>
      </c>
      <c r="L1314">
        <v>51300</v>
      </c>
      <c r="M1314">
        <v>42155.688000000002</v>
      </c>
      <c r="N1314">
        <v>53300</v>
      </c>
      <c r="O1314">
        <v>11144.3125</v>
      </c>
      <c r="Q1314" s="1">
        <v>43797</v>
      </c>
      <c r="R1314">
        <v>51300</v>
      </c>
      <c r="S1314">
        <v>51838.29</v>
      </c>
      <c r="T1314">
        <v>53300</v>
      </c>
      <c r="U1314">
        <v>1461.7109375</v>
      </c>
    </row>
    <row r="1315" spans="2:21" x14ac:dyDescent="0.3">
      <c r="B1315" s="1">
        <v>43798</v>
      </c>
      <c r="C1315">
        <v>50300</v>
      </c>
      <c r="D1315">
        <v>38528.972999999998</v>
      </c>
      <c r="E1315">
        <v>54700</v>
      </c>
      <c r="F1315">
        <v>16171.02734375</v>
      </c>
      <c r="G1315">
        <f t="shared" si="60"/>
        <v>11771.027000000002</v>
      </c>
      <c r="H1315">
        <f t="shared" si="61"/>
        <v>-4400</v>
      </c>
      <c r="I1315">
        <f t="shared" si="62"/>
        <v>1</v>
      </c>
      <c r="K1315" s="1">
        <v>43798</v>
      </c>
      <c r="L1315">
        <v>50300</v>
      </c>
      <c r="M1315">
        <v>41873.292999999998</v>
      </c>
      <c r="N1315">
        <v>54700</v>
      </c>
      <c r="O1315">
        <v>12826.70703125</v>
      </c>
      <c r="Q1315" s="1">
        <v>43798</v>
      </c>
      <c r="R1315">
        <v>50300</v>
      </c>
      <c r="S1315">
        <v>51573.425999999999</v>
      </c>
      <c r="T1315">
        <v>54700</v>
      </c>
      <c r="U1315">
        <v>3126.57421875</v>
      </c>
    </row>
    <row r="1316" spans="2:21" x14ac:dyDescent="0.3">
      <c r="B1316" s="1">
        <v>43801</v>
      </c>
      <c r="C1316">
        <v>50400</v>
      </c>
      <c r="D1316">
        <v>38496.644999999997</v>
      </c>
      <c r="E1316">
        <v>54700</v>
      </c>
      <c r="F1316">
        <v>16203.35546875</v>
      </c>
      <c r="G1316">
        <f t="shared" si="60"/>
        <v>11903.355000000003</v>
      </c>
      <c r="H1316">
        <f t="shared" si="61"/>
        <v>-4300</v>
      </c>
      <c r="I1316">
        <f t="shared" si="62"/>
        <v>1</v>
      </c>
      <c r="K1316" s="1">
        <v>43801</v>
      </c>
      <c r="L1316">
        <v>50400</v>
      </c>
      <c r="M1316">
        <v>41774.035000000003</v>
      </c>
      <c r="N1316">
        <v>54700</v>
      </c>
      <c r="O1316">
        <v>12925.96484375</v>
      </c>
      <c r="Q1316" s="1">
        <v>43801</v>
      </c>
      <c r="R1316">
        <v>50400</v>
      </c>
      <c r="S1316">
        <v>51517.472999999998</v>
      </c>
      <c r="T1316">
        <v>54700</v>
      </c>
      <c r="U1316">
        <v>3182.52734375</v>
      </c>
    </row>
    <row r="1317" spans="2:21" x14ac:dyDescent="0.3">
      <c r="B1317" s="1">
        <v>43802</v>
      </c>
      <c r="C1317">
        <v>49900</v>
      </c>
      <c r="D1317">
        <v>38518.777000000002</v>
      </c>
      <c r="E1317">
        <v>56700</v>
      </c>
      <c r="F1317">
        <v>18181.22265625</v>
      </c>
      <c r="G1317">
        <f t="shared" si="60"/>
        <v>11381.222999999998</v>
      </c>
      <c r="H1317">
        <f t="shared" si="61"/>
        <v>-6800</v>
      </c>
      <c r="I1317">
        <f t="shared" si="62"/>
        <v>1</v>
      </c>
      <c r="K1317" s="1">
        <v>43802</v>
      </c>
      <c r="L1317">
        <v>49900</v>
      </c>
      <c r="M1317">
        <v>41594.83</v>
      </c>
      <c r="N1317">
        <v>56700</v>
      </c>
      <c r="O1317">
        <v>15105.171875</v>
      </c>
      <c r="Q1317" s="1">
        <v>43802</v>
      </c>
      <c r="R1317">
        <v>49900</v>
      </c>
      <c r="S1317">
        <v>51089.714999999997</v>
      </c>
      <c r="T1317">
        <v>56700</v>
      </c>
      <c r="U1317">
        <v>5610.28515625</v>
      </c>
    </row>
    <row r="1318" spans="2:21" x14ac:dyDescent="0.3">
      <c r="B1318" s="1">
        <v>43803</v>
      </c>
      <c r="C1318">
        <v>49450</v>
      </c>
      <c r="D1318">
        <v>38492.870000000003</v>
      </c>
      <c r="E1318">
        <v>56300</v>
      </c>
      <c r="F1318">
        <v>17807.12890625</v>
      </c>
      <c r="G1318">
        <f t="shared" si="60"/>
        <v>10957.129999999997</v>
      </c>
      <c r="H1318">
        <f t="shared" si="61"/>
        <v>-6850</v>
      </c>
      <c r="I1318">
        <f t="shared" si="62"/>
        <v>1</v>
      </c>
      <c r="K1318" s="1">
        <v>43803</v>
      </c>
      <c r="L1318">
        <v>49450</v>
      </c>
      <c r="M1318">
        <v>41275.75</v>
      </c>
      <c r="N1318">
        <v>56300</v>
      </c>
      <c r="O1318">
        <v>15024.25</v>
      </c>
      <c r="Q1318" s="1">
        <v>43803</v>
      </c>
      <c r="R1318">
        <v>49450</v>
      </c>
      <c r="S1318">
        <v>50684.945</v>
      </c>
      <c r="T1318">
        <v>56300</v>
      </c>
      <c r="U1318">
        <v>5615.0546875</v>
      </c>
    </row>
    <row r="1319" spans="2:21" x14ac:dyDescent="0.3">
      <c r="B1319" s="1">
        <v>43804</v>
      </c>
      <c r="C1319">
        <v>49500</v>
      </c>
      <c r="D1319">
        <v>38727.766000000003</v>
      </c>
      <c r="E1319">
        <v>56000</v>
      </c>
      <c r="F1319">
        <v>17272.234375</v>
      </c>
      <c r="G1319">
        <f t="shared" si="60"/>
        <v>10772.233999999997</v>
      </c>
      <c r="H1319">
        <f t="shared" si="61"/>
        <v>-6500</v>
      </c>
      <c r="I1319">
        <f t="shared" si="62"/>
        <v>1</v>
      </c>
      <c r="K1319" s="1">
        <v>43804</v>
      </c>
      <c r="L1319">
        <v>49500</v>
      </c>
      <c r="M1319">
        <v>41344.11</v>
      </c>
      <c r="N1319">
        <v>56000</v>
      </c>
      <c r="O1319">
        <v>14655.890625</v>
      </c>
      <c r="Q1319" s="1">
        <v>43804</v>
      </c>
      <c r="R1319">
        <v>49500</v>
      </c>
      <c r="S1319">
        <v>50982.195</v>
      </c>
      <c r="T1319">
        <v>56000</v>
      </c>
      <c r="U1319">
        <v>5017.8046875</v>
      </c>
    </row>
    <row r="1320" spans="2:21" x14ac:dyDescent="0.3">
      <c r="B1320" s="1">
        <v>43805</v>
      </c>
      <c r="C1320">
        <v>50400</v>
      </c>
      <c r="D1320">
        <v>38806.25</v>
      </c>
      <c r="E1320">
        <v>56000</v>
      </c>
      <c r="F1320">
        <v>17193.75</v>
      </c>
      <c r="G1320">
        <f t="shared" si="60"/>
        <v>11593.75</v>
      </c>
      <c r="H1320">
        <f t="shared" si="61"/>
        <v>-5600</v>
      </c>
      <c r="I1320">
        <f t="shared" si="62"/>
        <v>1</v>
      </c>
      <c r="K1320" s="1">
        <v>43805</v>
      </c>
      <c r="L1320">
        <v>50400</v>
      </c>
      <c r="M1320">
        <v>41579.027000000002</v>
      </c>
      <c r="N1320">
        <v>56000</v>
      </c>
      <c r="O1320">
        <v>14420.97265625</v>
      </c>
      <c r="Q1320" s="1">
        <v>43805</v>
      </c>
      <c r="R1320">
        <v>50400</v>
      </c>
      <c r="S1320">
        <v>51102.53</v>
      </c>
      <c r="T1320">
        <v>56000</v>
      </c>
      <c r="U1320">
        <v>4897.46875</v>
      </c>
    </row>
    <row r="1321" spans="2:21" x14ac:dyDescent="0.3">
      <c r="B1321" s="1">
        <v>43808</v>
      </c>
      <c r="C1321">
        <v>51200</v>
      </c>
      <c r="D1321">
        <v>39373.32</v>
      </c>
      <c r="E1321">
        <v>55500</v>
      </c>
      <c r="F1321">
        <v>16126.6796875</v>
      </c>
      <c r="G1321">
        <f t="shared" si="60"/>
        <v>11826.68</v>
      </c>
      <c r="H1321">
        <f t="shared" si="61"/>
        <v>-4300</v>
      </c>
      <c r="I1321">
        <f t="shared" si="62"/>
        <v>1</v>
      </c>
      <c r="K1321" s="1">
        <v>43808</v>
      </c>
      <c r="L1321">
        <v>51200</v>
      </c>
      <c r="M1321">
        <v>42118.86</v>
      </c>
      <c r="N1321">
        <v>55500</v>
      </c>
      <c r="O1321">
        <v>13381.140625</v>
      </c>
      <c r="Q1321" s="1">
        <v>43808</v>
      </c>
      <c r="R1321">
        <v>51200</v>
      </c>
      <c r="S1321">
        <v>51311.516000000003</v>
      </c>
      <c r="T1321">
        <v>55500</v>
      </c>
      <c r="U1321">
        <v>4188.484375</v>
      </c>
    </row>
    <row r="1322" spans="2:21" x14ac:dyDescent="0.3">
      <c r="B1322" s="1">
        <v>43809</v>
      </c>
      <c r="C1322">
        <v>51500</v>
      </c>
      <c r="D1322">
        <v>39602.438000000002</v>
      </c>
      <c r="E1322">
        <v>55000</v>
      </c>
      <c r="F1322">
        <v>15397.5625</v>
      </c>
      <c r="G1322">
        <f t="shared" si="60"/>
        <v>11897.561999999998</v>
      </c>
      <c r="H1322">
        <f t="shared" si="61"/>
        <v>-3500</v>
      </c>
      <c r="I1322">
        <f t="shared" si="62"/>
        <v>1</v>
      </c>
      <c r="K1322" s="1">
        <v>43809</v>
      </c>
      <c r="L1322">
        <v>51500</v>
      </c>
      <c r="M1322">
        <v>42340.843999999997</v>
      </c>
      <c r="N1322">
        <v>55000</v>
      </c>
      <c r="O1322">
        <v>12659.15625</v>
      </c>
      <c r="Q1322" s="1">
        <v>43809</v>
      </c>
      <c r="R1322">
        <v>51500</v>
      </c>
      <c r="S1322">
        <v>51332.21</v>
      </c>
      <c r="T1322">
        <v>55000</v>
      </c>
      <c r="U1322">
        <v>3667.7890625</v>
      </c>
    </row>
    <row r="1323" spans="2:21" x14ac:dyDescent="0.3">
      <c r="B1323" s="1">
        <v>43810</v>
      </c>
      <c r="C1323">
        <v>51900</v>
      </c>
      <c r="D1323">
        <v>39657.919999999998</v>
      </c>
      <c r="E1323">
        <v>55400</v>
      </c>
      <c r="F1323">
        <v>15742.078125</v>
      </c>
      <c r="G1323">
        <f t="shared" si="60"/>
        <v>12242.080000000002</v>
      </c>
      <c r="H1323">
        <f t="shared" si="61"/>
        <v>-3500</v>
      </c>
      <c r="I1323">
        <f t="shared" si="62"/>
        <v>1</v>
      </c>
      <c r="K1323" s="1">
        <v>43810</v>
      </c>
      <c r="L1323">
        <v>51900</v>
      </c>
      <c r="M1323">
        <v>42606.796999999999</v>
      </c>
      <c r="N1323">
        <v>55400</v>
      </c>
      <c r="O1323">
        <v>12793.203125</v>
      </c>
      <c r="Q1323" s="1">
        <v>43810</v>
      </c>
      <c r="R1323">
        <v>51900</v>
      </c>
      <c r="S1323">
        <v>52043.402000000002</v>
      </c>
      <c r="T1323">
        <v>55400</v>
      </c>
      <c r="U1323">
        <v>3356.59765625</v>
      </c>
    </row>
    <row r="1324" spans="2:21" x14ac:dyDescent="0.3">
      <c r="B1324" s="1">
        <v>43811</v>
      </c>
      <c r="C1324">
        <v>53300</v>
      </c>
      <c r="D1324">
        <v>39810.39</v>
      </c>
      <c r="E1324">
        <v>56500</v>
      </c>
      <c r="F1324">
        <v>16689.609375</v>
      </c>
      <c r="G1324">
        <f t="shared" si="60"/>
        <v>13489.61</v>
      </c>
      <c r="H1324">
        <f t="shared" si="61"/>
        <v>-3200</v>
      </c>
      <c r="I1324">
        <f t="shared" si="62"/>
        <v>1</v>
      </c>
      <c r="K1324" s="1">
        <v>43811</v>
      </c>
      <c r="L1324">
        <v>53300</v>
      </c>
      <c r="M1324">
        <v>42972.28</v>
      </c>
      <c r="N1324">
        <v>56500</v>
      </c>
      <c r="O1324">
        <v>13527.71875</v>
      </c>
      <c r="Q1324" s="1">
        <v>43811</v>
      </c>
      <c r="R1324">
        <v>53300</v>
      </c>
      <c r="S1324">
        <v>52767.105000000003</v>
      </c>
      <c r="T1324">
        <v>56500</v>
      </c>
      <c r="U1324">
        <v>3732.89453125</v>
      </c>
    </row>
    <row r="1325" spans="2:21" x14ac:dyDescent="0.3">
      <c r="B1325" s="1">
        <v>43812</v>
      </c>
      <c r="C1325">
        <v>54700</v>
      </c>
      <c r="D1325">
        <v>40388.362999999998</v>
      </c>
      <c r="E1325">
        <v>55800</v>
      </c>
      <c r="F1325">
        <v>15411.63671875</v>
      </c>
      <c r="G1325">
        <f t="shared" si="60"/>
        <v>14311.637000000002</v>
      </c>
      <c r="H1325">
        <f t="shared" si="61"/>
        <v>-1100</v>
      </c>
      <c r="I1325">
        <f t="shared" si="62"/>
        <v>1</v>
      </c>
      <c r="K1325" s="1">
        <v>43812</v>
      </c>
      <c r="L1325">
        <v>54700</v>
      </c>
      <c r="M1325">
        <v>43403.94</v>
      </c>
      <c r="N1325">
        <v>55800</v>
      </c>
      <c r="O1325">
        <v>12396.05859375</v>
      </c>
      <c r="Q1325" s="1">
        <v>43812</v>
      </c>
      <c r="R1325">
        <v>54700</v>
      </c>
      <c r="S1325">
        <v>53409.983999999997</v>
      </c>
      <c r="T1325">
        <v>55800</v>
      </c>
      <c r="U1325">
        <v>2390.015625</v>
      </c>
    </row>
    <row r="1326" spans="2:21" x14ac:dyDescent="0.3">
      <c r="B1326" s="1">
        <v>43815</v>
      </c>
      <c r="C1326">
        <v>54700</v>
      </c>
      <c r="D1326">
        <v>40502.311999999998</v>
      </c>
      <c r="E1326">
        <v>55199.999999999898</v>
      </c>
      <c r="F1326">
        <v>14697.6874999999</v>
      </c>
      <c r="G1326">
        <f t="shared" si="60"/>
        <v>14197.688000000002</v>
      </c>
      <c r="H1326">
        <f t="shared" si="61"/>
        <v>-499.99999999989814</v>
      </c>
      <c r="I1326">
        <f t="shared" si="62"/>
        <v>1</v>
      </c>
      <c r="K1326" s="1">
        <v>43815</v>
      </c>
      <c r="L1326">
        <v>54700</v>
      </c>
      <c r="M1326">
        <v>43531.875</v>
      </c>
      <c r="N1326">
        <v>55199.999999999898</v>
      </c>
      <c r="O1326">
        <v>11668.1249999999</v>
      </c>
      <c r="Q1326" s="1">
        <v>43815</v>
      </c>
      <c r="R1326">
        <v>54700</v>
      </c>
      <c r="S1326">
        <v>53501.964999999997</v>
      </c>
      <c r="T1326">
        <v>55199.999999999898</v>
      </c>
      <c r="U1326">
        <v>1698.03515624999</v>
      </c>
    </row>
    <row r="1327" spans="2:21" x14ac:dyDescent="0.3">
      <c r="B1327" s="1">
        <v>43816</v>
      </c>
      <c r="C1327">
        <v>56700</v>
      </c>
      <c r="D1327">
        <v>40669.597999999998</v>
      </c>
      <c r="E1327">
        <v>55500</v>
      </c>
      <c r="F1327">
        <v>14830.40234375</v>
      </c>
      <c r="G1327">
        <f t="shared" si="60"/>
        <v>16030.402000000002</v>
      </c>
      <c r="H1327">
        <f t="shared" si="61"/>
        <v>1200</v>
      </c>
      <c r="I1327">
        <f t="shared" si="62"/>
        <v>0</v>
      </c>
      <c r="K1327" s="1">
        <v>43816</v>
      </c>
      <c r="L1327">
        <v>56700</v>
      </c>
      <c r="M1327">
        <v>44017.508000000002</v>
      </c>
      <c r="N1327">
        <v>55500</v>
      </c>
      <c r="O1327">
        <v>11482.4921875</v>
      </c>
      <c r="Q1327" s="1">
        <v>43816</v>
      </c>
      <c r="R1327">
        <v>56700</v>
      </c>
      <c r="S1327">
        <v>54393.95</v>
      </c>
      <c r="T1327">
        <v>55500</v>
      </c>
      <c r="U1327">
        <v>1106.05078125</v>
      </c>
    </row>
    <row r="1328" spans="2:21" x14ac:dyDescent="0.3">
      <c r="B1328" s="1">
        <v>43817</v>
      </c>
      <c r="C1328">
        <v>56300</v>
      </c>
      <c r="D1328">
        <v>40756.266000000003</v>
      </c>
      <c r="E1328">
        <v>55500</v>
      </c>
      <c r="F1328">
        <v>14743.734375</v>
      </c>
      <c r="G1328">
        <f t="shared" si="60"/>
        <v>15543.733999999997</v>
      </c>
      <c r="H1328">
        <f t="shared" si="61"/>
        <v>800</v>
      </c>
      <c r="I1328">
        <f t="shared" si="62"/>
        <v>0</v>
      </c>
      <c r="K1328" s="1">
        <v>43817</v>
      </c>
      <c r="L1328">
        <v>56300</v>
      </c>
      <c r="M1328">
        <v>44380.163999999997</v>
      </c>
      <c r="N1328">
        <v>55500</v>
      </c>
      <c r="O1328">
        <v>11119.8359375</v>
      </c>
      <c r="Q1328" s="1">
        <v>43817</v>
      </c>
      <c r="R1328">
        <v>56300</v>
      </c>
      <c r="S1328">
        <v>55107.457000000002</v>
      </c>
      <c r="T1328">
        <v>55500</v>
      </c>
      <c r="U1328">
        <v>392.54296875</v>
      </c>
    </row>
    <row r="1329" spans="2:21" x14ac:dyDescent="0.3">
      <c r="B1329" s="1">
        <v>43818</v>
      </c>
      <c r="C1329">
        <v>56000</v>
      </c>
      <c r="D1329">
        <v>40561.046999999999</v>
      </c>
      <c r="E1329">
        <v>55800</v>
      </c>
      <c r="F1329">
        <v>15238.953125</v>
      </c>
      <c r="G1329">
        <f t="shared" si="60"/>
        <v>15438.953000000001</v>
      </c>
      <c r="H1329">
        <f t="shared" si="61"/>
        <v>200</v>
      </c>
      <c r="I1329">
        <f t="shared" si="62"/>
        <v>0</v>
      </c>
      <c r="K1329" s="1">
        <v>43818</v>
      </c>
      <c r="L1329">
        <v>56000</v>
      </c>
      <c r="M1329">
        <v>44199.41</v>
      </c>
      <c r="N1329">
        <v>55800</v>
      </c>
      <c r="O1329">
        <v>11600.58984375</v>
      </c>
      <c r="Q1329" s="1">
        <v>43818</v>
      </c>
      <c r="R1329">
        <v>56000</v>
      </c>
      <c r="S1329">
        <v>54898.241999999998</v>
      </c>
      <c r="T1329">
        <v>55800</v>
      </c>
      <c r="U1329">
        <v>901.7578125</v>
      </c>
    </row>
    <row r="1330" spans="2:21" x14ac:dyDescent="0.3">
      <c r="B1330" s="1">
        <v>43819</v>
      </c>
      <c r="C1330">
        <v>56000</v>
      </c>
      <c r="D1330">
        <v>40461.120000000003</v>
      </c>
      <c r="E1330">
        <v>56800</v>
      </c>
      <c r="F1330">
        <v>16338.87890625</v>
      </c>
      <c r="G1330">
        <f t="shared" si="60"/>
        <v>15538.879999999997</v>
      </c>
      <c r="H1330">
        <f t="shared" si="61"/>
        <v>-800</v>
      </c>
      <c r="I1330">
        <f t="shared" si="62"/>
        <v>1</v>
      </c>
      <c r="K1330" s="1">
        <v>43819</v>
      </c>
      <c r="L1330">
        <v>56000</v>
      </c>
      <c r="M1330">
        <v>44208.105000000003</v>
      </c>
      <c r="N1330">
        <v>56800</v>
      </c>
      <c r="O1330">
        <v>12591.89453125</v>
      </c>
      <c r="Q1330" s="1">
        <v>43819</v>
      </c>
      <c r="R1330">
        <v>56000</v>
      </c>
      <c r="S1330">
        <v>54912.343999999997</v>
      </c>
      <c r="T1330">
        <v>56800</v>
      </c>
      <c r="U1330">
        <v>1887.65625</v>
      </c>
    </row>
    <row r="1331" spans="2:21" x14ac:dyDescent="0.3">
      <c r="B1331" s="1">
        <v>43822</v>
      </c>
      <c r="C1331">
        <v>55500</v>
      </c>
      <c r="D1331">
        <v>40183.296999999999</v>
      </c>
      <c r="E1331">
        <v>58600</v>
      </c>
      <c r="F1331">
        <v>18416.703125</v>
      </c>
      <c r="G1331">
        <f t="shared" si="60"/>
        <v>15316.703000000001</v>
      </c>
      <c r="H1331">
        <f t="shared" si="61"/>
        <v>-3100</v>
      </c>
      <c r="I1331">
        <f t="shared" si="62"/>
        <v>1</v>
      </c>
      <c r="K1331" s="1">
        <v>43822</v>
      </c>
      <c r="L1331">
        <v>55500</v>
      </c>
      <c r="M1331">
        <v>43947.593999999997</v>
      </c>
      <c r="N1331">
        <v>58600</v>
      </c>
      <c r="O1331">
        <v>14652.40625</v>
      </c>
      <c r="Q1331" s="1">
        <v>43822</v>
      </c>
      <c r="R1331">
        <v>55500</v>
      </c>
      <c r="S1331">
        <v>55079.88</v>
      </c>
      <c r="T1331">
        <v>58600</v>
      </c>
      <c r="U1331">
        <v>3520.12109375</v>
      </c>
    </row>
    <row r="1332" spans="2:21" x14ac:dyDescent="0.3">
      <c r="B1332" s="1">
        <v>43823</v>
      </c>
      <c r="C1332">
        <v>55000</v>
      </c>
      <c r="D1332">
        <v>39727.144999999997</v>
      </c>
      <c r="E1332">
        <v>59500</v>
      </c>
      <c r="F1332">
        <v>19772.85546875</v>
      </c>
      <c r="G1332">
        <f t="shared" si="60"/>
        <v>15272.855000000003</v>
      </c>
      <c r="H1332">
        <f t="shared" si="61"/>
        <v>-4500</v>
      </c>
      <c r="I1332">
        <f t="shared" si="62"/>
        <v>1</v>
      </c>
      <c r="K1332" s="1">
        <v>43823</v>
      </c>
      <c r="L1332">
        <v>55000</v>
      </c>
      <c r="M1332">
        <v>43708.792999999998</v>
      </c>
      <c r="N1332">
        <v>59500</v>
      </c>
      <c r="O1332">
        <v>15791.20703125</v>
      </c>
      <c r="Q1332" s="1">
        <v>43823</v>
      </c>
      <c r="R1332">
        <v>55000</v>
      </c>
      <c r="S1332">
        <v>54958.156000000003</v>
      </c>
      <c r="T1332">
        <v>59500</v>
      </c>
      <c r="U1332">
        <v>4541.84375</v>
      </c>
    </row>
    <row r="1333" spans="2:21" x14ac:dyDescent="0.3">
      <c r="B1333" s="1">
        <v>43825</v>
      </c>
      <c r="C1333">
        <v>55400</v>
      </c>
      <c r="D1333">
        <v>39754.324000000001</v>
      </c>
      <c r="E1333">
        <v>60000</v>
      </c>
      <c r="F1333">
        <v>20245.67578125</v>
      </c>
      <c r="G1333">
        <f t="shared" si="60"/>
        <v>15645.675999999999</v>
      </c>
      <c r="H1333">
        <f t="shared" si="61"/>
        <v>-4600</v>
      </c>
      <c r="I1333">
        <f t="shared" si="62"/>
        <v>1</v>
      </c>
      <c r="K1333" s="1">
        <v>43825</v>
      </c>
      <c r="L1333">
        <v>55400</v>
      </c>
      <c r="M1333">
        <v>43572.37</v>
      </c>
      <c r="N1333">
        <v>60000</v>
      </c>
      <c r="O1333">
        <v>16427.62890625</v>
      </c>
      <c r="Q1333" s="1">
        <v>43825</v>
      </c>
      <c r="R1333">
        <v>55400</v>
      </c>
      <c r="S1333">
        <v>54465.57</v>
      </c>
      <c r="T1333">
        <v>60000</v>
      </c>
      <c r="U1333">
        <v>5534.4296875</v>
      </c>
    </row>
    <row r="1334" spans="2:21" x14ac:dyDescent="0.3">
      <c r="B1334" s="1">
        <v>43826</v>
      </c>
      <c r="C1334">
        <v>56500</v>
      </c>
      <c r="D1334">
        <v>40057.633000000002</v>
      </c>
      <c r="E1334">
        <v>60000</v>
      </c>
      <c r="F1334">
        <v>19942.3671875</v>
      </c>
      <c r="G1334">
        <f t="shared" si="60"/>
        <v>16442.366999999998</v>
      </c>
      <c r="H1334">
        <f t="shared" si="61"/>
        <v>-3500</v>
      </c>
      <c r="I1334">
        <f t="shared" si="62"/>
        <v>1</v>
      </c>
      <c r="K1334" s="1">
        <v>43826</v>
      </c>
      <c r="L1334">
        <v>56500</v>
      </c>
      <c r="M1334">
        <v>44145.59</v>
      </c>
      <c r="N1334">
        <v>60000</v>
      </c>
      <c r="O1334">
        <v>15854.41015625</v>
      </c>
      <c r="Q1334" s="1">
        <v>43826</v>
      </c>
      <c r="R1334">
        <v>56500</v>
      </c>
      <c r="S1334">
        <v>54904.938000000002</v>
      </c>
      <c r="T1334">
        <v>60000</v>
      </c>
      <c r="U1334">
        <v>5095.0625</v>
      </c>
    </row>
    <row r="1335" spans="2:21" x14ac:dyDescent="0.3">
      <c r="B1335" s="1">
        <v>43829</v>
      </c>
      <c r="C1335">
        <v>55800</v>
      </c>
      <c r="D1335">
        <v>39798.92</v>
      </c>
      <c r="E1335">
        <v>59000</v>
      </c>
      <c r="F1335">
        <v>19201.078125</v>
      </c>
      <c r="G1335">
        <f t="shared" si="60"/>
        <v>16001.080000000002</v>
      </c>
      <c r="H1335">
        <f t="shared" si="61"/>
        <v>-3200</v>
      </c>
      <c r="I1335">
        <f t="shared" si="62"/>
        <v>1</v>
      </c>
      <c r="K1335" s="1">
        <v>43829</v>
      </c>
      <c r="L1335">
        <v>55800</v>
      </c>
      <c r="M1335">
        <v>44283.953000000001</v>
      </c>
      <c r="N1335">
        <v>59000</v>
      </c>
      <c r="O1335">
        <v>14716.046875</v>
      </c>
      <c r="Q1335" s="1">
        <v>43829</v>
      </c>
      <c r="R1335">
        <v>55800</v>
      </c>
      <c r="S1335">
        <v>55333.88</v>
      </c>
      <c r="T1335">
        <v>59000</v>
      </c>
      <c r="U1335">
        <v>3666.12109375</v>
      </c>
    </row>
    <row r="1336" spans="2:21" x14ac:dyDescent="0.3">
      <c r="B1336" s="1">
        <v>43832</v>
      </c>
      <c r="C1336">
        <v>55199.999999999898</v>
      </c>
      <c r="D1336">
        <v>39515.42</v>
      </c>
      <c r="E1336">
        <v>60700</v>
      </c>
      <c r="F1336">
        <v>21184.578125</v>
      </c>
      <c r="G1336">
        <f t="shared" si="60"/>
        <v>15684.5799999999</v>
      </c>
      <c r="H1336">
        <f t="shared" si="61"/>
        <v>-5500.0000000001019</v>
      </c>
      <c r="I1336">
        <f t="shared" si="62"/>
        <v>1</v>
      </c>
      <c r="K1336" s="1">
        <v>43832</v>
      </c>
      <c r="L1336">
        <v>55199.999999999898</v>
      </c>
      <c r="M1336">
        <v>44311.233999999997</v>
      </c>
      <c r="N1336">
        <v>60700</v>
      </c>
      <c r="O1336">
        <v>16388.765625</v>
      </c>
      <c r="Q1336" s="1">
        <v>43832</v>
      </c>
      <c r="R1336">
        <v>55199.999999999898</v>
      </c>
      <c r="S1336">
        <v>54997.25</v>
      </c>
      <c r="T1336">
        <v>60700</v>
      </c>
      <c r="U1336">
        <v>5702.75</v>
      </c>
    </row>
    <row r="1337" spans="2:21" x14ac:dyDescent="0.3">
      <c r="B1337" s="1">
        <v>43833</v>
      </c>
      <c r="C1337">
        <v>55500</v>
      </c>
      <c r="D1337">
        <v>39205.019999999997</v>
      </c>
      <c r="E1337">
        <v>61300</v>
      </c>
      <c r="F1337">
        <v>22094.98046875</v>
      </c>
      <c r="G1337">
        <f t="shared" si="60"/>
        <v>16294.980000000003</v>
      </c>
      <c r="H1337">
        <f t="shared" si="61"/>
        <v>-5800</v>
      </c>
      <c r="I1337">
        <f t="shared" si="62"/>
        <v>1</v>
      </c>
      <c r="K1337" s="1">
        <v>43833</v>
      </c>
      <c r="L1337">
        <v>55500</v>
      </c>
      <c r="M1337">
        <v>44148.733999999997</v>
      </c>
      <c r="N1337">
        <v>61300</v>
      </c>
      <c r="O1337">
        <v>17151.265625</v>
      </c>
      <c r="Q1337" s="1">
        <v>43833</v>
      </c>
      <c r="R1337">
        <v>55500</v>
      </c>
      <c r="S1337">
        <v>55026.11</v>
      </c>
      <c r="T1337">
        <v>61300</v>
      </c>
      <c r="U1337">
        <v>6273.890625</v>
      </c>
    </row>
    <row r="1338" spans="2:21" x14ac:dyDescent="0.3">
      <c r="B1338" s="1">
        <v>43836</v>
      </c>
      <c r="C1338">
        <v>55500</v>
      </c>
      <c r="D1338">
        <v>38998.720000000001</v>
      </c>
      <c r="E1338">
        <v>62400</v>
      </c>
      <c r="F1338">
        <v>23401.28125</v>
      </c>
      <c r="G1338">
        <f t="shared" si="60"/>
        <v>16501.28</v>
      </c>
      <c r="H1338">
        <f t="shared" si="61"/>
        <v>-6900</v>
      </c>
      <c r="I1338">
        <f t="shared" si="62"/>
        <v>1</v>
      </c>
      <c r="K1338" s="1">
        <v>43836</v>
      </c>
      <c r="L1338">
        <v>55500</v>
      </c>
      <c r="M1338">
        <v>43929.39</v>
      </c>
      <c r="N1338">
        <v>62400</v>
      </c>
      <c r="O1338">
        <v>18470.609375</v>
      </c>
      <c r="Q1338" s="1">
        <v>43836</v>
      </c>
      <c r="R1338">
        <v>55500</v>
      </c>
      <c r="S1338">
        <v>54620.195</v>
      </c>
      <c r="T1338">
        <v>62400</v>
      </c>
      <c r="U1338">
        <v>7779.8046875</v>
      </c>
    </row>
    <row r="1339" spans="2:21" x14ac:dyDescent="0.3">
      <c r="B1339" s="1">
        <v>43837</v>
      </c>
      <c r="C1339">
        <v>55800</v>
      </c>
      <c r="D1339">
        <v>39321.656000000003</v>
      </c>
      <c r="E1339">
        <v>61400</v>
      </c>
      <c r="F1339">
        <v>22078.34375</v>
      </c>
      <c r="G1339">
        <f t="shared" si="60"/>
        <v>16478.343999999997</v>
      </c>
      <c r="H1339">
        <f t="shared" si="61"/>
        <v>-5600</v>
      </c>
      <c r="I1339">
        <f t="shared" si="62"/>
        <v>1</v>
      </c>
      <c r="K1339" s="1">
        <v>43837</v>
      </c>
      <c r="L1339">
        <v>55800</v>
      </c>
      <c r="M1339">
        <v>44265.93</v>
      </c>
      <c r="N1339">
        <v>61400</v>
      </c>
      <c r="O1339">
        <v>17134.0703125</v>
      </c>
      <c r="Q1339" s="1">
        <v>43837</v>
      </c>
      <c r="R1339">
        <v>55800</v>
      </c>
      <c r="S1339">
        <v>55103.684000000001</v>
      </c>
      <c r="T1339">
        <v>61400</v>
      </c>
      <c r="U1339">
        <v>6296.31640625</v>
      </c>
    </row>
    <row r="1340" spans="2:21" x14ac:dyDescent="0.3">
      <c r="B1340" s="1">
        <v>43838</v>
      </c>
      <c r="C1340">
        <v>56800</v>
      </c>
      <c r="D1340">
        <v>39222.85</v>
      </c>
      <c r="E1340">
        <v>62300</v>
      </c>
      <c r="F1340">
        <v>23077.1484375</v>
      </c>
      <c r="G1340">
        <f t="shared" si="60"/>
        <v>17577.150000000001</v>
      </c>
      <c r="H1340">
        <f t="shared" si="61"/>
        <v>-5500</v>
      </c>
      <c r="I1340">
        <f t="shared" si="62"/>
        <v>1</v>
      </c>
      <c r="K1340" s="1">
        <v>43838</v>
      </c>
      <c r="L1340">
        <v>56800</v>
      </c>
      <c r="M1340">
        <v>44378.27</v>
      </c>
      <c r="N1340">
        <v>62300</v>
      </c>
      <c r="O1340">
        <v>17921.73046875</v>
      </c>
      <c r="Q1340" s="1">
        <v>43838</v>
      </c>
      <c r="R1340">
        <v>56800</v>
      </c>
      <c r="S1340">
        <v>55610.06</v>
      </c>
      <c r="T1340">
        <v>62300</v>
      </c>
      <c r="U1340">
        <v>6689.94140625</v>
      </c>
    </row>
    <row r="1341" spans="2:21" x14ac:dyDescent="0.3">
      <c r="B1341" s="1">
        <v>43839</v>
      </c>
      <c r="C1341">
        <v>58600</v>
      </c>
      <c r="D1341">
        <v>39765.230000000003</v>
      </c>
      <c r="E1341">
        <v>60800</v>
      </c>
      <c r="F1341">
        <v>21034.76953125</v>
      </c>
      <c r="G1341">
        <f t="shared" si="60"/>
        <v>18834.769999999997</v>
      </c>
      <c r="H1341">
        <f t="shared" si="61"/>
        <v>-2200</v>
      </c>
      <c r="I1341">
        <f t="shared" si="62"/>
        <v>1</v>
      </c>
      <c r="K1341" s="1">
        <v>43839</v>
      </c>
      <c r="L1341">
        <v>58600</v>
      </c>
      <c r="M1341">
        <v>45024.11</v>
      </c>
      <c r="N1341">
        <v>60800</v>
      </c>
      <c r="O1341">
        <v>15775.890625</v>
      </c>
      <c r="Q1341" s="1">
        <v>43839</v>
      </c>
      <c r="R1341">
        <v>58600</v>
      </c>
      <c r="S1341">
        <v>56705.917999999998</v>
      </c>
      <c r="T1341">
        <v>60800</v>
      </c>
      <c r="U1341">
        <v>4094.08203125</v>
      </c>
    </row>
    <row r="1342" spans="2:21" x14ac:dyDescent="0.3">
      <c r="B1342" s="1">
        <v>43840</v>
      </c>
      <c r="C1342">
        <v>59500</v>
      </c>
      <c r="D1342">
        <v>40286.839999999997</v>
      </c>
      <c r="E1342">
        <v>58800</v>
      </c>
      <c r="F1342">
        <v>18513.16015625</v>
      </c>
      <c r="G1342">
        <f t="shared" si="60"/>
        <v>19213.160000000003</v>
      </c>
      <c r="H1342">
        <f t="shared" si="61"/>
        <v>700</v>
      </c>
      <c r="I1342">
        <f t="shared" si="62"/>
        <v>0</v>
      </c>
      <c r="K1342" s="1">
        <v>43840</v>
      </c>
      <c r="L1342">
        <v>59500</v>
      </c>
      <c r="M1342">
        <v>45734.375</v>
      </c>
      <c r="N1342">
        <v>58800</v>
      </c>
      <c r="O1342">
        <v>13065.625</v>
      </c>
      <c r="Q1342" s="1">
        <v>43840</v>
      </c>
      <c r="R1342">
        <v>59500</v>
      </c>
      <c r="S1342">
        <v>57341.06</v>
      </c>
      <c r="T1342">
        <v>58800</v>
      </c>
      <c r="U1342">
        <v>1458.94140625</v>
      </c>
    </row>
    <row r="1343" spans="2:21" x14ac:dyDescent="0.3">
      <c r="B1343" s="1">
        <v>43843</v>
      </c>
      <c r="C1343">
        <v>60000</v>
      </c>
      <c r="D1343">
        <v>40725.894999999997</v>
      </c>
      <c r="E1343">
        <v>59100</v>
      </c>
      <c r="F1343">
        <v>18374.10546875</v>
      </c>
      <c r="G1343">
        <f t="shared" si="60"/>
        <v>19274.105000000003</v>
      </c>
      <c r="H1343">
        <f t="shared" si="61"/>
        <v>900</v>
      </c>
      <c r="I1343">
        <f t="shared" si="62"/>
        <v>0</v>
      </c>
      <c r="K1343" s="1">
        <v>43843</v>
      </c>
      <c r="L1343">
        <v>60000</v>
      </c>
      <c r="M1343">
        <v>46294.78</v>
      </c>
      <c r="N1343">
        <v>59100</v>
      </c>
      <c r="O1343">
        <v>12805.21875</v>
      </c>
      <c r="Q1343" s="1">
        <v>43843</v>
      </c>
      <c r="R1343">
        <v>60000</v>
      </c>
      <c r="S1343">
        <v>58233.684000000001</v>
      </c>
      <c r="T1343">
        <v>59100</v>
      </c>
      <c r="U1343">
        <v>866.31640625</v>
      </c>
    </row>
    <row r="1344" spans="2:21" x14ac:dyDescent="0.3">
      <c r="B1344" s="1">
        <v>43844</v>
      </c>
      <c r="C1344">
        <v>60000</v>
      </c>
      <c r="D1344">
        <v>40931.167999999998</v>
      </c>
      <c r="E1344">
        <v>57200</v>
      </c>
      <c r="F1344">
        <v>16268.83203125</v>
      </c>
      <c r="G1344">
        <f t="shared" si="60"/>
        <v>19068.832000000002</v>
      </c>
      <c r="H1344">
        <f t="shared" si="61"/>
        <v>2800</v>
      </c>
      <c r="I1344">
        <f t="shared" si="62"/>
        <v>0</v>
      </c>
      <c r="K1344" s="1">
        <v>43844</v>
      </c>
      <c r="L1344">
        <v>60000</v>
      </c>
      <c r="M1344">
        <v>46741.78</v>
      </c>
      <c r="N1344">
        <v>57200</v>
      </c>
      <c r="O1344">
        <v>10458.21875</v>
      </c>
      <c r="Q1344" s="1">
        <v>43844</v>
      </c>
      <c r="R1344">
        <v>60000</v>
      </c>
      <c r="S1344">
        <v>58888.733999999997</v>
      </c>
      <c r="T1344">
        <v>57200</v>
      </c>
      <c r="U1344">
        <v>1688.734375</v>
      </c>
    </row>
    <row r="1345" spans="2:21" x14ac:dyDescent="0.3">
      <c r="B1345" s="1">
        <v>43845</v>
      </c>
      <c r="C1345">
        <v>59000</v>
      </c>
      <c r="D1345">
        <v>40869.254000000001</v>
      </c>
      <c r="E1345">
        <v>56400</v>
      </c>
      <c r="F1345">
        <v>15530.74609375</v>
      </c>
      <c r="G1345">
        <f t="shared" si="60"/>
        <v>18130.745999999999</v>
      </c>
      <c r="H1345">
        <f t="shared" si="61"/>
        <v>2600</v>
      </c>
      <c r="I1345">
        <f t="shared" si="62"/>
        <v>0</v>
      </c>
      <c r="K1345" s="1">
        <v>43845</v>
      </c>
      <c r="L1345">
        <v>59000</v>
      </c>
      <c r="M1345">
        <v>46534.546999999999</v>
      </c>
      <c r="N1345">
        <v>56400</v>
      </c>
      <c r="O1345">
        <v>9865.453125</v>
      </c>
      <c r="Q1345" s="1">
        <v>43845</v>
      </c>
      <c r="R1345">
        <v>59000</v>
      </c>
      <c r="S1345">
        <v>58758.125</v>
      </c>
      <c r="T1345">
        <v>56400</v>
      </c>
      <c r="U1345">
        <v>2358.12499999999</v>
      </c>
    </row>
    <row r="1346" spans="2:21" x14ac:dyDescent="0.3">
      <c r="B1346" s="1">
        <v>43846</v>
      </c>
      <c r="C1346">
        <v>60700</v>
      </c>
      <c r="D1346">
        <v>41317.561999999998</v>
      </c>
      <c r="E1346">
        <v>57200</v>
      </c>
      <c r="F1346">
        <v>15882.4375</v>
      </c>
      <c r="G1346">
        <f t="shared" si="60"/>
        <v>19382.438000000002</v>
      </c>
      <c r="H1346">
        <f t="shared" si="61"/>
        <v>3500</v>
      </c>
      <c r="I1346">
        <f t="shared" si="62"/>
        <v>0</v>
      </c>
      <c r="K1346" s="1">
        <v>43846</v>
      </c>
      <c r="L1346">
        <v>60700</v>
      </c>
      <c r="M1346">
        <v>46691.64</v>
      </c>
      <c r="N1346">
        <v>57200</v>
      </c>
      <c r="O1346">
        <v>10508.359375</v>
      </c>
      <c r="Q1346" s="1">
        <v>43846</v>
      </c>
      <c r="R1346">
        <v>60700</v>
      </c>
      <c r="S1346">
        <v>59011.836000000003</v>
      </c>
      <c r="T1346">
        <v>57200</v>
      </c>
      <c r="U1346">
        <v>1811.8359375</v>
      </c>
    </row>
    <row r="1347" spans="2:21" x14ac:dyDescent="0.3">
      <c r="B1347" s="1">
        <v>43847</v>
      </c>
      <c r="C1347">
        <v>61300</v>
      </c>
      <c r="D1347">
        <v>41875.269999999997</v>
      </c>
      <c r="E1347">
        <v>58900</v>
      </c>
      <c r="F1347">
        <v>17024.73046875</v>
      </c>
      <c r="G1347">
        <f t="shared" ref="G1347:G1410" si="63">C1347-D1347</f>
        <v>19424.730000000003</v>
      </c>
      <c r="H1347">
        <f t="shared" ref="H1347:H1410" si="64">C1347-E1347</f>
        <v>2400</v>
      </c>
      <c r="I1347">
        <f t="shared" ref="I1347:I1410" si="65">IF(G1347&gt;0,IF(H1347&lt;0,1,0),0)</f>
        <v>0</v>
      </c>
      <c r="K1347" s="1">
        <v>43847</v>
      </c>
      <c r="L1347">
        <v>61300</v>
      </c>
      <c r="M1347">
        <v>47230.66</v>
      </c>
      <c r="N1347">
        <v>58900</v>
      </c>
      <c r="O1347">
        <v>11669.33984375</v>
      </c>
      <c r="Q1347" s="1">
        <v>43847</v>
      </c>
      <c r="R1347">
        <v>61300</v>
      </c>
      <c r="S1347">
        <v>60092.574000000001</v>
      </c>
      <c r="T1347">
        <v>58900</v>
      </c>
      <c r="U1347">
        <v>1192.57421874999</v>
      </c>
    </row>
    <row r="1348" spans="2:21" x14ac:dyDescent="0.3">
      <c r="B1348" s="1">
        <v>43850</v>
      </c>
      <c r="C1348">
        <v>62400</v>
      </c>
      <c r="D1348">
        <v>42170.027000000002</v>
      </c>
      <c r="E1348">
        <v>59500</v>
      </c>
      <c r="F1348">
        <v>17329.97265625</v>
      </c>
      <c r="G1348">
        <f t="shared" si="63"/>
        <v>20229.972999999998</v>
      </c>
      <c r="H1348">
        <f t="shared" si="64"/>
        <v>2900</v>
      </c>
      <c r="I1348">
        <f t="shared" si="65"/>
        <v>0</v>
      </c>
      <c r="K1348" s="1">
        <v>43850</v>
      </c>
      <c r="L1348">
        <v>62400</v>
      </c>
      <c r="M1348">
        <v>47580.491999999998</v>
      </c>
      <c r="N1348">
        <v>59500</v>
      </c>
      <c r="O1348">
        <v>11919.5078125</v>
      </c>
      <c r="Q1348" s="1">
        <v>43850</v>
      </c>
      <c r="R1348">
        <v>62400</v>
      </c>
      <c r="S1348">
        <v>60503.663999999997</v>
      </c>
      <c r="T1348">
        <v>59500</v>
      </c>
      <c r="U1348">
        <v>1003.6640625</v>
      </c>
    </row>
    <row r="1349" spans="2:21" x14ac:dyDescent="0.3">
      <c r="B1349" s="1">
        <v>43851</v>
      </c>
      <c r="C1349">
        <v>61400</v>
      </c>
      <c r="D1349">
        <v>41925.760000000002</v>
      </c>
      <c r="E1349">
        <v>61100</v>
      </c>
      <c r="F1349">
        <v>19174.23828125</v>
      </c>
      <c r="G1349">
        <f t="shared" si="63"/>
        <v>19474.239999999998</v>
      </c>
      <c r="H1349">
        <f t="shared" si="64"/>
        <v>300</v>
      </c>
      <c r="I1349">
        <f t="shared" si="65"/>
        <v>0</v>
      </c>
      <c r="K1349" s="1">
        <v>43851</v>
      </c>
      <c r="L1349">
        <v>61400</v>
      </c>
      <c r="M1349">
        <v>47382.28</v>
      </c>
      <c r="N1349">
        <v>61100</v>
      </c>
      <c r="O1349">
        <v>13717.71875</v>
      </c>
      <c r="Q1349" s="1">
        <v>43851</v>
      </c>
      <c r="R1349">
        <v>61400</v>
      </c>
      <c r="S1349">
        <v>60191.16</v>
      </c>
      <c r="T1349">
        <v>61100</v>
      </c>
      <c r="U1349">
        <v>908.83984375</v>
      </c>
    </row>
    <row r="1350" spans="2:21" x14ac:dyDescent="0.3">
      <c r="B1350" s="1">
        <v>43852</v>
      </c>
      <c r="C1350">
        <v>62300</v>
      </c>
      <c r="D1350">
        <v>41618.366999999998</v>
      </c>
      <c r="E1350">
        <v>60400</v>
      </c>
      <c r="F1350">
        <v>18781.6328125</v>
      </c>
      <c r="G1350">
        <f t="shared" si="63"/>
        <v>20681.633000000002</v>
      </c>
      <c r="H1350">
        <f t="shared" si="64"/>
        <v>1900</v>
      </c>
      <c r="I1350">
        <f t="shared" si="65"/>
        <v>0</v>
      </c>
      <c r="K1350" s="1">
        <v>43852</v>
      </c>
      <c r="L1350">
        <v>62300</v>
      </c>
      <c r="M1350">
        <v>47137.836000000003</v>
      </c>
      <c r="N1350">
        <v>60400</v>
      </c>
      <c r="O1350">
        <v>13262.1640625</v>
      </c>
      <c r="Q1350" s="1">
        <v>43852</v>
      </c>
      <c r="R1350">
        <v>62300</v>
      </c>
      <c r="S1350">
        <v>59756.27</v>
      </c>
      <c r="T1350">
        <v>60400</v>
      </c>
      <c r="U1350">
        <v>643.73046875</v>
      </c>
    </row>
    <row r="1351" spans="2:21" x14ac:dyDescent="0.3">
      <c r="B1351" s="1">
        <v>43853</v>
      </c>
      <c r="C1351">
        <v>60800</v>
      </c>
      <c r="D1351">
        <v>41302.400000000001</v>
      </c>
      <c r="E1351">
        <v>59700</v>
      </c>
      <c r="F1351">
        <v>18397.6015625</v>
      </c>
      <c r="G1351">
        <f t="shared" si="63"/>
        <v>19497.599999999999</v>
      </c>
      <c r="H1351">
        <f t="shared" si="64"/>
        <v>1100</v>
      </c>
      <c r="I1351">
        <f t="shared" si="65"/>
        <v>0</v>
      </c>
      <c r="K1351" s="1">
        <v>43853</v>
      </c>
      <c r="L1351">
        <v>60800</v>
      </c>
      <c r="M1351">
        <v>46764.504000000001</v>
      </c>
      <c r="N1351">
        <v>59700</v>
      </c>
      <c r="O1351">
        <v>12935.49609375</v>
      </c>
      <c r="Q1351" s="1">
        <v>43853</v>
      </c>
      <c r="R1351">
        <v>60800</v>
      </c>
      <c r="S1351">
        <v>59240.616999999998</v>
      </c>
      <c r="T1351">
        <v>59700</v>
      </c>
      <c r="U1351">
        <v>459.3828125</v>
      </c>
    </row>
    <row r="1352" spans="2:21" x14ac:dyDescent="0.3">
      <c r="B1352" s="1">
        <v>43858</v>
      </c>
      <c r="C1352">
        <v>58800</v>
      </c>
      <c r="D1352">
        <v>40104.097999999998</v>
      </c>
      <c r="E1352">
        <v>59900</v>
      </c>
      <c r="F1352">
        <v>19795.90234375</v>
      </c>
      <c r="G1352">
        <f t="shared" si="63"/>
        <v>18695.902000000002</v>
      </c>
      <c r="H1352">
        <f t="shared" si="64"/>
        <v>-1100</v>
      </c>
      <c r="I1352">
        <f t="shared" si="65"/>
        <v>1</v>
      </c>
      <c r="K1352" s="1">
        <v>43858</v>
      </c>
      <c r="L1352">
        <v>58800</v>
      </c>
      <c r="M1352">
        <v>45520.22</v>
      </c>
      <c r="N1352">
        <v>59900</v>
      </c>
      <c r="O1352">
        <v>14379.78125</v>
      </c>
      <c r="Q1352" s="1">
        <v>43858</v>
      </c>
      <c r="R1352">
        <v>58800</v>
      </c>
      <c r="S1352">
        <v>58104.637000000002</v>
      </c>
      <c r="T1352">
        <v>59900</v>
      </c>
      <c r="U1352">
        <v>1795.36328125</v>
      </c>
    </row>
    <row r="1353" spans="2:21" x14ac:dyDescent="0.3">
      <c r="B1353" s="1">
        <v>43859</v>
      </c>
      <c r="C1353">
        <v>59100</v>
      </c>
      <c r="D1353">
        <v>39964.199999999997</v>
      </c>
      <c r="E1353">
        <v>60500</v>
      </c>
      <c r="F1353">
        <v>20535.80078125</v>
      </c>
      <c r="G1353">
        <f t="shared" si="63"/>
        <v>19135.800000000003</v>
      </c>
      <c r="H1353">
        <f t="shared" si="64"/>
        <v>-1400</v>
      </c>
      <c r="I1353">
        <f t="shared" si="65"/>
        <v>1</v>
      </c>
      <c r="K1353" s="1">
        <v>43859</v>
      </c>
      <c r="L1353">
        <v>59100</v>
      </c>
      <c r="M1353">
        <v>45242.57</v>
      </c>
      <c r="N1353">
        <v>60500</v>
      </c>
      <c r="O1353">
        <v>15257.4296875</v>
      </c>
      <c r="Q1353" s="1">
        <v>43859</v>
      </c>
      <c r="R1353">
        <v>59100</v>
      </c>
      <c r="S1353">
        <v>58078.362999999998</v>
      </c>
      <c r="T1353">
        <v>60500</v>
      </c>
      <c r="U1353">
        <v>2421.63671875</v>
      </c>
    </row>
    <row r="1354" spans="2:21" x14ac:dyDescent="0.3">
      <c r="B1354" s="1">
        <v>43860</v>
      </c>
      <c r="C1354">
        <v>57200</v>
      </c>
      <c r="D1354">
        <v>39396.559999999998</v>
      </c>
      <c r="E1354">
        <v>60700</v>
      </c>
      <c r="F1354">
        <v>21303.44140625</v>
      </c>
      <c r="G1354">
        <f t="shared" si="63"/>
        <v>17803.440000000002</v>
      </c>
      <c r="H1354">
        <f t="shared" si="64"/>
        <v>-3500</v>
      </c>
      <c r="I1354">
        <f t="shared" si="65"/>
        <v>1</v>
      </c>
      <c r="K1354" s="1">
        <v>43860</v>
      </c>
      <c r="L1354">
        <v>57200</v>
      </c>
      <c r="M1354">
        <v>44450.51</v>
      </c>
      <c r="N1354">
        <v>60700</v>
      </c>
      <c r="O1354">
        <v>16249.48828125</v>
      </c>
      <c r="Q1354" s="1">
        <v>43860</v>
      </c>
      <c r="R1354">
        <v>57200</v>
      </c>
      <c r="S1354">
        <v>57120.472999999998</v>
      </c>
      <c r="T1354">
        <v>60700</v>
      </c>
      <c r="U1354">
        <v>3579.52734375</v>
      </c>
    </row>
    <row r="1355" spans="2:21" x14ac:dyDescent="0.3">
      <c r="B1355" s="1">
        <v>43861</v>
      </c>
      <c r="C1355">
        <v>56400</v>
      </c>
      <c r="D1355">
        <v>38954.004000000001</v>
      </c>
      <c r="E1355">
        <v>61800</v>
      </c>
      <c r="F1355">
        <v>22845.99609375</v>
      </c>
      <c r="G1355">
        <f t="shared" si="63"/>
        <v>17445.995999999999</v>
      </c>
      <c r="H1355">
        <f t="shared" si="64"/>
        <v>-5400</v>
      </c>
      <c r="I1355">
        <f t="shared" si="65"/>
        <v>1</v>
      </c>
      <c r="K1355" s="1">
        <v>43861</v>
      </c>
      <c r="L1355">
        <v>56400</v>
      </c>
      <c r="M1355">
        <v>43837.82</v>
      </c>
      <c r="N1355">
        <v>61800</v>
      </c>
      <c r="O1355">
        <v>17962.1796875</v>
      </c>
      <c r="Q1355" s="1">
        <v>43861</v>
      </c>
      <c r="R1355">
        <v>56400</v>
      </c>
      <c r="S1355">
        <v>56521.773000000001</v>
      </c>
      <c r="T1355">
        <v>61800</v>
      </c>
      <c r="U1355">
        <v>5278.2265625</v>
      </c>
    </row>
    <row r="1356" spans="2:21" x14ac:dyDescent="0.3">
      <c r="B1356" s="1">
        <v>43864</v>
      </c>
      <c r="C1356">
        <v>57200</v>
      </c>
      <c r="D1356">
        <v>38776</v>
      </c>
      <c r="E1356">
        <v>61500</v>
      </c>
      <c r="F1356">
        <v>22724</v>
      </c>
      <c r="G1356">
        <f t="shared" si="63"/>
        <v>18424</v>
      </c>
      <c r="H1356">
        <f t="shared" si="64"/>
        <v>-4300</v>
      </c>
      <c r="I1356">
        <f t="shared" si="65"/>
        <v>1</v>
      </c>
      <c r="K1356" s="1">
        <v>43864</v>
      </c>
      <c r="L1356">
        <v>57200</v>
      </c>
      <c r="M1356">
        <v>43628.883000000002</v>
      </c>
      <c r="N1356">
        <v>61500</v>
      </c>
      <c r="O1356">
        <v>17871.1171875</v>
      </c>
      <c r="Q1356" s="1">
        <v>43864</v>
      </c>
      <c r="R1356">
        <v>57200</v>
      </c>
      <c r="S1356">
        <v>55907.375</v>
      </c>
      <c r="T1356">
        <v>61500</v>
      </c>
      <c r="U1356">
        <v>5592.625</v>
      </c>
    </row>
    <row r="1357" spans="2:21" x14ac:dyDescent="0.3">
      <c r="B1357" s="1">
        <v>43865</v>
      </c>
      <c r="C1357">
        <v>58900</v>
      </c>
      <c r="D1357">
        <v>39241.824000000001</v>
      </c>
      <c r="E1357">
        <v>59800</v>
      </c>
      <c r="F1357">
        <v>20558.17578125</v>
      </c>
      <c r="G1357">
        <f t="shared" si="63"/>
        <v>19658.175999999999</v>
      </c>
      <c r="H1357">
        <f t="shared" si="64"/>
        <v>-900</v>
      </c>
      <c r="I1357">
        <f t="shared" si="65"/>
        <v>1</v>
      </c>
      <c r="K1357" s="1">
        <v>43865</v>
      </c>
      <c r="L1357">
        <v>58900</v>
      </c>
      <c r="M1357">
        <v>44244.027000000002</v>
      </c>
      <c r="N1357">
        <v>59800</v>
      </c>
      <c r="O1357">
        <v>15555.97265625</v>
      </c>
      <c r="Q1357" s="1">
        <v>43865</v>
      </c>
      <c r="R1357">
        <v>58900</v>
      </c>
      <c r="S1357">
        <v>56496.22</v>
      </c>
      <c r="T1357">
        <v>59800</v>
      </c>
      <c r="U1357">
        <v>3303.78125</v>
      </c>
    </row>
    <row r="1358" spans="2:21" x14ac:dyDescent="0.3">
      <c r="B1358" s="1">
        <v>43866</v>
      </c>
      <c r="C1358">
        <v>59500</v>
      </c>
      <c r="D1358">
        <v>39927.574000000001</v>
      </c>
      <c r="E1358">
        <v>60199.999999999898</v>
      </c>
      <c r="F1358">
        <v>20272.425781249902</v>
      </c>
      <c r="G1358">
        <f t="shared" si="63"/>
        <v>19572.425999999999</v>
      </c>
      <c r="H1358">
        <f t="shared" si="64"/>
        <v>-699.99999999989814</v>
      </c>
      <c r="I1358">
        <f t="shared" si="65"/>
        <v>1</v>
      </c>
      <c r="K1358" s="1">
        <v>43866</v>
      </c>
      <c r="L1358">
        <v>59500</v>
      </c>
      <c r="M1358">
        <v>45184.656000000003</v>
      </c>
      <c r="N1358">
        <v>60199.999999999898</v>
      </c>
      <c r="O1358">
        <v>15015.3437499999</v>
      </c>
      <c r="Q1358" s="1">
        <v>43866</v>
      </c>
      <c r="R1358">
        <v>59500</v>
      </c>
      <c r="S1358">
        <v>57228.92</v>
      </c>
      <c r="T1358">
        <v>60199.999999999898</v>
      </c>
      <c r="U1358">
        <v>2971.07812499999</v>
      </c>
    </row>
    <row r="1359" spans="2:21" x14ac:dyDescent="0.3">
      <c r="B1359" s="1">
        <v>43867</v>
      </c>
      <c r="C1359">
        <v>61100</v>
      </c>
      <c r="D1359">
        <v>40617.760000000002</v>
      </c>
      <c r="E1359">
        <v>60000</v>
      </c>
      <c r="F1359">
        <v>19382.23828125</v>
      </c>
      <c r="G1359">
        <f t="shared" si="63"/>
        <v>20482.239999999998</v>
      </c>
      <c r="H1359">
        <f t="shared" si="64"/>
        <v>1100</v>
      </c>
      <c r="I1359">
        <f t="shared" si="65"/>
        <v>0</v>
      </c>
      <c r="K1359" s="1">
        <v>43867</v>
      </c>
      <c r="L1359">
        <v>61100</v>
      </c>
      <c r="M1359">
        <v>46151.5</v>
      </c>
      <c r="N1359">
        <v>60000</v>
      </c>
      <c r="O1359">
        <v>13848.5</v>
      </c>
      <c r="Q1359" s="1">
        <v>43867</v>
      </c>
      <c r="R1359">
        <v>61100</v>
      </c>
      <c r="S1359">
        <v>58205.703000000001</v>
      </c>
      <c r="T1359">
        <v>60000</v>
      </c>
      <c r="U1359">
        <v>1794.296875</v>
      </c>
    </row>
    <row r="1360" spans="2:21" x14ac:dyDescent="0.3">
      <c r="B1360" s="1">
        <v>43868</v>
      </c>
      <c r="C1360">
        <v>60400</v>
      </c>
      <c r="D1360">
        <v>40858.82</v>
      </c>
      <c r="E1360">
        <v>59200</v>
      </c>
      <c r="F1360">
        <v>18341.1796875</v>
      </c>
      <c r="G1360">
        <f t="shared" si="63"/>
        <v>19541.18</v>
      </c>
      <c r="H1360">
        <f t="shared" si="64"/>
        <v>1200</v>
      </c>
      <c r="I1360">
        <f t="shared" si="65"/>
        <v>0</v>
      </c>
      <c r="K1360" s="1">
        <v>43868</v>
      </c>
      <c r="L1360">
        <v>60400</v>
      </c>
      <c r="M1360">
        <v>46407.46</v>
      </c>
      <c r="N1360">
        <v>59200</v>
      </c>
      <c r="O1360">
        <v>12792.5390625</v>
      </c>
      <c r="Q1360" s="1">
        <v>43868</v>
      </c>
      <c r="R1360">
        <v>60400</v>
      </c>
      <c r="S1360">
        <v>58382.41</v>
      </c>
      <c r="T1360">
        <v>59200</v>
      </c>
      <c r="U1360">
        <v>817.58984375</v>
      </c>
    </row>
    <row r="1361" spans="2:21" x14ac:dyDescent="0.3">
      <c r="B1361" s="1">
        <v>43871</v>
      </c>
      <c r="C1361">
        <v>59700</v>
      </c>
      <c r="D1361">
        <v>40862.745999999999</v>
      </c>
      <c r="E1361">
        <v>56800</v>
      </c>
      <c r="F1361">
        <v>15937.25390625</v>
      </c>
      <c r="G1361">
        <f t="shared" si="63"/>
        <v>18837.254000000001</v>
      </c>
      <c r="H1361">
        <f t="shared" si="64"/>
        <v>2900</v>
      </c>
      <c r="I1361">
        <f t="shared" si="65"/>
        <v>0</v>
      </c>
      <c r="K1361" s="1">
        <v>43871</v>
      </c>
      <c r="L1361">
        <v>59700</v>
      </c>
      <c r="M1361">
        <v>46166.324000000001</v>
      </c>
      <c r="N1361">
        <v>56800</v>
      </c>
      <c r="O1361">
        <v>10633.67578125</v>
      </c>
      <c r="Q1361" s="1">
        <v>43871</v>
      </c>
      <c r="R1361">
        <v>59700</v>
      </c>
      <c r="S1361">
        <v>58080.457000000002</v>
      </c>
      <c r="T1361">
        <v>56800</v>
      </c>
      <c r="U1361">
        <v>1280.45703125</v>
      </c>
    </row>
    <row r="1362" spans="2:21" x14ac:dyDescent="0.3">
      <c r="B1362" s="1">
        <v>43872</v>
      </c>
      <c r="C1362">
        <v>59900</v>
      </c>
      <c r="D1362">
        <v>41264.292999999998</v>
      </c>
      <c r="E1362">
        <v>57900</v>
      </c>
      <c r="F1362">
        <v>16635.70703125</v>
      </c>
      <c r="G1362">
        <f t="shared" si="63"/>
        <v>18635.707000000002</v>
      </c>
      <c r="H1362">
        <f t="shared" si="64"/>
        <v>2000</v>
      </c>
      <c r="I1362">
        <f t="shared" si="65"/>
        <v>0</v>
      </c>
      <c r="K1362" s="1">
        <v>43872</v>
      </c>
      <c r="L1362">
        <v>59900</v>
      </c>
      <c r="M1362">
        <v>46359.815999999999</v>
      </c>
      <c r="N1362">
        <v>57900</v>
      </c>
      <c r="O1362">
        <v>11540.18359375</v>
      </c>
      <c r="Q1362" s="1">
        <v>43872</v>
      </c>
      <c r="R1362">
        <v>59900</v>
      </c>
      <c r="S1362">
        <v>58499.58</v>
      </c>
      <c r="T1362">
        <v>57900</v>
      </c>
      <c r="U1362">
        <v>599.578125</v>
      </c>
    </row>
    <row r="1363" spans="2:21" x14ac:dyDescent="0.3">
      <c r="B1363" s="1">
        <v>43873</v>
      </c>
      <c r="C1363">
        <v>60500</v>
      </c>
      <c r="D1363">
        <v>41609.597999999998</v>
      </c>
      <c r="E1363">
        <v>56500</v>
      </c>
      <c r="F1363">
        <v>14890.40234375</v>
      </c>
      <c r="G1363">
        <f t="shared" si="63"/>
        <v>18890.402000000002</v>
      </c>
      <c r="H1363">
        <f t="shared" si="64"/>
        <v>4000</v>
      </c>
      <c r="I1363">
        <f t="shared" si="65"/>
        <v>0</v>
      </c>
      <c r="K1363" s="1">
        <v>43873</v>
      </c>
      <c r="L1363">
        <v>60500</v>
      </c>
      <c r="M1363">
        <v>46644.01</v>
      </c>
      <c r="N1363">
        <v>56500</v>
      </c>
      <c r="O1363">
        <v>9855.98828125</v>
      </c>
      <c r="Q1363" s="1">
        <v>43873</v>
      </c>
      <c r="R1363">
        <v>60500</v>
      </c>
      <c r="S1363">
        <v>59304.76</v>
      </c>
      <c r="T1363">
        <v>56500</v>
      </c>
      <c r="U1363">
        <v>2804.76171875</v>
      </c>
    </row>
    <row r="1364" spans="2:21" x14ac:dyDescent="0.3">
      <c r="B1364" s="1">
        <v>43874</v>
      </c>
      <c r="C1364">
        <v>60700</v>
      </c>
      <c r="D1364">
        <v>41820.879999999997</v>
      </c>
      <c r="E1364">
        <v>55900</v>
      </c>
      <c r="F1364">
        <v>14079.12109375</v>
      </c>
      <c r="G1364">
        <f t="shared" si="63"/>
        <v>18879.120000000003</v>
      </c>
      <c r="H1364">
        <f t="shared" si="64"/>
        <v>4800</v>
      </c>
      <c r="I1364">
        <f t="shared" si="65"/>
        <v>0</v>
      </c>
      <c r="K1364" s="1">
        <v>43874</v>
      </c>
      <c r="L1364">
        <v>60700</v>
      </c>
      <c r="M1364">
        <v>46819.305</v>
      </c>
      <c r="N1364">
        <v>55900</v>
      </c>
      <c r="O1364">
        <v>9080.6953125</v>
      </c>
      <c r="Q1364" s="1">
        <v>43874</v>
      </c>
      <c r="R1364">
        <v>60700</v>
      </c>
      <c r="S1364">
        <v>59588.207000000002</v>
      </c>
      <c r="T1364">
        <v>55900</v>
      </c>
      <c r="U1364">
        <v>3688.20703125</v>
      </c>
    </row>
    <row r="1365" spans="2:21" x14ac:dyDescent="0.3">
      <c r="B1365" s="1">
        <v>43875</v>
      </c>
      <c r="C1365">
        <v>61800</v>
      </c>
      <c r="D1365">
        <v>41996.53</v>
      </c>
      <c r="E1365">
        <v>54200</v>
      </c>
      <c r="F1365">
        <v>12203.46875</v>
      </c>
      <c r="G1365">
        <f t="shared" si="63"/>
        <v>19803.47</v>
      </c>
      <c r="H1365">
        <f t="shared" si="64"/>
        <v>7600</v>
      </c>
      <c r="I1365">
        <f t="shared" si="65"/>
        <v>0</v>
      </c>
      <c r="K1365" s="1">
        <v>43875</v>
      </c>
      <c r="L1365">
        <v>61800</v>
      </c>
      <c r="M1365">
        <v>46934.305</v>
      </c>
      <c r="N1365">
        <v>54200</v>
      </c>
      <c r="O1365">
        <v>7265.6953125</v>
      </c>
      <c r="Q1365" s="1">
        <v>43875</v>
      </c>
      <c r="R1365">
        <v>61800</v>
      </c>
      <c r="S1365">
        <v>60007.105000000003</v>
      </c>
      <c r="T1365">
        <v>54200</v>
      </c>
      <c r="U1365">
        <v>5807.10546875</v>
      </c>
    </row>
    <row r="1366" spans="2:21" x14ac:dyDescent="0.3">
      <c r="B1366" s="1">
        <v>43878</v>
      </c>
      <c r="C1366">
        <v>61500</v>
      </c>
      <c r="D1366">
        <v>42013.527000000002</v>
      </c>
      <c r="E1366">
        <v>55000</v>
      </c>
      <c r="F1366">
        <v>12986.47265625</v>
      </c>
      <c r="G1366">
        <f t="shared" si="63"/>
        <v>19486.472999999998</v>
      </c>
      <c r="H1366">
        <f t="shared" si="64"/>
        <v>6500</v>
      </c>
      <c r="I1366">
        <f t="shared" si="65"/>
        <v>0</v>
      </c>
      <c r="K1366" s="1">
        <v>43878</v>
      </c>
      <c r="L1366">
        <v>61500</v>
      </c>
      <c r="M1366">
        <v>46928.95</v>
      </c>
      <c r="N1366">
        <v>55000</v>
      </c>
      <c r="O1366">
        <v>8071.05078125</v>
      </c>
      <c r="Q1366" s="1">
        <v>43878</v>
      </c>
      <c r="R1366">
        <v>61500</v>
      </c>
      <c r="S1366">
        <v>60149.417999999998</v>
      </c>
      <c r="T1366">
        <v>55000</v>
      </c>
      <c r="U1366">
        <v>5149.41796875</v>
      </c>
    </row>
    <row r="1367" spans="2:21" x14ac:dyDescent="0.3">
      <c r="B1367" s="1">
        <v>43879</v>
      </c>
      <c r="C1367">
        <v>59800</v>
      </c>
      <c r="D1367">
        <v>41449.129999999997</v>
      </c>
      <c r="E1367">
        <v>55400</v>
      </c>
      <c r="F1367">
        <v>13950.87109375</v>
      </c>
      <c r="G1367">
        <f t="shared" si="63"/>
        <v>18350.870000000003</v>
      </c>
      <c r="H1367">
        <f t="shared" si="64"/>
        <v>4400</v>
      </c>
      <c r="I1367">
        <f t="shared" si="65"/>
        <v>0</v>
      </c>
      <c r="K1367" s="1">
        <v>43879</v>
      </c>
      <c r="L1367">
        <v>59800</v>
      </c>
      <c r="M1367">
        <v>46277.285000000003</v>
      </c>
      <c r="N1367">
        <v>55400</v>
      </c>
      <c r="O1367">
        <v>9122.71484375</v>
      </c>
      <c r="Q1367" s="1">
        <v>43879</v>
      </c>
      <c r="R1367">
        <v>59800</v>
      </c>
      <c r="S1367">
        <v>59733.42</v>
      </c>
      <c r="T1367">
        <v>55400</v>
      </c>
      <c r="U1367">
        <v>4333.421875</v>
      </c>
    </row>
    <row r="1368" spans="2:21" x14ac:dyDescent="0.3">
      <c r="B1368" s="1">
        <v>43880</v>
      </c>
      <c r="C1368">
        <v>60199.999999999898</v>
      </c>
      <c r="D1368">
        <v>41087.42</v>
      </c>
      <c r="E1368">
        <v>57400</v>
      </c>
      <c r="F1368">
        <v>16312.578125</v>
      </c>
      <c r="G1368">
        <f t="shared" si="63"/>
        <v>19112.5799999999</v>
      </c>
      <c r="H1368">
        <f t="shared" si="64"/>
        <v>2799.9999999998981</v>
      </c>
      <c r="I1368">
        <f t="shared" si="65"/>
        <v>0</v>
      </c>
      <c r="K1368" s="1">
        <v>43880</v>
      </c>
      <c r="L1368">
        <v>60199.999999999898</v>
      </c>
      <c r="M1368">
        <v>45801.3</v>
      </c>
      <c r="N1368">
        <v>57400</v>
      </c>
      <c r="O1368">
        <v>11598.69921875</v>
      </c>
      <c r="Q1368" s="1">
        <v>43880</v>
      </c>
      <c r="R1368">
        <v>60199.999999999898</v>
      </c>
      <c r="S1368">
        <v>59342.332000000002</v>
      </c>
      <c r="T1368">
        <v>57400</v>
      </c>
      <c r="U1368">
        <v>1942.33203125</v>
      </c>
    </row>
    <row r="1369" spans="2:21" x14ac:dyDescent="0.3">
      <c r="B1369" s="1">
        <v>43881</v>
      </c>
      <c r="C1369">
        <v>60000</v>
      </c>
      <c r="D1369">
        <v>40929.629999999997</v>
      </c>
      <c r="E1369">
        <v>57800</v>
      </c>
      <c r="F1369">
        <v>16870.37109375</v>
      </c>
      <c r="G1369">
        <f t="shared" si="63"/>
        <v>19070.370000000003</v>
      </c>
      <c r="H1369">
        <f t="shared" si="64"/>
        <v>2200</v>
      </c>
      <c r="I1369">
        <f t="shared" si="65"/>
        <v>0</v>
      </c>
      <c r="K1369" s="1">
        <v>43881</v>
      </c>
      <c r="L1369">
        <v>60000</v>
      </c>
      <c r="M1369">
        <v>45460.31</v>
      </c>
      <c r="N1369">
        <v>57800</v>
      </c>
      <c r="O1369">
        <v>12339.69140625</v>
      </c>
      <c r="Q1369" s="1">
        <v>43881</v>
      </c>
      <c r="R1369">
        <v>60000</v>
      </c>
      <c r="S1369">
        <v>59411.383000000002</v>
      </c>
      <c r="T1369">
        <v>57800</v>
      </c>
      <c r="U1369">
        <v>1611.3828125</v>
      </c>
    </row>
    <row r="1370" spans="2:21" x14ac:dyDescent="0.3">
      <c r="B1370" s="1">
        <v>43882</v>
      </c>
      <c r="C1370">
        <v>59200</v>
      </c>
      <c r="D1370">
        <v>40616.883000000002</v>
      </c>
      <c r="E1370">
        <v>56500</v>
      </c>
      <c r="F1370">
        <v>15883.1171875</v>
      </c>
      <c r="G1370">
        <f t="shared" si="63"/>
        <v>18583.116999999998</v>
      </c>
      <c r="H1370">
        <f t="shared" si="64"/>
        <v>2700</v>
      </c>
      <c r="I1370">
        <f t="shared" si="65"/>
        <v>0</v>
      </c>
      <c r="K1370" s="1">
        <v>43882</v>
      </c>
      <c r="L1370">
        <v>59200</v>
      </c>
      <c r="M1370">
        <v>45028.51</v>
      </c>
      <c r="N1370">
        <v>56500</v>
      </c>
      <c r="O1370">
        <v>11471.48828125</v>
      </c>
      <c r="Q1370" s="1">
        <v>43882</v>
      </c>
      <c r="R1370">
        <v>59200</v>
      </c>
      <c r="S1370">
        <v>59015.37</v>
      </c>
      <c r="T1370">
        <v>56500</v>
      </c>
      <c r="U1370">
        <v>2515.37109375</v>
      </c>
    </row>
    <row r="1371" spans="2:21" x14ac:dyDescent="0.3">
      <c r="B1371" s="1">
        <v>43885</v>
      </c>
      <c r="C1371">
        <v>56800</v>
      </c>
      <c r="D1371">
        <v>39984.464999999997</v>
      </c>
      <c r="E1371">
        <v>56500</v>
      </c>
      <c r="F1371">
        <v>16515.53515625</v>
      </c>
      <c r="G1371">
        <f t="shared" si="63"/>
        <v>16815.535000000003</v>
      </c>
      <c r="H1371">
        <f t="shared" si="64"/>
        <v>300</v>
      </c>
      <c r="I1371">
        <f t="shared" si="65"/>
        <v>0</v>
      </c>
      <c r="K1371" s="1">
        <v>43885</v>
      </c>
      <c r="L1371">
        <v>56800</v>
      </c>
      <c r="M1371">
        <v>44095.8</v>
      </c>
      <c r="N1371">
        <v>56500</v>
      </c>
      <c r="O1371">
        <v>12404.19921875</v>
      </c>
      <c r="Q1371" s="1">
        <v>43885</v>
      </c>
      <c r="R1371">
        <v>56800</v>
      </c>
      <c r="S1371">
        <v>58003.862999999998</v>
      </c>
      <c r="T1371">
        <v>56500</v>
      </c>
      <c r="U1371">
        <v>1503.86328125</v>
      </c>
    </row>
    <row r="1372" spans="2:21" x14ac:dyDescent="0.3">
      <c r="B1372" s="1">
        <v>43886</v>
      </c>
      <c r="C1372">
        <v>57900</v>
      </c>
      <c r="D1372">
        <v>39720.995999999999</v>
      </c>
      <c r="E1372">
        <v>54600</v>
      </c>
      <c r="F1372">
        <v>14879.00390625</v>
      </c>
      <c r="G1372">
        <f t="shared" si="63"/>
        <v>18179.004000000001</v>
      </c>
      <c r="H1372">
        <f t="shared" si="64"/>
        <v>3300</v>
      </c>
      <c r="I1372">
        <f t="shared" si="65"/>
        <v>0</v>
      </c>
      <c r="K1372" s="1">
        <v>43886</v>
      </c>
      <c r="L1372">
        <v>57900</v>
      </c>
      <c r="M1372">
        <v>43871.383000000002</v>
      </c>
      <c r="N1372">
        <v>54600</v>
      </c>
      <c r="O1372">
        <v>10728.6171875</v>
      </c>
      <c r="Q1372" s="1">
        <v>43886</v>
      </c>
      <c r="R1372">
        <v>57900</v>
      </c>
      <c r="S1372">
        <v>57636.23</v>
      </c>
      <c r="T1372">
        <v>54600</v>
      </c>
      <c r="U1372">
        <v>3036.23046875</v>
      </c>
    </row>
    <row r="1373" spans="2:21" x14ac:dyDescent="0.3">
      <c r="B1373" s="1">
        <v>43887</v>
      </c>
      <c r="C1373">
        <v>56500</v>
      </c>
      <c r="D1373">
        <v>39270.061999999998</v>
      </c>
      <c r="E1373">
        <v>52100</v>
      </c>
      <c r="F1373">
        <v>12829.9375</v>
      </c>
      <c r="G1373">
        <f t="shared" si="63"/>
        <v>17229.938000000002</v>
      </c>
      <c r="H1373">
        <f t="shared" si="64"/>
        <v>4400</v>
      </c>
      <c r="I1373">
        <f t="shared" si="65"/>
        <v>0</v>
      </c>
      <c r="K1373" s="1">
        <v>43887</v>
      </c>
      <c r="L1373">
        <v>56500</v>
      </c>
      <c r="M1373">
        <v>43296.311999999998</v>
      </c>
      <c r="N1373">
        <v>52100</v>
      </c>
      <c r="O1373">
        <v>8803.6875</v>
      </c>
      <c r="Q1373" s="1">
        <v>43887</v>
      </c>
      <c r="R1373">
        <v>56500</v>
      </c>
      <c r="S1373">
        <v>56538.86</v>
      </c>
      <c r="T1373">
        <v>52100</v>
      </c>
      <c r="U1373">
        <v>4438.859375</v>
      </c>
    </row>
    <row r="1374" spans="2:21" x14ac:dyDescent="0.3">
      <c r="B1374" s="1">
        <v>43888</v>
      </c>
      <c r="C1374">
        <v>55900</v>
      </c>
      <c r="D1374">
        <v>39098.644999999997</v>
      </c>
      <c r="E1374">
        <v>52100</v>
      </c>
      <c r="F1374">
        <v>13001.35546875</v>
      </c>
      <c r="G1374">
        <f t="shared" si="63"/>
        <v>16801.355000000003</v>
      </c>
      <c r="H1374">
        <f t="shared" si="64"/>
        <v>3800</v>
      </c>
      <c r="I1374">
        <f t="shared" si="65"/>
        <v>0</v>
      </c>
      <c r="K1374" s="1">
        <v>43888</v>
      </c>
      <c r="L1374">
        <v>55900</v>
      </c>
      <c r="M1374">
        <v>42994.527000000002</v>
      </c>
      <c r="N1374">
        <v>52100</v>
      </c>
      <c r="O1374">
        <v>9105.47265625</v>
      </c>
      <c r="Q1374" s="1">
        <v>43888</v>
      </c>
      <c r="R1374">
        <v>55900</v>
      </c>
      <c r="S1374">
        <v>55609.09</v>
      </c>
      <c r="T1374">
        <v>52100</v>
      </c>
      <c r="U1374">
        <v>3509.08984375</v>
      </c>
    </row>
    <row r="1375" spans="2:21" x14ac:dyDescent="0.3">
      <c r="B1375" s="1">
        <v>43889</v>
      </c>
      <c r="C1375">
        <v>54200</v>
      </c>
      <c r="D1375">
        <v>38491.945</v>
      </c>
      <c r="E1375">
        <v>49950</v>
      </c>
      <c r="F1375">
        <v>11458.0546875</v>
      </c>
      <c r="G1375">
        <f t="shared" si="63"/>
        <v>15708.055</v>
      </c>
      <c r="H1375">
        <f t="shared" si="64"/>
        <v>4250</v>
      </c>
      <c r="I1375">
        <f t="shared" si="65"/>
        <v>0</v>
      </c>
      <c r="K1375" s="1">
        <v>43889</v>
      </c>
      <c r="L1375">
        <v>54200</v>
      </c>
      <c r="M1375">
        <v>42492.597999999998</v>
      </c>
      <c r="N1375">
        <v>49950</v>
      </c>
      <c r="O1375">
        <v>7457.40234375</v>
      </c>
      <c r="Q1375" s="1">
        <v>43889</v>
      </c>
      <c r="R1375">
        <v>54200</v>
      </c>
      <c r="S1375">
        <v>54682.637000000002</v>
      </c>
      <c r="T1375">
        <v>49950</v>
      </c>
      <c r="U1375">
        <v>4732.63671874999</v>
      </c>
    </row>
    <row r="1376" spans="2:21" x14ac:dyDescent="0.3">
      <c r="B1376" s="1">
        <v>43892</v>
      </c>
      <c r="C1376">
        <v>55000</v>
      </c>
      <c r="D1376">
        <v>38700.959999999999</v>
      </c>
      <c r="E1376">
        <v>48900</v>
      </c>
      <c r="F1376">
        <v>10199.0390625</v>
      </c>
      <c r="G1376">
        <f t="shared" si="63"/>
        <v>16299.04</v>
      </c>
      <c r="H1376">
        <f t="shared" si="64"/>
        <v>6100</v>
      </c>
      <c r="I1376">
        <f t="shared" si="65"/>
        <v>0</v>
      </c>
      <c r="K1376" s="1">
        <v>43892</v>
      </c>
      <c r="L1376">
        <v>55000</v>
      </c>
      <c r="M1376">
        <v>42653.37</v>
      </c>
      <c r="N1376">
        <v>48900</v>
      </c>
      <c r="O1376">
        <v>6246.62890625</v>
      </c>
      <c r="Q1376" s="1">
        <v>43892</v>
      </c>
      <c r="R1376">
        <v>55000</v>
      </c>
      <c r="S1376">
        <v>54363.875</v>
      </c>
      <c r="T1376">
        <v>48900</v>
      </c>
      <c r="U1376">
        <v>5463.87499999999</v>
      </c>
    </row>
    <row r="1377" spans="2:21" x14ac:dyDescent="0.3">
      <c r="B1377" s="1">
        <v>43893</v>
      </c>
      <c r="C1377">
        <v>55400</v>
      </c>
      <c r="D1377">
        <v>39420.75</v>
      </c>
      <c r="E1377">
        <v>47300</v>
      </c>
      <c r="F1377">
        <v>7879.25</v>
      </c>
      <c r="G1377">
        <f t="shared" si="63"/>
        <v>15979.25</v>
      </c>
      <c r="H1377">
        <f t="shared" si="64"/>
        <v>8100</v>
      </c>
      <c r="I1377">
        <f t="shared" si="65"/>
        <v>0</v>
      </c>
      <c r="K1377" s="1">
        <v>43893</v>
      </c>
      <c r="L1377">
        <v>55400</v>
      </c>
      <c r="M1377">
        <v>43411.476999999999</v>
      </c>
      <c r="N1377">
        <v>47300</v>
      </c>
      <c r="O1377">
        <v>3888.5234375</v>
      </c>
      <c r="Q1377" s="1">
        <v>43893</v>
      </c>
      <c r="R1377">
        <v>55400</v>
      </c>
      <c r="S1377">
        <v>54810.195</v>
      </c>
      <c r="T1377">
        <v>47300</v>
      </c>
      <c r="U1377">
        <v>7510.1953125</v>
      </c>
    </row>
    <row r="1378" spans="2:21" x14ac:dyDescent="0.3">
      <c r="B1378" s="1">
        <v>43894</v>
      </c>
      <c r="C1378">
        <v>57400</v>
      </c>
      <c r="D1378">
        <v>40087.137000000002</v>
      </c>
      <c r="E1378">
        <v>45600</v>
      </c>
      <c r="F1378">
        <v>5512.86328125</v>
      </c>
      <c r="G1378">
        <f t="shared" si="63"/>
        <v>17312.862999999998</v>
      </c>
      <c r="H1378">
        <f t="shared" si="64"/>
        <v>11800</v>
      </c>
      <c r="I1378">
        <f t="shared" si="65"/>
        <v>0</v>
      </c>
      <c r="K1378" s="1">
        <v>43894</v>
      </c>
      <c r="L1378">
        <v>57400</v>
      </c>
      <c r="M1378">
        <v>44060.53</v>
      </c>
      <c r="N1378">
        <v>45600</v>
      </c>
      <c r="O1378">
        <v>1539.46875</v>
      </c>
      <c r="Q1378" s="1">
        <v>43894</v>
      </c>
      <c r="R1378">
        <v>57400</v>
      </c>
      <c r="S1378">
        <v>55177.222999999998</v>
      </c>
      <c r="T1378">
        <v>45600</v>
      </c>
      <c r="U1378">
        <v>9577.2226562499909</v>
      </c>
    </row>
    <row r="1379" spans="2:21" x14ac:dyDescent="0.3">
      <c r="B1379" s="1">
        <v>43895</v>
      </c>
      <c r="C1379">
        <v>57800</v>
      </c>
      <c r="D1379">
        <v>40997.839999999997</v>
      </c>
      <c r="E1379">
        <v>42950</v>
      </c>
      <c r="F1379">
        <v>1952.16015625</v>
      </c>
      <c r="G1379">
        <f t="shared" si="63"/>
        <v>16802.160000000003</v>
      </c>
      <c r="H1379">
        <f t="shared" si="64"/>
        <v>14850</v>
      </c>
      <c r="I1379">
        <f t="shared" si="65"/>
        <v>0</v>
      </c>
      <c r="K1379" s="1">
        <v>43895</v>
      </c>
      <c r="L1379">
        <v>57800</v>
      </c>
      <c r="M1379">
        <v>45139.972999999998</v>
      </c>
      <c r="N1379">
        <v>42950</v>
      </c>
      <c r="O1379">
        <v>2189.97265625</v>
      </c>
      <c r="Q1379" s="1">
        <v>43895</v>
      </c>
      <c r="R1379">
        <v>57800</v>
      </c>
      <c r="S1379">
        <v>55885.476999999999</v>
      </c>
      <c r="T1379">
        <v>42950</v>
      </c>
      <c r="U1379">
        <v>12935.4765625</v>
      </c>
    </row>
    <row r="1380" spans="2:21" x14ac:dyDescent="0.3">
      <c r="B1380" s="1">
        <v>43896</v>
      </c>
      <c r="C1380">
        <v>56500</v>
      </c>
      <c r="D1380">
        <v>40986.152000000002</v>
      </c>
      <c r="E1380">
        <v>45400</v>
      </c>
      <c r="F1380">
        <v>4413.84765625</v>
      </c>
      <c r="G1380">
        <f t="shared" si="63"/>
        <v>15513.847999999998</v>
      </c>
      <c r="H1380">
        <f t="shared" si="64"/>
        <v>11100</v>
      </c>
      <c r="I1380">
        <f t="shared" si="65"/>
        <v>0</v>
      </c>
      <c r="K1380" s="1">
        <v>43896</v>
      </c>
      <c r="L1380">
        <v>56500</v>
      </c>
      <c r="M1380">
        <v>44967.48</v>
      </c>
      <c r="N1380">
        <v>45400</v>
      </c>
      <c r="O1380">
        <v>432.51953125</v>
      </c>
      <c r="Q1380" s="1">
        <v>43896</v>
      </c>
      <c r="R1380">
        <v>56500</v>
      </c>
      <c r="S1380">
        <v>55512.387000000002</v>
      </c>
      <c r="T1380">
        <v>45400</v>
      </c>
      <c r="U1380">
        <v>10112.38671875</v>
      </c>
    </row>
    <row r="1381" spans="2:21" x14ac:dyDescent="0.3">
      <c r="B1381" s="1">
        <v>43899</v>
      </c>
      <c r="C1381">
        <v>56500</v>
      </c>
      <c r="D1381">
        <v>41620.972999999998</v>
      </c>
      <c r="E1381">
        <v>42500</v>
      </c>
      <c r="F1381">
        <v>879.02734375</v>
      </c>
      <c r="G1381">
        <f t="shared" si="63"/>
        <v>14879.027000000002</v>
      </c>
      <c r="H1381">
        <f t="shared" si="64"/>
        <v>14000</v>
      </c>
      <c r="I1381">
        <f t="shared" si="65"/>
        <v>0</v>
      </c>
      <c r="K1381" s="1">
        <v>43899</v>
      </c>
      <c r="L1381">
        <v>56500</v>
      </c>
      <c r="M1381">
        <v>45465.266000000003</v>
      </c>
      <c r="N1381">
        <v>42500</v>
      </c>
      <c r="O1381">
        <v>2965.265625</v>
      </c>
      <c r="Q1381" s="1">
        <v>43899</v>
      </c>
      <c r="R1381">
        <v>56500</v>
      </c>
      <c r="S1381">
        <v>55654.375</v>
      </c>
      <c r="T1381">
        <v>42500</v>
      </c>
      <c r="U1381">
        <v>13154.375</v>
      </c>
    </row>
    <row r="1382" spans="2:21" x14ac:dyDescent="0.3">
      <c r="B1382" s="1">
        <v>43900</v>
      </c>
      <c r="C1382">
        <v>54600</v>
      </c>
      <c r="D1382">
        <v>40850.86</v>
      </c>
      <c r="E1382">
        <v>46950</v>
      </c>
      <c r="F1382">
        <v>6099.140625</v>
      </c>
      <c r="G1382">
        <f t="shared" si="63"/>
        <v>13749.14</v>
      </c>
      <c r="H1382">
        <f t="shared" si="64"/>
        <v>7650</v>
      </c>
      <c r="I1382">
        <f t="shared" si="65"/>
        <v>0</v>
      </c>
      <c r="K1382" s="1">
        <v>43900</v>
      </c>
      <c r="L1382">
        <v>54600</v>
      </c>
      <c r="M1382">
        <v>44599.83</v>
      </c>
      <c r="N1382">
        <v>46950</v>
      </c>
      <c r="O1382">
        <v>2350.171875</v>
      </c>
      <c r="Q1382" s="1">
        <v>43900</v>
      </c>
      <c r="R1382">
        <v>54600</v>
      </c>
      <c r="S1382">
        <v>54763.476999999999</v>
      </c>
      <c r="T1382">
        <v>46950</v>
      </c>
      <c r="U1382">
        <v>7813.4765625</v>
      </c>
    </row>
    <row r="1383" spans="2:21" x14ac:dyDescent="0.3">
      <c r="B1383" s="1">
        <v>43901</v>
      </c>
      <c r="C1383">
        <v>52100</v>
      </c>
      <c r="D1383">
        <v>40104.311999999998</v>
      </c>
      <c r="E1383">
        <v>48650</v>
      </c>
      <c r="F1383">
        <v>8545.6875</v>
      </c>
      <c r="G1383">
        <f t="shared" si="63"/>
        <v>11995.688000000002</v>
      </c>
      <c r="H1383">
        <f t="shared" si="64"/>
        <v>3450</v>
      </c>
      <c r="I1383">
        <f t="shared" si="65"/>
        <v>0</v>
      </c>
      <c r="K1383" s="1">
        <v>43901</v>
      </c>
      <c r="L1383">
        <v>52100</v>
      </c>
      <c r="M1383">
        <v>43596.05</v>
      </c>
      <c r="N1383">
        <v>48650</v>
      </c>
      <c r="O1383">
        <v>5053.94921875</v>
      </c>
      <c r="Q1383" s="1">
        <v>43901</v>
      </c>
      <c r="R1383">
        <v>52100</v>
      </c>
      <c r="S1383">
        <v>54118.48</v>
      </c>
      <c r="T1383">
        <v>48650</v>
      </c>
      <c r="U1383">
        <v>5468.48046875</v>
      </c>
    </row>
    <row r="1384" spans="2:21" x14ac:dyDescent="0.3">
      <c r="B1384" s="1">
        <v>43902</v>
      </c>
      <c r="C1384">
        <v>52100</v>
      </c>
      <c r="D1384">
        <v>40109.773000000001</v>
      </c>
      <c r="E1384">
        <v>47800</v>
      </c>
      <c r="F1384">
        <v>7690.2265625</v>
      </c>
      <c r="G1384">
        <f t="shared" si="63"/>
        <v>11990.226999999999</v>
      </c>
      <c r="H1384">
        <f t="shared" si="64"/>
        <v>4300</v>
      </c>
      <c r="I1384">
        <f t="shared" si="65"/>
        <v>0</v>
      </c>
      <c r="K1384" s="1">
        <v>43902</v>
      </c>
      <c r="L1384">
        <v>52100</v>
      </c>
      <c r="M1384">
        <v>42951.273000000001</v>
      </c>
      <c r="N1384">
        <v>47800</v>
      </c>
      <c r="O1384">
        <v>4848.7265625</v>
      </c>
      <c r="Q1384" s="1">
        <v>43902</v>
      </c>
      <c r="R1384">
        <v>52100</v>
      </c>
      <c r="S1384">
        <v>53450.82</v>
      </c>
      <c r="T1384">
        <v>47800</v>
      </c>
      <c r="U1384">
        <v>5650.8203125</v>
      </c>
    </row>
    <row r="1385" spans="2:21" x14ac:dyDescent="0.3">
      <c r="B1385" s="1">
        <v>43903</v>
      </c>
      <c r="C1385">
        <v>49950</v>
      </c>
      <c r="D1385">
        <v>38225.245999999999</v>
      </c>
      <c r="E1385">
        <v>48300</v>
      </c>
      <c r="F1385">
        <v>10074.75390625</v>
      </c>
      <c r="G1385">
        <f t="shared" si="63"/>
        <v>11724.754000000001</v>
      </c>
      <c r="H1385">
        <f t="shared" si="64"/>
        <v>1650</v>
      </c>
      <c r="I1385">
        <f t="shared" si="65"/>
        <v>0</v>
      </c>
      <c r="K1385" s="1">
        <v>43903</v>
      </c>
      <c r="L1385">
        <v>49950</v>
      </c>
      <c r="M1385">
        <v>40909.266000000003</v>
      </c>
      <c r="N1385">
        <v>48300</v>
      </c>
      <c r="O1385">
        <v>7390.734375</v>
      </c>
      <c r="Q1385" s="1">
        <v>43903</v>
      </c>
      <c r="R1385">
        <v>49950</v>
      </c>
      <c r="S1385">
        <v>51098.188000000002</v>
      </c>
      <c r="T1385">
        <v>48300</v>
      </c>
      <c r="U1385">
        <v>2798.1875</v>
      </c>
    </row>
    <row r="1386" spans="2:21" x14ac:dyDescent="0.3">
      <c r="B1386" s="1">
        <v>43906</v>
      </c>
      <c r="C1386">
        <v>48900</v>
      </c>
      <c r="D1386">
        <v>38275.055</v>
      </c>
      <c r="E1386">
        <v>47850</v>
      </c>
      <c r="F1386">
        <v>9574.9453125</v>
      </c>
      <c r="G1386">
        <f t="shared" si="63"/>
        <v>10624.945</v>
      </c>
      <c r="H1386">
        <f t="shared" si="64"/>
        <v>1050</v>
      </c>
      <c r="I1386">
        <f t="shared" si="65"/>
        <v>0</v>
      </c>
      <c r="K1386" s="1">
        <v>43906</v>
      </c>
      <c r="L1386">
        <v>48900</v>
      </c>
      <c r="M1386">
        <v>40521.85</v>
      </c>
      <c r="N1386">
        <v>47850</v>
      </c>
      <c r="O1386">
        <v>7328.1484375</v>
      </c>
      <c r="Q1386" s="1">
        <v>43906</v>
      </c>
      <c r="R1386">
        <v>48900</v>
      </c>
      <c r="S1386">
        <v>50806.97</v>
      </c>
      <c r="T1386">
        <v>47850</v>
      </c>
      <c r="U1386">
        <v>2956.96875</v>
      </c>
    </row>
    <row r="1387" spans="2:21" x14ac:dyDescent="0.3">
      <c r="B1387" s="1">
        <v>43907</v>
      </c>
      <c r="C1387">
        <v>47300</v>
      </c>
      <c r="D1387">
        <v>37478.565999999999</v>
      </c>
      <c r="E1387">
        <v>47750</v>
      </c>
      <c r="F1387">
        <v>10271.43359375</v>
      </c>
      <c r="G1387">
        <f t="shared" si="63"/>
        <v>9821.4340000000011</v>
      </c>
      <c r="H1387">
        <f t="shared" si="64"/>
        <v>-450</v>
      </c>
      <c r="I1387">
        <f t="shared" si="65"/>
        <v>1</v>
      </c>
      <c r="K1387" s="1">
        <v>43907</v>
      </c>
      <c r="L1387">
        <v>47300</v>
      </c>
      <c r="M1387">
        <v>39791.707000000002</v>
      </c>
      <c r="N1387">
        <v>47750</v>
      </c>
      <c r="O1387">
        <v>7958.29296875</v>
      </c>
      <c r="Q1387" s="1">
        <v>43907</v>
      </c>
      <c r="R1387">
        <v>47300</v>
      </c>
      <c r="S1387">
        <v>49235.027000000002</v>
      </c>
      <c r="T1387">
        <v>47750</v>
      </c>
      <c r="U1387">
        <v>1485.02734375</v>
      </c>
    </row>
    <row r="1388" spans="2:21" x14ac:dyDescent="0.3">
      <c r="B1388" s="1">
        <v>43908</v>
      </c>
      <c r="C1388">
        <v>45600</v>
      </c>
      <c r="D1388">
        <v>37003.445</v>
      </c>
      <c r="E1388">
        <v>45800</v>
      </c>
      <c r="F1388">
        <v>8796.5546875</v>
      </c>
      <c r="G1388">
        <f t="shared" si="63"/>
        <v>8596.5550000000003</v>
      </c>
      <c r="H1388">
        <f t="shared" si="64"/>
        <v>-200</v>
      </c>
      <c r="I1388">
        <f t="shared" si="65"/>
        <v>1</v>
      </c>
      <c r="K1388" s="1">
        <v>43908</v>
      </c>
      <c r="L1388">
        <v>45600</v>
      </c>
      <c r="M1388">
        <v>39168.04</v>
      </c>
      <c r="N1388">
        <v>45800</v>
      </c>
      <c r="O1388">
        <v>6631.9609375</v>
      </c>
      <c r="Q1388" s="1">
        <v>43908</v>
      </c>
      <c r="R1388">
        <v>45600</v>
      </c>
      <c r="S1388">
        <v>48001.29</v>
      </c>
      <c r="T1388">
        <v>45800</v>
      </c>
      <c r="U1388">
        <v>2201.2890625</v>
      </c>
    </row>
    <row r="1389" spans="2:21" x14ac:dyDescent="0.3">
      <c r="B1389" s="1">
        <v>43909</v>
      </c>
      <c r="C1389">
        <v>42950</v>
      </c>
      <c r="D1389">
        <v>36330.71</v>
      </c>
      <c r="E1389">
        <v>46800</v>
      </c>
      <c r="F1389">
        <v>10469.2890625</v>
      </c>
      <c r="G1389">
        <f t="shared" si="63"/>
        <v>6619.2900000000009</v>
      </c>
      <c r="H1389">
        <f t="shared" si="64"/>
        <v>-3850</v>
      </c>
      <c r="I1389">
        <f t="shared" si="65"/>
        <v>1</v>
      </c>
      <c r="K1389" s="1">
        <v>43909</v>
      </c>
      <c r="L1389">
        <v>42950</v>
      </c>
      <c r="M1389">
        <v>38221.25</v>
      </c>
      <c r="N1389">
        <v>46800</v>
      </c>
      <c r="O1389">
        <v>8578.75</v>
      </c>
      <c r="Q1389" s="1">
        <v>43909</v>
      </c>
      <c r="R1389">
        <v>42950</v>
      </c>
      <c r="S1389">
        <v>46512.89</v>
      </c>
      <c r="T1389">
        <v>46800</v>
      </c>
      <c r="U1389">
        <v>287.109375</v>
      </c>
    </row>
    <row r="1390" spans="2:21" x14ac:dyDescent="0.3">
      <c r="B1390" s="1">
        <v>43910</v>
      </c>
      <c r="C1390">
        <v>45400</v>
      </c>
      <c r="D1390">
        <v>36140.644999999997</v>
      </c>
      <c r="E1390">
        <v>47000</v>
      </c>
      <c r="F1390">
        <v>10859.35546875</v>
      </c>
      <c r="G1390">
        <f t="shared" si="63"/>
        <v>9259.3550000000032</v>
      </c>
      <c r="H1390">
        <f t="shared" si="64"/>
        <v>-1600</v>
      </c>
      <c r="I1390">
        <f t="shared" si="65"/>
        <v>1</v>
      </c>
      <c r="K1390" s="1">
        <v>43910</v>
      </c>
      <c r="L1390">
        <v>45400</v>
      </c>
      <c r="M1390">
        <v>38170.976999999999</v>
      </c>
      <c r="N1390">
        <v>47000</v>
      </c>
      <c r="O1390">
        <v>8829.0234375</v>
      </c>
      <c r="Q1390" s="1">
        <v>43910</v>
      </c>
      <c r="R1390">
        <v>45400</v>
      </c>
      <c r="S1390">
        <v>46299.71</v>
      </c>
      <c r="T1390">
        <v>47000</v>
      </c>
      <c r="U1390">
        <v>700.2890625</v>
      </c>
    </row>
    <row r="1391" spans="2:21" x14ac:dyDescent="0.3">
      <c r="B1391" s="1">
        <v>43913</v>
      </c>
      <c r="C1391">
        <v>42500</v>
      </c>
      <c r="D1391">
        <v>35933.355000000003</v>
      </c>
      <c r="E1391">
        <v>48700</v>
      </c>
      <c r="F1391">
        <v>12766.64453125</v>
      </c>
      <c r="G1391">
        <f t="shared" si="63"/>
        <v>6566.6449999999968</v>
      </c>
      <c r="H1391">
        <f t="shared" si="64"/>
        <v>-6200</v>
      </c>
      <c r="I1391">
        <f t="shared" si="65"/>
        <v>1</v>
      </c>
      <c r="K1391" s="1">
        <v>43913</v>
      </c>
      <c r="L1391">
        <v>42500</v>
      </c>
      <c r="M1391">
        <v>37843.824000000001</v>
      </c>
      <c r="N1391">
        <v>48700</v>
      </c>
      <c r="O1391">
        <v>10856.17578125</v>
      </c>
      <c r="Q1391" s="1">
        <v>43913</v>
      </c>
      <c r="R1391">
        <v>42500</v>
      </c>
      <c r="S1391">
        <v>44562.63</v>
      </c>
      <c r="T1391">
        <v>48700</v>
      </c>
      <c r="U1391">
        <v>4137.37109375</v>
      </c>
    </row>
    <row r="1392" spans="2:21" x14ac:dyDescent="0.3">
      <c r="B1392" s="1">
        <v>43914</v>
      </c>
      <c r="C1392">
        <v>46950</v>
      </c>
      <c r="D1392">
        <v>37169.565999999999</v>
      </c>
      <c r="E1392">
        <v>49600</v>
      </c>
      <c r="F1392">
        <v>12430.43359375</v>
      </c>
      <c r="G1392">
        <f t="shared" si="63"/>
        <v>9780.4340000000011</v>
      </c>
      <c r="H1392">
        <f t="shared" si="64"/>
        <v>-2650</v>
      </c>
      <c r="I1392">
        <f t="shared" si="65"/>
        <v>1</v>
      </c>
      <c r="K1392" s="1">
        <v>43914</v>
      </c>
      <c r="L1392">
        <v>46950</v>
      </c>
      <c r="M1392">
        <v>38911.207000000002</v>
      </c>
      <c r="N1392">
        <v>49600</v>
      </c>
      <c r="O1392">
        <v>10688.79296875</v>
      </c>
      <c r="Q1392" s="1">
        <v>43914</v>
      </c>
      <c r="R1392">
        <v>46950</v>
      </c>
      <c r="S1392">
        <v>45183.43</v>
      </c>
      <c r="T1392">
        <v>49600</v>
      </c>
      <c r="U1392">
        <v>4416.5703125</v>
      </c>
    </row>
    <row r="1393" spans="2:21" x14ac:dyDescent="0.3">
      <c r="B1393" s="1">
        <v>43915</v>
      </c>
      <c r="C1393">
        <v>48650</v>
      </c>
      <c r="D1393">
        <v>38365.991999999998</v>
      </c>
      <c r="E1393">
        <v>48600</v>
      </c>
      <c r="F1393">
        <v>10234.0078125</v>
      </c>
      <c r="G1393">
        <f t="shared" si="63"/>
        <v>10284.008000000002</v>
      </c>
      <c r="H1393">
        <f t="shared" si="64"/>
        <v>50</v>
      </c>
      <c r="I1393">
        <f t="shared" si="65"/>
        <v>0</v>
      </c>
      <c r="K1393" s="1">
        <v>43915</v>
      </c>
      <c r="L1393">
        <v>48650</v>
      </c>
      <c r="M1393">
        <v>40778.266000000003</v>
      </c>
      <c r="N1393">
        <v>48600</v>
      </c>
      <c r="O1393">
        <v>7821.734375</v>
      </c>
      <c r="Q1393" s="1">
        <v>43915</v>
      </c>
      <c r="R1393">
        <v>48650</v>
      </c>
      <c r="S1393">
        <v>46739.28</v>
      </c>
      <c r="T1393">
        <v>48600</v>
      </c>
      <c r="U1393">
        <v>1860.71875</v>
      </c>
    </row>
    <row r="1394" spans="2:21" x14ac:dyDescent="0.3">
      <c r="B1394" s="1">
        <v>43916</v>
      </c>
      <c r="C1394">
        <v>47800</v>
      </c>
      <c r="D1394">
        <v>38897.449999999997</v>
      </c>
      <c r="E1394">
        <v>49100</v>
      </c>
      <c r="F1394">
        <v>10202.55078125</v>
      </c>
      <c r="G1394">
        <f t="shared" si="63"/>
        <v>8902.5500000000029</v>
      </c>
      <c r="H1394">
        <f t="shared" si="64"/>
        <v>-1300</v>
      </c>
      <c r="I1394">
        <f t="shared" si="65"/>
        <v>1</v>
      </c>
      <c r="K1394" s="1">
        <v>43916</v>
      </c>
      <c r="L1394">
        <v>47800</v>
      </c>
      <c r="M1394">
        <v>41646.75</v>
      </c>
      <c r="N1394">
        <v>49100</v>
      </c>
      <c r="O1394">
        <v>7453.25</v>
      </c>
      <c r="Q1394" s="1">
        <v>43916</v>
      </c>
      <c r="R1394">
        <v>47800</v>
      </c>
      <c r="S1394">
        <v>47247.25</v>
      </c>
      <c r="T1394">
        <v>49100</v>
      </c>
      <c r="U1394">
        <v>1852.75</v>
      </c>
    </row>
    <row r="1395" spans="2:21" x14ac:dyDescent="0.3">
      <c r="B1395" s="1">
        <v>43917</v>
      </c>
      <c r="C1395">
        <v>48300</v>
      </c>
      <c r="D1395">
        <v>39086.815999999999</v>
      </c>
      <c r="E1395">
        <v>49250</v>
      </c>
      <c r="F1395">
        <v>10163.18359375</v>
      </c>
      <c r="G1395">
        <f t="shared" si="63"/>
        <v>9213.1840000000011</v>
      </c>
      <c r="H1395">
        <f t="shared" si="64"/>
        <v>-950</v>
      </c>
      <c r="I1395">
        <f t="shared" si="65"/>
        <v>1</v>
      </c>
      <c r="K1395" s="1">
        <v>43917</v>
      </c>
      <c r="L1395">
        <v>48300</v>
      </c>
      <c r="M1395">
        <v>41898.15</v>
      </c>
      <c r="N1395">
        <v>49250</v>
      </c>
      <c r="O1395">
        <v>7351.8515625</v>
      </c>
      <c r="Q1395" s="1">
        <v>43917</v>
      </c>
      <c r="R1395">
        <v>48300</v>
      </c>
      <c r="S1395">
        <v>46754.184000000001</v>
      </c>
      <c r="T1395">
        <v>49250</v>
      </c>
      <c r="U1395">
        <v>2495.81640625</v>
      </c>
    </row>
    <row r="1396" spans="2:21" x14ac:dyDescent="0.3">
      <c r="B1396" s="1">
        <v>43920</v>
      </c>
      <c r="C1396">
        <v>47850</v>
      </c>
      <c r="D1396">
        <v>39145.688000000002</v>
      </c>
      <c r="E1396">
        <v>48300</v>
      </c>
      <c r="F1396">
        <v>9154.3125</v>
      </c>
      <c r="G1396">
        <f t="shared" si="63"/>
        <v>8704.3119999999981</v>
      </c>
      <c r="H1396">
        <f t="shared" si="64"/>
        <v>-450</v>
      </c>
      <c r="I1396">
        <f t="shared" si="65"/>
        <v>1</v>
      </c>
      <c r="K1396" s="1">
        <v>43920</v>
      </c>
      <c r="L1396">
        <v>47850</v>
      </c>
      <c r="M1396">
        <v>41797.464999999997</v>
      </c>
      <c r="N1396">
        <v>48300</v>
      </c>
      <c r="O1396">
        <v>6502.53515625</v>
      </c>
      <c r="Q1396" s="1">
        <v>43920</v>
      </c>
      <c r="R1396">
        <v>47850</v>
      </c>
      <c r="S1396">
        <v>46870.188000000002</v>
      </c>
      <c r="T1396">
        <v>48300</v>
      </c>
      <c r="U1396">
        <v>1429.8125</v>
      </c>
    </row>
    <row r="1397" spans="2:21" x14ac:dyDescent="0.3">
      <c r="B1397" s="1">
        <v>43921</v>
      </c>
      <c r="C1397">
        <v>47750</v>
      </c>
      <c r="D1397">
        <v>39412.925999999999</v>
      </c>
      <c r="E1397">
        <v>49000</v>
      </c>
      <c r="F1397">
        <v>9587.07421875</v>
      </c>
      <c r="G1397">
        <f t="shared" si="63"/>
        <v>8337.0740000000005</v>
      </c>
      <c r="H1397">
        <f t="shared" si="64"/>
        <v>-1250</v>
      </c>
      <c r="I1397">
        <f t="shared" si="65"/>
        <v>1</v>
      </c>
      <c r="K1397" s="1">
        <v>43921</v>
      </c>
      <c r="L1397">
        <v>47750</v>
      </c>
      <c r="M1397">
        <v>42324.160000000003</v>
      </c>
      <c r="N1397">
        <v>49000</v>
      </c>
      <c r="O1397">
        <v>6675.83984375</v>
      </c>
      <c r="Q1397" s="1">
        <v>43921</v>
      </c>
      <c r="R1397">
        <v>47750</v>
      </c>
      <c r="S1397">
        <v>47083.19</v>
      </c>
      <c r="T1397">
        <v>49000</v>
      </c>
      <c r="U1397">
        <v>1916.80859375</v>
      </c>
    </row>
    <row r="1398" spans="2:21" x14ac:dyDescent="0.3">
      <c r="B1398" s="1">
        <v>43922</v>
      </c>
      <c r="C1398">
        <v>45800</v>
      </c>
      <c r="D1398">
        <v>39163.862999999998</v>
      </c>
      <c r="E1398">
        <v>49000</v>
      </c>
      <c r="F1398">
        <v>9836.13671875</v>
      </c>
      <c r="G1398">
        <f t="shared" si="63"/>
        <v>6636.1370000000024</v>
      </c>
      <c r="H1398">
        <f t="shared" si="64"/>
        <v>-3200</v>
      </c>
      <c r="I1398">
        <f t="shared" si="65"/>
        <v>1</v>
      </c>
      <c r="K1398" s="1">
        <v>43922</v>
      </c>
      <c r="L1398">
        <v>45800</v>
      </c>
      <c r="M1398">
        <v>42043.086000000003</v>
      </c>
      <c r="N1398">
        <v>49000</v>
      </c>
      <c r="O1398">
        <v>6956.9140625</v>
      </c>
      <c r="Q1398" s="1">
        <v>43922</v>
      </c>
      <c r="R1398">
        <v>45800</v>
      </c>
      <c r="S1398">
        <v>47481.796999999999</v>
      </c>
      <c r="T1398">
        <v>49000</v>
      </c>
      <c r="U1398">
        <v>1518.203125</v>
      </c>
    </row>
    <row r="1399" spans="2:21" x14ac:dyDescent="0.3">
      <c r="B1399" s="1">
        <v>43923</v>
      </c>
      <c r="C1399">
        <v>46800</v>
      </c>
      <c r="D1399">
        <v>39358.730000000003</v>
      </c>
      <c r="E1399">
        <v>51400</v>
      </c>
      <c r="F1399">
        <v>12041.26953125</v>
      </c>
      <c r="G1399">
        <f t="shared" si="63"/>
        <v>7441.2699999999968</v>
      </c>
      <c r="H1399">
        <f t="shared" si="64"/>
        <v>-4600</v>
      </c>
      <c r="I1399">
        <f t="shared" si="65"/>
        <v>1</v>
      </c>
      <c r="K1399" s="1">
        <v>43923</v>
      </c>
      <c r="L1399">
        <v>46800</v>
      </c>
      <c r="M1399">
        <v>41731.105000000003</v>
      </c>
      <c r="N1399">
        <v>51400</v>
      </c>
      <c r="O1399">
        <v>9668.89453125</v>
      </c>
      <c r="Q1399" s="1">
        <v>43923</v>
      </c>
      <c r="R1399">
        <v>46800</v>
      </c>
      <c r="S1399">
        <v>47691.637000000002</v>
      </c>
      <c r="T1399">
        <v>51400</v>
      </c>
      <c r="U1399">
        <v>3708.36328125</v>
      </c>
    </row>
    <row r="1400" spans="2:21" x14ac:dyDescent="0.3">
      <c r="B1400" s="1">
        <v>43924</v>
      </c>
      <c r="C1400">
        <v>47000</v>
      </c>
      <c r="D1400">
        <v>39148.76</v>
      </c>
      <c r="E1400">
        <v>50100</v>
      </c>
      <c r="F1400">
        <v>10951.23828125</v>
      </c>
      <c r="G1400">
        <f t="shared" si="63"/>
        <v>7851.239999999998</v>
      </c>
      <c r="H1400">
        <f t="shared" si="64"/>
        <v>-3100</v>
      </c>
      <c r="I1400">
        <f t="shared" si="65"/>
        <v>1</v>
      </c>
      <c r="K1400" s="1">
        <v>43924</v>
      </c>
      <c r="L1400">
        <v>47000</v>
      </c>
      <c r="M1400">
        <v>41501.417999999998</v>
      </c>
      <c r="N1400">
        <v>50100</v>
      </c>
      <c r="O1400">
        <v>8598.58203125</v>
      </c>
      <c r="Q1400" s="1">
        <v>43924</v>
      </c>
      <c r="R1400">
        <v>47000</v>
      </c>
      <c r="S1400">
        <v>48108.254000000001</v>
      </c>
      <c r="T1400">
        <v>50100</v>
      </c>
      <c r="U1400">
        <v>1991.74609375</v>
      </c>
    </row>
    <row r="1401" spans="2:21" x14ac:dyDescent="0.3">
      <c r="B1401" s="1">
        <v>43927</v>
      </c>
      <c r="C1401">
        <v>48700</v>
      </c>
      <c r="D1401">
        <v>39300.44</v>
      </c>
      <c r="E1401">
        <v>49250</v>
      </c>
      <c r="F1401">
        <v>9949.55859375</v>
      </c>
      <c r="G1401">
        <f t="shared" si="63"/>
        <v>9399.5599999999977</v>
      </c>
      <c r="H1401">
        <f t="shared" si="64"/>
        <v>-550</v>
      </c>
      <c r="I1401">
        <f t="shared" si="65"/>
        <v>1</v>
      </c>
      <c r="K1401" s="1">
        <v>43927</v>
      </c>
      <c r="L1401">
        <v>48700</v>
      </c>
      <c r="M1401">
        <v>42243.476999999999</v>
      </c>
      <c r="N1401">
        <v>49250</v>
      </c>
      <c r="O1401">
        <v>7006.5234375</v>
      </c>
      <c r="Q1401" s="1">
        <v>43927</v>
      </c>
      <c r="R1401">
        <v>48700</v>
      </c>
      <c r="S1401">
        <v>49558.98</v>
      </c>
      <c r="T1401">
        <v>49250</v>
      </c>
      <c r="U1401">
        <v>308.98046875</v>
      </c>
    </row>
    <row r="1402" spans="2:21" x14ac:dyDescent="0.3">
      <c r="B1402" s="1">
        <v>43928</v>
      </c>
      <c r="C1402">
        <v>49600</v>
      </c>
      <c r="D1402">
        <v>39569.745999999999</v>
      </c>
      <c r="E1402">
        <v>49850</v>
      </c>
      <c r="F1402">
        <v>10280.25390625</v>
      </c>
      <c r="G1402">
        <f t="shared" si="63"/>
        <v>10030.254000000001</v>
      </c>
      <c r="H1402">
        <f t="shared" si="64"/>
        <v>-250</v>
      </c>
      <c r="I1402">
        <f t="shared" si="65"/>
        <v>1</v>
      </c>
      <c r="K1402" s="1">
        <v>43928</v>
      </c>
      <c r="L1402">
        <v>49600</v>
      </c>
      <c r="M1402">
        <v>42684.19</v>
      </c>
      <c r="N1402">
        <v>49850</v>
      </c>
      <c r="O1402">
        <v>7165.80859375</v>
      </c>
      <c r="Q1402" s="1">
        <v>43928</v>
      </c>
      <c r="R1402">
        <v>49600</v>
      </c>
      <c r="S1402">
        <v>50397.785000000003</v>
      </c>
      <c r="T1402">
        <v>49850</v>
      </c>
      <c r="U1402">
        <v>547.78515625</v>
      </c>
    </row>
    <row r="1403" spans="2:21" x14ac:dyDescent="0.3">
      <c r="B1403" s="1">
        <v>43929</v>
      </c>
      <c r="C1403">
        <v>48600</v>
      </c>
      <c r="D1403">
        <v>39071.43</v>
      </c>
      <c r="E1403">
        <v>49850</v>
      </c>
      <c r="F1403">
        <v>10778.5703125</v>
      </c>
      <c r="G1403">
        <f t="shared" si="63"/>
        <v>9528.57</v>
      </c>
      <c r="H1403">
        <f t="shared" si="64"/>
        <v>-1250</v>
      </c>
      <c r="I1403">
        <f t="shared" si="65"/>
        <v>1</v>
      </c>
      <c r="K1403" s="1">
        <v>43929</v>
      </c>
      <c r="L1403">
        <v>48600</v>
      </c>
      <c r="M1403">
        <v>42873.616999999998</v>
      </c>
      <c r="N1403">
        <v>49850</v>
      </c>
      <c r="O1403">
        <v>6976.3828125</v>
      </c>
      <c r="Q1403" s="1">
        <v>43929</v>
      </c>
      <c r="R1403">
        <v>48600</v>
      </c>
      <c r="S1403">
        <v>50500.565999999999</v>
      </c>
      <c r="T1403">
        <v>49850</v>
      </c>
      <c r="U1403">
        <v>650.56640625</v>
      </c>
    </row>
    <row r="1404" spans="2:21" x14ac:dyDescent="0.3">
      <c r="B1404" s="1">
        <v>43930</v>
      </c>
      <c r="C1404">
        <v>49100</v>
      </c>
      <c r="D1404">
        <v>38573.055</v>
      </c>
      <c r="E1404">
        <v>49350</v>
      </c>
      <c r="F1404">
        <v>10776.9453125</v>
      </c>
      <c r="G1404">
        <f t="shared" si="63"/>
        <v>10526.945</v>
      </c>
      <c r="H1404">
        <f t="shared" si="64"/>
        <v>-250</v>
      </c>
      <c r="I1404">
        <f t="shared" si="65"/>
        <v>1</v>
      </c>
      <c r="K1404" s="1">
        <v>43930</v>
      </c>
      <c r="L1404">
        <v>49100</v>
      </c>
      <c r="M1404">
        <v>42484.203000000001</v>
      </c>
      <c r="N1404">
        <v>49350</v>
      </c>
      <c r="O1404">
        <v>6865.796875</v>
      </c>
      <c r="Q1404" s="1">
        <v>43930</v>
      </c>
      <c r="R1404">
        <v>49100</v>
      </c>
      <c r="S1404">
        <v>50479.972999999998</v>
      </c>
      <c r="T1404">
        <v>49350</v>
      </c>
      <c r="U1404">
        <v>1129.97265625</v>
      </c>
    </row>
    <row r="1405" spans="2:21" x14ac:dyDescent="0.3">
      <c r="B1405" s="1">
        <v>43931</v>
      </c>
      <c r="C1405">
        <v>49250</v>
      </c>
      <c r="D1405">
        <v>38174.163999999997</v>
      </c>
      <c r="E1405">
        <v>49850</v>
      </c>
      <c r="F1405">
        <v>11675.8359375</v>
      </c>
      <c r="G1405">
        <f t="shared" si="63"/>
        <v>11075.836000000003</v>
      </c>
      <c r="H1405">
        <f t="shared" si="64"/>
        <v>-600</v>
      </c>
      <c r="I1405">
        <f t="shared" si="65"/>
        <v>1</v>
      </c>
      <c r="K1405" s="1">
        <v>43931</v>
      </c>
      <c r="L1405">
        <v>49250</v>
      </c>
      <c r="M1405">
        <v>42588.78</v>
      </c>
      <c r="N1405">
        <v>49850</v>
      </c>
      <c r="O1405">
        <v>7261.21875</v>
      </c>
      <c r="Q1405" s="1">
        <v>43931</v>
      </c>
      <c r="R1405">
        <v>49250</v>
      </c>
      <c r="S1405">
        <v>51313.163999999997</v>
      </c>
      <c r="T1405">
        <v>49850</v>
      </c>
      <c r="U1405">
        <v>1463.1640625</v>
      </c>
    </row>
    <row r="1406" spans="2:21" x14ac:dyDescent="0.3">
      <c r="B1406" s="1">
        <v>43934</v>
      </c>
      <c r="C1406">
        <v>48300</v>
      </c>
      <c r="D1406">
        <v>37626.1</v>
      </c>
      <c r="E1406">
        <v>50100</v>
      </c>
      <c r="F1406">
        <v>12473.8984375</v>
      </c>
      <c r="G1406">
        <f t="shared" si="63"/>
        <v>10673.900000000001</v>
      </c>
      <c r="H1406">
        <f t="shared" si="64"/>
        <v>-1800</v>
      </c>
      <c r="I1406">
        <f t="shared" si="65"/>
        <v>1</v>
      </c>
      <c r="K1406" s="1">
        <v>43934</v>
      </c>
      <c r="L1406">
        <v>48300</v>
      </c>
      <c r="M1406">
        <v>41709.491999999998</v>
      </c>
      <c r="N1406">
        <v>50100</v>
      </c>
      <c r="O1406">
        <v>8390.5078125</v>
      </c>
      <c r="Q1406" s="1">
        <v>43934</v>
      </c>
      <c r="R1406">
        <v>48300</v>
      </c>
      <c r="S1406">
        <v>51102.226999999999</v>
      </c>
      <c r="T1406">
        <v>50100</v>
      </c>
      <c r="U1406">
        <v>1002.2265625</v>
      </c>
    </row>
    <row r="1407" spans="2:21" x14ac:dyDescent="0.3">
      <c r="B1407" s="1">
        <v>43935</v>
      </c>
      <c r="C1407">
        <v>49000</v>
      </c>
      <c r="D1407">
        <v>37756.97</v>
      </c>
      <c r="E1407">
        <v>50000</v>
      </c>
      <c r="F1407">
        <v>12243.03125</v>
      </c>
      <c r="G1407">
        <f t="shared" si="63"/>
        <v>11243.029999999999</v>
      </c>
      <c r="H1407">
        <f t="shared" si="64"/>
        <v>-1000</v>
      </c>
      <c r="I1407">
        <f t="shared" si="65"/>
        <v>1</v>
      </c>
      <c r="K1407" s="1">
        <v>43935</v>
      </c>
      <c r="L1407">
        <v>49000</v>
      </c>
      <c r="M1407">
        <v>41928.46</v>
      </c>
      <c r="N1407">
        <v>50000</v>
      </c>
      <c r="O1407">
        <v>8071.5390625</v>
      </c>
      <c r="Q1407" s="1">
        <v>43935</v>
      </c>
      <c r="R1407">
        <v>49000</v>
      </c>
      <c r="S1407">
        <v>50962.184000000001</v>
      </c>
      <c r="T1407">
        <v>50000</v>
      </c>
      <c r="U1407">
        <v>962.18359375</v>
      </c>
    </row>
    <row r="1408" spans="2:21" x14ac:dyDescent="0.3">
      <c r="B1408" s="1">
        <v>43937</v>
      </c>
      <c r="C1408">
        <v>49000</v>
      </c>
      <c r="D1408">
        <v>37306.027000000002</v>
      </c>
      <c r="E1408">
        <v>48500</v>
      </c>
      <c r="F1408">
        <v>11193.97265625</v>
      </c>
      <c r="G1408">
        <f t="shared" si="63"/>
        <v>11693.972999999998</v>
      </c>
      <c r="H1408">
        <f t="shared" si="64"/>
        <v>500</v>
      </c>
      <c r="I1408">
        <f t="shared" si="65"/>
        <v>0</v>
      </c>
      <c r="K1408" s="1">
        <v>43937</v>
      </c>
      <c r="L1408">
        <v>49000</v>
      </c>
      <c r="M1408">
        <v>41713.387000000002</v>
      </c>
      <c r="N1408">
        <v>48500</v>
      </c>
      <c r="O1408">
        <v>6786.61328125</v>
      </c>
      <c r="Q1408" s="1">
        <v>43937</v>
      </c>
      <c r="R1408">
        <v>49000</v>
      </c>
      <c r="S1408">
        <v>51949.633000000002</v>
      </c>
      <c r="T1408">
        <v>48500</v>
      </c>
      <c r="U1408">
        <v>3449.63281249999</v>
      </c>
    </row>
    <row r="1409" spans="2:21" x14ac:dyDescent="0.3">
      <c r="B1409" s="1">
        <v>43938</v>
      </c>
      <c r="C1409">
        <v>51400</v>
      </c>
      <c r="D1409">
        <v>38208.832000000002</v>
      </c>
      <c r="E1409">
        <v>49200</v>
      </c>
      <c r="F1409">
        <v>10991.16796875</v>
      </c>
      <c r="G1409">
        <f t="shared" si="63"/>
        <v>13191.167999999998</v>
      </c>
      <c r="H1409">
        <f t="shared" si="64"/>
        <v>2200</v>
      </c>
      <c r="I1409">
        <f t="shared" si="65"/>
        <v>0</v>
      </c>
      <c r="K1409" s="1">
        <v>43938</v>
      </c>
      <c r="L1409">
        <v>51400</v>
      </c>
      <c r="M1409">
        <v>43072.21</v>
      </c>
      <c r="N1409">
        <v>49200</v>
      </c>
      <c r="O1409">
        <v>6127.7890625</v>
      </c>
      <c r="Q1409" s="1">
        <v>43938</v>
      </c>
      <c r="R1409">
        <v>51400</v>
      </c>
      <c r="S1409">
        <v>53156.995999999999</v>
      </c>
      <c r="T1409">
        <v>49200</v>
      </c>
      <c r="U1409">
        <v>3956.99609375</v>
      </c>
    </row>
    <row r="1410" spans="2:21" x14ac:dyDescent="0.3">
      <c r="B1410" s="1">
        <v>43941</v>
      </c>
      <c r="C1410">
        <v>50100</v>
      </c>
      <c r="D1410">
        <v>38519.273000000001</v>
      </c>
      <c r="E1410">
        <v>48800</v>
      </c>
      <c r="F1410">
        <v>10280.7265625</v>
      </c>
      <c r="G1410">
        <f t="shared" si="63"/>
        <v>11580.726999999999</v>
      </c>
      <c r="H1410">
        <f t="shared" si="64"/>
        <v>1300</v>
      </c>
      <c r="I1410">
        <f t="shared" si="65"/>
        <v>0</v>
      </c>
      <c r="K1410" s="1">
        <v>43941</v>
      </c>
      <c r="L1410">
        <v>50100</v>
      </c>
      <c r="M1410">
        <v>43612.45</v>
      </c>
      <c r="N1410">
        <v>48800</v>
      </c>
      <c r="O1410">
        <v>5187.55078125</v>
      </c>
      <c r="Q1410" s="1">
        <v>43941</v>
      </c>
      <c r="R1410">
        <v>50100</v>
      </c>
      <c r="S1410">
        <v>53525.03</v>
      </c>
      <c r="T1410">
        <v>48800</v>
      </c>
      <c r="U1410">
        <v>4725.03125</v>
      </c>
    </row>
    <row r="1411" spans="2:21" x14ac:dyDescent="0.3">
      <c r="B1411" s="1">
        <v>43942</v>
      </c>
      <c r="C1411">
        <v>49250</v>
      </c>
      <c r="D1411">
        <v>37925.019999999997</v>
      </c>
      <c r="E1411">
        <v>48800</v>
      </c>
      <c r="F1411">
        <v>10874.98046875</v>
      </c>
      <c r="G1411">
        <f t="shared" ref="G1411:G1474" si="66">C1411-D1411</f>
        <v>11324.980000000003</v>
      </c>
      <c r="H1411">
        <f t="shared" ref="H1411:H1474" si="67">C1411-E1411</f>
        <v>450</v>
      </c>
      <c r="I1411">
        <f t="shared" ref="I1411:I1474" si="68">IF(G1411&gt;0,IF(H1411&lt;0,1,0),0)</f>
        <v>0</v>
      </c>
      <c r="K1411" s="1">
        <v>43942</v>
      </c>
      <c r="L1411">
        <v>49250</v>
      </c>
      <c r="M1411">
        <v>43108.25</v>
      </c>
      <c r="N1411">
        <v>48800</v>
      </c>
      <c r="O1411">
        <v>5691.75</v>
      </c>
      <c r="Q1411" s="1">
        <v>43942</v>
      </c>
      <c r="R1411">
        <v>49250</v>
      </c>
      <c r="S1411">
        <v>52573.188000000002</v>
      </c>
      <c r="T1411">
        <v>48800</v>
      </c>
      <c r="U1411">
        <v>3773.1875</v>
      </c>
    </row>
    <row r="1412" spans="2:21" x14ac:dyDescent="0.3">
      <c r="B1412" s="1">
        <v>43943</v>
      </c>
      <c r="C1412">
        <v>49850</v>
      </c>
      <c r="D1412">
        <v>38736.28</v>
      </c>
      <c r="E1412">
        <v>48400</v>
      </c>
      <c r="F1412">
        <v>9663.71875</v>
      </c>
      <c r="G1412">
        <f t="shared" si="66"/>
        <v>11113.720000000001</v>
      </c>
      <c r="H1412">
        <f t="shared" si="67"/>
        <v>1450</v>
      </c>
      <c r="I1412">
        <f t="shared" si="68"/>
        <v>0</v>
      </c>
      <c r="K1412" s="1">
        <v>43943</v>
      </c>
      <c r="L1412">
        <v>49850</v>
      </c>
      <c r="M1412">
        <v>43996.758000000002</v>
      </c>
      <c r="N1412">
        <v>48400</v>
      </c>
      <c r="O1412">
        <v>4403.2421875</v>
      </c>
      <c r="Q1412" s="1">
        <v>43943</v>
      </c>
      <c r="R1412">
        <v>49850</v>
      </c>
      <c r="S1412">
        <v>53438.362999999998</v>
      </c>
      <c r="T1412">
        <v>48400</v>
      </c>
      <c r="U1412">
        <v>5038.36328125</v>
      </c>
    </row>
    <row r="1413" spans="2:21" x14ac:dyDescent="0.3">
      <c r="B1413" s="1">
        <v>43944</v>
      </c>
      <c r="C1413">
        <v>49850</v>
      </c>
      <c r="D1413">
        <v>38788.68</v>
      </c>
      <c r="E1413">
        <v>47900</v>
      </c>
      <c r="F1413">
        <v>9111.3203125</v>
      </c>
      <c r="G1413">
        <f t="shared" si="66"/>
        <v>11061.32</v>
      </c>
      <c r="H1413">
        <f t="shared" si="67"/>
        <v>1950</v>
      </c>
      <c r="I1413">
        <f t="shared" si="68"/>
        <v>0</v>
      </c>
      <c r="K1413" s="1">
        <v>43944</v>
      </c>
      <c r="L1413">
        <v>49850</v>
      </c>
      <c r="M1413">
        <v>44023.254000000001</v>
      </c>
      <c r="N1413">
        <v>47900</v>
      </c>
      <c r="O1413">
        <v>3876.74609375</v>
      </c>
      <c r="Q1413" s="1">
        <v>43944</v>
      </c>
      <c r="R1413">
        <v>49850</v>
      </c>
      <c r="S1413">
        <v>53679.57</v>
      </c>
      <c r="T1413">
        <v>47900</v>
      </c>
      <c r="U1413">
        <v>5779.5703125</v>
      </c>
    </row>
    <row r="1414" spans="2:21" x14ac:dyDescent="0.3">
      <c r="B1414" s="1">
        <v>43945</v>
      </c>
      <c r="C1414">
        <v>49350</v>
      </c>
      <c r="D1414">
        <v>39284.910000000003</v>
      </c>
      <c r="E1414">
        <v>48550</v>
      </c>
      <c r="F1414">
        <v>9265.08984375</v>
      </c>
      <c r="G1414">
        <f t="shared" si="66"/>
        <v>10065.089999999997</v>
      </c>
      <c r="H1414">
        <f t="shared" si="67"/>
        <v>800</v>
      </c>
      <c r="I1414">
        <f t="shared" si="68"/>
        <v>0</v>
      </c>
      <c r="K1414" s="1">
        <v>43945</v>
      </c>
      <c r="L1414">
        <v>49350</v>
      </c>
      <c r="M1414">
        <v>44320.03</v>
      </c>
      <c r="N1414">
        <v>48550</v>
      </c>
      <c r="O1414">
        <v>4229.96875</v>
      </c>
      <c r="Q1414" s="1">
        <v>43945</v>
      </c>
      <c r="R1414">
        <v>49350</v>
      </c>
      <c r="S1414">
        <v>53837.633000000002</v>
      </c>
      <c r="T1414">
        <v>48550</v>
      </c>
      <c r="U1414">
        <v>5287.6328125</v>
      </c>
    </row>
    <row r="1415" spans="2:21" x14ac:dyDescent="0.3">
      <c r="B1415" s="1">
        <v>43948</v>
      </c>
      <c r="C1415">
        <v>49850</v>
      </c>
      <c r="D1415">
        <v>39540.69</v>
      </c>
      <c r="E1415">
        <v>48000</v>
      </c>
      <c r="F1415">
        <v>8459.30859375</v>
      </c>
      <c r="G1415">
        <f t="shared" si="66"/>
        <v>10309.309999999998</v>
      </c>
      <c r="H1415">
        <f t="shared" si="67"/>
        <v>1850</v>
      </c>
      <c r="I1415">
        <f t="shared" si="68"/>
        <v>0</v>
      </c>
      <c r="K1415" s="1">
        <v>43948</v>
      </c>
      <c r="L1415">
        <v>49850</v>
      </c>
      <c r="M1415">
        <v>44352.195</v>
      </c>
      <c r="N1415">
        <v>48000</v>
      </c>
      <c r="O1415">
        <v>3647.8046875</v>
      </c>
      <c r="Q1415" s="1">
        <v>43948</v>
      </c>
      <c r="R1415">
        <v>49850</v>
      </c>
      <c r="S1415">
        <v>54048.394999999997</v>
      </c>
      <c r="T1415">
        <v>48000</v>
      </c>
      <c r="U1415">
        <v>6048.39453125</v>
      </c>
    </row>
    <row r="1416" spans="2:21" x14ac:dyDescent="0.3">
      <c r="B1416" s="1">
        <v>43949</v>
      </c>
      <c r="C1416">
        <v>50100</v>
      </c>
      <c r="D1416">
        <v>39925.796999999999</v>
      </c>
      <c r="E1416">
        <v>47850</v>
      </c>
      <c r="F1416">
        <v>7924.203125</v>
      </c>
      <c r="G1416">
        <f t="shared" si="66"/>
        <v>10174.203000000001</v>
      </c>
      <c r="H1416">
        <f t="shared" si="67"/>
        <v>2250</v>
      </c>
      <c r="I1416">
        <f t="shared" si="68"/>
        <v>0</v>
      </c>
      <c r="K1416" s="1">
        <v>43949</v>
      </c>
      <c r="L1416">
        <v>50100</v>
      </c>
      <c r="M1416">
        <v>44719.976999999999</v>
      </c>
      <c r="N1416">
        <v>47850</v>
      </c>
      <c r="O1416">
        <v>3130.0234375</v>
      </c>
      <c r="Q1416" s="1">
        <v>43949</v>
      </c>
      <c r="R1416">
        <v>50100</v>
      </c>
      <c r="S1416">
        <v>54289.023000000001</v>
      </c>
      <c r="T1416">
        <v>47850</v>
      </c>
      <c r="U1416">
        <v>6439.0234375</v>
      </c>
    </row>
    <row r="1417" spans="2:21" x14ac:dyDescent="0.3">
      <c r="B1417" s="1">
        <v>43950</v>
      </c>
      <c r="C1417">
        <v>50000</v>
      </c>
      <c r="D1417">
        <v>39961.561999999998</v>
      </c>
      <c r="E1417">
        <v>48800</v>
      </c>
      <c r="F1417">
        <v>8838.4375</v>
      </c>
      <c r="G1417">
        <f t="shared" si="66"/>
        <v>10038.438000000002</v>
      </c>
      <c r="H1417">
        <f t="shared" si="67"/>
        <v>1200</v>
      </c>
      <c r="I1417">
        <f t="shared" si="68"/>
        <v>0</v>
      </c>
      <c r="K1417" s="1">
        <v>43950</v>
      </c>
      <c r="L1417">
        <v>50000</v>
      </c>
      <c r="M1417">
        <v>44856.15</v>
      </c>
      <c r="N1417">
        <v>48800</v>
      </c>
      <c r="O1417">
        <v>3943.8515625</v>
      </c>
      <c r="Q1417" s="1">
        <v>43950</v>
      </c>
      <c r="R1417">
        <v>50000</v>
      </c>
      <c r="S1417">
        <v>53911.73</v>
      </c>
      <c r="T1417">
        <v>48800</v>
      </c>
      <c r="U1417">
        <v>5111.73046875</v>
      </c>
    </row>
    <row r="1418" spans="2:21" x14ac:dyDescent="0.3">
      <c r="B1418" s="1">
        <v>43955</v>
      </c>
      <c r="C1418">
        <v>48500</v>
      </c>
      <c r="D1418">
        <v>39471.300000000003</v>
      </c>
      <c r="E1418">
        <v>50300</v>
      </c>
      <c r="F1418">
        <v>10828.69921875</v>
      </c>
      <c r="G1418">
        <f t="shared" si="66"/>
        <v>9028.6999999999971</v>
      </c>
      <c r="H1418">
        <f t="shared" si="67"/>
        <v>-1800</v>
      </c>
      <c r="I1418">
        <f t="shared" si="68"/>
        <v>1</v>
      </c>
      <c r="K1418" s="1">
        <v>43955</v>
      </c>
      <c r="L1418">
        <v>48500</v>
      </c>
      <c r="M1418">
        <v>44430.22</v>
      </c>
      <c r="N1418">
        <v>50300</v>
      </c>
      <c r="O1418">
        <v>5869.78125</v>
      </c>
      <c r="Q1418" s="1">
        <v>43955</v>
      </c>
      <c r="R1418">
        <v>48500</v>
      </c>
      <c r="S1418">
        <v>53106.824000000001</v>
      </c>
      <c r="T1418">
        <v>50300</v>
      </c>
      <c r="U1418">
        <v>2806.82421875</v>
      </c>
    </row>
    <row r="1419" spans="2:21" x14ac:dyDescent="0.3">
      <c r="B1419" s="1">
        <v>43957</v>
      </c>
      <c r="C1419">
        <v>49200</v>
      </c>
      <c r="D1419">
        <v>39200.49</v>
      </c>
      <c r="E1419">
        <v>50000</v>
      </c>
      <c r="F1419">
        <v>10799.51171875</v>
      </c>
      <c r="G1419">
        <f t="shared" si="66"/>
        <v>9999.510000000002</v>
      </c>
      <c r="H1419">
        <f t="shared" si="67"/>
        <v>-800</v>
      </c>
      <c r="I1419">
        <f t="shared" si="68"/>
        <v>1</v>
      </c>
      <c r="K1419" s="1">
        <v>43957</v>
      </c>
      <c r="L1419">
        <v>49200</v>
      </c>
      <c r="M1419">
        <v>43946.31</v>
      </c>
      <c r="N1419">
        <v>50000</v>
      </c>
      <c r="O1419">
        <v>6053.69140625</v>
      </c>
      <c r="Q1419" s="1">
        <v>43957</v>
      </c>
      <c r="R1419">
        <v>49200</v>
      </c>
      <c r="S1419">
        <v>52239.51</v>
      </c>
      <c r="T1419">
        <v>50000</v>
      </c>
      <c r="U1419">
        <v>2239.51171875</v>
      </c>
    </row>
    <row r="1420" spans="2:21" x14ac:dyDescent="0.3">
      <c r="B1420" s="1">
        <v>43958</v>
      </c>
      <c r="C1420">
        <v>48800</v>
      </c>
      <c r="D1420">
        <v>38870.370000000003</v>
      </c>
      <c r="E1420">
        <v>49950</v>
      </c>
      <c r="F1420">
        <v>11079.62890625</v>
      </c>
      <c r="G1420">
        <f t="shared" si="66"/>
        <v>9929.6299999999974</v>
      </c>
      <c r="H1420">
        <f t="shared" si="67"/>
        <v>-1150</v>
      </c>
      <c r="I1420">
        <f t="shared" si="68"/>
        <v>1</v>
      </c>
      <c r="K1420" s="1">
        <v>43958</v>
      </c>
      <c r="L1420">
        <v>48800</v>
      </c>
      <c r="M1420">
        <v>43432.644999999997</v>
      </c>
      <c r="N1420">
        <v>49950</v>
      </c>
      <c r="O1420">
        <v>6517.35546875</v>
      </c>
      <c r="Q1420" s="1">
        <v>43958</v>
      </c>
      <c r="R1420">
        <v>48800</v>
      </c>
      <c r="S1420">
        <v>52040.957000000002</v>
      </c>
      <c r="T1420">
        <v>49950</v>
      </c>
      <c r="U1420">
        <v>2090.95703124999</v>
      </c>
    </row>
    <row r="1421" spans="2:21" x14ac:dyDescent="0.3">
      <c r="B1421" s="1">
        <v>43959</v>
      </c>
      <c r="C1421">
        <v>48800</v>
      </c>
      <c r="D1421">
        <v>38626.402000000002</v>
      </c>
      <c r="E1421">
        <v>48749.999999999898</v>
      </c>
      <c r="F1421">
        <v>10123.5976562499</v>
      </c>
      <c r="G1421">
        <f t="shared" si="66"/>
        <v>10173.597999999998</v>
      </c>
      <c r="H1421">
        <f t="shared" si="67"/>
        <v>50.000000000101863</v>
      </c>
      <c r="I1421">
        <f t="shared" si="68"/>
        <v>0</v>
      </c>
      <c r="K1421" s="1">
        <v>43959</v>
      </c>
      <c r="L1421">
        <v>48800</v>
      </c>
      <c r="M1421">
        <v>43041.04</v>
      </c>
      <c r="N1421">
        <v>48749.999999999898</v>
      </c>
      <c r="O1421">
        <v>5708.96093749999</v>
      </c>
      <c r="Q1421" s="1">
        <v>43959</v>
      </c>
      <c r="R1421">
        <v>48800</v>
      </c>
      <c r="S1421">
        <v>51924.362999999998</v>
      </c>
      <c r="T1421">
        <v>48749.999999999898</v>
      </c>
      <c r="U1421">
        <v>3174.36328125</v>
      </c>
    </row>
    <row r="1422" spans="2:21" x14ac:dyDescent="0.3">
      <c r="B1422" s="1">
        <v>43962</v>
      </c>
      <c r="C1422">
        <v>48400</v>
      </c>
      <c r="D1422">
        <v>38474.26</v>
      </c>
      <c r="E1422">
        <v>48850</v>
      </c>
      <c r="F1422">
        <v>10375.73828125</v>
      </c>
      <c r="G1422">
        <f t="shared" si="66"/>
        <v>9925.739999999998</v>
      </c>
      <c r="H1422">
        <f t="shared" si="67"/>
        <v>-450</v>
      </c>
      <c r="I1422">
        <f t="shared" si="68"/>
        <v>1</v>
      </c>
      <c r="K1422" s="1">
        <v>43962</v>
      </c>
      <c r="L1422">
        <v>48400</v>
      </c>
      <c r="M1422">
        <v>42648.54</v>
      </c>
      <c r="N1422">
        <v>48850</v>
      </c>
      <c r="O1422">
        <v>6201.4609375</v>
      </c>
      <c r="Q1422" s="1">
        <v>43962</v>
      </c>
      <c r="R1422">
        <v>48400</v>
      </c>
      <c r="S1422">
        <v>51784.84</v>
      </c>
      <c r="T1422">
        <v>48850</v>
      </c>
      <c r="U1422">
        <v>2934.83984375</v>
      </c>
    </row>
    <row r="1423" spans="2:21" x14ac:dyDescent="0.3">
      <c r="B1423" s="1">
        <v>43963</v>
      </c>
      <c r="C1423">
        <v>47900</v>
      </c>
      <c r="D1423">
        <v>38052.99</v>
      </c>
      <c r="E1423">
        <v>49250</v>
      </c>
      <c r="F1423">
        <v>11197.01171875</v>
      </c>
      <c r="G1423">
        <f t="shared" si="66"/>
        <v>9847.010000000002</v>
      </c>
      <c r="H1423">
        <f t="shared" si="67"/>
        <v>-1350</v>
      </c>
      <c r="I1423">
        <f t="shared" si="68"/>
        <v>1</v>
      </c>
      <c r="K1423" s="1">
        <v>43963</v>
      </c>
      <c r="L1423">
        <v>47900</v>
      </c>
      <c r="M1423">
        <v>42024.67</v>
      </c>
      <c r="N1423">
        <v>49250</v>
      </c>
      <c r="O1423">
        <v>7225.328125</v>
      </c>
      <c r="Q1423" s="1">
        <v>43963</v>
      </c>
      <c r="R1423">
        <v>47900</v>
      </c>
      <c r="S1423">
        <v>51065.777000000002</v>
      </c>
      <c r="T1423">
        <v>49250</v>
      </c>
      <c r="U1423">
        <v>1815.77734375</v>
      </c>
    </row>
    <row r="1424" spans="2:21" x14ac:dyDescent="0.3">
      <c r="B1424" s="1">
        <v>43964</v>
      </c>
      <c r="C1424">
        <v>48550</v>
      </c>
      <c r="D1424">
        <v>38030.773000000001</v>
      </c>
      <c r="E1424">
        <v>49900</v>
      </c>
      <c r="F1424">
        <v>11869.2265625</v>
      </c>
      <c r="G1424">
        <f t="shared" si="66"/>
        <v>10519.226999999999</v>
      </c>
      <c r="H1424">
        <f t="shared" si="67"/>
        <v>-1350</v>
      </c>
      <c r="I1424">
        <f t="shared" si="68"/>
        <v>1</v>
      </c>
      <c r="K1424" s="1">
        <v>43964</v>
      </c>
      <c r="L1424">
        <v>48550</v>
      </c>
      <c r="M1424">
        <v>41898.285000000003</v>
      </c>
      <c r="N1424">
        <v>49900</v>
      </c>
      <c r="O1424">
        <v>8001.71484375</v>
      </c>
      <c r="Q1424" s="1">
        <v>43964</v>
      </c>
      <c r="R1424">
        <v>48550</v>
      </c>
      <c r="S1424">
        <v>50810.035000000003</v>
      </c>
      <c r="T1424">
        <v>49900</v>
      </c>
      <c r="U1424">
        <v>910.03515625</v>
      </c>
    </row>
    <row r="1425" spans="2:21" x14ac:dyDescent="0.3">
      <c r="B1425" s="1">
        <v>43965</v>
      </c>
      <c r="C1425">
        <v>48000</v>
      </c>
      <c r="D1425">
        <v>38285.760000000002</v>
      </c>
      <c r="E1425">
        <v>50400</v>
      </c>
      <c r="F1425">
        <v>12114.23828125</v>
      </c>
      <c r="G1425">
        <f t="shared" si="66"/>
        <v>9714.239999999998</v>
      </c>
      <c r="H1425">
        <f t="shared" si="67"/>
        <v>-2400</v>
      </c>
      <c r="I1425">
        <f t="shared" si="68"/>
        <v>1</v>
      </c>
      <c r="K1425" s="1">
        <v>43965</v>
      </c>
      <c r="L1425">
        <v>48000</v>
      </c>
      <c r="M1425">
        <v>42121.785000000003</v>
      </c>
      <c r="N1425">
        <v>50400</v>
      </c>
      <c r="O1425">
        <v>8278.21484375</v>
      </c>
      <c r="Q1425" s="1">
        <v>43965</v>
      </c>
      <c r="R1425">
        <v>48000</v>
      </c>
      <c r="S1425">
        <v>51013.597999999998</v>
      </c>
      <c r="T1425">
        <v>50400</v>
      </c>
      <c r="U1425">
        <v>613.59765625</v>
      </c>
    </row>
    <row r="1426" spans="2:21" x14ac:dyDescent="0.3">
      <c r="B1426" s="1">
        <v>43966</v>
      </c>
      <c r="C1426">
        <v>47850</v>
      </c>
      <c r="D1426">
        <v>38449.832000000002</v>
      </c>
      <c r="E1426">
        <v>50700</v>
      </c>
      <c r="F1426">
        <v>12250.16796875</v>
      </c>
      <c r="G1426">
        <f t="shared" si="66"/>
        <v>9400.1679999999978</v>
      </c>
      <c r="H1426">
        <f t="shared" si="67"/>
        <v>-2850</v>
      </c>
      <c r="I1426">
        <f t="shared" si="68"/>
        <v>1</v>
      </c>
      <c r="K1426" s="1">
        <v>43966</v>
      </c>
      <c r="L1426">
        <v>47850</v>
      </c>
      <c r="M1426">
        <v>42299.85</v>
      </c>
      <c r="N1426">
        <v>50700</v>
      </c>
      <c r="O1426">
        <v>8400.1484375</v>
      </c>
      <c r="Q1426" s="1">
        <v>43966</v>
      </c>
      <c r="R1426">
        <v>47850</v>
      </c>
      <c r="S1426">
        <v>50842.41</v>
      </c>
      <c r="T1426">
        <v>50700</v>
      </c>
      <c r="U1426">
        <v>142.41015625</v>
      </c>
    </row>
    <row r="1427" spans="2:21" x14ac:dyDescent="0.3">
      <c r="B1427" s="1">
        <v>43969</v>
      </c>
      <c r="C1427">
        <v>48800</v>
      </c>
      <c r="D1427">
        <v>38666.593999999997</v>
      </c>
      <c r="E1427">
        <v>51200</v>
      </c>
      <c r="F1427">
        <v>12533.40625</v>
      </c>
      <c r="G1427">
        <f t="shared" si="66"/>
        <v>10133.406000000003</v>
      </c>
      <c r="H1427">
        <f t="shared" si="67"/>
        <v>-2400</v>
      </c>
      <c r="I1427">
        <f t="shared" si="68"/>
        <v>1</v>
      </c>
      <c r="K1427" s="1">
        <v>43969</v>
      </c>
      <c r="L1427">
        <v>48800</v>
      </c>
      <c r="M1427">
        <v>42459.43</v>
      </c>
      <c r="N1427">
        <v>51200</v>
      </c>
      <c r="O1427">
        <v>8740.5703125</v>
      </c>
      <c r="Q1427" s="1">
        <v>43969</v>
      </c>
      <c r="R1427">
        <v>48800</v>
      </c>
      <c r="S1427">
        <v>51045.766000000003</v>
      </c>
      <c r="T1427">
        <v>51200</v>
      </c>
      <c r="U1427">
        <v>154.234375</v>
      </c>
    </row>
    <row r="1428" spans="2:21" x14ac:dyDescent="0.3">
      <c r="B1428" s="1">
        <v>43970</v>
      </c>
      <c r="C1428">
        <v>50300</v>
      </c>
      <c r="D1428">
        <v>39133.445</v>
      </c>
      <c r="E1428">
        <v>51400</v>
      </c>
      <c r="F1428">
        <v>12266.5546875</v>
      </c>
      <c r="G1428">
        <f t="shared" si="66"/>
        <v>11166.555</v>
      </c>
      <c r="H1428">
        <f t="shared" si="67"/>
        <v>-1100</v>
      </c>
      <c r="I1428">
        <f t="shared" si="68"/>
        <v>1</v>
      </c>
      <c r="K1428" s="1">
        <v>43970</v>
      </c>
      <c r="L1428">
        <v>50300</v>
      </c>
      <c r="M1428">
        <v>42884.836000000003</v>
      </c>
      <c r="N1428">
        <v>51400</v>
      </c>
      <c r="O1428">
        <v>8515.1640625</v>
      </c>
      <c r="Q1428" s="1">
        <v>43970</v>
      </c>
      <c r="R1428">
        <v>50300</v>
      </c>
      <c r="S1428">
        <v>51696.86</v>
      </c>
      <c r="T1428">
        <v>51400</v>
      </c>
      <c r="U1428">
        <v>296.85937499999199</v>
      </c>
    </row>
    <row r="1429" spans="2:21" x14ac:dyDescent="0.3">
      <c r="B1429" s="1">
        <v>43971</v>
      </c>
      <c r="C1429">
        <v>50000</v>
      </c>
      <c r="D1429">
        <v>39193.29</v>
      </c>
      <c r="E1429">
        <v>54500</v>
      </c>
      <c r="F1429">
        <v>15306.7109375</v>
      </c>
      <c r="G1429">
        <f t="shared" si="66"/>
        <v>10806.71</v>
      </c>
      <c r="H1429">
        <f t="shared" si="67"/>
        <v>-4500</v>
      </c>
      <c r="I1429">
        <f t="shared" si="68"/>
        <v>1</v>
      </c>
      <c r="K1429" s="1">
        <v>43971</v>
      </c>
      <c r="L1429">
        <v>50000</v>
      </c>
      <c r="M1429">
        <v>42941.055</v>
      </c>
      <c r="N1429">
        <v>54500</v>
      </c>
      <c r="O1429">
        <v>11558.9453125</v>
      </c>
      <c r="Q1429" s="1">
        <v>43971</v>
      </c>
      <c r="R1429">
        <v>50000</v>
      </c>
      <c r="S1429">
        <v>51828.144999999997</v>
      </c>
      <c r="T1429">
        <v>54500</v>
      </c>
      <c r="U1429">
        <v>2671.85546875</v>
      </c>
    </row>
    <row r="1430" spans="2:21" x14ac:dyDescent="0.3">
      <c r="B1430" s="1">
        <v>43972</v>
      </c>
      <c r="C1430">
        <v>49950</v>
      </c>
      <c r="D1430">
        <v>39209.964999999997</v>
      </c>
      <c r="E1430">
        <v>54600</v>
      </c>
      <c r="F1430">
        <v>15390.03515625</v>
      </c>
      <c r="G1430">
        <f t="shared" si="66"/>
        <v>10740.035000000003</v>
      </c>
      <c r="H1430">
        <f t="shared" si="67"/>
        <v>-4650</v>
      </c>
      <c r="I1430">
        <f t="shared" si="68"/>
        <v>1</v>
      </c>
      <c r="K1430" s="1">
        <v>43972</v>
      </c>
      <c r="L1430">
        <v>49950</v>
      </c>
      <c r="M1430">
        <v>42888.1</v>
      </c>
      <c r="N1430">
        <v>54600</v>
      </c>
      <c r="O1430">
        <v>11711.8984375</v>
      </c>
      <c r="Q1430" s="1">
        <v>43972</v>
      </c>
      <c r="R1430">
        <v>49950</v>
      </c>
      <c r="S1430">
        <v>51783.56</v>
      </c>
      <c r="T1430">
        <v>54600</v>
      </c>
      <c r="U1430">
        <v>2816.44140625</v>
      </c>
    </row>
    <row r="1431" spans="2:21" x14ac:dyDescent="0.3">
      <c r="B1431" s="1">
        <v>43973</v>
      </c>
      <c r="C1431">
        <v>48749.999999999898</v>
      </c>
      <c r="D1431">
        <v>38747.652000000002</v>
      </c>
      <c r="E1431">
        <v>55500</v>
      </c>
      <c r="F1431">
        <v>16752.34765625</v>
      </c>
      <c r="G1431">
        <f t="shared" si="66"/>
        <v>10002.347999999896</v>
      </c>
      <c r="H1431">
        <f t="shared" si="67"/>
        <v>-6750.0000000001019</v>
      </c>
      <c r="I1431">
        <f t="shared" si="68"/>
        <v>1</v>
      </c>
      <c r="K1431" s="1">
        <v>43973</v>
      </c>
      <c r="L1431">
        <v>48749.999999999898</v>
      </c>
      <c r="M1431">
        <v>42309.32</v>
      </c>
      <c r="N1431">
        <v>55500</v>
      </c>
      <c r="O1431">
        <v>13190.6796875</v>
      </c>
      <c r="Q1431" s="1">
        <v>43973</v>
      </c>
      <c r="R1431">
        <v>48749.999999999898</v>
      </c>
      <c r="S1431">
        <v>51120.95</v>
      </c>
      <c r="T1431">
        <v>55500</v>
      </c>
      <c r="U1431">
        <v>4379.05078125</v>
      </c>
    </row>
    <row r="1432" spans="2:21" x14ac:dyDescent="0.3">
      <c r="B1432" s="1">
        <v>43976</v>
      </c>
      <c r="C1432">
        <v>48850</v>
      </c>
      <c r="D1432">
        <v>38769.730000000003</v>
      </c>
      <c r="E1432">
        <v>54900</v>
      </c>
      <c r="F1432">
        <v>16130.26953125</v>
      </c>
      <c r="G1432">
        <f t="shared" si="66"/>
        <v>10080.269999999997</v>
      </c>
      <c r="H1432">
        <f t="shared" si="67"/>
        <v>-6050</v>
      </c>
      <c r="I1432">
        <f t="shared" si="68"/>
        <v>1</v>
      </c>
      <c r="K1432" s="1">
        <v>43976</v>
      </c>
      <c r="L1432">
        <v>48850</v>
      </c>
      <c r="M1432">
        <v>42198.35</v>
      </c>
      <c r="N1432">
        <v>54900</v>
      </c>
      <c r="O1432">
        <v>12701.6484375</v>
      </c>
      <c r="Q1432" s="1">
        <v>43976</v>
      </c>
      <c r="R1432">
        <v>48850</v>
      </c>
      <c r="S1432">
        <v>50817.347999999998</v>
      </c>
      <c r="T1432">
        <v>54900</v>
      </c>
      <c r="U1432">
        <v>4082.65234375</v>
      </c>
    </row>
    <row r="1433" spans="2:21" x14ac:dyDescent="0.3">
      <c r="B1433" s="1">
        <v>43977</v>
      </c>
      <c r="C1433">
        <v>49250</v>
      </c>
      <c r="D1433">
        <v>39039.862999999998</v>
      </c>
      <c r="E1433">
        <v>55500</v>
      </c>
      <c r="F1433">
        <v>16460.13671875</v>
      </c>
      <c r="G1433">
        <f t="shared" si="66"/>
        <v>10210.137000000002</v>
      </c>
      <c r="H1433">
        <f t="shared" si="67"/>
        <v>-6250</v>
      </c>
      <c r="I1433">
        <f t="shared" si="68"/>
        <v>1</v>
      </c>
      <c r="K1433" s="1">
        <v>43977</v>
      </c>
      <c r="L1433">
        <v>49250</v>
      </c>
      <c r="M1433">
        <v>42430.491999999998</v>
      </c>
      <c r="N1433">
        <v>55500</v>
      </c>
      <c r="O1433">
        <v>13069.5078125</v>
      </c>
      <c r="Q1433" s="1">
        <v>43977</v>
      </c>
      <c r="R1433">
        <v>49250</v>
      </c>
      <c r="S1433">
        <v>50825.175999999999</v>
      </c>
      <c r="T1433">
        <v>55500</v>
      </c>
      <c r="U1433">
        <v>4674.82421875</v>
      </c>
    </row>
    <row r="1434" spans="2:21" x14ac:dyDescent="0.3">
      <c r="B1434" s="1">
        <v>43978</v>
      </c>
      <c r="C1434">
        <v>49900</v>
      </c>
      <c r="D1434">
        <v>39143.894999999997</v>
      </c>
      <c r="E1434">
        <v>55400</v>
      </c>
      <c r="F1434">
        <v>16256.10546875</v>
      </c>
      <c r="G1434">
        <f t="shared" si="66"/>
        <v>10756.105000000003</v>
      </c>
      <c r="H1434">
        <f t="shared" si="67"/>
        <v>-5500</v>
      </c>
      <c r="I1434">
        <f t="shared" si="68"/>
        <v>1</v>
      </c>
      <c r="K1434" s="1">
        <v>43978</v>
      </c>
      <c r="L1434">
        <v>49900</v>
      </c>
      <c r="M1434">
        <v>42628.3</v>
      </c>
      <c r="N1434">
        <v>55400</v>
      </c>
      <c r="O1434">
        <v>12771.69921875</v>
      </c>
      <c r="Q1434" s="1">
        <v>43978</v>
      </c>
      <c r="R1434">
        <v>49900</v>
      </c>
      <c r="S1434">
        <v>51444.65</v>
      </c>
      <c r="T1434">
        <v>55400</v>
      </c>
      <c r="U1434">
        <v>3955.3515625</v>
      </c>
    </row>
    <row r="1435" spans="2:21" x14ac:dyDescent="0.3">
      <c r="B1435" s="1">
        <v>43979</v>
      </c>
      <c r="C1435">
        <v>50400</v>
      </c>
      <c r="D1435">
        <v>39247.758000000002</v>
      </c>
      <c r="E1435">
        <v>54300</v>
      </c>
      <c r="F1435">
        <v>15052.2421875</v>
      </c>
      <c r="G1435">
        <f t="shared" si="66"/>
        <v>11152.241999999998</v>
      </c>
      <c r="H1435">
        <f t="shared" si="67"/>
        <v>-3900</v>
      </c>
      <c r="I1435">
        <f t="shared" si="68"/>
        <v>1</v>
      </c>
      <c r="K1435" s="1">
        <v>43979</v>
      </c>
      <c r="L1435">
        <v>50400</v>
      </c>
      <c r="M1435">
        <v>42770.59</v>
      </c>
      <c r="N1435">
        <v>54300</v>
      </c>
      <c r="O1435">
        <v>11529.41015625</v>
      </c>
      <c r="Q1435" s="1">
        <v>43979</v>
      </c>
      <c r="R1435">
        <v>50400</v>
      </c>
      <c r="S1435">
        <v>51818.387000000002</v>
      </c>
      <c r="T1435">
        <v>54300</v>
      </c>
      <c r="U1435">
        <v>2481.61328125</v>
      </c>
    </row>
    <row r="1436" spans="2:21" x14ac:dyDescent="0.3">
      <c r="B1436" s="1">
        <v>43980</v>
      </c>
      <c r="C1436">
        <v>50700</v>
      </c>
      <c r="D1436">
        <v>38884.589999999997</v>
      </c>
      <c r="E1436">
        <v>52300</v>
      </c>
      <c r="F1436">
        <v>13415.41015625</v>
      </c>
      <c r="G1436">
        <f t="shared" si="66"/>
        <v>11815.410000000003</v>
      </c>
      <c r="H1436">
        <f t="shared" si="67"/>
        <v>-1600</v>
      </c>
      <c r="I1436">
        <f t="shared" si="68"/>
        <v>1</v>
      </c>
      <c r="K1436" s="1">
        <v>43980</v>
      </c>
      <c r="L1436">
        <v>50700</v>
      </c>
      <c r="M1436">
        <v>42458.086000000003</v>
      </c>
      <c r="N1436">
        <v>52300</v>
      </c>
      <c r="O1436">
        <v>9841.9140625</v>
      </c>
      <c r="Q1436" s="1">
        <v>43980</v>
      </c>
      <c r="R1436">
        <v>50700</v>
      </c>
      <c r="S1436">
        <v>51387.644999999997</v>
      </c>
      <c r="T1436">
        <v>52300</v>
      </c>
      <c r="U1436">
        <v>912.35546875</v>
      </c>
    </row>
    <row r="1437" spans="2:21" x14ac:dyDescent="0.3">
      <c r="B1437" s="1">
        <v>43983</v>
      </c>
      <c r="C1437">
        <v>51200</v>
      </c>
      <c r="D1437">
        <v>39073.266000000003</v>
      </c>
      <c r="E1437">
        <v>49900</v>
      </c>
      <c r="F1437">
        <v>10826.734375</v>
      </c>
      <c r="G1437">
        <f t="shared" si="66"/>
        <v>12126.733999999997</v>
      </c>
      <c r="H1437">
        <f t="shared" si="67"/>
        <v>1300</v>
      </c>
      <c r="I1437">
        <f t="shared" si="68"/>
        <v>0</v>
      </c>
      <c r="K1437" s="1">
        <v>43983</v>
      </c>
      <c r="L1437">
        <v>51200</v>
      </c>
      <c r="M1437">
        <v>42774.616999999998</v>
      </c>
      <c r="N1437">
        <v>49900</v>
      </c>
      <c r="O1437">
        <v>7125.3828125</v>
      </c>
      <c r="Q1437" s="1">
        <v>43983</v>
      </c>
      <c r="R1437">
        <v>51200</v>
      </c>
      <c r="S1437">
        <v>51446.887000000002</v>
      </c>
      <c r="T1437">
        <v>49900</v>
      </c>
      <c r="U1437">
        <v>1546.88671875</v>
      </c>
    </row>
    <row r="1438" spans="2:21" x14ac:dyDescent="0.3">
      <c r="B1438" s="1">
        <v>43984</v>
      </c>
      <c r="C1438">
        <v>51400</v>
      </c>
      <c r="D1438">
        <v>39293.175999999999</v>
      </c>
      <c r="E1438">
        <v>52100</v>
      </c>
      <c r="F1438">
        <v>12806.82421875</v>
      </c>
      <c r="G1438">
        <f t="shared" si="66"/>
        <v>12106.824000000001</v>
      </c>
      <c r="H1438">
        <f t="shared" si="67"/>
        <v>-700</v>
      </c>
      <c r="I1438">
        <f t="shared" si="68"/>
        <v>1</v>
      </c>
      <c r="K1438" s="1">
        <v>43984</v>
      </c>
      <c r="L1438">
        <v>51400</v>
      </c>
      <c r="M1438">
        <v>43242.046999999999</v>
      </c>
      <c r="N1438">
        <v>52100</v>
      </c>
      <c r="O1438">
        <v>8857.953125</v>
      </c>
      <c r="Q1438" s="1">
        <v>43984</v>
      </c>
      <c r="R1438">
        <v>51400</v>
      </c>
      <c r="S1438">
        <v>51932.241999999998</v>
      </c>
      <c r="T1438">
        <v>52100</v>
      </c>
      <c r="U1438">
        <v>167.7578125</v>
      </c>
    </row>
    <row r="1439" spans="2:21" x14ac:dyDescent="0.3">
      <c r="B1439" s="1">
        <v>43985</v>
      </c>
      <c r="C1439">
        <v>54500</v>
      </c>
      <c r="D1439">
        <v>39429.61</v>
      </c>
      <c r="E1439">
        <v>52200</v>
      </c>
      <c r="F1439">
        <v>12770.390625</v>
      </c>
      <c r="G1439">
        <f t="shared" si="66"/>
        <v>15070.39</v>
      </c>
      <c r="H1439">
        <f t="shared" si="67"/>
        <v>2300</v>
      </c>
      <c r="I1439">
        <f t="shared" si="68"/>
        <v>0</v>
      </c>
      <c r="K1439" s="1">
        <v>43985</v>
      </c>
      <c r="L1439">
        <v>54500</v>
      </c>
      <c r="M1439">
        <v>43911.75</v>
      </c>
      <c r="N1439">
        <v>52200</v>
      </c>
      <c r="O1439">
        <v>8288.25</v>
      </c>
      <c r="Q1439" s="1">
        <v>43985</v>
      </c>
      <c r="R1439">
        <v>54500</v>
      </c>
      <c r="S1439">
        <v>53004.116999999998</v>
      </c>
      <c r="T1439">
        <v>52200</v>
      </c>
      <c r="U1439">
        <v>804.1171875</v>
      </c>
    </row>
    <row r="1440" spans="2:21" x14ac:dyDescent="0.3">
      <c r="B1440" s="1">
        <v>43986</v>
      </c>
      <c r="C1440">
        <v>54600</v>
      </c>
      <c r="D1440">
        <v>40176.300000000003</v>
      </c>
      <c r="E1440">
        <v>52300</v>
      </c>
      <c r="F1440">
        <v>12123.69921875</v>
      </c>
      <c r="G1440">
        <f t="shared" si="66"/>
        <v>14423.699999999997</v>
      </c>
      <c r="H1440">
        <f t="shared" si="67"/>
        <v>2300</v>
      </c>
      <c r="I1440">
        <f t="shared" si="68"/>
        <v>0</v>
      </c>
      <c r="K1440" s="1">
        <v>43986</v>
      </c>
      <c r="L1440">
        <v>54600</v>
      </c>
      <c r="M1440">
        <v>44593.81</v>
      </c>
      <c r="N1440">
        <v>52300</v>
      </c>
      <c r="O1440">
        <v>7706.19140625</v>
      </c>
      <c r="Q1440" s="1">
        <v>43986</v>
      </c>
      <c r="R1440">
        <v>54600</v>
      </c>
      <c r="S1440">
        <v>53942.582000000002</v>
      </c>
      <c r="T1440">
        <v>52300</v>
      </c>
      <c r="U1440">
        <v>1642.58203125</v>
      </c>
    </row>
    <row r="1441" spans="2:21" x14ac:dyDescent="0.3">
      <c r="B1441" s="1">
        <v>43987</v>
      </c>
      <c r="C1441">
        <v>55500</v>
      </c>
      <c r="D1441">
        <v>40331.050000000003</v>
      </c>
      <c r="E1441">
        <v>52900</v>
      </c>
      <c r="F1441">
        <v>12568.94921875</v>
      </c>
      <c r="G1441">
        <f t="shared" si="66"/>
        <v>15168.949999999997</v>
      </c>
      <c r="H1441">
        <f t="shared" si="67"/>
        <v>2600</v>
      </c>
      <c r="I1441">
        <f t="shared" si="68"/>
        <v>0</v>
      </c>
      <c r="K1441" s="1">
        <v>43987</v>
      </c>
      <c r="L1441">
        <v>55500</v>
      </c>
      <c r="M1441">
        <v>44845.45</v>
      </c>
      <c r="N1441">
        <v>52900</v>
      </c>
      <c r="O1441">
        <v>8054.55078125</v>
      </c>
      <c r="Q1441" s="1">
        <v>43987</v>
      </c>
      <c r="R1441">
        <v>55500</v>
      </c>
      <c r="S1441">
        <v>53935.82</v>
      </c>
      <c r="T1441">
        <v>52900</v>
      </c>
      <c r="U1441">
        <v>1035.8203125</v>
      </c>
    </row>
    <row r="1442" spans="2:21" x14ac:dyDescent="0.3">
      <c r="B1442" s="1">
        <v>43990</v>
      </c>
      <c r="C1442">
        <v>54900</v>
      </c>
      <c r="D1442">
        <v>40269.938000000002</v>
      </c>
      <c r="E1442">
        <v>52000</v>
      </c>
      <c r="F1442">
        <v>11730.0625</v>
      </c>
      <c r="G1442">
        <f t="shared" si="66"/>
        <v>14630.061999999998</v>
      </c>
      <c r="H1442">
        <f t="shared" si="67"/>
        <v>2900</v>
      </c>
      <c r="I1442">
        <f t="shared" si="68"/>
        <v>0</v>
      </c>
      <c r="K1442" s="1">
        <v>43990</v>
      </c>
      <c r="L1442">
        <v>54900</v>
      </c>
      <c r="M1442">
        <v>45015.491999999998</v>
      </c>
      <c r="N1442">
        <v>52000</v>
      </c>
      <c r="O1442">
        <v>6984.5078125</v>
      </c>
      <c r="Q1442" s="1">
        <v>43990</v>
      </c>
      <c r="R1442">
        <v>54900</v>
      </c>
      <c r="S1442">
        <v>54190.883000000002</v>
      </c>
      <c r="T1442">
        <v>52000</v>
      </c>
      <c r="U1442">
        <v>2190.8828125</v>
      </c>
    </row>
    <row r="1443" spans="2:21" x14ac:dyDescent="0.3">
      <c r="B1443" s="1">
        <v>43991</v>
      </c>
      <c r="C1443">
        <v>55500</v>
      </c>
      <c r="D1443">
        <v>40080.953000000001</v>
      </c>
      <c r="E1443">
        <v>51400</v>
      </c>
      <c r="F1443">
        <v>11319.046875</v>
      </c>
      <c r="G1443">
        <f t="shared" si="66"/>
        <v>15419.046999999999</v>
      </c>
      <c r="H1443">
        <f t="shared" si="67"/>
        <v>4100</v>
      </c>
      <c r="I1443">
        <f t="shared" si="68"/>
        <v>0</v>
      </c>
      <c r="K1443" s="1">
        <v>43991</v>
      </c>
      <c r="L1443">
        <v>55500</v>
      </c>
      <c r="M1443">
        <v>45172.355000000003</v>
      </c>
      <c r="N1443">
        <v>51400</v>
      </c>
      <c r="O1443">
        <v>6227.64453125</v>
      </c>
      <c r="Q1443" s="1">
        <v>43991</v>
      </c>
      <c r="R1443">
        <v>55500</v>
      </c>
      <c r="S1443">
        <v>54404.953000000001</v>
      </c>
      <c r="T1443">
        <v>51400</v>
      </c>
      <c r="U1443">
        <v>3004.95312499999</v>
      </c>
    </row>
    <row r="1444" spans="2:21" x14ac:dyDescent="0.3">
      <c r="B1444" s="1">
        <v>43992</v>
      </c>
      <c r="C1444">
        <v>55400</v>
      </c>
      <c r="D1444">
        <v>39982.93</v>
      </c>
      <c r="E1444">
        <v>52900</v>
      </c>
      <c r="F1444">
        <v>12917.0703125</v>
      </c>
      <c r="G1444">
        <f t="shared" si="66"/>
        <v>15417.07</v>
      </c>
      <c r="H1444">
        <f t="shared" si="67"/>
        <v>2500</v>
      </c>
      <c r="I1444">
        <f t="shared" si="68"/>
        <v>0</v>
      </c>
      <c r="K1444" s="1">
        <v>43992</v>
      </c>
      <c r="L1444">
        <v>55400</v>
      </c>
      <c r="M1444">
        <v>45198.45</v>
      </c>
      <c r="N1444">
        <v>52900</v>
      </c>
      <c r="O1444">
        <v>7701.55078125</v>
      </c>
      <c r="Q1444" s="1">
        <v>43992</v>
      </c>
      <c r="R1444">
        <v>55400</v>
      </c>
      <c r="S1444">
        <v>54234.656000000003</v>
      </c>
      <c r="T1444">
        <v>52900</v>
      </c>
      <c r="U1444">
        <v>1334.65625</v>
      </c>
    </row>
    <row r="1445" spans="2:21" x14ac:dyDescent="0.3">
      <c r="B1445" s="1">
        <v>43993</v>
      </c>
      <c r="C1445">
        <v>54300</v>
      </c>
      <c r="D1445">
        <v>39727.766000000003</v>
      </c>
      <c r="E1445">
        <v>51900</v>
      </c>
      <c r="F1445">
        <v>12172.234375</v>
      </c>
      <c r="G1445">
        <f t="shared" si="66"/>
        <v>14572.233999999997</v>
      </c>
      <c r="H1445">
        <f t="shared" si="67"/>
        <v>2400</v>
      </c>
      <c r="I1445">
        <f t="shared" si="68"/>
        <v>0</v>
      </c>
      <c r="K1445" s="1">
        <v>43993</v>
      </c>
      <c r="L1445">
        <v>54300</v>
      </c>
      <c r="M1445">
        <v>44857.375</v>
      </c>
      <c r="N1445">
        <v>51900</v>
      </c>
      <c r="O1445">
        <v>7042.625</v>
      </c>
      <c r="Q1445" s="1">
        <v>43993</v>
      </c>
      <c r="R1445">
        <v>54300</v>
      </c>
      <c r="S1445">
        <v>53622.58</v>
      </c>
      <c r="T1445">
        <v>51900</v>
      </c>
      <c r="U1445">
        <v>1722.578125</v>
      </c>
    </row>
    <row r="1446" spans="2:21" x14ac:dyDescent="0.3">
      <c r="B1446" s="1">
        <v>43994</v>
      </c>
      <c r="C1446">
        <v>52300</v>
      </c>
      <c r="D1446">
        <v>38979.112999999998</v>
      </c>
      <c r="E1446">
        <v>53300</v>
      </c>
      <c r="F1446">
        <v>14320.88671875</v>
      </c>
      <c r="G1446">
        <f t="shared" si="66"/>
        <v>13320.887000000002</v>
      </c>
      <c r="H1446">
        <f t="shared" si="67"/>
        <v>-1000</v>
      </c>
      <c r="I1446">
        <f t="shared" si="68"/>
        <v>1</v>
      </c>
      <c r="K1446" s="1">
        <v>43994</v>
      </c>
      <c r="L1446">
        <v>52300</v>
      </c>
      <c r="M1446">
        <v>43892.11</v>
      </c>
      <c r="N1446">
        <v>53300</v>
      </c>
      <c r="O1446">
        <v>9407.890625</v>
      </c>
      <c r="Q1446" s="1">
        <v>43994</v>
      </c>
      <c r="R1446">
        <v>52300</v>
      </c>
      <c r="S1446">
        <v>53208.035000000003</v>
      </c>
      <c r="T1446">
        <v>53300</v>
      </c>
      <c r="U1446">
        <v>91.96484375</v>
      </c>
    </row>
    <row r="1447" spans="2:21" x14ac:dyDescent="0.3">
      <c r="B1447" s="1">
        <v>43997</v>
      </c>
      <c r="C1447">
        <v>49900</v>
      </c>
      <c r="D1447">
        <v>38127.230000000003</v>
      </c>
      <c r="E1447">
        <v>52400</v>
      </c>
      <c r="F1447">
        <v>14272.76953125</v>
      </c>
      <c r="G1447">
        <f t="shared" si="66"/>
        <v>11772.769999999997</v>
      </c>
      <c r="H1447">
        <f t="shared" si="67"/>
        <v>-2500</v>
      </c>
      <c r="I1447">
        <f t="shared" si="68"/>
        <v>1</v>
      </c>
      <c r="K1447" s="1">
        <v>43997</v>
      </c>
      <c r="L1447">
        <v>49900</v>
      </c>
      <c r="M1447">
        <v>43010.84</v>
      </c>
      <c r="N1447">
        <v>52400</v>
      </c>
      <c r="O1447">
        <v>9389.16015625</v>
      </c>
      <c r="Q1447" s="1">
        <v>43997</v>
      </c>
      <c r="R1447">
        <v>49900</v>
      </c>
      <c r="S1447">
        <v>52439.004000000001</v>
      </c>
      <c r="T1447">
        <v>52400</v>
      </c>
      <c r="U1447">
        <v>39.00390625</v>
      </c>
    </row>
    <row r="1448" spans="2:21" x14ac:dyDescent="0.3">
      <c r="B1448" s="1">
        <v>43998</v>
      </c>
      <c r="C1448">
        <v>52100</v>
      </c>
      <c r="D1448">
        <v>38473.163999999997</v>
      </c>
      <c r="E1448">
        <v>52800</v>
      </c>
      <c r="F1448">
        <v>14326.8359375</v>
      </c>
      <c r="G1448">
        <f t="shared" si="66"/>
        <v>13626.836000000003</v>
      </c>
      <c r="H1448">
        <f t="shared" si="67"/>
        <v>-700</v>
      </c>
      <c r="I1448">
        <f t="shared" si="68"/>
        <v>1</v>
      </c>
      <c r="K1448" s="1">
        <v>43998</v>
      </c>
      <c r="L1448">
        <v>52100</v>
      </c>
      <c r="M1448">
        <v>43387.56</v>
      </c>
      <c r="N1448">
        <v>52800</v>
      </c>
      <c r="O1448">
        <v>9412.44140625</v>
      </c>
      <c r="Q1448" s="1">
        <v>43998</v>
      </c>
      <c r="R1448">
        <v>52100</v>
      </c>
      <c r="S1448">
        <v>52541.055</v>
      </c>
      <c r="T1448">
        <v>52800</v>
      </c>
      <c r="U1448">
        <v>258.9453125</v>
      </c>
    </row>
    <row r="1449" spans="2:21" x14ac:dyDescent="0.3">
      <c r="B1449" s="1">
        <v>43999</v>
      </c>
      <c r="C1449">
        <v>52200</v>
      </c>
      <c r="D1449">
        <v>38844.472999999998</v>
      </c>
      <c r="E1449">
        <v>52600</v>
      </c>
      <c r="F1449">
        <v>13755.52734375</v>
      </c>
      <c r="G1449">
        <f t="shared" si="66"/>
        <v>13355.527000000002</v>
      </c>
      <c r="H1449">
        <f t="shared" si="67"/>
        <v>-400</v>
      </c>
      <c r="I1449">
        <f t="shared" si="68"/>
        <v>1</v>
      </c>
      <c r="K1449" s="1">
        <v>43999</v>
      </c>
      <c r="L1449">
        <v>52200</v>
      </c>
      <c r="M1449">
        <v>43845.324000000001</v>
      </c>
      <c r="N1449">
        <v>52600</v>
      </c>
      <c r="O1449">
        <v>8754.67578125</v>
      </c>
      <c r="Q1449" s="1">
        <v>43999</v>
      </c>
      <c r="R1449">
        <v>52200</v>
      </c>
      <c r="S1449">
        <v>52257.703000000001</v>
      </c>
      <c r="T1449">
        <v>52600</v>
      </c>
      <c r="U1449">
        <v>342.296875</v>
      </c>
    </row>
    <row r="1450" spans="2:21" x14ac:dyDescent="0.3">
      <c r="B1450" s="1">
        <v>44000</v>
      </c>
      <c r="C1450">
        <v>52300</v>
      </c>
      <c r="D1450">
        <v>38913.86</v>
      </c>
      <c r="E1450">
        <v>52900</v>
      </c>
      <c r="F1450">
        <v>13986.140625</v>
      </c>
      <c r="G1450">
        <f t="shared" si="66"/>
        <v>13386.14</v>
      </c>
      <c r="H1450">
        <f t="shared" si="67"/>
        <v>-600</v>
      </c>
      <c r="I1450">
        <f t="shared" si="68"/>
        <v>1</v>
      </c>
      <c r="K1450" s="1">
        <v>44000</v>
      </c>
      <c r="L1450">
        <v>52300</v>
      </c>
      <c r="M1450">
        <v>44102.53</v>
      </c>
      <c r="N1450">
        <v>52900</v>
      </c>
      <c r="O1450">
        <v>8797.46875</v>
      </c>
      <c r="Q1450" s="1">
        <v>44000</v>
      </c>
      <c r="R1450">
        <v>52300</v>
      </c>
      <c r="S1450">
        <v>52549.65</v>
      </c>
      <c r="T1450">
        <v>52900</v>
      </c>
      <c r="U1450">
        <v>350.3515625</v>
      </c>
    </row>
    <row r="1451" spans="2:21" x14ac:dyDescent="0.3">
      <c r="B1451" s="1">
        <v>44001</v>
      </c>
      <c r="C1451">
        <v>52900</v>
      </c>
      <c r="D1451">
        <v>39001.47</v>
      </c>
      <c r="E1451">
        <v>53600</v>
      </c>
      <c r="F1451">
        <v>14598.53125</v>
      </c>
      <c r="G1451">
        <f t="shared" si="66"/>
        <v>13898.529999999999</v>
      </c>
      <c r="H1451">
        <f t="shared" si="67"/>
        <v>-700</v>
      </c>
      <c r="I1451">
        <f t="shared" si="68"/>
        <v>1</v>
      </c>
      <c r="K1451" s="1">
        <v>44001</v>
      </c>
      <c r="L1451">
        <v>52900</v>
      </c>
      <c r="M1451">
        <v>44571.425999999999</v>
      </c>
      <c r="N1451">
        <v>53600</v>
      </c>
      <c r="O1451">
        <v>9028.57421875</v>
      </c>
      <c r="Q1451" s="1">
        <v>44001</v>
      </c>
      <c r="R1451">
        <v>52900</v>
      </c>
      <c r="S1451">
        <v>53079.387000000002</v>
      </c>
      <c r="T1451">
        <v>53600</v>
      </c>
      <c r="U1451">
        <v>520.61328125</v>
      </c>
    </row>
    <row r="1452" spans="2:21" x14ac:dyDescent="0.3">
      <c r="B1452" s="1">
        <v>44004</v>
      </c>
      <c r="C1452">
        <v>52000</v>
      </c>
      <c r="D1452">
        <v>38928.663999999997</v>
      </c>
      <c r="E1452">
        <v>55000</v>
      </c>
      <c r="F1452">
        <v>16071.3359375</v>
      </c>
      <c r="G1452">
        <f t="shared" si="66"/>
        <v>13071.336000000003</v>
      </c>
      <c r="H1452">
        <f t="shared" si="67"/>
        <v>-3000</v>
      </c>
      <c r="I1452">
        <f t="shared" si="68"/>
        <v>1</v>
      </c>
      <c r="K1452" s="1">
        <v>44004</v>
      </c>
      <c r="L1452">
        <v>52000</v>
      </c>
      <c r="M1452">
        <v>44512.413999999997</v>
      </c>
      <c r="N1452">
        <v>55000</v>
      </c>
      <c r="O1452">
        <v>10487.5859375</v>
      </c>
      <c r="Q1452" s="1">
        <v>44004</v>
      </c>
      <c r="R1452">
        <v>52000</v>
      </c>
      <c r="S1452">
        <v>53241.31</v>
      </c>
      <c r="T1452">
        <v>55000</v>
      </c>
      <c r="U1452">
        <v>1758.69140625</v>
      </c>
    </row>
    <row r="1453" spans="2:21" x14ac:dyDescent="0.3">
      <c r="B1453" s="1">
        <v>44005</v>
      </c>
      <c r="C1453">
        <v>51400</v>
      </c>
      <c r="D1453">
        <v>38793.78</v>
      </c>
      <c r="E1453">
        <v>53400</v>
      </c>
      <c r="F1453">
        <v>14606.21875</v>
      </c>
      <c r="G1453">
        <f t="shared" si="66"/>
        <v>12606.220000000001</v>
      </c>
      <c r="H1453">
        <f t="shared" si="67"/>
        <v>-2000</v>
      </c>
      <c r="I1453">
        <f t="shared" si="68"/>
        <v>1</v>
      </c>
      <c r="K1453" s="1">
        <v>44005</v>
      </c>
      <c r="L1453">
        <v>51400</v>
      </c>
      <c r="M1453">
        <v>44272.815999999999</v>
      </c>
      <c r="N1453">
        <v>53400</v>
      </c>
      <c r="O1453">
        <v>9127.18359375</v>
      </c>
      <c r="Q1453" s="1">
        <v>44005</v>
      </c>
      <c r="R1453">
        <v>51400</v>
      </c>
      <c r="S1453">
        <v>53193.425999999999</v>
      </c>
      <c r="T1453">
        <v>53400</v>
      </c>
      <c r="U1453">
        <v>206.57421875</v>
      </c>
    </row>
    <row r="1454" spans="2:21" x14ac:dyDescent="0.3">
      <c r="B1454" s="1">
        <v>44006</v>
      </c>
      <c r="C1454">
        <v>52900</v>
      </c>
      <c r="D1454">
        <v>38912.089999999997</v>
      </c>
      <c r="E1454">
        <v>53000</v>
      </c>
      <c r="F1454">
        <v>14087.91015625</v>
      </c>
      <c r="G1454">
        <f t="shared" si="66"/>
        <v>13987.910000000003</v>
      </c>
      <c r="H1454">
        <f t="shared" si="67"/>
        <v>-100</v>
      </c>
      <c r="I1454">
        <f t="shared" si="68"/>
        <v>1</v>
      </c>
      <c r="K1454" s="1">
        <v>44006</v>
      </c>
      <c r="L1454">
        <v>52900</v>
      </c>
      <c r="M1454">
        <v>44360.311999999998</v>
      </c>
      <c r="N1454">
        <v>53000</v>
      </c>
      <c r="O1454">
        <v>8639.6875</v>
      </c>
      <c r="Q1454" s="1">
        <v>44006</v>
      </c>
      <c r="R1454">
        <v>52900</v>
      </c>
      <c r="S1454">
        <v>53681.292999999998</v>
      </c>
      <c r="T1454">
        <v>53000</v>
      </c>
      <c r="U1454">
        <v>681.29296875</v>
      </c>
    </row>
    <row r="1455" spans="2:21" x14ac:dyDescent="0.3">
      <c r="B1455" s="1">
        <v>44007</v>
      </c>
      <c r="C1455">
        <v>51900</v>
      </c>
      <c r="D1455">
        <v>38839.347999999998</v>
      </c>
      <c r="E1455">
        <v>52800</v>
      </c>
      <c r="F1455">
        <v>13960.65234375</v>
      </c>
      <c r="G1455">
        <f t="shared" si="66"/>
        <v>13060.652000000002</v>
      </c>
      <c r="H1455">
        <f t="shared" si="67"/>
        <v>-900</v>
      </c>
      <c r="I1455">
        <f t="shared" si="68"/>
        <v>1</v>
      </c>
      <c r="K1455" s="1">
        <v>44007</v>
      </c>
      <c r="L1455">
        <v>51900</v>
      </c>
      <c r="M1455">
        <v>44101.63</v>
      </c>
      <c r="N1455">
        <v>52800</v>
      </c>
      <c r="O1455">
        <v>8698.37109375</v>
      </c>
      <c r="Q1455" s="1">
        <v>44007</v>
      </c>
      <c r="R1455">
        <v>51900</v>
      </c>
      <c r="S1455">
        <v>53649.42</v>
      </c>
      <c r="T1455">
        <v>52800</v>
      </c>
      <c r="U1455">
        <v>849.421875</v>
      </c>
    </row>
    <row r="1456" spans="2:21" x14ac:dyDescent="0.3">
      <c r="B1456" s="1">
        <v>44008</v>
      </c>
      <c r="C1456">
        <v>53300</v>
      </c>
      <c r="D1456">
        <v>39155.453000000001</v>
      </c>
      <c r="E1456">
        <v>52699.999999999898</v>
      </c>
      <c r="F1456">
        <v>13544.5468749999</v>
      </c>
      <c r="G1456">
        <f t="shared" si="66"/>
        <v>14144.546999999999</v>
      </c>
      <c r="H1456">
        <f t="shared" si="67"/>
        <v>600.00000000010186</v>
      </c>
      <c r="I1456">
        <f t="shared" si="68"/>
        <v>0</v>
      </c>
      <c r="K1456" s="1">
        <v>44008</v>
      </c>
      <c r="L1456">
        <v>53300</v>
      </c>
      <c r="M1456">
        <v>44316.22</v>
      </c>
      <c r="N1456">
        <v>52699.999999999898</v>
      </c>
      <c r="O1456">
        <v>8383.7812499999909</v>
      </c>
      <c r="Q1456" s="1">
        <v>44008</v>
      </c>
      <c r="R1456">
        <v>53300</v>
      </c>
      <c r="S1456">
        <v>54425.79</v>
      </c>
      <c r="T1456">
        <v>52699.999999999898</v>
      </c>
      <c r="U1456">
        <v>1725.7890625</v>
      </c>
    </row>
    <row r="1457" spans="2:21" x14ac:dyDescent="0.3">
      <c r="B1457" s="1">
        <v>44011</v>
      </c>
      <c r="C1457">
        <v>52400</v>
      </c>
      <c r="D1457">
        <v>39181.082000000002</v>
      </c>
      <c r="E1457">
        <v>53400</v>
      </c>
      <c r="F1457">
        <v>14218.91796875</v>
      </c>
      <c r="G1457">
        <f t="shared" si="66"/>
        <v>13218.917999999998</v>
      </c>
      <c r="H1457">
        <f t="shared" si="67"/>
        <v>-1000</v>
      </c>
      <c r="I1457">
        <f t="shared" si="68"/>
        <v>1</v>
      </c>
      <c r="K1457" s="1">
        <v>44011</v>
      </c>
      <c r="L1457">
        <v>52400</v>
      </c>
      <c r="M1457">
        <v>44311.855000000003</v>
      </c>
      <c r="N1457">
        <v>53400</v>
      </c>
      <c r="O1457">
        <v>9088.14453125</v>
      </c>
      <c r="Q1457" s="1">
        <v>44011</v>
      </c>
      <c r="R1457">
        <v>52400</v>
      </c>
      <c r="S1457">
        <v>54426.425999999999</v>
      </c>
      <c r="T1457">
        <v>53400</v>
      </c>
      <c r="U1457">
        <v>1026.42578125</v>
      </c>
    </row>
    <row r="1458" spans="2:21" x14ac:dyDescent="0.3">
      <c r="B1458" s="1">
        <v>44012</v>
      </c>
      <c r="C1458">
        <v>52800</v>
      </c>
      <c r="D1458">
        <v>39544.266000000003</v>
      </c>
      <c r="E1458">
        <v>53800</v>
      </c>
      <c r="F1458">
        <v>14255.734375</v>
      </c>
      <c r="G1458">
        <f t="shared" si="66"/>
        <v>13255.733999999997</v>
      </c>
      <c r="H1458">
        <f t="shared" si="67"/>
        <v>-1000</v>
      </c>
      <c r="I1458">
        <f t="shared" si="68"/>
        <v>1</v>
      </c>
      <c r="K1458" s="1">
        <v>44012</v>
      </c>
      <c r="L1458">
        <v>52800</v>
      </c>
      <c r="M1458">
        <v>44599.438000000002</v>
      </c>
      <c r="N1458">
        <v>53800</v>
      </c>
      <c r="O1458">
        <v>9200.5625</v>
      </c>
      <c r="Q1458" s="1">
        <v>44012</v>
      </c>
      <c r="R1458">
        <v>52800</v>
      </c>
      <c r="S1458">
        <v>55268.362999999998</v>
      </c>
      <c r="T1458">
        <v>53800</v>
      </c>
      <c r="U1458">
        <v>1468.36328125</v>
      </c>
    </row>
    <row r="1459" spans="2:21" x14ac:dyDescent="0.3">
      <c r="B1459" s="1">
        <v>44013</v>
      </c>
      <c r="C1459">
        <v>52600</v>
      </c>
      <c r="D1459">
        <v>39642.519999999997</v>
      </c>
      <c r="E1459">
        <v>54700</v>
      </c>
      <c r="F1459">
        <v>15057.48046875</v>
      </c>
      <c r="G1459">
        <f t="shared" si="66"/>
        <v>12957.480000000003</v>
      </c>
      <c r="H1459">
        <f t="shared" si="67"/>
        <v>-2100</v>
      </c>
      <c r="I1459">
        <f t="shared" si="68"/>
        <v>1</v>
      </c>
      <c r="K1459" s="1">
        <v>44013</v>
      </c>
      <c r="L1459">
        <v>52600</v>
      </c>
      <c r="M1459">
        <v>44668.63</v>
      </c>
      <c r="N1459">
        <v>54700</v>
      </c>
      <c r="O1459">
        <v>10031.37109375</v>
      </c>
      <c r="Q1459" s="1">
        <v>44013</v>
      </c>
      <c r="R1459">
        <v>52600</v>
      </c>
      <c r="S1459">
        <v>55523.565999999999</v>
      </c>
      <c r="T1459">
        <v>54700</v>
      </c>
      <c r="U1459">
        <v>823.56640625</v>
      </c>
    </row>
    <row r="1460" spans="2:21" x14ac:dyDescent="0.3">
      <c r="B1460" s="1">
        <v>44014</v>
      </c>
      <c r="C1460">
        <v>52900</v>
      </c>
      <c r="D1460">
        <v>39881.336000000003</v>
      </c>
      <c r="E1460">
        <v>53800</v>
      </c>
      <c r="F1460">
        <v>13918.6640625</v>
      </c>
      <c r="G1460">
        <f t="shared" si="66"/>
        <v>13018.663999999997</v>
      </c>
      <c r="H1460">
        <f t="shared" si="67"/>
        <v>-900</v>
      </c>
      <c r="I1460">
        <f t="shared" si="68"/>
        <v>1</v>
      </c>
      <c r="K1460" s="1">
        <v>44014</v>
      </c>
      <c r="L1460">
        <v>52900</v>
      </c>
      <c r="M1460">
        <v>44655.69</v>
      </c>
      <c r="N1460">
        <v>53800</v>
      </c>
      <c r="O1460">
        <v>9144.30859375</v>
      </c>
      <c r="Q1460" s="1">
        <v>44014</v>
      </c>
      <c r="R1460">
        <v>52900</v>
      </c>
      <c r="S1460">
        <v>55743.39</v>
      </c>
      <c r="T1460">
        <v>53800</v>
      </c>
      <c r="U1460">
        <v>1943.390625</v>
      </c>
    </row>
    <row r="1461" spans="2:21" x14ac:dyDescent="0.3">
      <c r="B1461" s="1">
        <v>44015</v>
      </c>
      <c r="C1461">
        <v>53600</v>
      </c>
      <c r="D1461">
        <v>40507.870000000003</v>
      </c>
      <c r="E1461">
        <v>54400</v>
      </c>
      <c r="F1461">
        <v>13892.12890625</v>
      </c>
      <c r="G1461">
        <f t="shared" si="66"/>
        <v>13092.129999999997</v>
      </c>
      <c r="H1461">
        <f t="shared" si="67"/>
        <v>-800</v>
      </c>
      <c r="I1461">
        <f t="shared" si="68"/>
        <v>1</v>
      </c>
      <c r="K1461" s="1">
        <v>44015</v>
      </c>
      <c r="L1461">
        <v>53600</v>
      </c>
      <c r="M1461">
        <v>45092.476999999999</v>
      </c>
      <c r="N1461">
        <v>54400</v>
      </c>
      <c r="O1461">
        <v>9307.5234375</v>
      </c>
      <c r="Q1461" s="1">
        <v>44015</v>
      </c>
      <c r="R1461">
        <v>53600</v>
      </c>
      <c r="S1461">
        <v>56424.67</v>
      </c>
      <c r="T1461">
        <v>54400</v>
      </c>
      <c r="U1461">
        <v>2024.671875</v>
      </c>
    </row>
    <row r="1462" spans="2:21" x14ac:dyDescent="0.3">
      <c r="B1462" s="1">
        <v>44018</v>
      </c>
      <c r="C1462">
        <v>55000</v>
      </c>
      <c r="D1462">
        <v>41060.339999999997</v>
      </c>
      <c r="E1462">
        <v>54200</v>
      </c>
      <c r="F1462">
        <v>13139.66015625</v>
      </c>
      <c r="G1462">
        <f t="shared" si="66"/>
        <v>13939.660000000003</v>
      </c>
      <c r="H1462">
        <f t="shared" si="67"/>
        <v>800</v>
      </c>
      <c r="I1462">
        <f t="shared" si="68"/>
        <v>0</v>
      </c>
      <c r="K1462" s="1">
        <v>44018</v>
      </c>
      <c r="L1462">
        <v>55000</v>
      </c>
      <c r="M1462">
        <v>45536.137000000002</v>
      </c>
      <c r="N1462">
        <v>54200</v>
      </c>
      <c r="O1462">
        <v>8663.86328125</v>
      </c>
      <c r="Q1462" s="1">
        <v>44018</v>
      </c>
      <c r="R1462">
        <v>55000</v>
      </c>
      <c r="S1462">
        <v>57138.917999999998</v>
      </c>
      <c r="T1462">
        <v>54200</v>
      </c>
      <c r="U1462">
        <v>2938.91796875</v>
      </c>
    </row>
    <row r="1463" spans="2:21" x14ac:dyDescent="0.3">
      <c r="B1463" s="1">
        <v>44019</v>
      </c>
      <c r="C1463">
        <v>53400</v>
      </c>
      <c r="D1463">
        <v>41152.29</v>
      </c>
      <c r="E1463">
        <v>55300</v>
      </c>
      <c r="F1463">
        <v>14147.7109375</v>
      </c>
      <c r="G1463">
        <f t="shared" si="66"/>
        <v>12247.71</v>
      </c>
      <c r="H1463">
        <f t="shared" si="67"/>
        <v>-1900</v>
      </c>
      <c r="I1463">
        <f t="shared" si="68"/>
        <v>1</v>
      </c>
      <c r="K1463" s="1">
        <v>44019</v>
      </c>
      <c r="L1463">
        <v>53400</v>
      </c>
      <c r="M1463">
        <v>45513.542999999998</v>
      </c>
      <c r="N1463">
        <v>55300</v>
      </c>
      <c r="O1463">
        <v>9786.45703125</v>
      </c>
      <c r="Q1463" s="1">
        <v>44019</v>
      </c>
      <c r="R1463">
        <v>53400</v>
      </c>
      <c r="S1463">
        <v>56620.027000000002</v>
      </c>
      <c r="T1463">
        <v>55300</v>
      </c>
      <c r="U1463">
        <v>1320.02734375</v>
      </c>
    </row>
    <row r="1464" spans="2:21" x14ac:dyDescent="0.3">
      <c r="B1464" s="1">
        <v>44020</v>
      </c>
      <c r="C1464">
        <v>53000</v>
      </c>
      <c r="D1464">
        <v>40701.870000000003</v>
      </c>
      <c r="E1464">
        <v>54700</v>
      </c>
      <c r="F1464">
        <v>13998.12890625</v>
      </c>
      <c r="G1464">
        <f t="shared" si="66"/>
        <v>12298.129999999997</v>
      </c>
      <c r="H1464">
        <f t="shared" si="67"/>
        <v>-1700</v>
      </c>
      <c r="I1464">
        <f t="shared" si="68"/>
        <v>1</v>
      </c>
      <c r="K1464" s="1">
        <v>44020</v>
      </c>
      <c r="L1464">
        <v>53000</v>
      </c>
      <c r="M1464">
        <v>44898.004000000001</v>
      </c>
      <c r="N1464">
        <v>54700</v>
      </c>
      <c r="O1464">
        <v>9801.99609375</v>
      </c>
      <c r="Q1464" s="1">
        <v>44020</v>
      </c>
      <c r="R1464">
        <v>53000</v>
      </c>
      <c r="S1464">
        <v>55696.19</v>
      </c>
      <c r="T1464">
        <v>54700</v>
      </c>
      <c r="U1464">
        <v>996.19140625</v>
      </c>
    </row>
    <row r="1465" spans="2:21" x14ac:dyDescent="0.3">
      <c r="B1465" s="1">
        <v>44021</v>
      </c>
      <c r="C1465">
        <v>52800</v>
      </c>
      <c r="D1465">
        <v>40330.61</v>
      </c>
      <c r="E1465">
        <v>54100</v>
      </c>
      <c r="F1465">
        <v>13769.390625</v>
      </c>
      <c r="G1465">
        <f t="shared" si="66"/>
        <v>12469.39</v>
      </c>
      <c r="H1465">
        <f t="shared" si="67"/>
        <v>-1300</v>
      </c>
      <c r="I1465">
        <f t="shared" si="68"/>
        <v>1</v>
      </c>
      <c r="K1465" s="1">
        <v>44021</v>
      </c>
      <c r="L1465">
        <v>52800</v>
      </c>
      <c r="M1465">
        <v>44740.184000000001</v>
      </c>
      <c r="N1465">
        <v>54100</v>
      </c>
      <c r="O1465">
        <v>9359.81640625</v>
      </c>
      <c r="Q1465" s="1">
        <v>44021</v>
      </c>
      <c r="R1465">
        <v>52800</v>
      </c>
      <c r="S1465">
        <v>55456.847999999998</v>
      </c>
      <c r="T1465">
        <v>54100</v>
      </c>
      <c r="U1465">
        <v>1356.84765625</v>
      </c>
    </row>
    <row r="1466" spans="2:21" x14ac:dyDescent="0.3">
      <c r="B1466" s="1">
        <v>44022</v>
      </c>
      <c r="C1466">
        <v>52699.999999999898</v>
      </c>
      <c r="D1466">
        <v>40093.836000000003</v>
      </c>
      <c r="E1466">
        <v>54200</v>
      </c>
      <c r="F1466">
        <v>14106.1640625</v>
      </c>
      <c r="G1466">
        <f t="shared" si="66"/>
        <v>12606.163999999895</v>
      </c>
      <c r="H1466">
        <f t="shared" si="67"/>
        <v>-1500.0000000001019</v>
      </c>
      <c r="I1466">
        <f t="shared" si="68"/>
        <v>1</v>
      </c>
      <c r="K1466" s="1">
        <v>44022</v>
      </c>
      <c r="L1466">
        <v>52699.999999999898</v>
      </c>
      <c r="M1466">
        <v>44367.144999999997</v>
      </c>
      <c r="N1466">
        <v>54200</v>
      </c>
      <c r="O1466">
        <v>9832.85546875</v>
      </c>
      <c r="Q1466" s="1">
        <v>44022</v>
      </c>
      <c r="R1466">
        <v>52699.999999999898</v>
      </c>
      <c r="S1466">
        <v>54833.355000000003</v>
      </c>
      <c r="T1466">
        <v>54200</v>
      </c>
      <c r="U1466">
        <v>633.35546875</v>
      </c>
    </row>
    <row r="1467" spans="2:21" x14ac:dyDescent="0.3">
      <c r="B1467" s="1">
        <v>44025</v>
      </c>
      <c r="C1467">
        <v>53400</v>
      </c>
      <c r="D1467">
        <v>39991.976999999999</v>
      </c>
      <c r="E1467">
        <v>55599.999999999898</v>
      </c>
      <c r="F1467">
        <v>15608.0234374999</v>
      </c>
      <c r="G1467">
        <f t="shared" si="66"/>
        <v>13408.023000000001</v>
      </c>
      <c r="H1467">
        <f t="shared" si="67"/>
        <v>-2199.9999999998981</v>
      </c>
      <c r="I1467">
        <f t="shared" si="68"/>
        <v>1</v>
      </c>
      <c r="K1467" s="1">
        <v>44025</v>
      </c>
      <c r="L1467">
        <v>53400</v>
      </c>
      <c r="M1467">
        <v>44122.71</v>
      </c>
      <c r="N1467">
        <v>55599.999999999898</v>
      </c>
      <c r="O1467">
        <v>11477.2890624999</v>
      </c>
      <c r="Q1467" s="1">
        <v>44025</v>
      </c>
      <c r="R1467">
        <v>53400</v>
      </c>
      <c r="S1467">
        <v>54401.13</v>
      </c>
      <c r="T1467">
        <v>55599.999999999898</v>
      </c>
      <c r="U1467">
        <v>1198.87109374999</v>
      </c>
    </row>
    <row r="1468" spans="2:21" x14ac:dyDescent="0.3">
      <c r="B1468" s="1">
        <v>44026</v>
      </c>
      <c r="C1468">
        <v>53800</v>
      </c>
      <c r="D1468">
        <v>39755.675999999999</v>
      </c>
      <c r="E1468">
        <v>58600</v>
      </c>
      <c r="F1468">
        <v>18844.32421875</v>
      </c>
      <c r="G1468">
        <f t="shared" si="66"/>
        <v>14044.324000000001</v>
      </c>
      <c r="H1468">
        <f t="shared" si="67"/>
        <v>-4800</v>
      </c>
      <c r="I1468">
        <f t="shared" si="68"/>
        <v>1</v>
      </c>
      <c r="K1468" s="1">
        <v>44026</v>
      </c>
      <c r="L1468">
        <v>53800</v>
      </c>
      <c r="M1468">
        <v>43892.934000000001</v>
      </c>
      <c r="N1468">
        <v>58600</v>
      </c>
      <c r="O1468">
        <v>14707.06640625</v>
      </c>
      <c r="Q1468" s="1">
        <v>44026</v>
      </c>
      <c r="R1468">
        <v>53800</v>
      </c>
      <c r="S1468">
        <v>54378.03</v>
      </c>
      <c r="T1468">
        <v>58600</v>
      </c>
      <c r="U1468">
        <v>4221.96875</v>
      </c>
    </row>
    <row r="1469" spans="2:21" x14ac:dyDescent="0.3">
      <c r="B1469" s="1">
        <v>44027</v>
      </c>
      <c r="C1469">
        <v>54700</v>
      </c>
      <c r="D1469">
        <v>39772.800000000003</v>
      </c>
      <c r="E1469">
        <v>59000</v>
      </c>
      <c r="F1469">
        <v>19227.19921875</v>
      </c>
      <c r="G1469">
        <f t="shared" si="66"/>
        <v>14927.199999999997</v>
      </c>
      <c r="H1469">
        <f t="shared" si="67"/>
        <v>-4300</v>
      </c>
      <c r="I1469">
        <f t="shared" si="68"/>
        <v>1</v>
      </c>
      <c r="K1469" s="1">
        <v>44027</v>
      </c>
      <c r="L1469">
        <v>54700</v>
      </c>
      <c r="M1469">
        <v>44068.042999999998</v>
      </c>
      <c r="N1469">
        <v>59000</v>
      </c>
      <c r="O1469">
        <v>14931.95703125</v>
      </c>
      <c r="Q1469" s="1">
        <v>44027</v>
      </c>
      <c r="R1469">
        <v>54700</v>
      </c>
      <c r="S1469">
        <v>54652.546999999999</v>
      </c>
      <c r="T1469">
        <v>59000</v>
      </c>
      <c r="U1469">
        <v>4347.453125</v>
      </c>
    </row>
    <row r="1470" spans="2:21" x14ac:dyDescent="0.3">
      <c r="B1470" s="1">
        <v>44028</v>
      </c>
      <c r="C1470">
        <v>53800</v>
      </c>
      <c r="D1470">
        <v>39666.945</v>
      </c>
      <c r="E1470">
        <v>59000</v>
      </c>
      <c r="F1470">
        <v>19333.0546875</v>
      </c>
      <c r="G1470">
        <f t="shared" si="66"/>
        <v>14133.055</v>
      </c>
      <c r="H1470">
        <f t="shared" si="67"/>
        <v>-5200</v>
      </c>
      <c r="I1470">
        <f t="shared" si="68"/>
        <v>1</v>
      </c>
      <c r="K1470" s="1">
        <v>44028</v>
      </c>
      <c r="L1470">
        <v>53800</v>
      </c>
      <c r="M1470">
        <v>43929.65</v>
      </c>
      <c r="N1470">
        <v>59000</v>
      </c>
      <c r="O1470">
        <v>15070.3515625</v>
      </c>
      <c r="Q1470" s="1">
        <v>44028</v>
      </c>
      <c r="R1470">
        <v>53800</v>
      </c>
      <c r="S1470">
        <v>54853.84</v>
      </c>
      <c r="T1470">
        <v>59000</v>
      </c>
      <c r="U1470">
        <v>4146.16015625</v>
      </c>
    </row>
    <row r="1471" spans="2:21" x14ac:dyDescent="0.3">
      <c r="B1471" s="1">
        <v>44029</v>
      </c>
      <c r="C1471">
        <v>54400</v>
      </c>
      <c r="D1471">
        <v>39728.766000000003</v>
      </c>
      <c r="E1471">
        <v>57900</v>
      </c>
      <c r="F1471">
        <v>18171.234375</v>
      </c>
      <c r="G1471">
        <f t="shared" si="66"/>
        <v>14671.233999999997</v>
      </c>
      <c r="H1471">
        <f t="shared" si="67"/>
        <v>-3500</v>
      </c>
      <c r="I1471">
        <f t="shared" si="68"/>
        <v>1</v>
      </c>
      <c r="K1471" s="1">
        <v>44029</v>
      </c>
      <c r="L1471">
        <v>54400</v>
      </c>
      <c r="M1471">
        <v>44148.527000000002</v>
      </c>
      <c r="N1471">
        <v>57900</v>
      </c>
      <c r="O1471">
        <v>13751.47265625</v>
      </c>
      <c r="Q1471" s="1">
        <v>44029</v>
      </c>
      <c r="R1471">
        <v>54400</v>
      </c>
      <c r="S1471">
        <v>54689.45</v>
      </c>
      <c r="T1471">
        <v>57900</v>
      </c>
      <c r="U1471">
        <v>3210.55078125</v>
      </c>
    </row>
    <row r="1472" spans="2:21" x14ac:dyDescent="0.3">
      <c r="B1472" s="1">
        <v>44032</v>
      </c>
      <c r="C1472">
        <v>54200</v>
      </c>
      <c r="D1472">
        <v>40107.040000000001</v>
      </c>
      <c r="E1472">
        <v>56800</v>
      </c>
      <c r="F1472">
        <v>16692.9609375</v>
      </c>
      <c r="G1472">
        <f t="shared" si="66"/>
        <v>14092.96</v>
      </c>
      <c r="H1472">
        <f t="shared" si="67"/>
        <v>-2600</v>
      </c>
      <c r="I1472">
        <f t="shared" si="68"/>
        <v>1</v>
      </c>
      <c r="K1472" s="1">
        <v>44032</v>
      </c>
      <c r="L1472">
        <v>54200</v>
      </c>
      <c r="M1472">
        <v>44747.815999999999</v>
      </c>
      <c r="N1472">
        <v>56800</v>
      </c>
      <c r="O1472">
        <v>12052.18359375</v>
      </c>
      <c r="Q1472" s="1">
        <v>44032</v>
      </c>
      <c r="R1472">
        <v>54200</v>
      </c>
      <c r="S1472">
        <v>55022.714999999997</v>
      </c>
      <c r="T1472">
        <v>56800</v>
      </c>
      <c r="U1472">
        <v>1777.28515625</v>
      </c>
    </row>
    <row r="1473" spans="2:21" x14ac:dyDescent="0.3">
      <c r="B1473" s="1">
        <v>44033</v>
      </c>
      <c r="C1473">
        <v>55300</v>
      </c>
      <c r="D1473">
        <v>40337.277000000002</v>
      </c>
      <c r="E1473">
        <v>57300</v>
      </c>
      <c r="F1473">
        <v>16962.72265625</v>
      </c>
      <c r="G1473">
        <f t="shared" si="66"/>
        <v>14962.722999999998</v>
      </c>
      <c r="H1473">
        <f t="shared" si="67"/>
        <v>-2000</v>
      </c>
      <c r="I1473">
        <f t="shared" si="68"/>
        <v>1</v>
      </c>
      <c r="K1473" s="1">
        <v>44033</v>
      </c>
      <c r="L1473">
        <v>55300</v>
      </c>
      <c r="M1473">
        <v>45166.082000000002</v>
      </c>
      <c r="N1473">
        <v>57300</v>
      </c>
      <c r="O1473">
        <v>12133.91796875</v>
      </c>
      <c r="Q1473" s="1">
        <v>44033</v>
      </c>
      <c r="R1473">
        <v>55300</v>
      </c>
      <c r="S1473">
        <v>55525.375</v>
      </c>
      <c r="T1473">
        <v>57300</v>
      </c>
      <c r="U1473">
        <v>1774.625</v>
      </c>
    </row>
    <row r="1474" spans="2:21" x14ac:dyDescent="0.3">
      <c r="B1474" s="1">
        <v>44034</v>
      </c>
      <c r="C1474">
        <v>54700</v>
      </c>
      <c r="D1474">
        <v>40390.824000000001</v>
      </c>
      <c r="E1474">
        <v>56900</v>
      </c>
      <c r="F1474">
        <v>16509.17578125</v>
      </c>
      <c r="G1474">
        <f t="shared" si="66"/>
        <v>14309.175999999999</v>
      </c>
      <c r="H1474">
        <f t="shared" si="67"/>
        <v>-2200</v>
      </c>
      <c r="I1474">
        <f t="shared" si="68"/>
        <v>1</v>
      </c>
      <c r="K1474" s="1">
        <v>44034</v>
      </c>
      <c r="L1474">
        <v>54700</v>
      </c>
      <c r="M1474">
        <v>45272.98</v>
      </c>
      <c r="N1474">
        <v>56900</v>
      </c>
      <c r="O1474">
        <v>11627.01953125</v>
      </c>
      <c r="Q1474" s="1">
        <v>44034</v>
      </c>
      <c r="R1474">
        <v>54700</v>
      </c>
      <c r="S1474">
        <v>56160.68</v>
      </c>
      <c r="T1474">
        <v>56900</v>
      </c>
      <c r="U1474">
        <v>739.3203125</v>
      </c>
    </row>
    <row r="1475" spans="2:21" x14ac:dyDescent="0.3">
      <c r="B1475" s="1">
        <v>44035</v>
      </c>
      <c r="C1475">
        <v>54100</v>
      </c>
      <c r="D1475">
        <v>39921.883000000002</v>
      </c>
      <c r="E1475">
        <v>58000</v>
      </c>
      <c r="F1475">
        <v>18078.1171875</v>
      </c>
      <c r="G1475">
        <f t="shared" ref="G1475:G1538" si="69">C1475-D1475</f>
        <v>14178.116999999998</v>
      </c>
      <c r="H1475">
        <f t="shared" ref="H1475:H1538" si="70">C1475-E1475</f>
        <v>-3900</v>
      </c>
      <c r="I1475">
        <f t="shared" ref="I1475:I1538" si="71">IF(G1475&gt;0,IF(H1475&lt;0,1,0),0)</f>
        <v>1</v>
      </c>
      <c r="K1475" s="1">
        <v>44035</v>
      </c>
      <c r="L1475">
        <v>54100</v>
      </c>
      <c r="M1475">
        <v>44573.78</v>
      </c>
      <c r="N1475">
        <v>58000</v>
      </c>
      <c r="O1475">
        <v>13426.21875</v>
      </c>
      <c r="Q1475" s="1">
        <v>44035</v>
      </c>
      <c r="R1475">
        <v>54100</v>
      </c>
      <c r="S1475">
        <v>55623.741999999998</v>
      </c>
      <c r="T1475">
        <v>58000</v>
      </c>
      <c r="U1475">
        <v>2376.2578125</v>
      </c>
    </row>
    <row r="1476" spans="2:21" x14ac:dyDescent="0.3">
      <c r="B1476" s="1">
        <v>44036</v>
      </c>
      <c r="C1476">
        <v>54200</v>
      </c>
      <c r="D1476">
        <v>39747</v>
      </c>
      <c r="E1476">
        <v>57500</v>
      </c>
      <c r="F1476">
        <v>17753</v>
      </c>
      <c r="G1476">
        <f t="shared" si="69"/>
        <v>14453</v>
      </c>
      <c r="H1476">
        <f t="shared" si="70"/>
        <v>-3300</v>
      </c>
      <c r="I1476">
        <f t="shared" si="71"/>
        <v>1</v>
      </c>
      <c r="K1476" s="1">
        <v>44036</v>
      </c>
      <c r="L1476">
        <v>54200</v>
      </c>
      <c r="M1476">
        <v>44190.75</v>
      </c>
      <c r="N1476">
        <v>57500</v>
      </c>
      <c r="O1476">
        <v>13309.25</v>
      </c>
      <c r="Q1476" s="1">
        <v>44036</v>
      </c>
      <c r="R1476">
        <v>54200</v>
      </c>
      <c r="S1476">
        <v>55572.741999999998</v>
      </c>
      <c r="T1476">
        <v>57500</v>
      </c>
      <c r="U1476">
        <v>1927.2578125</v>
      </c>
    </row>
    <row r="1477" spans="2:21" x14ac:dyDescent="0.3">
      <c r="B1477" s="1">
        <v>44039</v>
      </c>
      <c r="C1477">
        <v>55599.999999999898</v>
      </c>
      <c r="D1477">
        <v>39675.620000000003</v>
      </c>
      <c r="E1477">
        <v>57800</v>
      </c>
      <c r="F1477">
        <v>18124.37890625</v>
      </c>
      <c r="G1477">
        <f t="shared" si="69"/>
        <v>15924.379999999896</v>
      </c>
      <c r="H1477">
        <f t="shared" si="70"/>
        <v>-2200.0000000001019</v>
      </c>
      <c r="I1477">
        <f t="shared" si="71"/>
        <v>1</v>
      </c>
      <c r="K1477" s="1">
        <v>44039</v>
      </c>
      <c r="L1477">
        <v>55599.999999999898</v>
      </c>
      <c r="M1477">
        <v>44159.49</v>
      </c>
      <c r="N1477">
        <v>57800</v>
      </c>
      <c r="O1477">
        <v>13640.51171875</v>
      </c>
      <c r="Q1477" s="1">
        <v>44039</v>
      </c>
      <c r="R1477">
        <v>55599.999999999898</v>
      </c>
      <c r="S1477">
        <v>55771.41</v>
      </c>
      <c r="T1477">
        <v>57800</v>
      </c>
      <c r="U1477">
        <v>2028.58984375</v>
      </c>
    </row>
    <row r="1478" spans="2:21" x14ac:dyDescent="0.3">
      <c r="B1478" s="1">
        <v>44040</v>
      </c>
      <c r="C1478">
        <v>58600</v>
      </c>
      <c r="D1478">
        <v>40168.785000000003</v>
      </c>
      <c r="E1478">
        <v>58200</v>
      </c>
      <c r="F1478">
        <v>18031.21484375</v>
      </c>
      <c r="G1478">
        <f t="shared" si="69"/>
        <v>18431.214999999997</v>
      </c>
      <c r="H1478">
        <f t="shared" si="70"/>
        <v>400</v>
      </c>
      <c r="I1478">
        <f t="shared" si="71"/>
        <v>0</v>
      </c>
      <c r="K1478" s="1">
        <v>44040</v>
      </c>
      <c r="L1478">
        <v>58600</v>
      </c>
      <c r="M1478">
        <v>45064.616999999998</v>
      </c>
      <c r="N1478">
        <v>58200</v>
      </c>
      <c r="O1478">
        <v>13135.3828125</v>
      </c>
      <c r="Q1478" s="1">
        <v>44040</v>
      </c>
      <c r="R1478">
        <v>58600</v>
      </c>
      <c r="S1478">
        <v>56636.92</v>
      </c>
      <c r="T1478">
        <v>58200</v>
      </c>
      <c r="U1478">
        <v>1563.078125</v>
      </c>
    </row>
    <row r="1479" spans="2:21" x14ac:dyDescent="0.3">
      <c r="B1479" s="1">
        <v>44041</v>
      </c>
      <c r="C1479">
        <v>59000</v>
      </c>
      <c r="D1479">
        <v>41030.355000000003</v>
      </c>
      <c r="E1479">
        <v>59000</v>
      </c>
      <c r="F1479">
        <v>17969.64453125</v>
      </c>
      <c r="G1479">
        <f t="shared" si="69"/>
        <v>17969.644999999997</v>
      </c>
      <c r="H1479">
        <f t="shared" si="70"/>
        <v>0</v>
      </c>
      <c r="I1479">
        <f t="shared" si="71"/>
        <v>0</v>
      </c>
      <c r="K1479" s="1">
        <v>44041</v>
      </c>
      <c r="L1479">
        <v>59000</v>
      </c>
      <c r="M1479">
        <v>46117.925999999999</v>
      </c>
      <c r="N1479">
        <v>59000</v>
      </c>
      <c r="O1479">
        <v>12882.07421875</v>
      </c>
      <c r="Q1479" s="1">
        <v>44041</v>
      </c>
      <c r="R1479">
        <v>59000</v>
      </c>
      <c r="S1479">
        <v>57586.222999999998</v>
      </c>
      <c r="T1479">
        <v>59000</v>
      </c>
      <c r="U1479">
        <v>1413.77734375</v>
      </c>
    </row>
    <row r="1480" spans="2:21" x14ac:dyDescent="0.3">
      <c r="B1480" s="1">
        <v>44042</v>
      </c>
      <c r="C1480">
        <v>59000</v>
      </c>
      <c r="D1480">
        <v>41291.410000000003</v>
      </c>
      <c r="E1480">
        <v>58700</v>
      </c>
      <c r="F1480">
        <v>17408.58984375</v>
      </c>
      <c r="G1480">
        <f t="shared" si="69"/>
        <v>17708.589999999997</v>
      </c>
      <c r="H1480">
        <f t="shared" si="70"/>
        <v>300</v>
      </c>
      <c r="I1480">
        <f t="shared" si="71"/>
        <v>0</v>
      </c>
      <c r="K1480" s="1">
        <v>44042</v>
      </c>
      <c r="L1480">
        <v>59000</v>
      </c>
      <c r="M1480">
        <v>46570.934000000001</v>
      </c>
      <c r="N1480">
        <v>58700</v>
      </c>
      <c r="O1480">
        <v>12129.06640625</v>
      </c>
      <c r="Q1480" s="1">
        <v>44042</v>
      </c>
      <c r="R1480">
        <v>59000</v>
      </c>
      <c r="S1480">
        <v>57708.959999999999</v>
      </c>
      <c r="T1480">
        <v>58700</v>
      </c>
      <c r="U1480">
        <v>991.0390625</v>
      </c>
    </row>
    <row r="1481" spans="2:21" x14ac:dyDescent="0.3">
      <c r="B1481" s="1">
        <v>44043</v>
      </c>
      <c r="C1481">
        <v>57900</v>
      </c>
      <c r="D1481">
        <v>40860.83</v>
      </c>
      <c r="E1481">
        <v>58000</v>
      </c>
      <c r="F1481">
        <v>17139.171875</v>
      </c>
      <c r="G1481">
        <f t="shared" si="69"/>
        <v>17039.169999999998</v>
      </c>
      <c r="H1481">
        <f t="shared" si="70"/>
        <v>-100</v>
      </c>
      <c r="I1481">
        <f t="shared" si="71"/>
        <v>1</v>
      </c>
      <c r="K1481" s="1">
        <v>44043</v>
      </c>
      <c r="L1481">
        <v>57900</v>
      </c>
      <c r="M1481">
        <v>46326.38</v>
      </c>
      <c r="N1481">
        <v>58000</v>
      </c>
      <c r="O1481">
        <v>11673.62109375</v>
      </c>
      <c r="Q1481" s="1">
        <v>44043</v>
      </c>
      <c r="R1481">
        <v>57900</v>
      </c>
      <c r="S1481">
        <v>57600.63</v>
      </c>
      <c r="T1481">
        <v>58000</v>
      </c>
      <c r="U1481">
        <v>399.37109375</v>
      </c>
    </row>
    <row r="1482" spans="2:21" x14ac:dyDescent="0.3">
      <c r="B1482" s="1">
        <v>44046</v>
      </c>
      <c r="C1482">
        <v>56800</v>
      </c>
      <c r="D1482">
        <v>40372.983999999997</v>
      </c>
      <c r="E1482">
        <v>58400</v>
      </c>
      <c r="F1482">
        <v>18027.015625</v>
      </c>
      <c r="G1482">
        <f t="shared" si="69"/>
        <v>16427.016000000003</v>
      </c>
      <c r="H1482">
        <f t="shared" si="70"/>
        <v>-1600</v>
      </c>
      <c r="I1482">
        <f t="shared" si="71"/>
        <v>1</v>
      </c>
      <c r="K1482" s="1">
        <v>44046</v>
      </c>
      <c r="L1482">
        <v>56800</v>
      </c>
      <c r="M1482">
        <v>45628.457000000002</v>
      </c>
      <c r="N1482">
        <v>58400</v>
      </c>
      <c r="O1482">
        <v>12771.54296875</v>
      </c>
      <c r="Q1482" s="1">
        <v>44046</v>
      </c>
      <c r="R1482">
        <v>56800</v>
      </c>
      <c r="S1482">
        <v>56907.69</v>
      </c>
      <c r="T1482">
        <v>58400</v>
      </c>
      <c r="U1482">
        <v>1492.30859375</v>
      </c>
    </row>
    <row r="1483" spans="2:21" x14ac:dyDescent="0.3">
      <c r="B1483" s="1">
        <v>44047</v>
      </c>
      <c r="C1483">
        <v>57300</v>
      </c>
      <c r="D1483">
        <v>40365.453000000001</v>
      </c>
      <c r="E1483">
        <v>57800</v>
      </c>
      <c r="F1483">
        <v>17434.546875</v>
      </c>
      <c r="G1483">
        <f t="shared" si="69"/>
        <v>16934.546999999999</v>
      </c>
      <c r="H1483">
        <f t="shared" si="70"/>
        <v>-500</v>
      </c>
      <c r="I1483">
        <f t="shared" si="71"/>
        <v>1</v>
      </c>
      <c r="K1483" s="1">
        <v>44047</v>
      </c>
      <c r="L1483">
        <v>57300</v>
      </c>
      <c r="M1483">
        <v>45482.188000000002</v>
      </c>
      <c r="N1483">
        <v>57800</v>
      </c>
      <c r="O1483">
        <v>12317.8125</v>
      </c>
      <c r="Q1483" s="1">
        <v>44047</v>
      </c>
      <c r="R1483">
        <v>57300</v>
      </c>
      <c r="S1483">
        <v>56566.656000000003</v>
      </c>
      <c r="T1483">
        <v>57800</v>
      </c>
      <c r="U1483">
        <v>1233.34375</v>
      </c>
    </row>
    <row r="1484" spans="2:21" x14ac:dyDescent="0.3">
      <c r="B1484" s="1">
        <v>44048</v>
      </c>
      <c r="C1484">
        <v>56900</v>
      </c>
      <c r="D1484">
        <v>40492.550000000003</v>
      </c>
      <c r="E1484">
        <v>55400</v>
      </c>
      <c r="F1484">
        <v>14907.44921875</v>
      </c>
      <c r="G1484">
        <f t="shared" si="69"/>
        <v>16407.449999999997</v>
      </c>
      <c r="H1484">
        <f t="shared" si="70"/>
        <v>1500</v>
      </c>
      <c r="I1484">
        <f t="shared" si="71"/>
        <v>0</v>
      </c>
      <c r="K1484" s="1">
        <v>44048</v>
      </c>
      <c r="L1484">
        <v>56900</v>
      </c>
      <c r="M1484">
        <v>45331.29</v>
      </c>
      <c r="N1484">
        <v>55400</v>
      </c>
      <c r="O1484">
        <v>10068.7109375</v>
      </c>
      <c r="Q1484" s="1">
        <v>44048</v>
      </c>
      <c r="R1484">
        <v>56900</v>
      </c>
      <c r="S1484">
        <v>56417.355000000003</v>
      </c>
      <c r="T1484">
        <v>55400</v>
      </c>
      <c r="U1484">
        <v>1017.35546875</v>
      </c>
    </row>
    <row r="1485" spans="2:21" x14ac:dyDescent="0.3">
      <c r="B1485" s="1">
        <v>44049</v>
      </c>
      <c r="C1485">
        <v>58000</v>
      </c>
      <c r="D1485">
        <v>40763.266000000003</v>
      </c>
      <c r="E1485">
        <v>55900</v>
      </c>
      <c r="F1485">
        <v>15136.734375</v>
      </c>
      <c r="G1485">
        <f t="shared" si="69"/>
        <v>17236.733999999997</v>
      </c>
      <c r="H1485">
        <f t="shared" si="70"/>
        <v>2100</v>
      </c>
      <c r="I1485">
        <f t="shared" si="71"/>
        <v>0</v>
      </c>
      <c r="K1485" s="1">
        <v>44049</v>
      </c>
      <c r="L1485">
        <v>58000</v>
      </c>
      <c r="M1485">
        <v>45645.96</v>
      </c>
      <c r="N1485">
        <v>55900</v>
      </c>
      <c r="O1485">
        <v>10254.0390625</v>
      </c>
      <c r="Q1485" s="1">
        <v>44049</v>
      </c>
      <c r="R1485">
        <v>58000</v>
      </c>
      <c r="S1485">
        <v>57057.144999999997</v>
      </c>
      <c r="T1485">
        <v>55900</v>
      </c>
      <c r="U1485">
        <v>1157.14453125</v>
      </c>
    </row>
    <row r="1486" spans="2:21" x14ac:dyDescent="0.3">
      <c r="B1486" s="1">
        <v>44050</v>
      </c>
      <c r="C1486">
        <v>57500</v>
      </c>
      <c r="D1486">
        <v>40559.754000000001</v>
      </c>
      <c r="E1486">
        <v>56100</v>
      </c>
      <c r="F1486">
        <v>15540.24609375</v>
      </c>
      <c r="G1486">
        <f t="shared" si="69"/>
        <v>16940.245999999999</v>
      </c>
      <c r="H1486">
        <f t="shared" si="70"/>
        <v>1400</v>
      </c>
      <c r="I1486">
        <f t="shared" si="71"/>
        <v>0</v>
      </c>
      <c r="K1486" s="1">
        <v>44050</v>
      </c>
      <c r="L1486">
        <v>57500</v>
      </c>
      <c r="M1486">
        <v>45677.527000000002</v>
      </c>
      <c r="N1486">
        <v>56100</v>
      </c>
      <c r="O1486">
        <v>10422.47265625</v>
      </c>
      <c r="Q1486" s="1">
        <v>44050</v>
      </c>
      <c r="R1486">
        <v>57500</v>
      </c>
      <c r="S1486">
        <v>57023.78</v>
      </c>
      <c r="T1486">
        <v>56100</v>
      </c>
      <c r="U1486">
        <v>923.78125</v>
      </c>
    </row>
    <row r="1487" spans="2:21" x14ac:dyDescent="0.3">
      <c r="B1487" s="1">
        <v>44053</v>
      </c>
      <c r="C1487">
        <v>57800</v>
      </c>
      <c r="D1487">
        <v>40615.08</v>
      </c>
      <c r="E1487">
        <v>56400</v>
      </c>
      <c r="F1487">
        <v>15784.921875</v>
      </c>
      <c r="G1487">
        <f t="shared" si="69"/>
        <v>17184.919999999998</v>
      </c>
      <c r="H1487">
        <f t="shared" si="70"/>
        <v>1400</v>
      </c>
      <c r="I1487">
        <f t="shared" si="71"/>
        <v>0</v>
      </c>
      <c r="K1487" s="1">
        <v>44053</v>
      </c>
      <c r="L1487">
        <v>57800</v>
      </c>
      <c r="M1487">
        <v>45882.445</v>
      </c>
      <c r="N1487">
        <v>56400</v>
      </c>
      <c r="O1487">
        <v>10517.5546875</v>
      </c>
      <c r="Q1487" s="1">
        <v>44053</v>
      </c>
      <c r="R1487">
        <v>57800</v>
      </c>
      <c r="S1487">
        <v>56341.05</v>
      </c>
      <c r="T1487">
        <v>56400</v>
      </c>
      <c r="U1487">
        <v>58.949218750007198</v>
      </c>
    </row>
    <row r="1488" spans="2:21" x14ac:dyDescent="0.3">
      <c r="B1488" s="1">
        <v>44054</v>
      </c>
      <c r="C1488">
        <v>58200</v>
      </c>
      <c r="D1488">
        <v>40420.565999999999</v>
      </c>
      <c r="E1488">
        <v>56400</v>
      </c>
      <c r="F1488">
        <v>15979.43359375</v>
      </c>
      <c r="G1488">
        <f t="shared" si="69"/>
        <v>17779.434000000001</v>
      </c>
      <c r="H1488">
        <f t="shared" si="70"/>
        <v>1800</v>
      </c>
      <c r="I1488">
        <f t="shared" si="71"/>
        <v>0</v>
      </c>
      <c r="K1488" s="1">
        <v>44054</v>
      </c>
      <c r="L1488">
        <v>58200</v>
      </c>
      <c r="M1488">
        <v>45927.98</v>
      </c>
      <c r="N1488">
        <v>56400</v>
      </c>
      <c r="O1488">
        <v>10472.01953125</v>
      </c>
      <c r="Q1488" s="1">
        <v>44054</v>
      </c>
      <c r="R1488">
        <v>58200</v>
      </c>
      <c r="S1488">
        <v>56108.097999999998</v>
      </c>
      <c r="T1488">
        <v>56400</v>
      </c>
      <c r="U1488">
        <v>291.90234375000699</v>
      </c>
    </row>
    <row r="1489" spans="2:21" x14ac:dyDescent="0.3">
      <c r="B1489" s="1">
        <v>44055</v>
      </c>
      <c r="C1489">
        <v>59000</v>
      </c>
      <c r="D1489">
        <v>40269.480000000003</v>
      </c>
      <c r="E1489">
        <v>55599.999999999898</v>
      </c>
      <c r="F1489">
        <v>15330.5195312499</v>
      </c>
      <c r="G1489">
        <f t="shared" si="69"/>
        <v>18730.519999999997</v>
      </c>
      <c r="H1489">
        <f t="shared" si="70"/>
        <v>3400.0000000001019</v>
      </c>
      <c r="I1489">
        <f t="shared" si="71"/>
        <v>0</v>
      </c>
      <c r="K1489" s="1">
        <v>44055</v>
      </c>
      <c r="L1489">
        <v>59000</v>
      </c>
      <c r="M1489">
        <v>46143.144999999997</v>
      </c>
      <c r="N1489">
        <v>55599.999999999898</v>
      </c>
      <c r="O1489">
        <v>9456.8554687499909</v>
      </c>
      <c r="Q1489" s="1">
        <v>44055</v>
      </c>
      <c r="R1489">
        <v>59000</v>
      </c>
      <c r="S1489">
        <v>56680.688000000002</v>
      </c>
      <c r="T1489">
        <v>55599.999999999898</v>
      </c>
      <c r="U1489">
        <v>1080.6875</v>
      </c>
    </row>
    <row r="1490" spans="2:21" x14ac:dyDescent="0.3">
      <c r="B1490" s="1">
        <v>44056</v>
      </c>
      <c r="C1490">
        <v>58700</v>
      </c>
      <c r="D1490">
        <v>40306.362999999998</v>
      </c>
      <c r="E1490">
        <v>55400</v>
      </c>
      <c r="F1490">
        <v>15093.63671875</v>
      </c>
      <c r="G1490">
        <f t="shared" si="69"/>
        <v>18393.637000000002</v>
      </c>
      <c r="H1490">
        <f t="shared" si="70"/>
        <v>3300</v>
      </c>
      <c r="I1490">
        <f t="shared" si="71"/>
        <v>0</v>
      </c>
      <c r="K1490" s="1">
        <v>44056</v>
      </c>
      <c r="L1490">
        <v>58700</v>
      </c>
      <c r="M1490">
        <v>46321.133000000002</v>
      </c>
      <c r="N1490">
        <v>55400</v>
      </c>
      <c r="O1490">
        <v>9078.8671875</v>
      </c>
      <c r="Q1490" s="1">
        <v>44056</v>
      </c>
      <c r="R1490">
        <v>58700</v>
      </c>
      <c r="S1490">
        <v>57236.055</v>
      </c>
      <c r="T1490">
        <v>55400</v>
      </c>
      <c r="U1490">
        <v>1836.0546875</v>
      </c>
    </row>
    <row r="1491" spans="2:21" x14ac:dyDescent="0.3">
      <c r="B1491" s="1">
        <v>44057</v>
      </c>
      <c r="C1491">
        <v>58000</v>
      </c>
      <c r="D1491">
        <v>40182.434000000001</v>
      </c>
      <c r="E1491">
        <v>54000</v>
      </c>
      <c r="F1491">
        <v>13817.56640625</v>
      </c>
      <c r="G1491">
        <f t="shared" si="69"/>
        <v>17817.565999999999</v>
      </c>
      <c r="H1491">
        <f t="shared" si="70"/>
        <v>4000</v>
      </c>
      <c r="I1491">
        <f t="shared" si="71"/>
        <v>0</v>
      </c>
      <c r="K1491" s="1">
        <v>44057</v>
      </c>
      <c r="L1491">
        <v>58000</v>
      </c>
      <c r="M1491">
        <v>46022.824000000001</v>
      </c>
      <c r="N1491">
        <v>54000</v>
      </c>
      <c r="O1491">
        <v>7977.17578125</v>
      </c>
      <c r="Q1491" s="1">
        <v>44057</v>
      </c>
      <c r="R1491">
        <v>58000</v>
      </c>
      <c r="S1491">
        <v>57305.203000000001</v>
      </c>
      <c r="T1491">
        <v>54000</v>
      </c>
      <c r="U1491">
        <v>3305.203125</v>
      </c>
    </row>
    <row r="1492" spans="2:21" x14ac:dyDescent="0.3">
      <c r="B1492" s="1">
        <v>44061</v>
      </c>
      <c r="C1492">
        <v>58400</v>
      </c>
      <c r="D1492">
        <v>40251.116999999998</v>
      </c>
      <c r="E1492">
        <v>54200</v>
      </c>
      <c r="F1492">
        <v>13948.8828125</v>
      </c>
      <c r="G1492">
        <f t="shared" si="69"/>
        <v>18148.883000000002</v>
      </c>
      <c r="H1492">
        <f t="shared" si="70"/>
        <v>4200</v>
      </c>
      <c r="I1492">
        <f t="shared" si="71"/>
        <v>0</v>
      </c>
      <c r="K1492" s="1">
        <v>44061</v>
      </c>
      <c r="L1492">
        <v>58400</v>
      </c>
      <c r="M1492">
        <v>45880.445</v>
      </c>
      <c r="N1492">
        <v>54200</v>
      </c>
      <c r="O1492">
        <v>8319.5546875</v>
      </c>
      <c r="Q1492" s="1">
        <v>44061</v>
      </c>
      <c r="R1492">
        <v>58400</v>
      </c>
      <c r="S1492">
        <v>57567.483999999997</v>
      </c>
      <c r="T1492">
        <v>54200</v>
      </c>
      <c r="U1492">
        <v>3367.484375</v>
      </c>
    </row>
    <row r="1493" spans="2:21" x14ac:dyDescent="0.3">
      <c r="B1493" s="1">
        <v>44062</v>
      </c>
      <c r="C1493">
        <v>57800</v>
      </c>
      <c r="D1493">
        <v>40056.019999999997</v>
      </c>
      <c r="E1493">
        <v>54400</v>
      </c>
      <c r="F1493">
        <v>14343.98046875</v>
      </c>
      <c r="G1493">
        <f t="shared" si="69"/>
        <v>17743.980000000003</v>
      </c>
      <c r="H1493">
        <f t="shared" si="70"/>
        <v>3400</v>
      </c>
      <c r="I1493">
        <f t="shared" si="71"/>
        <v>0</v>
      </c>
      <c r="K1493" s="1">
        <v>44062</v>
      </c>
      <c r="L1493">
        <v>57800</v>
      </c>
      <c r="M1493">
        <v>45720.457000000002</v>
      </c>
      <c r="N1493">
        <v>54400</v>
      </c>
      <c r="O1493">
        <v>8679.54296875</v>
      </c>
      <c r="Q1493" s="1">
        <v>44062</v>
      </c>
      <c r="R1493">
        <v>57800</v>
      </c>
      <c r="S1493">
        <v>57491.976999999999</v>
      </c>
      <c r="T1493">
        <v>54400</v>
      </c>
      <c r="U1493">
        <v>3091.9765625</v>
      </c>
    </row>
    <row r="1494" spans="2:21" x14ac:dyDescent="0.3">
      <c r="B1494" s="1">
        <v>44063</v>
      </c>
      <c r="C1494">
        <v>55400</v>
      </c>
      <c r="D1494">
        <v>39245.9</v>
      </c>
      <c r="E1494">
        <v>56400</v>
      </c>
      <c r="F1494">
        <v>17154.1015625</v>
      </c>
      <c r="G1494">
        <f t="shared" si="69"/>
        <v>16154.099999999999</v>
      </c>
      <c r="H1494">
        <f t="shared" si="70"/>
        <v>-1000</v>
      </c>
      <c r="I1494">
        <f t="shared" si="71"/>
        <v>1</v>
      </c>
      <c r="K1494" s="1">
        <v>44063</v>
      </c>
      <c r="L1494">
        <v>55400</v>
      </c>
      <c r="M1494">
        <v>44843.652000000002</v>
      </c>
      <c r="N1494">
        <v>56400</v>
      </c>
      <c r="O1494">
        <v>11556.34765625</v>
      </c>
      <c r="Q1494" s="1">
        <v>44063</v>
      </c>
      <c r="R1494">
        <v>55400</v>
      </c>
      <c r="S1494">
        <v>56707.76</v>
      </c>
      <c r="T1494">
        <v>56400</v>
      </c>
      <c r="U1494">
        <v>307.76171874999199</v>
      </c>
    </row>
    <row r="1495" spans="2:21" x14ac:dyDescent="0.3">
      <c r="B1495" s="1">
        <v>44064</v>
      </c>
      <c r="C1495">
        <v>55900</v>
      </c>
      <c r="D1495">
        <v>39241.406000000003</v>
      </c>
      <c r="E1495">
        <v>55599.999999999898</v>
      </c>
      <c r="F1495">
        <v>16358.5937499999</v>
      </c>
      <c r="G1495">
        <f t="shared" si="69"/>
        <v>16658.593999999997</v>
      </c>
      <c r="H1495">
        <f t="shared" si="70"/>
        <v>300.00000000010186</v>
      </c>
      <c r="I1495">
        <f t="shared" si="71"/>
        <v>0</v>
      </c>
      <c r="K1495" s="1">
        <v>44064</v>
      </c>
      <c r="L1495">
        <v>55900</v>
      </c>
      <c r="M1495">
        <v>44678.226999999999</v>
      </c>
      <c r="N1495">
        <v>55599.999999999898</v>
      </c>
      <c r="O1495">
        <v>10921.7734374999</v>
      </c>
      <c r="Q1495" s="1">
        <v>44064</v>
      </c>
      <c r="R1495">
        <v>55900</v>
      </c>
      <c r="S1495">
        <v>56679.883000000002</v>
      </c>
      <c r="T1495">
        <v>55599.999999999898</v>
      </c>
      <c r="U1495">
        <v>1079.8828125</v>
      </c>
    </row>
    <row r="1496" spans="2:21" x14ac:dyDescent="0.3">
      <c r="B1496" s="1">
        <v>44067</v>
      </c>
      <c r="C1496">
        <v>56100</v>
      </c>
      <c r="D1496">
        <v>39415.120000000003</v>
      </c>
      <c r="E1496">
        <v>56500</v>
      </c>
      <c r="F1496">
        <v>17084.87890625</v>
      </c>
      <c r="G1496">
        <f t="shared" si="69"/>
        <v>16684.879999999997</v>
      </c>
      <c r="H1496">
        <f t="shared" si="70"/>
        <v>-400</v>
      </c>
      <c r="I1496">
        <f t="shared" si="71"/>
        <v>1</v>
      </c>
      <c r="K1496" s="1">
        <v>44067</v>
      </c>
      <c r="L1496">
        <v>56100</v>
      </c>
      <c r="M1496">
        <v>44800.976999999999</v>
      </c>
      <c r="N1496">
        <v>56500</v>
      </c>
      <c r="O1496">
        <v>11699.0234375</v>
      </c>
      <c r="Q1496" s="1">
        <v>44067</v>
      </c>
      <c r="R1496">
        <v>56100</v>
      </c>
      <c r="S1496">
        <v>56725.934000000001</v>
      </c>
      <c r="T1496">
        <v>56500</v>
      </c>
      <c r="U1496">
        <v>225.93359375</v>
      </c>
    </row>
    <row r="1497" spans="2:21" x14ac:dyDescent="0.3">
      <c r="B1497" s="1">
        <v>44068</v>
      </c>
      <c r="C1497">
        <v>56400</v>
      </c>
      <c r="D1497">
        <v>39783.016000000003</v>
      </c>
      <c r="E1497">
        <v>58700</v>
      </c>
      <c r="F1497">
        <v>18916.984375</v>
      </c>
      <c r="G1497">
        <f t="shared" si="69"/>
        <v>16616.983999999997</v>
      </c>
      <c r="H1497">
        <f t="shared" si="70"/>
        <v>-2300</v>
      </c>
      <c r="I1497">
        <f t="shared" si="71"/>
        <v>1</v>
      </c>
      <c r="K1497" s="1">
        <v>44068</v>
      </c>
      <c r="L1497">
        <v>56400</v>
      </c>
      <c r="M1497">
        <v>45067.894999999997</v>
      </c>
      <c r="N1497">
        <v>58700</v>
      </c>
      <c r="O1497">
        <v>13632.10546875</v>
      </c>
      <c r="Q1497" s="1">
        <v>44068</v>
      </c>
      <c r="R1497">
        <v>56400</v>
      </c>
      <c r="S1497">
        <v>57239.85</v>
      </c>
      <c r="T1497">
        <v>58700</v>
      </c>
      <c r="U1497">
        <v>1460.1484375</v>
      </c>
    </row>
    <row r="1498" spans="2:21" x14ac:dyDescent="0.3">
      <c r="B1498" s="1">
        <v>44069</v>
      </c>
      <c r="C1498">
        <v>56400</v>
      </c>
      <c r="D1498">
        <v>39933.144999999997</v>
      </c>
      <c r="E1498">
        <v>58400</v>
      </c>
      <c r="F1498">
        <v>18466.85546875</v>
      </c>
      <c r="G1498">
        <f t="shared" si="69"/>
        <v>16466.855000000003</v>
      </c>
      <c r="H1498">
        <f t="shared" si="70"/>
        <v>-2000</v>
      </c>
      <c r="I1498">
        <f t="shared" si="71"/>
        <v>1</v>
      </c>
      <c r="K1498" s="1">
        <v>44069</v>
      </c>
      <c r="L1498">
        <v>56400</v>
      </c>
      <c r="M1498">
        <v>45151.188000000002</v>
      </c>
      <c r="N1498">
        <v>58400</v>
      </c>
      <c r="O1498">
        <v>13248.8125</v>
      </c>
      <c r="Q1498" s="1">
        <v>44069</v>
      </c>
      <c r="R1498">
        <v>56400</v>
      </c>
      <c r="S1498">
        <v>57530.476999999999</v>
      </c>
      <c r="T1498">
        <v>58400</v>
      </c>
      <c r="U1498">
        <v>869.5234375</v>
      </c>
    </row>
    <row r="1499" spans="2:21" x14ac:dyDescent="0.3">
      <c r="B1499" s="1">
        <v>44070</v>
      </c>
      <c r="C1499">
        <v>55599.999999999898</v>
      </c>
      <c r="D1499">
        <v>40084.086000000003</v>
      </c>
      <c r="E1499">
        <v>59200</v>
      </c>
      <c r="F1499">
        <v>19115.9140625</v>
      </c>
      <c r="G1499">
        <f t="shared" si="69"/>
        <v>15515.913999999895</v>
      </c>
      <c r="H1499">
        <f t="shared" si="70"/>
        <v>-3600.0000000001019</v>
      </c>
      <c r="I1499">
        <f t="shared" si="71"/>
        <v>1</v>
      </c>
      <c r="K1499" s="1">
        <v>44070</v>
      </c>
      <c r="L1499">
        <v>55599.999999999898</v>
      </c>
      <c r="M1499">
        <v>44997.457000000002</v>
      </c>
      <c r="N1499">
        <v>59200</v>
      </c>
      <c r="O1499">
        <v>14202.54296875</v>
      </c>
      <c r="Q1499" s="1">
        <v>44070</v>
      </c>
      <c r="R1499">
        <v>55599.999999999898</v>
      </c>
      <c r="S1499">
        <v>57399.18</v>
      </c>
      <c r="T1499">
        <v>59200</v>
      </c>
      <c r="U1499">
        <v>1800.8203125</v>
      </c>
    </row>
    <row r="1500" spans="2:21" x14ac:dyDescent="0.3">
      <c r="B1500" s="1">
        <v>44071</v>
      </c>
      <c r="C1500">
        <v>55400</v>
      </c>
      <c r="D1500">
        <v>40275.254000000001</v>
      </c>
      <c r="E1500">
        <v>59000</v>
      </c>
      <c r="F1500">
        <v>18724.74609375</v>
      </c>
      <c r="G1500">
        <f t="shared" si="69"/>
        <v>15124.745999999999</v>
      </c>
      <c r="H1500">
        <f t="shared" si="70"/>
        <v>-3600</v>
      </c>
      <c r="I1500">
        <f t="shared" si="71"/>
        <v>1</v>
      </c>
      <c r="K1500" s="1">
        <v>44071</v>
      </c>
      <c r="L1500">
        <v>55400</v>
      </c>
      <c r="M1500">
        <v>45011.605000000003</v>
      </c>
      <c r="N1500">
        <v>59000</v>
      </c>
      <c r="O1500">
        <v>13988.39453125</v>
      </c>
      <c r="Q1500" s="1">
        <v>44071</v>
      </c>
      <c r="R1500">
        <v>55400</v>
      </c>
      <c r="S1500">
        <v>57062.016000000003</v>
      </c>
      <c r="T1500">
        <v>59000</v>
      </c>
      <c r="U1500">
        <v>1937.984375</v>
      </c>
    </row>
    <row r="1501" spans="2:21" x14ac:dyDescent="0.3">
      <c r="B1501" s="1">
        <v>44074</v>
      </c>
      <c r="C1501">
        <v>54000</v>
      </c>
      <c r="D1501">
        <v>40065.43</v>
      </c>
      <c r="E1501">
        <v>60400</v>
      </c>
      <c r="F1501">
        <v>20334.5703125</v>
      </c>
      <c r="G1501">
        <f t="shared" si="69"/>
        <v>13934.57</v>
      </c>
      <c r="H1501">
        <f t="shared" si="70"/>
        <v>-6400</v>
      </c>
      <c r="I1501">
        <f t="shared" si="71"/>
        <v>1</v>
      </c>
      <c r="K1501" s="1">
        <v>44074</v>
      </c>
      <c r="L1501">
        <v>54000</v>
      </c>
      <c r="M1501">
        <v>44653.366999999998</v>
      </c>
      <c r="N1501">
        <v>60400</v>
      </c>
      <c r="O1501">
        <v>15746.6328125</v>
      </c>
      <c r="Q1501" s="1">
        <v>44074</v>
      </c>
      <c r="R1501">
        <v>54000</v>
      </c>
      <c r="S1501">
        <v>56677.2</v>
      </c>
      <c r="T1501">
        <v>60400</v>
      </c>
      <c r="U1501">
        <v>3722.80078125</v>
      </c>
    </row>
    <row r="1502" spans="2:21" x14ac:dyDescent="0.3">
      <c r="B1502" s="1">
        <v>44075</v>
      </c>
      <c r="C1502">
        <v>54200</v>
      </c>
      <c r="D1502">
        <v>40360.472999999998</v>
      </c>
      <c r="E1502">
        <v>61000</v>
      </c>
      <c r="F1502">
        <v>20639.52734375</v>
      </c>
      <c r="G1502">
        <f t="shared" si="69"/>
        <v>13839.527000000002</v>
      </c>
      <c r="H1502">
        <f t="shared" si="70"/>
        <v>-6800</v>
      </c>
      <c r="I1502">
        <f t="shared" si="71"/>
        <v>1</v>
      </c>
      <c r="K1502" s="1">
        <v>44075</v>
      </c>
      <c r="L1502">
        <v>54200</v>
      </c>
      <c r="M1502">
        <v>44806.894999999997</v>
      </c>
      <c r="N1502">
        <v>61000</v>
      </c>
      <c r="O1502">
        <v>16193.10546875</v>
      </c>
      <c r="Q1502" s="1">
        <v>44075</v>
      </c>
      <c r="R1502">
        <v>54200</v>
      </c>
      <c r="S1502">
        <v>56079.004000000001</v>
      </c>
      <c r="T1502">
        <v>61000</v>
      </c>
      <c r="U1502">
        <v>4920.99609375</v>
      </c>
    </row>
    <row r="1503" spans="2:21" x14ac:dyDescent="0.3">
      <c r="B1503" s="1">
        <v>44076</v>
      </c>
      <c r="C1503">
        <v>54400</v>
      </c>
      <c r="D1503">
        <v>40590.42</v>
      </c>
      <c r="E1503">
        <v>61000</v>
      </c>
      <c r="F1503">
        <v>20409.578125</v>
      </c>
      <c r="G1503">
        <f t="shared" si="69"/>
        <v>13809.580000000002</v>
      </c>
      <c r="H1503">
        <f t="shared" si="70"/>
        <v>-6600</v>
      </c>
      <c r="I1503">
        <f t="shared" si="71"/>
        <v>1</v>
      </c>
      <c r="K1503" s="1">
        <v>44076</v>
      </c>
      <c r="L1503">
        <v>54400</v>
      </c>
      <c r="M1503">
        <v>45028.311999999998</v>
      </c>
      <c r="N1503">
        <v>61000</v>
      </c>
      <c r="O1503">
        <v>15971.6875</v>
      </c>
      <c r="Q1503" s="1">
        <v>44076</v>
      </c>
      <c r="R1503">
        <v>54400</v>
      </c>
      <c r="S1503">
        <v>55990.027000000002</v>
      </c>
      <c r="T1503">
        <v>61000</v>
      </c>
      <c r="U1503">
        <v>5009.97265625</v>
      </c>
    </row>
    <row r="1504" spans="2:21" x14ac:dyDescent="0.3">
      <c r="B1504" s="1">
        <v>44077</v>
      </c>
      <c r="C1504">
        <v>56400</v>
      </c>
      <c r="D1504">
        <v>40802.504000000001</v>
      </c>
      <c r="E1504">
        <v>59500</v>
      </c>
      <c r="F1504">
        <v>18697.49609375</v>
      </c>
      <c r="G1504">
        <f t="shared" si="69"/>
        <v>15597.495999999999</v>
      </c>
      <c r="H1504">
        <f t="shared" si="70"/>
        <v>-3100</v>
      </c>
      <c r="I1504">
        <f t="shared" si="71"/>
        <v>1</v>
      </c>
      <c r="K1504" s="1">
        <v>44077</v>
      </c>
      <c r="L1504">
        <v>56400</v>
      </c>
      <c r="M1504">
        <v>45395.207000000002</v>
      </c>
      <c r="N1504">
        <v>59500</v>
      </c>
      <c r="O1504">
        <v>14104.79296875</v>
      </c>
      <c r="Q1504" s="1">
        <v>44077</v>
      </c>
      <c r="R1504">
        <v>56400</v>
      </c>
      <c r="S1504">
        <v>56639.555</v>
      </c>
      <c r="T1504">
        <v>59500</v>
      </c>
      <c r="U1504">
        <v>2860.4453125</v>
      </c>
    </row>
    <row r="1505" spans="2:21" x14ac:dyDescent="0.3">
      <c r="B1505" s="1">
        <v>44078</v>
      </c>
      <c r="C1505">
        <v>55599.999999999898</v>
      </c>
      <c r="D1505">
        <v>40543.78</v>
      </c>
      <c r="E1505">
        <v>59300</v>
      </c>
      <c r="F1505">
        <v>18756.21875</v>
      </c>
      <c r="G1505">
        <f t="shared" si="69"/>
        <v>15056.219999999899</v>
      </c>
      <c r="H1505">
        <f t="shared" si="70"/>
        <v>-3700.0000000001019</v>
      </c>
      <c r="I1505">
        <f t="shared" si="71"/>
        <v>1</v>
      </c>
      <c r="K1505" s="1">
        <v>44078</v>
      </c>
      <c r="L1505">
        <v>55599.999999999898</v>
      </c>
      <c r="M1505">
        <v>44808.375</v>
      </c>
      <c r="N1505">
        <v>59300</v>
      </c>
      <c r="O1505">
        <v>14491.625</v>
      </c>
      <c r="Q1505" s="1">
        <v>44078</v>
      </c>
      <c r="R1505">
        <v>55599.999999999898</v>
      </c>
      <c r="S1505">
        <v>56099.453000000001</v>
      </c>
      <c r="T1505">
        <v>59300</v>
      </c>
      <c r="U1505">
        <v>3200.546875</v>
      </c>
    </row>
    <row r="1506" spans="2:21" x14ac:dyDescent="0.3">
      <c r="B1506" s="1">
        <v>44081</v>
      </c>
      <c r="C1506">
        <v>56500</v>
      </c>
      <c r="D1506">
        <v>40444.69</v>
      </c>
      <c r="E1506">
        <v>59200</v>
      </c>
      <c r="F1506">
        <v>18755.30859375</v>
      </c>
      <c r="G1506">
        <f t="shared" si="69"/>
        <v>16055.309999999998</v>
      </c>
      <c r="H1506">
        <f t="shared" si="70"/>
        <v>-2700</v>
      </c>
      <c r="I1506">
        <f t="shared" si="71"/>
        <v>1</v>
      </c>
      <c r="K1506" s="1">
        <v>44081</v>
      </c>
      <c r="L1506">
        <v>56500</v>
      </c>
      <c r="M1506">
        <v>44562.413999999997</v>
      </c>
      <c r="N1506">
        <v>59200</v>
      </c>
      <c r="O1506">
        <v>14637.5859375</v>
      </c>
      <c r="Q1506" s="1">
        <v>44081</v>
      </c>
      <c r="R1506">
        <v>56500</v>
      </c>
      <c r="S1506">
        <v>55959.98</v>
      </c>
      <c r="T1506">
        <v>59200</v>
      </c>
      <c r="U1506">
        <v>3240.01953125</v>
      </c>
    </row>
    <row r="1507" spans="2:21" x14ac:dyDescent="0.3">
      <c r="B1507" s="1">
        <v>44082</v>
      </c>
      <c r="C1507">
        <v>58700</v>
      </c>
      <c r="D1507">
        <v>40562.644999999997</v>
      </c>
      <c r="E1507">
        <v>58200</v>
      </c>
      <c r="F1507">
        <v>17637.35546875</v>
      </c>
      <c r="G1507">
        <f t="shared" si="69"/>
        <v>18137.355000000003</v>
      </c>
      <c r="H1507">
        <f t="shared" si="70"/>
        <v>500</v>
      </c>
      <c r="I1507">
        <f t="shared" si="71"/>
        <v>0</v>
      </c>
      <c r="K1507" s="1">
        <v>44082</v>
      </c>
      <c r="L1507">
        <v>58700</v>
      </c>
      <c r="M1507">
        <v>44866.917999999998</v>
      </c>
      <c r="N1507">
        <v>58200</v>
      </c>
      <c r="O1507">
        <v>13333.08203125</v>
      </c>
      <c r="Q1507" s="1">
        <v>44082</v>
      </c>
      <c r="R1507">
        <v>58700</v>
      </c>
      <c r="S1507">
        <v>56504.464999999997</v>
      </c>
      <c r="T1507">
        <v>58200</v>
      </c>
      <c r="U1507">
        <v>1695.53515625</v>
      </c>
    </row>
    <row r="1508" spans="2:21" x14ac:dyDescent="0.3">
      <c r="B1508" s="1">
        <v>44083</v>
      </c>
      <c r="C1508">
        <v>58400</v>
      </c>
      <c r="D1508">
        <v>41069.574000000001</v>
      </c>
      <c r="E1508">
        <v>58600</v>
      </c>
      <c r="F1508">
        <v>17530.42578125</v>
      </c>
      <c r="G1508">
        <f t="shared" si="69"/>
        <v>17330.425999999999</v>
      </c>
      <c r="H1508">
        <f t="shared" si="70"/>
        <v>-200</v>
      </c>
      <c r="I1508">
        <f t="shared" si="71"/>
        <v>1</v>
      </c>
      <c r="K1508" s="1">
        <v>44083</v>
      </c>
      <c r="L1508">
        <v>58400</v>
      </c>
      <c r="M1508">
        <v>45493.59</v>
      </c>
      <c r="N1508">
        <v>58600</v>
      </c>
      <c r="O1508">
        <v>13106.41015625</v>
      </c>
      <c r="Q1508" s="1">
        <v>44083</v>
      </c>
      <c r="R1508">
        <v>58400</v>
      </c>
      <c r="S1508">
        <v>57347.917999999998</v>
      </c>
      <c r="T1508">
        <v>58600</v>
      </c>
      <c r="U1508">
        <v>1252.08203125</v>
      </c>
    </row>
    <row r="1509" spans="2:21" x14ac:dyDescent="0.3">
      <c r="B1509" s="1">
        <v>44084</v>
      </c>
      <c r="C1509">
        <v>59200</v>
      </c>
      <c r="D1509">
        <v>41503.97</v>
      </c>
      <c r="E1509">
        <v>57800</v>
      </c>
      <c r="F1509">
        <v>16296.03125</v>
      </c>
      <c r="G1509">
        <f t="shared" si="69"/>
        <v>17696.03</v>
      </c>
      <c r="H1509">
        <f t="shared" si="70"/>
        <v>1400</v>
      </c>
      <c r="I1509">
        <f t="shared" si="71"/>
        <v>0</v>
      </c>
      <c r="K1509" s="1">
        <v>44084</v>
      </c>
      <c r="L1509">
        <v>59200</v>
      </c>
      <c r="M1509">
        <v>46139.1</v>
      </c>
      <c r="N1509">
        <v>57800</v>
      </c>
      <c r="O1509">
        <v>11660.8984375</v>
      </c>
      <c r="Q1509" s="1">
        <v>44084</v>
      </c>
      <c r="R1509">
        <v>59200</v>
      </c>
      <c r="S1509">
        <v>57718.016000000003</v>
      </c>
      <c r="T1509">
        <v>57800</v>
      </c>
      <c r="U1509">
        <v>81.984375</v>
      </c>
    </row>
    <row r="1510" spans="2:21" x14ac:dyDescent="0.3">
      <c r="B1510" s="1">
        <v>44085</v>
      </c>
      <c r="C1510">
        <v>59000</v>
      </c>
      <c r="D1510">
        <v>41803.516000000003</v>
      </c>
      <c r="E1510">
        <v>57900</v>
      </c>
      <c r="F1510">
        <v>16096.484375</v>
      </c>
      <c r="G1510">
        <f t="shared" si="69"/>
        <v>17196.483999999997</v>
      </c>
      <c r="H1510">
        <f t="shared" si="70"/>
        <v>1100</v>
      </c>
      <c r="I1510">
        <f t="shared" si="71"/>
        <v>0</v>
      </c>
      <c r="K1510" s="1">
        <v>44085</v>
      </c>
      <c r="L1510">
        <v>59000</v>
      </c>
      <c r="M1510">
        <v>46469.25</v>
      </c>
      <c r="N1510">
        <v>57900</v>
      </c>
      <c r="O1510">
        <v>11430.75</v>
      </c>
      <c r="Q1510" s="1">
        <v>44085</v>
      </c>
      <c r="R1510">
        <v>59000</v>
      </c>
      <c r="S1510">
        <v>57769.476999999999</v>
      </c>
      <c r="T1510">
        <v>57900</v>
      </c>
      <c r="U1510">
        <v>130.5234375</v>
      </c>
    </row>
    <row r="1511" spans="2:21" x14ac:dyDescent="0.3">
      <c r="B1511" s="1">
        <v>44088</v>
      </c>
      <c r="C1511">
        <v>60400</v>
      </c>
      <c r="D1511">
        <v>42100.703000000001</v>
      </c>
      <c r="E1511">
        <v>58200</v>
      </c>
      <c r="F1511">
        <v>16099.296875</v>
      </c>
      <c r="G1511">
        <f t="shared" si="69"/>
        <v>18299.296999999999</v>
      </c>
      <c r="H1511">
        <f t="shared" si="70"/>
        <v>2200</v>
      </c>
      <c r="I1511">
        <f t="shared" si="71"/>
        <v>0</v>
      </c>
      <c r="K1511" s="1">
        <v>44088</v>
      </c>
      <c r="L1511">
        <v>60400</v>
      </c>
      <c r="M1511">
        <v>46737.06</v>
      </c>
      <c r="N1511">
        <v>58200</v>
      </c>
      <c r="O1511">
        <v>11462.94140625</v>
      </c>
      <c r="Q1511" s="1">
        <v>44088</v>
      </c>
      <c r="R1511">
        <v>60400</v>
      </c>
      <c r="S1511">
        <v>58361.85</v>
      </c>
      <c r="T1511">
        <v>58200</v>
      </c>
      <c r="U1511">
        <v>161.8515625</v>
      </c>
    </row>
    <row r="1512" spans="2:21" x14ac:dyDescent="0.3">
      <c r="B1512" s="1">
        <v>44089</v>
      </c>
      <c r="C1512">
        <v>61000</v>
      </c>
      <c r="D1512">
        <v>42026.457000000002</v>
      </c>
      <c r="E1512">
        <v>58200</v>
      </c>
      <c r="F1512">
        <v>16173.54296875</v>
      </c>
      <c r="G1512">
        <f t="shared" si="69"/>
        <v>18973.542999999998</v>
      </c>
      <c r="H1512">
        <f t="shared" si="70"/>
        <v>2800</v>
      </c>
      <c r="I1512">
        <f t="shared" si="71"/>
        <v>0</v>
      </c>
      <c r="K1512" s="1">
        <v>44089</v>
      </c>
      <c r="L1512">
        <v>61000</v>
      </c>
      <c r="M1512">
        <v>46863.1</v>
      </c>
      <c r="N1512">
        <v>58200</v>
      </c>
      <c r="O1512">
        <v>11336.8984375</v>
      </c>
      <c r="Q1512" s="1">
        <v>44089</v>
      </c>
      <c r="R1512">
        <v>61000</v>
      </c>
      <c r="S1512">
        <v>58775.97</v>
      </c>
      <c r="T1512">
        <v>58200</v>
      </c>
      <c r="U1512">
        <v>575.96875</v>
      </c>
    </row>
    <row r="1513" spans="2:21" x14ac:dyDescent="0.3">
      <c r="B1513" s="1">
        <v>44090</v>
      </c>
      <c r="C1513">
        <v>61000</v>
      </c>
      <c r="D1513">
        <v>41923.29</v>
      </c>
      <c r="E1513">
        <v>58700</v>
      </c>
      <c r="F1513">
        <v>16776.7109375</v>
      </c>
      <c r="G1513">
        <f t="shared" si="69"/>
        <v>19076.71</v>
      </c>
      <c r="H1513">
        <f t="shared" si="70"/>
        <v>2300</v>
      </c>
      <c r="I1513">
        <f t="shared" si="71"/>
        <v>0</v>
      </c>
      <c r="K1513" s="1">
        <v>44090</v>
      </c>
      <c r="L1513">
        <v>61000</v>
      </c>
      <c r="M1513">
        <v>46811.561999999998</v>
      </c>
      <c r="N1513">
        <v>58700</v>
      </c>
      <c r="O1513">
        <v>11888.4375</v>
      </c>
      <c r="Q1513" s="1">
        <v>44090</v>
      </c>
      <c r="R1513">
        <v>61000</v>
      </c>
      <c r="S1513">
        <v>58813.48</v>
      </c>
      <c r="T1513">
        <v>58700</v>
      </c>
      <c r="U1513">
        <v>113.48046875</v>
      </c>
    </row>
    <row r="1514" spans="2:21" x14ac:dyDescent="0.3">
      <c r="B1514" s="1">
        <v>44091</v>
      </c>
      <c r="C1514">
        <v>59500</v>
      </c>
      <c r="D1514">
        <v>41257.586000000003</v>
      </c>
      <c r="E1514">
        <v>59000</v>
      </c>
      <c r="F1514">
        <v>17742.4140625</v>
      </c>
      <c r="G1514">
        <f t="shared" si="69"/>
        <v>18242.413999999997</v>
      </c>
      <c r="H1514">
        <f t="shared" si="70"/>
        <v>500</v>
      </c>
      <c r="I1514">
        <f t="shared" si="71"/>
        <v>0</v>
      </c>
      <c r="K1514" s="1">
        <v>44091</v>
      </c>
      <c r="L1514">
        <v>59500</v>
      </c>
      <c r="M1514">
        <v>46179.296999999999</v>
      </c>
      <c r="N1514">
        <v>59000</v>
      </c>
      <c r="O1514">
        <v>12820.703125</v>
      </c>
      <c r="Q1514" s="1">
        <v>44091</v>
      </c>
      <c r="R1514">
        <v>59500</v>
      </c>
      <c r="S1514">
        <v>58176.05</v>
      </c>
      <c r="T1514">
        <v>59000</v>
      </c>
      <c r="U1514">
        <v>823.94921875</v>
      </c>
    </row>
    <row r="1515" spans="2:21" x14ac:dyDescent="0.3">
      <c r="B1515" s="1">
        <v>44092</v>
      </c>
      <c r="C1515">
        <v>59300</v>
      </c>
      <c r="D1515">
        <v>40899.480000000003</v>
      </c>
      <c r="E1515">
        <v>59900</v>
      </c>
      <c r="F1515">
        <v>19000.51953125</v>
      </c>
      <c r="G1515">
        <f t="shared" si="69"/>
        <v>18400.519999999997</v>
      </c>
      <c r="H1515">
        <f t="shared" si="70"/>
        <v>-600</v>
      </c>
      <c r="I1515">
        <f t="shared" si="71"/>
        <v>1</v>
      </c>
      <c r="K1515" s="1">
        <v>44092</v>
      </c>
      <c r="L1515">
        <v>59300</v>
      </c>
      <c r="M1515">
        <v>45923.188000000002</v>
      </c>
      <c r="N1515">
        <v>59900</v>
      </c>
      <c r="O1515">
        <v>13976.8125</v>
      </c>
      <c r="Q1515" s="1">
        <v>44092</v>
      </c>
      <c r="R1515">
        <v>59300</v>
      </c>
      <c r="S1515">
        <v>58125.89</v>
      </c>
      <c r="T1515">
        <v>59900</v>
      </c>
      <c r="U1515">
        <v>1774.109375</v>
      </c>
    </row>
    <row r="1516" spans="2:21" x14ac:dyDescent="0.3">
      <c r="B1516" s="1">
        <v>44095</v>
      </c>
      <c r="C1516">
        <v>59200</v>
      </c>
      <c r="D1516">
        <v>40681.417999999998</v>
      </c>
      <c r="E1516">
        <v>59700</v>
      </c>
      <c r="F1516">
        <v>19018.58203125</v>
      </c>
      <c r="G1516">
        <f t="shared" si="69"/>
        <v>18518.582000000002</v>
      </c>
      <c r="H1516">
        <f t="shared" si="70"/>
        <v>-500</v>
      </c>
      <c r="I1516">
        <f t="shared" si="71"/>
        <v>1</v>
      </c>
      <c r="K1516" s="1">
        <v>44095</v>
      </c>
      <c r="L1516">
        <v>59200</v>
      </c>
      <c r="M1516">
        <v>45837.81</v>
      </c>
      <c r="N1516">
        <v>59700</v>
      </c>
      <c r="O1516">
        <v>13862.19140625</v>
      </c>
      <c r="Q1516" s="1">
        <v>44095</v>
      </c>
      <c r="R1516">
        <v>59200</v>
      </c>
      <c r="S1516">
        <v>57790.438000000002</v>
      </c>
      <c r="T1516">
        <v>59700</v>
      </c>
      <c r="U1516">
        <v>1909.5625</v>
      </c>
    </row>
    <row r="1517" spans="2:21" x14ac:dyDescent="0.3">
      <c r="B1517" s="1">
        <v>44096</v>
      </c>
      <c r="C1517">
        <v>58200</v>
      </c>
      <c r="D1517">
        <v>40230.707000000002</v>
      </c>
      <c r="E1517">
        <v>60400</v>
      </c>
      <c r="F1517">
        <v>20169.29296875</v>
      </c>
      <c r="G1517">
        <f t="shared" si="69"/>
        <v>17969.292999999998</v>
      </c>
      <c r="H1517">
        <f t="shared" si="70"/>
        <v>-2200</v>
      </c>
      <c r="I1517">
        <f t="shared" si="71"/>
        <v>1</v>
      </c>
      <c r="K1517" s="1">
        <v>44096</v>
      </c>
      <c r="L1517">
        <v>58200</v>
      </c>
      <c r="M1517">
        <v>45606.5</v>
      </c>
      <c r="N1517">
        <v>60400</v>
      </c>
      <c r="O1517">
        <v>14793.5</v>
      </c>
      <c r="Q1517" s="1">
        <v>44096</v>
      </c>
      <c r="R1517">
        <v>58200</v>
      </c>
      <c r="S1517">
        <v>57516.875</v>
      </c>
      <c r="T1517">
        <v>60400</v>
      </c>
      <c r="U1517">
        <v>2883.125</v>
      </c>
    </row>
    <row r="1518" spans="2:21" x14ac:dyDescent="0.3">
      <c r="B1518" s="1">
        <v>44097</v>
      </c>
      <c r="C1518">
        <v>58600</v>
      </c>
      <c r="D1518">
        <v>40009.54</v>
      </c>
      <c r="E1518">
        <v>60900</v>
      </c>
      <c r="F1518">
        <v>20890.4609375</v>
      </c>
      <c r="G1518">
        <f t="shared" si="69"/>
        <v>18590.46</v>
      </c>
      <c r="H1518">
        <f t="shared" si="70"/>
        <v>-2300</v>
      </c>
      <c r="I1518">
        <f t="shared" si="71"/>
        <v>1</v>
      </c>
      <c r="K1518" s="1">
        <v>44097</v>
      </c>
      <c r="L1518">
        <v>58600</v>
      </c>
      <c r="M1518">
        <v>45225.7</v>
      </c>
      <c r="N1518">
        <v>60900</v>
      </c>
      <c r="O1518">
        <v>15674.30078125</v>
      </c>
      <c r="Q1518" s="1">
        <v>44097</v>
      </c>
      <c r="R1518">
        <v>58600</v>
      </c>
      <c r="S1518">
        <v>57234.175999999999</v>
      </c>
      <c r="T1518">
        <v>60900</v>
      </c>
      <c r="U1518">
        <v>3665.82421875</v>
      </c>
    </row>
    <row r="1519" spans="2:21" x14ac:dyDescent="0.3">
      <c r="B1519" s="1">
        <v>44098</v>
      </c>
      <c r="C1519">
        <v>57800</v>
      </c>
      <c r="D1519">
        <v>39623.656000000003</v>
      </c>
      <c r="E1519">
        <v>60900</v>
      </c>
      <c r="F1519">
        <v>21276.34375</v>
      </c>
      <c r="G1519">
        <f t="shared" si="69"/>
        <v>18176.343999999997</v>
      </c>
      <c r="H1519">
        <f t="shared" si="70"/>
        <v>-3100</v>
      </c>
      <c r="I1519">
        <f t="shared" si="71"/>
        <v>1</v>
      </c>
      <c r="K1519" s="1">
        <v>44098</v>
      </c>
      <c r="L1519">
        <v>57800</v>
      </c>
      <c r="M1519">
        <v>45084.597999999998</v>
      </c>
      <c r="N1519">
        <v>60900</v>
      </c>
      <c r="O1519">
        <v>15815.40234375</v>
      </c>
      <c r="Q1519" s="1">
        <v>44098</v>
      </c>
      <c r="R1519">
        <v>57800</v>
      </c>
      <c r="S1519">
        <v>57117.56</v>
      </c>
      <c r="T1519">
        <v>60900</v>
      </c>
      <c r="U1519">
        <v>3782.44140625</v>
      </c>
    </row>
    <row r="1520" spans="2:21" x14ac:dyDescent="0.3">
      <c r="B1520" s="1">
        <v>44099</v>
      </c>
      <c r="C1520">
        <v>57900</v>
      </c>
      <c r="D1520">
        <v>39490.46</v>
      </c>
      <c r="E1520">
        <v>60000</v>
      </c>
      <c r="F1520">
        <v>20509.5390625</v>
      </c>
      <c r="G1520">
        <f t="shared" si="69"/>
        <v>18409.54</v>
      </c>
      <c r="H1520">
        <f t="shared" si="70"/>
        <v>-2100</v>
      </c>
      <c r="I1520">
        <f t="shared" si="71"/>
        <v>1</v>
      </c>
      <c r="K1520" s="1">
        <v>44099</v>
      </c>
      <c r="L1520">
        <v>57900</v>
      </c>
      <c r="M1520">
        <v>45042.913999999997</v>
      </c>
      <c r="N1520">
        <v>60000</v>
      </c>
      <c r="O1520">
        <v>14957.0859375</v>
      </c>
      <c r="Q1520" s="1">
        <v>44099</v>
      </c>
      <c r="R1520">
        <v>57900</v>
      </c>
      <c r="S1520">
        <v>57542.91</v>
      </c>
      <c r="T1520">
        <v>60000</v>
      </c>
      <c r="U1520">
        <v>2457.08984375</v>
      </c>
    </row>
    <row r="1521" spans="2:21" x14ac:dyDescent="0.3">
      <c r="B1521" s="1">
        <v>44102</v>
      </c>
      <c r="C1521">
        <v>58200</v>
      </c>
      <c r="D1521">
        <v>39848.54</v>
      </c>
      <c r="E1521">
        <v>59500</v>
      </c>
      <c r="F1521">
        <v>19651.4609375</v>
      </c>
      <c r="G1521">
        <f t="shared" si="69"/>
        <v>18351.46</v>
      </c>
      <c r="H1521">
        <f t="shared" si="70"/>
        <v>-1300</v>
      </c>
      <c r="I1521">
        <f t="shared" si="71"/>
        <v>1</v>
      </c>
      <c r="K1521" s="1">
        <v>44102</v>
      </c>
      <c r="L1521">
        <v>58200</v>
      </c>
      <c r="M1521">
        <v>45612.81</v>
      </c>
      <c r="N1521">
        <v>59500</v>
      </c>
      <c r="O1521">
        <v>13887.19140625</v>
      </c>
      <c r="Q1521" s="1">
        <v>44102</v>
      </c>
      <c r="R1521">
        <v>58200</v>
      </c>
      <c r="S1521">
        <v>58049.023000000001</v>
      </c>
      <c r="T1521">
        <v>59500</v>
      </c>
      <c r="U1521">
        <v>1450.9765625</v>
      </c>
    </row>
    <row r="1522" spans="2:21" x14ac:dyDescent="0.3">
      <c r="B1522" s="1">
        <v>44103</v>
      </c>
      <c r="C1522">
        <v>58200</v>
      </c>
      <c r="D1522">
        <v>39722.495999999999</v>
      </c>
      <c r="E1522">
        <v>60000</v>
      </c>
      <c r="F1522">
        <v>20277.50390625</v>
      </c>
      <c r="G1522">
        <f t="shared" si="69"/>
        <v>18477.504000000001</v>
      </c>
      <c r="H1522">
        <f t="shared" si="70"/>
        <v>-1800</v>
      </c>
      <c r="I1522">
        <f t="shared" si="71"/>
        <v>1</v>
      </c>
      <c r="K1522" s="1">
        <v>44103</v>
      </c>
      <c r="L1522">
        <v>58200</v>
      </c>
      <c r="M1522">
        <v>45514.203000000001</v>
      </c>
      <c r="N1522">
        <v>60000</v>
      </c>
      <c r="O1522">
        <v>14485.796875</v>
      </c>
      <c r="Q1522" s="1">
        <v>44103</v>
      </c>
      <c r="R1522">
        <v>58200</v>
      </c>
      <c r="S1522">
        <v>57999.133000000002</v>
      </c>
      <c r="T1522">
        <v>60000</v>
      </c>
      <c r="U1522">
        <v>2000.8671875</v>
      </c>
    </row>
    <row r="1523" spans="2:21" x14ac:dyDescent="0.3">
      <c r="B1523" s="1">
        <v>44109</v>
      </c>
      <c r="C1523">
        <v>58700</v>
      </c>
      <c r="D1523">
        <v>39764.65</v>
      </c>
      <c r="E1523">
        <v>60900</v>
      </c>
      <c r="F1523">
        <v>21135.3515625</v>
      </c>
      <c r="G1523">
        <f t="shared" si="69"/>
        <v>18935.349999999999</v>
      </c>
      <c r="H1523">
        <f t="shared" si="70"/>
        <v>-2200</v>
      </c>
      <c r="I1523">
        <f t="shared" si="71"/>
        <v>1</v>
      </c>
      <c r="K1523" s="1">
        <v>44109</v>
      </c>
      <c r="L1523">
        <v>58700</v>
      </c>
      <c r="M1523">
        <v>45582.792999999998</v>
      </c>
      <c r="N1523">
        <v>60900</v>
      </c>
      <c r="O1523">
        <v>15317.20703125</v>
      </c>
      <c r="Q1523" s="1">
        <v>44109</v>
      </c>
      <c r="R1523">
        <v>58700</v>
      </c>
      <c r="S1523">
        <v>58018.92</v>
      </c>
      <c r="T1523">
        <v>60900</v>
      </c>
      <c r="U1523">
        <v>2881.078125</v>
      </c>
    </row>
    <row r="1524" spans="2:21" x14ac:dyDescent="0.3">
      <c r="B1524" s="1">
        <v>44110</v>
      </c>
      <c r="C1524">
        <v>59000</v>
      </c>
      <c r="D1524">
        <v>40104.76</v>
      </c>
      <c r="E1524">
        <v>60900</v>
      </c>
      <c r="F1524">
        <v>20795.23828125</v>
      </c>
      <c r="G1524">
        <f t="shared" si="69"/>
        <v>18895.239999999998</v>
      </c>
      <c r="H1524">
        <f t="shared" si="70"/>
        <v>-1900</v>
      </c>
      <c r="I1524">
        <f t="shared" si="71"/>
        <v>1</v>
      </c>
      <c r="K1524" s="1">
        <v>44110</v>
      </c>
      <c r="L1524">
        <v>59000</v>
      </c>
      <c r="M1524">
        <v>45994.605000000003</v>
      </c>
      <c r="N1524">
        <v>60900</v>
      </c>
      <c r="O1524">
        <v>14905.39453125</v>
      </c>
      <c r="Q1524" s="1">
        <v>44110</v>
      </c>
      <c r="R1524">
        <v>59000</v>
      </c>
      <c r="S1524">
        <v>58733.01</v>
      </c>
      <c r="T1524">
        <v>60900</v>
      </c>
      <c r="U1524">
        <v>2166.98828125</v>
      </c>
    </row>
    <row r="1525" spans="2:21" x14ac:dyDescent="0.3">
      <c r="B1525" s="1">
        <v>44111</v>
      </c>
      <c r="C1525">
        <v>59900</v>
      </c>
      <c r="D1525">
        <v>40452.93</v>
      </c>
      <c r="E1525">
        <v>60100</v>
      </c>
      <c r="F1525">
        <v>19647.0703125</v>
      </c>
      <c r="G1525">
        <f t="shared" si="69"/>
        <v>19447.07</v>
      </c>
      <c r="H1525">
        <f t="shared" si="70"/>
        <v>-200</v>
      </c>
      <c r="I1525">
        <f t="shared" si="71"/>
        <v>1</v>
      </c>
      <c r="K1525" s="1">
        <v>44111</v>
      </c>
      <c r="L1525">
        <v>59900</v>
      </c>
      <c r="M1525">
        <v>46386.684000000001</v>
      </c>
      <c r="N1525">
        <v>60100</v>
      </c>
      <c r="O1525">
        <v>13713.31640625</v>
      </c>
      <c r="Q1525" s="1">
        <v>44111</v>
      </c>
      <c r="R1525">
        <v>59900</v>
      </c>
      <c r="S1525">
        <v>59197.3</v>
      </c>
      <c r="T1525">
        <v>60100</v>
      </c>
      <c r="U1525">
        <v>902.69921875</v>
      </c>
    </row>
    <row r="1526" spans="2:21" x14ac:dyDescent="0.3">
      <c r="B1526" s="1">
        <v>44112</v>
      </c>
      <c r="C1526">
        <v>59700</v>
      </c>
      <c r="D1526">
        <v>40648.245999999999</v>
      </c>
      <c r="E1526">
        <v>60199.999999999898</v>
      </c>
      <c r="F1526">
        <v>19551.753906249902</v>
      </c>
      <c r="G1526">
        <f t="shared" si="69"/>
        <v>19051.754000000001</v>
      </c>
      <c r="H1526">
        <f t="shared" si="70"/>
        <v>-499.99999999989814</v>
      </c>
      <c r="I1526">
        <f t="shared" si="71"/>
        <v>1</v>
      </c>
      <c r="K1526" s="1">
        <v>44112</v>
      </c>
      <c r="L1526">
        <v>59700</v>
      </c>
      <c r="M1526">
        <v>46555.464999999997</v>
      </c>
      <c r="N1526">
        <v>60199.999999999898</v>
      </c>
      <c r="O1526">
        <v>13644.5351562499</v>
      </c>
      <c r="Q1526" s="1">
        <v>44112</v>
      </c>
      <c r="R1526">
        <v>59700</v>
      </c>
      <c r="S1526">
        <v>59646.836000000003</v>
      </c>
      <c r="T1526">
        <v>60199.999999999898</v>
      </c>
      <c r="U1526">
        <v>553.16406249999204</v>
      </c>
    </row>
    <row r="1527" spans="2:21" x14ac:dyDescent="0.3">
      <c r="B1527" s="1">
        <v>44116</v>
      </c>
      <c r="C1527">
        <v>60400</v>
      </c>
      <c r="D1527">
        <v>40930.991999999998</v>
      </c>
      <c r="E1527">
        <v>60400</v>
      </c>
      <c r="F1527">
        <v>19469.0078125</v>
      </c>
      <c r="G1527">
        <f t="shared" si="69"/>
        <v>19469.008000000002</v>
      </c>
      <c r="H1527">
        <f t="shared" si="70"/>
        <v>0</v>
      </c>
      <c r="I1527">
        <f t="shared" si="71"/>
        <v>0</v>
      </c>
      <c r="K1527" s="1">
        <v>44116</v>
      </c>
      <c r="L1527">
        <v>60400</v>
      </c>
      <c r="M1527">
        <v>46762.811999999998</v>
      </c>
      <c r="N1527">
        <v>60400</v>
      </c>
      <c r="O1527">
        <v>13637.1875</v>
      </c>
      <c r="Q1527" s="1">
        <v>44116</v>
      </c>
      <c r="R1527">
        <v>60400</v>
      </c>
      <c r="S1527">
        <v>60162.42</v>
      </c>
      <c r="T1527">
        <v>60400</v>
      </c>
      <c r="U1527">
        <v>237.578125</v>
      </c>
    </row>
    <row r="1528" spans="2:21" x14ac:dyDescent="0.3">
      <c r="B1528" s="1">
        <v>44117</v>
      </c>
      <c r="C1528">
        <v>60900</v>
      </c>
      <c r="D1528">
        <v>41467.593999999997</v>
      </c>
      <c r="E1528">
        <v>59800</v>
      </c>
      <c r="F1528">
        <v>18332.40625</v>
      </c>
      <c r="G1528">
        <f t="shared" si="69"/>
        <v>19432.406000000003</v>
      </c>
      <c r="H1528">
        <f t="shared" si="70"/>
        <v>1100</v>
      </c>
      <c r="I1528">
        <f t="shared" si="71"/>
        <v>0</v>
      </c>
      <c r="K1528" s="1">
        <v>44117</v>
      </c>
      <c r="L1528">
        <v>60900</v>
      </c>
      <c r="M1528">
        <v>47265.315999999999</v>
      </c>
      <c r="N1528">
        <v>59800</v>
      </c>
      <c r="O1528">
        <v>12534.68359375</v>
      </c>
      <c r="Q1528" s="1">
        <v>44117</v>
      </c>
      <c r="R1528">
        <v>60900</v>
      </c>
      <c r="S1528">
        <v>60563.972999999998</v>
      </c>
      <c r="T1528">
        <v>59800</v>
      </c>
      <c r="U1528">
        <v>763.97265625</v>
      </c>
    </row>
    <row r="1529" spans="2:21" x14ac:dyDescent="0.3">
      <c r="B1529" s="1">
        <v>44118</v>
      </c>
      <c r="C1529">
        <v>60900</v>
      </c>
      <c r="D1529">
        <v>41682.847999999998</v>
      </c>
      <c r="E1529">
        <v>59000</v>
      </c>
      <c r="F1529">
        <v>17317.15234375</v>
      </c>
      <c r="G1529">
        <f t="shared" si="69"/>
        <v>19217.152000000002</v>
      </c>
      <c r="H1529">
        <f t="shared" si="70"/>
        <v>1900</v>
      </c>
      <c r="I1529">
        <f t="shared" si="71"/>
        <v>0</v>
      </c>
      <c r="K1529" s="1">
        <v>44118</v>
      </c>
      <c r="L1529">
        <v>60900</v>
      </c>
      <c r="M1529">
        <v>47361.516000000003</v>
      </c>
      <c r="N1529">
        <v>59000</v>
      </c>
      <c r="O1529">
        <v>11638.484375</v>
      </c>
      <c r="Q1529" s="1">
        <v>44118</v>
      </c>
      <c r="R1529">
        <v>60900</v>
      </c>
      <c r="S1529">
        <v>60910.925999999999</v>
      </c>
      <c r="T1529">
        <v>59000</v>
      </c>
      <c r="U1529">
        <v>1910.92578125</v>
      </c>
    </row>
    <row r="1530" spans="2:21" x14ac:dyDescent="0.3">
      <c r="B1530" s="1">
        <v>44119</v>
      </c>
      <c r="C1530">
        <v>60000</v>
      </c>
      <c r="D1530">
        <v>41633.785000000003</v>
      </c>
      <c r="E1530">
        <v>58099.999999999898</v>
      </c>
      <c r="F1530">
        <v>16466.214843749902</v>
      </c>
      <c r="G1530">
        <f t="shared" si="69"/>
        <v>18366.214999999997</v>
      </c>
      <c r="H1530">
        <f t="shared" si="70"/>
        <v>1900.0000000001019</v>
      </c>
      <c r="I1530">
        <f t="shared" si="71"/>
        <v>0</v>
      </c>
      <c r="K1530" s="1">
        <v>44119</v>
      </c>
      <c r="L1530">
        <v>60000</v>
      </c>
      <c r="M1530">
        <v>47067.906000000003</v>
      </c>
      <c r="N1530">
        <v>58099.999999999898</v>
      </c>
      <c r="O1530">
        <v>11032.0937499999</v>
      </c>
      <c r="Q1530" s="1">
        <v>44119</v>
      </c>
      <c r="R1530">
        <v>60000</v>
      </c>
      <c r="S1530">
        <v>60780.292999999998</v>
      </c>
      <c r="T1530">
        <v>58099.999999999898</v>
      </c>
      <c r="U1530">
        <v>2680.29296875</v>
      </c>
    </row>
    <row r="1531" spans="2:21" x14ac:dyDescent="0.3">
      <c r="B1531" s="1">
        <v>44120</v>
      </c>
      <c r="C1531">
        <v>59500</v>
      </c>
      <c r="D1531">
        <v>41576.483999999997</v>
      </c>
      <c r="E1531">
        <v>56600</v>
      </c>
      <c r="F1531">
        <v>15023.515625</v>
      </c>
      <c r="G1531">
        <f t="shared" si="69"/>
        <v>17923.516000000003</v>
      </c>
      <c r="H1531">
        <f t="shared" si="70"/>
        <v>2900</v>
      </c>
      <c r="I1531">
        <f t="shared" si="71"/>
        <v>0</v>
      </c>
      <c r="K1531" s="1">
        <v>44120</v>
      </c>
      <c r="L1531">
        <v>59500</v>
      </c>
      <c r="M1531">
        <v>46722.03</v>
      </c>
      <c r="N1531">
        <v>56600</v>
      </c>
      <c r="O1531">
        <v>9877.96875</v>
      </c>
      <c r="Q1531" s="1">
        <v>44120</v>
      </c>
      <c r="R1531">
        <v>59500</v>
      </c>
      <c r="S1531">
        <v>60175.226999999999</v>
      </c>
      <c r="T1531">
        <v>56600</v>
      </c>
      <c r="U1531">
        <v>3575.2265625</v>
      </c>
    </row>
    <row r="1532" spans="2:21" x14ac:dyDescent="0.3">
      <c r="B1532" s="1">
        <v>44123</v>
      </c>
      <c r="C1532">
        <v>60000</v>
      </c>
      <c r="D1532">
        <v>41737.019999999997</v>
      </c>
      <c r="E1532">
        <v>57400</v>
      </c>
      <c r="F1532">
        <v>15662.98046875</v>
      </c>
      <c r="G1532">
        <f t="shared" si="69"/>
        <v>18262.980000000003</v>
      </c>
      <c r="H1532">
        <f t="shared" si="70"/>
        <v>2600</v>
      </c>
      <c r="I1532">
        <f t="shared" si="71"/>
        <v>0</v>
      </c>
      <c r="K1532" s="1">
        <v>44123</v>
      </c>
      <c r="L1532">
        <v>60000</v>
      </c>
      <c r="M1532">
        <v>46731.47</v>
      </c>
      <c r="N1532">
        <v>57400</v>
      </c>
      <c r="O1532">
        <v>10668.53125</v>
      </c>
      <c r="Q1532" s="1">
        <v>44123</v>
      </c>
      <c r="R1532">
        <v>60000</v>
      </c>
      <c r="S1532">
        <v>60179.01</v>
      </c>
      <c r="T1532">
        <v>57400</v>
      </c>
      <c r="U1532">
        <v>2779.01171875</v>
      </c>
    </row>
    <row r="1533" spans="2:21" x14ac:dyDescent="0.3">
      <c r="B1533" s="1">
        <v>44124</v>
      </c>
      <c r="C1533">
        <v>60900</v>
      </c>
      <c r="D1533">
        <v>41778.766000000003</v>
      </c>
      <c r="E1533">
        <v>58800</v>
      </c>
      <c r="F1533">
        <v>17021.234375</v>
      </c>
      <c r="G1533">
        <f t="shared" si="69"/>
        <v>19121.233999999997</v>
      </c>
      <c r="H1533">
        <f t="shared" si="70"/>
        <v>2100</v>
      </c>
      <c r="I1533">
        <f t="shared" si="71"/>
        <v>0</v>
      </c>
      <c r="K1533" s="1">
        <v>44124</v>
      </c>
      <c r="L1533">
        <v>60900</v>
      </c>
      <c r="M1533">
        <v>46770.78</v>
      </c>
      <c r="N1533">
        <v>58800</v>
      </c>
      <c r="O1533">
        <v>12029.21875</v>
      </c>
      <c r="Q1533" s="1">
        <v>44124</v>
      </c>
      <c r="R1533">
        <v>60900</v>
      </c>
      <c r="S1533">
        <v>60178.54</v>
      </c>
      <c r="T1533">
        <v>58800</v>
      </c>
      <c r="U1533">
        <v>1378.5390625</v>
      </c>
    </row>
    <row r="1534" spans="2:21" x14ac:dyDescent="0.3">
      <c r="B1534" s="1">
        <v>44125</v>
      </c>
      <c r="C1534">
        <v>60900</v>
      </c>
      <c r="D1534">
        <v>41806.074000000001</v>
      </c>
      <c r="E1534">
        <v>58500</v>
      </c>
      <c r="F1534">
        <v>16693.92578125</v>
      </c>
      <c r="G1534">
        <f t="shared" si="69"/>
        <v>19093.925999999999</v>
      </c>
      <c r="H1534">
        <f t="shared" si="70"/>
        <v>2400</v>
      </c>
      <c r="I1534">
        <f t="shared" si="71"/>
        <v>0</v>
      </c>
      <c r="K1534" s="1">
        <v>44125</v>
      </c>
      <c r="L1534">
        <v>60900</v>
      </c>
      <c r="M1534">
        <v>46821.695</v>
      </c>
      <c r="N1534">
        <v>58500</v>
      </c>
      <c r="O1534">
        <v>11678.3046875</v>
      </c>
      <c r="Q1534" s="1">
        <v>44125</v>
      </c>
      <c r="R1534">
        <v>60900</v>
      </c>
      <c r="S1534">
        <v>60322.55</v>
      </c>
      <c r="T1534">
        <v>58500</v>
      </c>
      <c r="U1534">
        <v>1822.55078124999</v>
      </c>
    </row>
    <row r="1535" spans="2:21" x14ac:dyDescent="0.3">
      <c r="B1535" s="1">
        <v>44126</v>
      </c>
      <c r="C1535">
        <v>60100</v>
      </c>
      <c r="D1535">
        <v>41465.565999999999</v>
      </c>
      <c r="E1535">
        <v>60300</v>
      </c>
      <c r="F1535">
        <v>18834.43359375</v>
      </c>
      <c r="G1535">
        <f t="shared" si="69"/>
        <v>18634.434000000001</v>
      </c>
      <c r="H1535">
        <f t="shared" si="70"/>
        <v>-200</v>
      </c>
      <c r="I1535">
        <f t="shared" si="71"/>
        <v>1</v>
      </c>
      <c r="K1535" s="1">
        <v>44126</v>
      </c>
      <c r="L1535">
        <v>60100</v>
      </c>
      <c r="M1535">
        <v>46320.245999999999</v>
      </c>
      <c r="N1535">
        <v>60300</v>
      </c>
      <c r="O1535">
        <v>13979.75390625</v>
      </c>
      <c r="Q1535" s="1">
        <v>44126</v>
      </c>
      <c r="R1535">
        <v>60100</v>
      </c>
      <c r="S1535">
        <v>59409.137000000002</v>
      </c>
      <c r="T1535">
        <v>60300</v>
      </c>
      <c r="U1535">
        <v>890.86328125</v>
      </c>
    </row>
    <row r="1536" spans="2:21" x14ac:dyDescent="0.3">
      <c r="B1536" s="1">
        <v>44127</v>
      </c>
      <c r="C1536">
        <v>60199.999999999898</v>
      </c>
      <c r="D1536">
        <v>41195.707000000002</v>
      </c>
      <c r="E1536">
        <v>60100</v>
      </c>
      <c r="F1536">
        <v>18904.29296875</v>
      </c>
      <c r="G1536">
        <f t="shared" si="69"/>
        <v>19004.292999999896</v>
      </c>
      <c r="H1536">
        <f t="shared" si="70"/>
        <v>99.999999999898137</v>
      </c>
      <c r="I1536">
        <f t="shared" si="71"/>
        <v>0</v>
      </c>
      <c r="K1536" s="1">
        <v>44127</v>
      </c>
      <c r="L1536">
        <v>60199.999999999898</v>
      </c>
      <c r="M1536">
        <v>45974.203000000001</v>
      </c>
      <c r="N1536">
        <v>60100</v>
      </c>
      <c r="O1536">
        <v>14125.796875</v>
      </c>
      <c r="Q1536" s="1">
        <v>44127</v>
      </c>
      <c r="R1536">
        <v>60199.999999999898</v>
      </c>
      <c r="S1536">
        <v>58885.343999999997</v>
      </c>
      <c r="T1536">
        <v>60100</v>
      </c>
      <c r="U1536">
        <v>1214.65625</v>
      </c>
    </row>
    <row r="1537" spans="2:21" x14ac:dyDescent="0.3">
      <c r="B1537" s="1">
        <v>44130</v>
      </c>
      <c r="C1537">
        <v>60400</v>
      </c>
      <c r="D1537">
        <v>40931.574000000001</v>
      </c>
      <c r="E1537">
        <v>60199.999999999898</v>
      </c>
      <c r="F1537">
        <v>19268.425781249902</v>
      </c>
      <c r="G1537">
        <f t="shared" si="69"/>
        <v>19468.425999999999</v>
      </c>
      <c r="H1537">
        <f t="shared" si="70"/>
        <v>200.00000000010186</v>
      </c>
      <c r="I1537">
        <f t="shared" si="71"/>
        <v>0</v>
      </c>
      <c r="K1537" s="1">
        <v>44130</v>
      </c>
      <c r="L1537">
        <v>60400</v>
      </c>
      <c r="M1537">
        <v>45910.68</v>
      </c>
      <c r="N1537">
        <v>60199.999999999898</v>
      </c>
      <c r="O1537">
        <v>14289.3203124999</v>
      </c>
      <c r="Q1537" s="1">
        <v>44130</v>
      </c>
      <c r="R1537">
        <v>60400</v>
      </c>
      <c r="S1537">
        <v>59005.004000000001</v>
      </c>
      <c r="T1537">
        <v>60199.999999999898</v>
      </c>
      <c r="U1537">
        <v>1194.99609374999</v>
      </c>
    </row>
    <row r="1538" spans="2:21" x14ac:dyDescent="0.3">
      <c r="B1538" s="1">
        <v>44131</v>
      </c>
      <c r="C1538">
        <v>59800</v>
      </c>
      <c r="D1538">
        <v>40560.01</v>
      </c>
      <c r="E1538">
        <v>60199.999999999898</v>
      </c>
      <c r="F1538">
        <v>19639.988281249902</v>
      </c>
      <c r="G1538">
        <f t="shared" si="69"/>
        <v>19239.989999999998</v>
      </c>
      <c r="H1538">
        <f t="shared" si="70"/>
        <v>-399.99999999989814</v>
      </c>
      <c r="I1538">
        <f t="shared" si="71"/>
        <v>1</v>
      </c>
      <c r="K1538" s="1">
        <v>44131</v>
      </c>
      <c r="L1538">
        <v>59800</v>
      </c>
      <c r="M1538">
        <v>45473.84</v>
      </c>
      <c r="N1538">
        <v>60199.999999999898</v>
      </c>
      <c r="O1538">
        <v>14726.1601562499</v>
      </c>
      <c r="Q1538" s="1">
        <v>44131</v>
      </c>
      <c r="R1538">
        <v>59800</v>
      </c>
      <c r="S1538">
        <v>58462.586000000003</v>
      </c>
      <c r="T1538">
        <v>60199.999999999898</v>
      </c>
      <c r="U1538">
        <v>1737.41406249999</v>
      </c>
    </row>
    <row r="1539" spans="2:21" x14ac:dyDescent="0.3">
      <c r="B1539" s="1">
        <v>44132</v>
      </c>
      <c r="C1539">
        <v>59000</v>
      </c>
      <c r="D1539">
        <v>40271.258000000002</v>
      </c>
      <c r="E1539">
        <v>61300</v>
      </c>
      <c r="F1539">
        <v>21028.7421875</v>
      </c>
      <c r="G1539">
        <f t="shared" ref="G1539:G1570" si="72">C1539-D1539</f>
        <v>18728.741999999998</v>
      </c>
      <c r="H1539">
        <f t="shared" ref="H1539:H1570" si="73">C1539-E1539</f>
        <v>-2300</v>
      </c>
      <c r="I1539">
        <f t="shared" ref="I1539:I1570" si="74">IF(G1539&gt;0,IF(H1539&lt;0,1,0),0)</f>
        <v>1</v>
      </c>
      <c r="K1539" s="1">
        <v>44132</v>
      </c>
      <c r="L1539">
        <v>59000</v>
      </c>
      <c r="M1539">
        <v>45017.815999999999</v>
      </c>
      <c r="N1539">
        <v>61300</v>
      </c>
      <c r="O1539">
        <v>16282.18359375</v>
      </c>
      <c r="Q1539" s="1">
        <v>44132</v>
      </c>
      <c r="R1539">
        <v>59000</v>
      </c>
      <c r="S1539">
        <v>58051.43</v>
      </c>
      <c r="T1539">
        <v>61300</v>
      </c>
      <c r="U1539">
        <v>3248.5703125</v>
      </c>
    </row>
    <row r="1540" spans="2:21" x14ac:dyDescent="0.3">
      <c r="B1540" s="1">
        <v>44133</v>
      </c>
      <c r="C1540">
        <v>58099.999999999898</v>
      </c>
      <c r="D1540">
        <v>39761.832000000002</v>
      </c>
      <c r="E1540">
        <v>61000</v>
      </c>
      <c r="F1540">
        <v>21238.16796875</v>
      </c>
      <c r="G1540">
        <f t="shared" si="72"/>
        <v>18338.167999999896</v>
      </c>
      <c r="H1540">
        <f t="shared" si="73"/>
        <v>-2900.0000000001019</v>
      </c>
      <c r="I1540">
        <f t="shared" si="74"/>
        <v>1</v>
      </c>
      <c r="K1540" s="1">
        <v>44133</v>
      </c>
      <c r="L1540">
        <v>58099.999999999898</v>
      </c>
      <c r="M1540">
        <v>44449.616999999998</v>
      </c>
      <c r="N1540">
        <v>61000</v>
      </c>
      <c r="O1540">
        <v>16550.3828125</v>
      </c>
      <c r="Q1540" s="1">
        <v>44133</v>
      </c>
      <c r="R1540">
        <v>58099.999999999898</v>
      </c>
      <c r="S1540">
        <v>57498.362999999998</v>
      </c>
      <c r="T1540">
        <v>61000</v>
      </c>
      <c r="U1540">
        <v>3501.63671875</v>
      </c>
    </row>
    <row r="1541" spans="2:21" x14ac:dyDescent="0.3">
      <c r="B1541" s="1">
        <v>44134</v>
      </c>
      <c r="C1541">
        <v>56600</v>
      </c>
      <c r="D1541">
        <v>39418.008000000002</v>
      </c>
      <c r="E1541">
        <v>63200</v>
      </c>
      <c r="F1541">
        <v>23781.9921875</v>
      </c>
      <c r="G1541">
        <f t="shared" si="72"/>
        <v>17181.991999999998</v>
      </c>
      <c r="H1541">
        <f t="shared" si="73"/>
        <v>-6600</v>
      </c>
      <c r="I1541">
        <f t="shared" si="74"/>
        <v>1</v>
      </c>
      <c r="K1541" s="1">
        <v>44134</v>
      </c>
      <c r="L1541">
        <v>56600</v>
      </c>
      <c r="M1541">
        <v>44048.336000000003</v>
      </c>
      <c r="N1541">
        <v>63200</v>
      </c>
      <c r="O1541">
        <v>19151.6640625</v>
      </c>
      <c r="Q1541" s="1">
        <v>44134</v>
      </c>
      <c r="R1541">
        <v>56600</v>
      </c>
      <c r="S1541">
        <v>57009.663999999997</v>
      </c>
      <c r="T1541">
        <v>63200</v>
      </c>
      <c r="U1541">
        <v>6190.3359375</v>
      </c>
    </row>
    <row r="1542" spans="2:21" x14ac:dyDescent="0.3">
      <c r="B1542" s="1">
        <v>44137</v>
      </c>
      <c r="C1542">
        <v>57400</v>
      </c>
      <c r="D1542">
        <v>39440.32</v>
      </c>
      <c r="E1542">
        <v>66300</v>
      </c>
      <c r="F1542">
        <v>26859.6796875</v>
      </c>
      <c r="G1542">
        <f t="shared" si="72"/>
        <v>17959.68</v>
      </c>
      <c r="H1542">
        <f t="shared" si="73"/>
        <v>-8900</v>
      </c>
      <c r="I1542">
        <f t="shared" si="74"/>
        <v>1</v>
      </c>
      <c r="K1542" s="1">
        <v>44137</v>
      </c>
      <c r="L1542">
        <v>57400</v>
      </c>
      <c r="M1542">
        <v>43977.535000000003</v>
      </c>
      <c r="N1542">
        <v>66300</v>
      </c>
      <c r="O1542">
        <v>22322.46484375</v>
      </c>
      <c r="Q1542" s="1">
        <v>44137</v>
      </c>
      <c r="R1542">
        <v>57400</v>
      </c>
      <c r="S1542">
        <v>56847.417999999998</v>
      </c>
      <c r="T1542">
        <v>66300</v>
      </c>
      <c r="U1542">
        <v>9452.58203125</v>
      </c>
    </row>
    <row r="1543" spans="2:21" x14ac:dyDescent="0.3">
      <c r="B1543" s="1">
        <v>44138</v>
      </c>
      <c r="C1543">
        <v>58800</v>
      </c>
      <c r="D1543">
        <v>39989.277000000002</v>
      </c>
      <c r="E1543">
        <v>65700</v>
      </c>
      <c r="F1543">
        <v>25710.72265625</v>
      </c>
      <c r="G1543">
        <f t="shared" si="72"/>
        <v>18810.722999999998</v>
      </c>
      <c r="H1543">
        <f t="shared" si="73"/>
        <v>-6900</v>
      </c>
      <c r="I1543">
        <f t="shared" si="74"/>
        <v>1</v>
      </c>
      <c r="K1543" s="1">
        <v>44138</v>
      </c>
      <c r="L1543">
        <v>58800</v>
      </c>
      <c r="M1543">
        <v>44579.355000000003</v>
      </c>
      <c r="N1543">
        <v>65700</v>
      </c>
      <c r="O1543">
        <v>21120.64453125</v>
      </c>
      <c r="Q1543" s="1">
        <v>44138</v>
      </c>
      <c r="R1543">
        <v>58800</v>
      </c>
      <c r="S1543">
        <v>57215.883000000002</v>
      </c>
      <c r="T1543">
        <v>65700</v>
      </c>
      <c r="U1543">
        <v>8484.1171875</v>
      </c>
    </row>
    <row r="1544" spans="2:21" x14ac:dyDescent="0.3">
      <c r="B1544" s="1">
        <v>44139</v>
      </c>
      <c r="C1544">
        <v>58500</v>
      </c>
      <c r="D1544">
        <v>40250.934000000001</v>
      </c>
      <c r="E1544">
        <v>64800</v>
      </c>
      <c r="F1544">
        <v>24549.06640625</v>
      </c>
      <c r="G1544">
        <f t="shared" si="72"/>
        <v>18249.065999999999</v>
      </c>
      <c r="H1544">
        <f t="shared" si="73"/>
        <v>-6300</v>
      </c>
      <c r="I1544">
        <f t="shared" si="74"/>
        <v>1</v>
      </c>
      <c r="K1544" s="1">
        <v>44139</v>
      </c>
      <c r="L1544">
        <v>58500</v>
      </c>
      <c r="M1544">
        <v>44981.11</v>
      </c>
      <c r="N1544">
        <v>64800</v>
      </c>
      <c r="O1544">
        <v>19818.890625</v>
      </c>
      <c r="Q1544" s="1">
        <v>44139</v>
      </c>
      <c r="R1544">
        <v>58500</v>
      </c>
      <c r="S1544">
        <v>57708.800000000003</v>
      </c>
      <c r="T1544">
        <v>64800</v>
      </c>
      <c r="U1544">
        <v>7091.19921875</v>
      </c>
    </row>
    <row r="1545" spans="2:21" x14ac:dyDescent="0.3">
      <c r="B1545" s="1">
        <v>44140</v>
      </c>
      <c r="C1545">
        <v>60300</v>
      </c>
      <c r="D1545">
        <v>40729.589999999997</v>
      </c>
      <c r="E1545">
        <v>64600</v>
      </c>
      <c r="F1545">
        <v>23870.41015625</v>
      </c>
      <c r="G1545">
        <f t="shared" si="72"/>
        <v>19570.410000000003</v>
      </c>
      <c r="H1545">
        <f t="shared" si="73"/>
        <v>-4300</v>
      </c>
      <c r="I1545">
        <f t="shared" si="74"/>
        <v>1</v>
      </c>
      <c r="K1545" s="1">
        <v>44140</v>
      </c>
      <c r="L1545">
        <v>60300</v>
      </c>
      <c r="M1545">
        <v>45487.91</v>
      </c>
      <c r="N1545">
        <v>64600</v>
      </c>
      <c r="O1545">
        <v>19112.08984375</v>
      </c>
      <c r="Q1545" s="1">
        <v>44140</v>
      </c>
      <c r="R1545">
        <v>60300</v>
      </c>
      <c r="S1545">
        <v>58324.491999999998</v>
      </c>
      <c r="T1545">
        <v>64600</v>
      </c>
      <c r="U1545">
        <v>6275.5078125</v>
      </c>
    </row>
    <row r="1546" spans="2:21" x14ac:dyDescent="0.3">
      <c r="B1546" s="1">
        <v>44141</v>
      </c>
      <c r="C1546">
        <v>60100</v>
      </c>
      <c r="D1546">
        <v>41145.093999999997</v>
      </c>
      <c r="E1546">
        <v>64700</v>
      </c>
      <c r="F1546">
        <v>23554.90625</v>
      </c>
      <c r="G1546">
        <f t="shared" si="72"/>
        <v>18954.906000000003</v>
      </c>
      <c r="H1546">
        <f t="shared" si="73"/>
        <v>-4600</v>
      </c>
      <c r="I1546">
        <f t="shared" si="74"/>
        <v>1</v>
      </c>
      <c r="K1546" s="1">
        <v>44141</v>
      </c>
      <c r="L1546">
        <v>60100</v>
      </c>
      <c r="M1546">
        <v>45992.44</v>
      </c>
      <c r="N1546">
        <v>64700</v>
      </c>
      <c r="O1546">
        <v>18707.55859375</v>
      </c>
      <c r="Q1546" s="1">
        <v>44141</v>
      </c>
      <c r="R1546">
        <v>60100</v>
      </c>
      <c r="S1546">
        <v>58718.226999999999</v>
      </c>
      <c r="T1546">
        <v>64700</v>
      </c>
      <c r="U1546">
        <v>5981.7734375</v>
      </c>
    </row>
    <row r="1547" spans="2:21" x14ac:dyDescent="0.3">
      <c r="B1547" s="1">
        <v>44144</v>
      </c>
      <c r="C1547">
        <v>60199.999999999898</v>
      </c>
      <c r="D1547">
        <v>41472.887000000002</v>
      </c>
      <c r="E1547">
        <v>67500</v>
      </c>
      <c r="F1547">
        <v>26027.11328125</v>
      </c>
      <c r="G1547">
        <f t="shared" si="72"/>
        <v>18727.112999999896</v>
      </c>
      <c r="H1547">
        <f t="shared" si="73"/>
        <v>-7300.0000000001019</v>
      </c>
      <c r="I1547">
        <f t="shared" si="74"/>
        <v>1</v>
      </c>
      <c r="K1547" s="1">
        <v>44144</v>
      </c>
      <c r="L1547">
        <v>60199.999999999898</v>
      </c>
      <c r="M1547">
        <v>46153.96</v>
      </c>
      <c r="N1547">
        <v>67500</v>
      </c>
      <c r="O1547">
        <v>21346.0390625</v>
      </c>
      <c r="Q1547" s="1">
        <v>44144</v>
      </c>
      <c r="R1547">
        <v>60199.999999999898</v>
      </c>
      <c r="S1547">
        <v>58713.21</v>
      </c>
      <c r="T1547">
        <v>67500</v>
      </c>
      <c r="U1547">
        <v>8786.7890625</v>
      </c>
    </row>
    <row r="1548" spans="2:21" x14ac:dyDescent="0.3">
      <c r="B1548" s="1">
        <v>44145</v>
      </c>
      <c r="C1548">
        <v>60199.999999999898</v>
      </c>
      <c r="D1548">
        <v>41540.019999999997</v>
      </c>
      <c r="E1548">
        <v>67700</v>
      </c>
      <c r="F1548">
        <v>26159.98046875</v>
      </c>
      <c r="G1548">
        <f t="shared" si="72"/>
        <v>18659.979999999901</v>
      </c>
      <c r="H1548">
        <f t="shared" si="73"/>
        <v>-7500.0000000001019</v>
      </c>
      <c r="I1548">
        <f t="shared" si="74"/>
        <v>1</v>
      </c>
      <c r="K1548" s="1">
        <v>44145</v>
      </c>
      <c r="L1548">
        <v>60199.999999999898</v>
      </c>
      <c r="M1548">
        <v>46189.862999999998</v>
      </c>
      <c r="N1548">
        <v>67700</v>
      </c>
      <c r="O1548">
        <v>21510.13671875</v>
      </c>
      <c r="Q1548" s="1">
        <v>44145</v>
      </c>
      <c r="R1548">
        <v>60199.999999999898</v>
      </c>
      <c r="S1548">
        <v>58767.824000000001</v>
      </c>
      <c r="T1548">
        <v>67700</v>
      </c>
      <c r="U1548">
        <v>8932.17578125</v>
      </c>
    </row>
    <row r="1549" spans="2:21" x14ac:dyDescent="0.3">
      <c r="B1549" s="1">
        <v>44146</v>
      </c>
      <c r="C1549">
        <v>61300</v>
      </c>
      <c r="D1549">
        <v>41681.79</v>
      </c>
      <c r="E1549">
        <v>66600</v>
      </c>
      <c r="F1549">
        <v>24918.2109375</v>
      </c>
      <c r="G1549">
        <f t="shared" si="72"/>
        <v>19618.21</v>
      </c>
      <c r="H1549">
        <f t="shared" si="73"/>
        <v>-5300</v>
      </c>
      <c r="I1549">
        <f t="shared" si="74"/>
        <v>1</v>
      </c>
      <c r="K1549" s="1">
        <v>44146</v>
      </c>
      <c r="L1549">
        <v>61300</v>
      </c>
      <c r="M1549">
        <v>46432.035000000003</v>
      </c>
      <c r="N1549">
        <v>66600</v>
      </c>
      <c r="O1549">
        <v>20167.96484375</v>
      </c>
      <c r="Q1549" s="1">
        <v>44146</v>
      </c>
      <c r="R1549">
        <v>61300</v>
      </c>
      <c r="S1549">
        <v>59205.065999999999</v>
      </c>
      <c r="T1549">
        <v>66600</v>
      </c>
      <c r="U1549">
        <v>7394.93359375</v>
      </c>
    </row>
    <row r="1550" spans="2:21" x14ac:dyDescent="0.3">
      <c r="B1550" s="1">
        <v>44147</v>
      </c>
      <c r="C1550">
        <v>61000</v>
      </c>
      <c r="D1550">
        <v>41898.730000000003</v>
      </c>
      <c r="E1550">
        <v>68000</v>
      </c>
      <c r="F1550">
        <v>26101.26953125</v>
      </c>
      <c r="G1550">
        <f t="shared" si="72"/>
        <v>19101.269999999997</v>
      </c>
      <c r="H1550">
        <f t="shared" si="73"/>
        <v>-7000</v>
      </c>
      <c r="I1550">
        <f t="shared" si="74"/>
        <v>1</v>
      </c>
      <c r="K1550" s="1">
        <v>44147</v>
      </c>
      <c r="L1550">
        <v>61000</v>
      </c>
      <c r="M1550">
        <v>46527.457000000002</v>
      </c>
      <c r="N1550">
        <v>68000</v>
      </c>
      <c r="O1550">
        <v>21472.54296875</v>
      </c>
      <c r="Q1550" s="1">
        <v>44147</v>
      </c>
      <c r="R1550">
        <v>61000</v>
      </c>
      <c r="S1550">
        <v>59016.925999999999</v>
      </c>
      <c r="T1550">
        <v>68000</v>
      </c>
      <c r="U1550">
        <v>8983.07421875</v>
      </c>
    </row>
    <row r="1551" spans="2:21" x14ac:dyDescent="0.3">
      <c r="B1551" s="1">
        <v>44148</v>
      </c>
      <c r="C1551">
        <v>63200</v>
      </c>
      <c r="D1551">
        <v>41908.5</v>
      </c>
      <c r="E1551">
        <v>68200</v>
      </c>
      <c r="F1551">
        <v>26291.5</v>
      </c>
      <c r="G1551">
        <f t="shared" si="72"/>
        <v>21291.5</v>
      </c>
      <c r="H1551">
        <f t="shared" si="73"/>
        <v>-5000</v>
      </c>
      <c r="I1551">
        <f t="shared" si="74"/>
        <v>1</v>
      </c>
      <c r="K1551" s="1">
        <v>44148</v>
      </c>
      <c r="L1551">
        <v>63200</v>
      </c>
      <c r="M1551">
        <v>46623.703000000001</v>
      </c>
      <c r="N1551">
        <v>68200</v>
      </c>
      <c r="O1551">
        <v>21576.296875</v>
      </c>
      <c r="Q1551" s="1">
        <v>44148</v>
      </c>
      <c r="R1551">
        <v>63200</v>
      </c>
      <c r="S1551">
        <v>59392.097999999998</v>
      </c>
      <c r="T1551">
        <v>68200</v>
      </c>
      <c r="U1551">
        <v>8807.90234375</v>
      </c>
    </row>
    <row r="1552" spans="2:21" x14ac:dyDescent="0.3">
      <c r="B1552" s="1">
        <v>44151</v>
      </c>
      <c r="C1552">
        <v>66300</v>
      </c>
      <c r="D1552">
        <v>42287.995999999999</v>
      </c>
      <c r="E1552">
        <v>66700</v>
      </c>
      <c r="F1552">
        <v>24412.00390625</v>
      </c>
      <c r="G1552">
        <f t="shared" si="72"/>
        <v>24012.004000000001</v>
      </c>
      <c r="H1552">
        <f t="shared" si="73"/>
        <v>-400</v>
      </c>
      <c r="I1552">
        <f t="shared" si="74"/>
        <v>1</v>
      </c>
      <c r="K1552" s="1">
        <v>44151</v>
      </c>
      <c r="L1552">
        <v>66300</v>
      </c>
      <c r="M1552">
        <v>47394.355000000003</v>
      </c>
      <c r="N1552">
        <v>66700</v>
      </c>
      <c r="O1552">
        <v>19305.64453125</v>
      </c>
      <c r="Q1552" s="1">
        <v>44151</v>
      </c>
      <c r="R1552">
        <v>66300</v>
      </c>
      <c r="S1552">
        <v>60599.745999999999</v>
      </c>
      <c r="T1552">
        <v>66700</v>
      </c>
      <c r="U1552">
        <v>6100.25390625</v>
      </c>
    </row>
    <row r="1553" spans="2:21" x14ac:dyDescent="0.3">
      <c r="B1553" s="1">
        <v>44152</v>
      </c>
      <c r="C1553">
        <v>65700</v>
      </c>
      <c r="D1553">
        <v>42317.16</v>
      </c>
      <c r="E1553">
        <v>67800</v>
      </c>
      <c r="F1553">
        <v>25482.83984375</v>
      </c>
      <c r="G1553">
        <f t="shared" si="72"/>
        <v>23382.839999999997</v>
      </c>
      <c r="H1553">
        <f t="shared" si="73"/>
        <v>-2100</v>
      </c>
      <c r="I1553">
        <f t="shared" si="74"/>
        <v>1</v>
      </c>
      <c r="K1553" s="1">
        <v>44152</v>
      </c>
      <c r="L1553">
        <v>65700</v>
      </c>
      <c r="M1553">
        <v>47744.004000000001</v>
      </c>
      <c r="N1553">
        <v>67800</v>
      </c>
      <c r="O1553">
        <v>20055.99609375</v>
      </c>
      <c r="Q1553" s="1">
        <v>44152</v>
      </c>
      <c r="R1553">
        <v>65700</v>
      </c>
      <c r="S1553">
        <v>60876.61</v>
      </c>
      <c r="T1553">
        <v>67800</v>
      </c>
      <c r="U1553">
        <v>6923.390625</v>
      </c>
    </row>
    <row r="1554" spans="2:21" x14ac:dyDescent="0.3">
      <c r="B1554" s="1">
        <v>44153</v>
      </c>
      <c r="C1554">
        <v>64800</v>
      </c>
      <c r="D1554">
        <v>41883.57</v>
      </c>
      <c r="E1554">
        <v>69500</v>
      </c>
      <c r="F1554">
        <v>27616.4296875</v>
      </c>
      <c r="G1554">
        <f t="shared" si="72"/>
        <v>22916.43</v>
      </c>
      <c r="H1554">
        <f t="shared" si="73"/>
        <v>-4700</v>
      </c>
      <c r="I1554">
        <f t="shared" si="74"/>
        <v>1</v>
      </c>
      <c r="K1554" s="1">
        <v>44153</v>
      </c>
      <c r="L1554">
        <v>64800</v>
      </c>
      <c r="M1554">
        <v>47421.972999999998</v>
      </c>
      <c r="N1554">
        <v>69500</v>
      </c>
      <c r="O1554">
        <v>22078.02734375</v>
      </c>
      <c r="Q1554" s="1">
        <v>44153</v>
      </c>
      <c r="R1554">
        <v>64800</v>
      </c>
      <c r="S1554">
        <v>60288.483999999997</v>
      </c>
      <c r="T1554">
        <v>69500</v>
      </c>
      <c r="U1554">
        <v>9211.515625</v>
      </c>
    </row>
    <row r="1555" spans="2:21" x14ac:dyDescent="0.3">
      <c r="B1555" s="1">
        <v>44154</v>
      </c>
      <c r="C1555">
        <v>64600</v>
      </c>
      <c r="D1555">
        <v>41677.745999999999</v>
      </c>
      <c r="E1555">
        <v>69700</v>
      </c>
      <c r="F1555">
        <v>28022.25390625</v>
      </c>
      <c r="G1555">
        <f t="shared" si="72"/>
        <v>22922.254000000001</v>
      </c>
      <c r="H1555">
        <f t="shared" si="73"/>
        <v>-5100</v>
      </c>
      <c r="I1555">
        <f t="shared" si="74"/>
        <v>1</v>
      </c>
      <c r="K1555" s="1">
        <v>44154</v>
      </c>
      <c r="L1555">
        <v>64600</v>
      </c>
      <c r="M1555">
        <v>47217.06</v>
      </c>
      <c r="N1555">
        <v>69700</v>
      </c>
      <c r="O1555">
        <v>22482.94140625</v>
      </c>
      <c r="Q1555" s="1">
        <v>44154</v>
      </c>
      <c r="R1555">
        <v>64600</v>
      </c>
      <c r="S1555">
        <v>59938.906000000003</v>
      </c>
      <c r="T1555">
        <v>69700</v>
      </c>
      <c r="U1555">
        <v>9761.09375</v>
      </c>
    </row>
    <row r="1556" spans="2:21" x14ac:dyDescent="0.3">
      <c r="B1556" s="1">
        <v>44155</v>
      </c>
      <c r="C1556">
        <v>64700</v>
      </c>
      <c r="D1556">
        <v>41631.660000000003</v>
      </c>
      <c r="E1556">
        <v>71500</v>
      </c>
      <c r="F1556">
        <v>29868.33984375</v>
      </c>
      <c r="G1556">
        <f t="shared" si="72"/>
        <v>23068.339999999997</v>
      </c>
      <c r="H1556">
        <f t="shared" si="73"/>
        <v>-6800</v>
      </c>
      <c r="I1556">
        <f t="shared" si="74"/>
        <v>1</v>
      </c>
      <c r="K1556" s="1">
        <v>44155</v>
      </c>
      <c r="L1556">
        <v>64700</v>
      </c>
      <c r="M1556">
        <v>47336.57</v>
      </c>
      <c r="N1556">
        <v>71500</v>
      </c>
      <c r="O1556">
        <v>24163.4296875</v>
      </c>
      <c r="Q1556" s="1">
        <v>44155</v>
      </c>
      <c r="R1556">
        <v>64700</v>
      </c>
      <c r="S1556">
        <v>60391.612999999998</v>
      </c>
      <c r="T1556">
        <v>71500</v>
      </c>
      <c r="U1556">
        <v>11108.38671875</v>
      </c>
    </row>
    <row r="1557" spans="2:21" x14ac:dyDescent="0.3">
      <c r="B1557" s="1">
        <v>44158</v>
      </c>
      <c r="C1557">
        <v>67500</v>
      </c>
      <c r="D1557">
        <v>41939.305</v>
      </c>
      <c r="E1557">
        <v>72900</v>
      </c>
      <c r="F1557">
        <v>30960.6953125</v>
      </c>
      <c r="G1557">
        <f t="shared" si="72"/>
        <v>25560.695</v>
      </c>
      <c r="H1557">
        <f t="shared" si="73"/>
        <v>-5400</v>
      </c>
      <c r="I1557">
        <f t="shared" si="74"/>
        <v>1</v>
      </c>
      <c r="K1557" s="1">
        <v>44158</v>
      </c>
      <c r="L1557">
        <v>67500</v>
      </c>
      <c r="M1557">
        <v>47896.28</v>
      </c>
      <c r="N1557">
        <v>72900</v>
      </c>
      <c r="O1557">
        <v>25003.71875</v>
      </c>
      <c r="Q1557" s="1">
        <v>44158</v>
      </c>
      <c r="R1557">
        <v>67500</v>
      </c>
      <c r="S1557">
        <v>61354.343999999997</v>
      </c>
      <c r="T1557">
        <v>72900</v>
      </c>
      <c r="U1557">
        <v>11545.65625</v>
      </c>
    </row>
    <row r="1558" spans="2:21" x14ac:dyDescent="0.3">
      <c r="B1558" s="1">
        <v>44159</v>
      </c>
      <c r="C1558">
        <v>67700</v>
      </c>
      <c r="D1558">
        <v>42215.28</v>
      </c>
      <c r="E1558">
        <v>71700</v>
      </c>
      <c r="F1558">
        <v>29484.71875</v>
      </c>
      <c r="G1558">
        <f t="shared" si="72"/>
        <v>25484.720000000001</v>
      </c>
      <c r="H1558">
        <f t="shared" si="73"/>
        <v>-4000</v>
      </c>
      <c r="I1558">
        <f t="shared" si="74"/>
        <v>1</v>
      </c>
      <c r="K1558" s="1">
        <v>44159</v>
      </c>
      <c r="L1558">
        <v>67700</v>
      </c>
      <c r="M1558">
        <v>48353.195</v>
      </c>
      <c r="N1558">
        <v>71700</v>
      </c>
      <c r="O1558">
        <v>23346.8046875</v>
      </c>
      <c r="Q1558" s="1">
        <v>44159</v>
      </c>
      <c r="R1558">
        <v>67700</v>
      </c>
      <c r="S1558">
        <v>62140.133000000002</v>
      </c>
      <c r="T1558">
        <v>71700</v>
      </c>
      <c r="U1558">
        <v>9559.8671875</v>
      </c>
    </row>
    <row r="1559" spans="2:21" x14ac:dyDescent="0.3">
      <c r="B1559" s="1">
        <v>44160</v>
      </c>
      <c r="C1559">
        <v>66600</v>
      </c>
      <c r="D1559">
        <v>41524.175999999999</v>
      </c>
      <c r="E1559">
        <v>73900</v>
      </c>
      <c r="F1559">
        <v>32375.82421875</v>
      </c>
      <c r="G1559">
        <f t="shared" si="72"/>
        <v>25075.824000000001</v>
      </c>
      <c r="H1559">
        <f t="shared" si="73"/>
        <v>-7300</v>
      </c>
      <c r="I1559">
        <f t="shared" si="74"/>
        <v>1</v>
      </c>
      <c r="K1559" s="1">
        <v>44160</v>
      </c>
      <c r="L1559">
        <v>66600</v>
      </c>
      <c r="M1559">
        <v>47847.112999999998</v>
      </c>
      <c r="N1559">
        <v>73900</v>
      </c>
      <c r="O1559">
        <v>26052.88671875</v>
      </c>
      <c r="Q1559" s="1">
        <v>44160</v>
      </c>
      <c r="R1559">
        <v>66600</v>
      </c>
      <c r="S1559">
        <v>61603.453000000001</v>
      </c>
      <c r="T1559">
        <v>73900</v>
      </c>
      <c r="U1559">
        <v>12296.546875</v>
      </c>
    </row>
    <row r="1560" spans="2:21" x14ac:dyDescent="0.3">
      <c r="B1560" s="1">
        <v>44161</v>
      </c>
      <c r="C1560">
        <v>68000</v>
      </c>
      <c r="D1560">
        <v>41181.483999999997</v>
      </c>
      <c r="E1560">
        <v>72900</v>
      </c>
      <c r="F1560">
        <v>31718.515625</v>
      </c>
      <c r="G1560">
        <f t="shared" si="72"/>
        <v>26818.516000000003</v>
      </c>
      <c r="H1560">
        <f t="shared" si="73"/>
        <v>-4900</v>
      </c>
      <c r="I1560">
        <f t="shared" si="74"/>
        <v>1</v>
      </c>
      <c r="K1560" s="1">
        <v>44161</v>
      </c>
      <c r="L1560">
        <v>68000</v>
      </c>
      <c r="M1560">
        <v>47947.438000000002</v>
      </c>
      <c r="N1560">
        <v>72900</v>
      </c>
      <c r="O1560">
        <v>24952.5625</v>
      </c>
      <c r="Q1560" s="1">
        <v>44161</v>
      </c>
      <c r="R1560">
        <v>68000</v>
      </c>
      <c r="S1560">
        <v>61490.991999999998</v>
      </c>
      <c r="T1560">
        <v>72900</v>
      </c>
      <c r="U1560">
        <v>11409.0078125</v>
      </c>
    </row>
    <row r="1561" spans="2:21" x14ac:dyDescent="0.3">
      <c r="B1561" s="1">
        <v>44162</v>
      </c>
      <c r="C1561">
        <v>68200</v>
      </c>
      <c r="D1561">
        <v>41136.800000000003</v>
      </c>
      <c r="E1561">
        <v>73400</v>
      </c>
      <c r="F1561">
        <v>32263.19921875</v>
      </c>
      <c r="G1561">
        <f t="shared" si="72"/>
        <v>27063.199999999997</v>
      </c>
      <c r="H1561">
        <f t="shared" si="73"/>
        <v>-5200</v>
      </c>
      <c r="I1561">
        <f t="shared" si="74"/>
        <v>1</v>
      </c>
      <c r="K1561" s="1">
        <v>44162</v>
      </c>
      <c r="L1561">
        <v>68200</v>
      </c>
      <c r="M1561">
        <v>48318.894999999997</v>
      </c>
      <c r="N1561">
        <v>73400</v>
      </c>
      <c r="O1561">
        <v>25081.10546875</v>
      </c>
      <c r="Q1561" s="1">
        <v>44162</v>
      </c>
      <c r="R1561">
        <v>68200</v>
      </c>
      <c r="S1561">
        <v>61477.120000000003</v>
      </c>
      <c r="T1561">
        <v>73400</v>
      </c>
      <c r="U1561">
        <v>11922.87890625</v>
      </c>
    </row>
    <row r="1562" spans="2:21" x14ac:dyDescent="0.3">
      <c r="B1562" s="1">
        <v>44165</v>
      </c>
      <c r="C1562">
        <v>66700</v>
      </c>
      <c r="D1562">
        <v>40469.652000000002</v>
      </c>
      <c r="E1562">
        <v>73800</v>
      </c>
      <c r="F1562">
        <v>33330.34765625</v>
      </c>
      <c r="G1562">
        <f t="shared" si="72"/>
        <v>26230.347999999998</v>
      </c>
      <c r="H1562">
        <f t="shared" si="73"/>
        <v>-7100</v>
      </c>
      <c r="I1562">
        <f t="shared" si="74"/>
        <v>1</v>
      </c>
      <c r="K1562" s="1">
        <v>44165</v>
      </c>
      <c r="L1562">
        <v>66700</v>
      </c>
      <c r="M1562">
        <v>47995.19</v>
      </c>
      <c r="N1562">
        <v>73800</v>
      </c>
      <c r="O1562">
        <v>25804.80859375</v>
      </c>
      <c r="Q1562" s="1">
        <v>44165</v>
      </c>
      <c r="R1562">
        <v>66700</v>
      </c>
      <c r="S1562">
        <v>61116.983999999997</v>
      </c>
      <c r="T1562">
        <v>73800</v>
      </c>
      <c r="U1562">
        <v>12683.015625</v>
      </c>
    </row>
    <row r="1563" spans="2:21" x14ac:dyDescent="0.3">
      <c r="B1563" s="1">
        <v>44166</v>
      </c>
      <c r="C1563">
        <v>67800</v>
      </c>
      <c r="D1563">
        <v>40685.050000000003</v>
      </c>
      <c r="E1563">
        <v>73800</v>
      </c>
      <c r="F1563">
        <v>33114.94921875</v>
      </c>
      <c r="G1563">
        <f t="shared" si="72"/>
        <v>27114.949999999997</v>
      </c>
      <c r="H1563">
        <f t="shared" si="73"/>
        <v>-6000</v>
      </c>
      <c r="I1563">
        <f t="shared" si="74"/>
        <v>1</v>
      </c>
      <c r="K1563" s="1">
        <v>44166</v>
      </c>
      <c r="L1563">
        <v>67800</v>
      </c>
      <c r="M1563">
        <v>48209.883000000002</v>
      </c>
      <c r="N1563">
        <v>73800</v>
      </c>
      <c r="O1563">
        <v>25590.1171875</v>
      </c>
      <c r="Q1563" s="1">
        <v>44166</v>
      </c>
      <c r="R1563">
        <v>67800</v>
      </c>
      <c r="S1563">
        <v>61681.355000000003</v>
      </c>
      <c r="T1563">
        <v>73800</v>
      </c>
      <c r="U1563">
        <v>12118.64453125</v>
      </c>
    </row>
    <row r="1564" spans="2:21" x14ac:dyDescent="0.3">
      <c r="B1564" s="1">
        <v>44167</v>
      </c>
      <c r="C1564">
        <v>69500</v>
      </c>
      <c r="D1564">
        <v>40877.57</v>
      </c>
      <c r="E1564">
        <v>73800</v>
      </c>
      <c r="F1564">
        <v>32922.4296875</v>
      </c>
      <c r="G1564">
        <f t="shared" si="72"/>
        <v>28622.43</v>
      </c>
      <c r="H1564">
        <f t="shared" si="73"/>
        <v>-4300</v>
      </c>
      <c r="I1564">
        <f t="shared" si="74"/>
        <v>1</v>
      </c>
      <c r="K1564" s="1">
        <v>44167</v>
      </c>
      <c r="L1564">
        <v>69500</v>
      </c>
      <c r="M1564">
        <v>48679.01</v>
      </c>
      <c r="N1564">
        <v>73800</v>
      </c>
      <c r="O1564">
        <v>25120.98828125</v>
      </c>
      <c r="Q1564" s="1">
        <v>44167</v>
      </c>
      <c r="R1564">
        <v>69500</v>
      </c>
      <c r="S1564">
        <v>62662.995999999999</v>
      </c>
      <c r="T1564">
        <v>73800</v>
      </c>
      <c r="U1564">
        <v>11137.00390625</v>
      </c>
    </row>
    <row r="1565" spans="2:21" x14ac:dyDescent="0.3">
      <c r="B1565" s="1">
        <v>44168</v>
      </c>
      <c r="C1565">
        <v>69700</v>
      </c>
      <c r="D1565">
        <v>41156.425999999999</v>
      </c>
      <c r="E1565">
        <v>73300</v>
      </c>
      <c r="F1565">
        <v>32143.57421875</v>
      </c>
      <c r="G1565">
        <f t="shared" si="72"/>
        <v>28543.574000000001</v>
      </c>
      <c r="H1565">
        <f t="shared" si="73"/>
        <v>-3600</v>
      </c>
      <c r="I1565">
        <f t="shared" si="74"/>
        <v>1</v>
      </c>
      <c r="K1565" s="1">
        <v>44168</v>
      </c>
      <c r="L1565">
        <v>69700</v>
      </c>
      <c r="M1565">
        <v>49172.633000000002</v>
      </c>
      <c r="N1565">
        <v>73300</v>
      </c>
      <c r="O1565">
        <v>24127.3671875</v>
      </c>
      <c r="Q1565" s="1">
        <v>44168</v>
      </c>
      <c r="R1565">
        <v>69700</v>
      </c>
      <c r="S1565">
        <v>63927.413999999997</v>
      </c>
      <c r="T1565">
        <v>73300</v>
      </c>
      <c r="U1565">
        <v>9372.5859375</v>
      </c>
    </row>
    <row r="1566" spans="2:21" x14ac:dyDescent="0.3">
      <c r="B1566" s="1">
        <v>44169</v>
      </c>
      <c r="C1566">
        <v>71500</v>
      </c>
      <c r="D1566">
        <v>41627.612999999998</v>
      </c>
      <c r="E1566">
        <v>73000</v>
      </c>
      <c r="F1566">
        <v>31372.38671875</v>
      </c>
      <c r="G1566">
        <f t="shared" si="72"/>
        <v>29872.387000000002</v>
      </c>
      <c r="H1566">
        <f t="shared" si="73"/>
        <v>-1500</v>
      </c>
      <c r="I1566">
        <f t="shared" si="74"/>
        <v>1</v>
      </c>
      <c r="K1566" s="1">
        <v>44169</v>
      </c>
      <c r="L1566">
        <v>71500</v>
      </c>
      <c r="M1566">
        <v>49823.332000000002</v>
      </c>
      <c r="N1566">
        <v>73000</v>
      </c>
      <c r="O1566">
        <v>23176.66796875</v>
      </c>
      <c r="Q1566" s="1">
        <v>44169</v>
      </c>
      <c r="R1566">
        <v>71500</v>
      </c>
      <c r="S1566">
        <v>64446.866999999998</v>
      </c>
      <c r="T1566">
        <v>73000</v>
      </c>
      <c r="U1566">
        <v>8553.1328125</v>
      </c>
    </row>
    <row r="1567" spans="2:21" x14ac:dyDescent="0.3">
      <c r="B1567" s="1">
        <v>44172</v>
      </c>
      <c r="C1567">
        <v>72900</v>
      </c>
      <c r="D1567">
        <v>41828.26</v>
      </c>
      <c r="E1567">
        <v>73000</v>
      </c>
      <c r="F1567">
        <v>31171.73828125</v>
      </c>
      <c r="G1567">
        <f t="shared" si="72"/>
        <v>31071.739999999998</v>
      </c>
      <c r="H1567">
        <f t="shared" si="73"/>
        <v>-100</v>
      </c>
      <c r="I1567">
        <f t="shared" si="74"/>
        <v>1</v>
      </c>
      <c r="K1567" s="1">
        <v>44172</v>
      </c>
      <c r="L1567">
        <v>72900</v>
      </c>
      <c r="M1567">
        <v>50543.546999999999</v>
      </c>
      <c r="N1567">
        <v>73000</v>
      </c>
      <c r="O1567">
        <v>22456.453125</v>
      </c>
      <c r="Q1567" s="1">
        <v>44172</v>
      </c>
      <c r="R1567">
        <v>72900</v>
      </c>
      <c r="S1567">
        <v>64887.438000000002</v>
      </c>
      <c r="T1567">
        <v>73000</v>
      </c>
      <c r="U1567">
        <v>8112.5625</v>
      </c>
    </row>
    <row r="1568" spans="2:21" x14ac:dyDescent="0.3">
      <c r="B1568" s="1">
        <v>44173</v>
      </c>
      <c r="C1568">
        <v>71700</v>
      </c>
      <c r="D1568">
        <v>41884.913999999997</v>
      </c>
      <c r="E1568">
        <v>72300</v>
      </c>
      <c r="F1568">
        <v>30415.0859375</v>
      </c>
      <c r="G1568">
        <f t="shared" si="72"/>
        <v>29815.086000000003</v>
      </c>
      <c r="H1568">
        <f t="shared" si="73"/>
        <v>-600</v>
      </c>
      <c r="I1568">
        <f t="shared" si="74"/>
        <v>1</v>
      </c>
      <c r="K1568" s="1">
        <v>44173</v>
      </c>
      <c r="L1568">
        <v>71700</v>
      </c>
      <c r="M1568">
        <v>50751.3</v>
      </c>
      <c r="N1568">
        <v>72300</v>
      </c>
      <c r="O1568">
        <v>21548.69921875</v>
      </c>
      <c r="Q1568" s="1">
        <v>44173</v>
      </c>
      <c r="R1568">
        <v>71700</v>
      </c>
      <c r="S1568">
        <v>64935.7</v>
      </c>
      <c r="T1568">
        <v>72300</v>
      </c>
      <c r="U1568">
        <v>7364.30078125</v>
      </c>
    </row>
    <row r="1569" spans="2:21" x14ac:dyDescent="0.3">
      <c r="B1569" s="1">
        <v>44174</v>
      </c>
      <c r="C1569">
        <v>73900</v>
      </c>
      <c r="D1569">
        <v>42170.855000000003</v>
      </c>
      <c r="E1569">
        <v>73900</v>
      </c>
      <c r="F1569">
        <v>31729.14453125</v>
      </c>
      <c r="G1569">
        <f t="shared" si="72"/>
        <v>31729.144999999997</v>
      </c>
      <c r="H1569">
        <f t="shared" si="73"/>
        <v>0</v>
      </c>
      <c r="I1569">
        <f t="shared" si="74"/>
        <v>0</v>
      </c>
      <c r="K1569" s="1">
        <v>44174</v>
      </c>
      <c r="L1569">
        <v>73900</v>
      </c>
      <c r="M1569">
        <v>51305.88</v>
      </c>
      <c r="N1569">
        <v>73900</v>
      </c>
      <c r="O1569">
        <v>22594.12109375</v>
      </c>
      <c r="Q1569" s="1">
        <v>44174</v>
      </c>
      <c r="R1569">
        <v>73900</v>
      </c>
      <c r="S1569">
        <v>66098.86</v>
      </c>
      <c r="T1569">
        <v>73900</v>
      </c>
      <c r="U1569">
        <v>7801.140625</v>
      </c>
    </row>
    <row r="1570" spans="2:21" x14ac:dyDescent="0.3">
      <c r="B1570" s="1">
        <v>44175</v>
      </c>
      <c r="C1570">
        <v>72900</v>
      </c>
      <c r="D1570">
        <v>41655.839999999997</v>
      </c>
      <c r="E1570">
        <v>77800</v>
      </c>
      <c r="F1570">
        <v>36144.16015625</v>
      </c>
      <c r="G1570">
        <f t="shared" si="72"/>
        <v>31244.160000000003</v>
      </c>
      <c r="H1570">
        <f t="shared" si="73"/>
        <v>-4900</v>
      </c>
      <c r="I1570">
        <f t="shared" si="74"/>
        <v>1</v>
      </c>
      <c r="K1570" s="1">
        <v>44175</v>
      </c>
      <c r="L1570">
        <v>72900</v>
      </c>
      <c r="M1570">
        <v>50872.758000000002</v>
      </c>
      <c r="N1570">
        <v>77800</v>
      </c>
      <c r="O1570">
        <v>26927.2421875</v>
      </c>
      <c r="Q1570" s="1">
        <v>44175</v>
      </c>
      <c r="R1570">
        <v>72900</v>
      </c>
      <c r="S1570">
        <v>66298.7</v>
      </c>
      <c r="T1570">
        <v>77800</v>
      </c>
      <c r="U1570">
        <v>11501.296875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034"/>
  <sheetViews>
    <sheetView topLeftCell="C1" zoomScale="115" zoomScaleNormal="115" workbookViewId="0">
      <selection activeCell="C10" sqref="C10"/>
    </sheetView>
  </sheetViews>
  <sheetFormatPr defaultRowHeight="16.5" x14ac:dyDescent="0.3"/>
  <cols>
    <col min="5" max="5" width="21.625" customWidth="1"/>
  </cols>
  <sheetData>
    <row r="2" spans="5:12" x14ac:dyDescent="0.3">
      <c r="F2" t="s">
        <v>2</v>
      </c>
      <c r="G2" t="s">
        <v>3</v>
      </c>
      <c r="H2" t="s">
        <v>4</v>
      </c>
      <c r="I2" t="s">
        <v>5</v>
      </c>
    </row>
    <row r="3" spans="5:12" x14ac:dyDescent="0.3">
      <c r="E3" s="1">
        <v>42640</v>
      </c>
      <c r="F3">
        <v>67800</v>
      </c>
      <c r="G3">
        <v>68171.81</v>
      </c>
      <c r="H3">
        <v>72100</v>
      </c>
      <c r="I3">
        <v>3928.1875</v>
      </c>
      <c r="J3">
        <f>F3-G3</f>
        <v>-371.80999999999767</v>
      </c>
      <c r="K3">
        <f>F3-H3</f>
        <v>-4300</v>
      </c>
      <c r="L3">
        <f>IF(J3&lt;0,IF(K3&gt;0,1,0),0)</f>
        <v>0</v>
      </c>
    </row>
    <row r="4" spans="5:12" x14ac:dyDescent="0.3">
      <c r="E4" s="1">
        <v>42641</v>
      </c>
      <c r="F4">
        <v>66100</v>
      </c>
      <c r="G4">
        <v>68390.59</v>
      </c>
      <c r="H4">
        <v>71900</v>
      </c>
      <c r="I4">
        <v>3509.40625</v>
      </c>
      <c r="J4">
        <f t="shared" ref="J4:J67" si="0">F4-G4</f>
        <v>-2290.5899999999965</v>
      </c>
      <c r="K4">
        <f t="shared" ref="K4:K67" si="1">F4-H4</f>
        <v>-5800</v>
      </c>
      <c r="L4">
        <f t="shared" ref="L4:L67" si="2">IF(J4&lt;0,IF(K4&gt;0,1,0),0)</f>
        <v>0</v>
      </c>
    </row>
    <row r="5" spans="5:12" x14ac:dyDescent="0.3">
      <c r="E5" s="1">
        <v>42642</v>
      </c>
      <c r="F5">
        <v>70600</v>
      </c>
      <c r="G5">
        <v>71369.375</v>
      </c>
      <c r="H5">
        <v>75700</v>
      </c>
      <c r="I5">
        <v>4330.625</v>
      </c>
      <c r="J5">
        <f t="shared" si="0"/>
        <v>-769.375</v>
      </c>
      <c r="K5">
        <f t="shared" si="1"/>
        <v>-5100</v>
      </c>
      <c r="L5">
        <f t="shared" si="2"/>
        <v>0</v>
      </c>
    </row>
    <row r="6" spans="5:12" x14ac:dyDescent="0.3">
      <c r="E6" s="1">
        <v>42643</v>
      </c>
      <c r="F6">
        <v>69900</v>
      </c>
      <c r="G6">
        <v>71564.914000000004</v>
      </c>
      <c r="H6">
        <v>75100</v>
      </c>
      <c r="I6">
        <v>3535.0859375</v>
      </c>
      <c r="J6">
        <f t="shared" si="0"/>
        <v>-1664.9140000000043</v>
      </c>
      <c r="K6">
        <f t="shared" si="1"/>
        <v>-5200</v>
      </c>
      <c r="L6">
        <f t="shared" si="2"/>
        <v>0</v>
      </c>
    </row>
    <row r="7" spans="5:12" x14ac:dyDescent="0.3">
      <c r="E7" s="1">
        <v>42647</v>
      </c>
      <c r="F7">
        <v>73300</v>
      </c>
      <c r="G7">
        <v>73885.414000000004</v>
      </c>
      <c r="H7">
        <v>77700</v>
      </c>
      <c r="I7">
        <v>3814.5859375</v>
      </c>
      <c r="J7">
        <f t="shared" si="0"/>
        <v>-585.41400000000431</v>
      </c>
      <c r="K7">
        <f t="shared" si="1"/>
        <v>-4400</v>
      </c>
      <c r="L7">
        <f t="shared" si="2"/>
        <v>0</v>
      </c>
    </row>
    <row r="8" spans="5:12" x14ac:dyDescent="0.3">
      <c r="E8" s="1">
        <v>42648</v>
      </c>
      <c r="F8">
        <v>72300</v>
      </c>
      <c r="G8">
        <v>74224.12</v>
      </c>
      <c r="H8">
        <v>77400</v>
      </c>
      <c r="I8">
        <v>3175.8828125</v>
      </c>
      <c r="J8">
        <f t="shared" si="0"/>
        <v>-1924.1199999999953</v>
      </c>
      <c r="K8">
        <f t="shared" si="1"/>
        <v>-5100</v>
      </c>
      <c r="L8">
        <f t="shared" si="2"/>
        <v>0</v>
      </c>
    </row>
    <row r="9" spans="5:12" x14ac:dyDescent="0.3">
      <c r="E9" s="1">
        <v>42649</v>
      </c>
      <c r="F9">
        <v>73000</v>
      </c>
      <c r="G9">
        <v>74933.070000000007</v>
      </c>
      <c r="H9">
        <v>77100</v>
      </c>
      <c r="I9">
        <v>2166.9296875</v>
      </c>
      <c r="J9">
        <f t="shared" si="0"/>
        <v>-1933.070000000007</v>
      </c>
      <c r="K9">
        <f t="shared" si="1"/>
        <v>-4100</v>
      </c>
      <c r="L9">
        <f t="shared" si="2"/>
        <v>0</v>
      </c>
    </row>
    <row r="10" spans="5:12" x14ac:dyDescent="0.3">
      <c r="E10" s="1">
        <v>42650</v>
      </c>
      <c r="F10">
        <v>71800</v>
      </c>
      <c r="G10">
        <v>74033.45</v>
      </c>
      <c r="H10">
        <v>75400</v>
      </c>
      <c r="I10">
        <v>1366.546875</v>
      </c>
      <c r="J10">
        <f t="shared" si="0"/>
        <v>-2233.4499999999971</v>
      </c>
      <c r="K10">
        <f t="shared" si="1"/>
        <v>-3600</v>
      </c>
      <c r="L10">
        <f t="shared" si="2"/>
        <v>0</v>
      </c>
    </row>
    <row r="11" spans="5:12" x14ac:dyDescent="0.3">
      <c r="E11" s="1">
        <v>42653</v>
      </c>
      <c r="F11">
        <v>74900</v>
      </c>
      <c r="G11">
        <v>75994.09</v>
      </c>
      <c r="H11">
        <v>75200</v>
      </c>
      <c r="I11">
        <v>794.09375</v>
      </c>
      <c r="J11">
        <f t="shared" si="0"/>
        <v>-1094.0899999999965</v>
      </c>
      <c r="K11">
        <f t="shared" si="1"/>
        <v>-300</v>
      </c>
      <c r="L11">
        <f t="shared" si="2"/>
        <v>0</v>
      </c>
    </row>
    <row r="12" spans="5:12" x14ac:dyDescent="0.3">
      <c r="E12" s="1">
        <v>42654</v>
      </c>
      <c r="F12">
        <v>75500</v>
      </c>
      <c r="G12">
        <v>77429.516000000003</v>
      </c>
      <c r="H12">
        <v>74400</v>
      </c>
      <c r="I12">
        <v>3029.515625</v>
      </c>
      <c r="J12">
        <f t="shared" si="0"/>
        <v>-1929.5160000000033</v>
      </c>
      <c r="K12">
        <f t="shared" si="1"/>
        <v>1100</v>
      </c>
      <c r="L12">
        <f t="shared" si="2"/>
        <v>1</v>
      </c>
    </row>
    <row r="13" spans="5:12" x14ac:dyDescent="0.3">
      <c r="E13" s="1">
        <v>42655</v>
      </c>
      <c r="F13">
        <v>72100</v>
      </c>
      <c r="G13">
        <v>75574.509999999995</v>
      </c>
      <c r="H13">
        <v>73600</v>
      </c>
      <c r="I13">
        <v>1974.5078125</v>
      </c>
      <c r="J13">
        <f t="shared" si="0"/>
        <v>-3474.5099999999948</v>
      </c>
      <c r="K13">
        <f t="shared" si="1"/>
        <v>-1500</v>
      </c>
      <c r="L13">
        <f t="shared" si="2"/>
        <v>0</v>
      </c>
    </row>
    <row r="14" spans="5:12" x14ac:dyDescent="0.3">
      <c r="E14" s="1">
        <v>42656</v>
      </c>
      <c r="F14">
        <v>71900</v>
      </c>
      <c r="G14">
        <v>74064.054999999993</v>
      </c>
      <c r="H14">
        <v>71600</v>
      </c>
      <c r="I14">
        <v>2464.0546875</v>
      </c>
      <c r="J14">
        <f t="shared" si="0"/>
        <v>-2164.054999999993</v>
      </c>
      <c r="K14">
        <f t="shared" si="1"/>
        <v>300</v>
      </c>
      <c r="L14">
        <f t="shared" si="2"/>
        <v>1</v>
      </c>
    </row>
    <row r="15" spans="5:12" x14ac:dyDescent="0.3">
      <c r="E15" s="1">
        <v>42657</v>
      </c>
      <c r="F15">
        <v>75700</v>
      </c>
      <c r="G15">
        <v>76212.914000000004</v>
      </c>
      <c r="H15">
        <v>71400</v>
      </c>
      <c r="I15">
        <v>4812.9140625</v>
      </c>
      <c r="J15">
        <f t="shared" si="0"/>
        <v>-512.91400000000431</v>
      </c>
      <c r="K15">
        <f t="shared" si="1"/>
        <v>4300</v>
      </c>
      <c r="L15">
        <f t="shared" si="2"/>
        <v>1</v>
      </c>
    </row>
    <row r="16" spans="5:12" x14ac:dyDescent="0.3">
      <c r="E16" s="1">
        <v>42660</v>
      </c>
      <c r="F16">
        <v>75100</v>
      </c>
      <c r="G16">
        <v>77319.414000000004</v>
      </c>
      <c r="H16">
        <v>70100</v>
      </c>
      <c r="I16">
        <v>7219.4140625</v>
      </c>
      <c r="J16">
        <f t="shared" si="0"/>
        <v>-2219.4140000000043</v>
      </c>
      <c r="K16">
        <f t="shared" si="1"/>
        <v>5000</v>
      </c>
      <c r="L16">
        <f t="shared" si="2"/>
        <v>1</v>
      </c>
    </row>
    <row r="17" spans="5:12" x14ac:dyDescent="0.3">
      <c r="E17" s="1">
        <v>42661</v>
      </c>
      <c r="F17">
        <v>77700</v>
      </c>
      <c r="G17">
        <v>79038.8</v>
      </c>
      <c r="H17">
        <v>68500</v>
      </c>
      <c r="I17">
        <v>10538.796875</v>
      </c>
      <c r="J17">
        <f t="shared" si="0"/>
        <v>-1338.8000000000029</v>
      </c>
      <c r="K17">
        <f t="shared" si="1"/>
        <v>9200</v>
      </c>
      <c r="L17">
        <f t="shared" si="2"/>
        <v>1</v>
      </c>
    </row>
    <row r="18" spans="5:12" x14ac:dyDescent="0.3">
      <c r="E18" s="1">
        <v>42662</v>
      </c>
      <c r="F18">
        <v>77400</v>
      </c>
      <c r="G18">
        <v>79185.516000000003</v>
      </c>
      <c r="H18">
        <v>67400</v>
      </c>
      <c r="I18">
        <v>11785.515625</v>
      </c>
      <c r="J18">
        <f t="shared" si="0"/>
        <v>-1785.5160000000033</v>
      </c>
      <c r="K18">
        <f t="shared" si="1"/>
        <v>10000</v>
      </c>
      <c r="L18">
        <f t="shared" si="2"/>
        <v>1</v>
      </c>
    </row>
    <row r="19" spans="5:12" x14ac:dyDescent="0.3">
      <c r="E19" s="1">
        <v>42663</v>
      </c>
      <c r="F19">
        <v>77100</v>
      </c>
      <c r="G19">
        <v>79546.125</v>
      </c>
      <c r="H19">
        <v>68100</v>
      </c>
      <c r="I19">
        <v>11446.125</v>
      </c>
      <c r="J19">
        <f t="shared" si="0"/>
        <v>-2446.125</v>
      </c>
      <c r="K19">
        <f t="shared" si="1"/>
        <v>9000</v>
      </c>
      <c r="L19">
        <f t="shared" si="2"/>
        <v>1</v>
      </c>
    </row>
    <row r="20" spans="5:12" x14ac:dyDescent="0.3">
      <c r="E20" s="1">
        <v>42664</v>
      </c>
      <c r="F20">
        <v>75400</v>
      </c>
      <c r="G20">
        <v>78460.05</v>
      </c>
      <c r="H20">
        <v>65500</v>
      </c>
      <c r="I20">
        <v>12960.046875</v>
      </c>
      <c r="J20">
        <f t="shared" si="0"/>
        <v>-3060.0500000000029</v>
      </c>
      <c r="K20">
        <f t="shared" si="1"/>
        <v>9900</v>
      </c>
      <c r="L20">
        <f t="shared" si="2"/>
        <v>1</v>
      </c>
    </row>
    <row r="21" spans="5:12" x14ac:dyDescent="0.3">
      <c r="E21" s="1">
        <v>42667</v>
      </c>
      <c r="F21">
        <v>75200</v>
      </c>
      <c r="G21">
        <v>77781.054999999993</v>
      </c>
      <c r="H21">
        <v>68500</v>
      </c>
      <c r="I21">
        <v>9281.0546875</v>
      </c>
      <c r="J21">
        <f t="shared" si="0"/>
        <v>-2581.054999999993</v>
      </c>
      <c r="K21">
        <f t="shared" si="1"/>
        <v>6700</v>
      </c>
      <c r="L21">
        <f t="shared" si="2"/>
        <v>1</v>
      </c>
    </row>
    <row r="22" spans="5:12" x14ac:dyDescent="0.3">
      <c r="E22" s="1">
        <v>42668</v>
      </c>
      <c r="F22">
        <v>74400</v>
      </c>
      <c r="G22">
        <v>76687.740000000005</v>
      </c>
      <c r="H22">
        <v>67700</v>
      </c>
      <c r="I22">
        <v>8987.7421875</v>
      </c>
      <c r="J22">
        <f t="shared" si="0"/>
        <v>-2287.7400000000052</v>
      </c>
      <c r="K22">
        <f t="shared" si="1"/>
        <v>6700</v>
      </c>
      <c r="L22">
        <f t="shared" si="2"/>
        <v>1</v>
      </c>
    </row>
    <row r="23" spans="5:12" x14ac:dyDescent="0.3">
      <c r="E23" s="1">
        <v>42669</v>
      </c>
      <c r="F23">
        <v>73600</v>
      </c>
      <c r="G23">
        <v>75519.820000000007</v>
      </c>
      <c r="H23">
        <v>66000</v>
      </c>
      <c r="I23">
        <v>9519.8203125</v>
      </c>
      <c r="J23">
        <f t="shared" si="0"/>
        <v>-1919.820000000007</v>
      </c>
      <c r="K23">
        <f t="shared" si="1"/>
        <v>7600</v>
      </c>
      <c r="L23">
        <f t="shared" si="2"/>
        <v>1</v>
      </c>
    </row>
    <row r="24" spans="5:12" x14ac:dyDescent="0.3">
      <c r="E24" s="1">
        <v>42670</v>
      </c>
      <c r="F24">
        <v>71600</v>
      </c>
      <c r="G24">
        <v>73342.89</v>
      </c>
      <c r="H24">
        <v>68000</v>
      </c>
      <c r="I24">
        <v>5342.890625</v>
      </c>
      <c r="J24">
        <f t="shared" si="0"/>
        <v>-1742.8899999999994</v>
      </c>
      <c r="K24">
        <f t="shared" si="1"/>
        <v>3600</v>
      </c>
      <c r="L24">
        <f t="shared" si="2"/>
        <v>1</v>
      </c>
    </row>
    <row r="25" spans="5:12" x14ac:dyDescent="0.3">
      <c r="E25" s="1">
        <v>42671</v>
      </c>
      <c r="F25">
        <v>71400</v>
      </c>
      <c r="G25">
        <v>72557.266000000003</v>
      </c>
      <c r="H25">
        <v>72800</v>
      </c>
      <c r="I25">
        <v>242.734375</v>
      </c>
      <c r="J25">
        <f t="shared" si="0"/>
        <v>-1157.2660000000033</v>
      </c>
      <c r="K25">
        <f t="shared" si="1"/>
        <v>-1400</v>
      </c>
      <c r="L25">
        <f t="shared" si="2"/>
        <v>0</v>
      </c>
    </row>
    <row r="26" spans="5:12" x14ac:dyDescent="0.3">
      <c r="E26" s="1">
        <v>42674</v>
      </c>
      <c r="F26">
        <v>70100</v>
      </c>
      <c r="G26">
        <v>70884</v>
      </c>
      <c r="H26">
        <v>75300</v>
      </c>
      <c r="I26">
        <v>4416</v>
      </c>
      <c r="J26">
        <f t="shared" si="0"/>
        <v>-784</v>
      </c>
      <c r="K26">
        <f t="shared" si="1"/>
        <v>-5200</v>
      </c>
      <c r="L26">
        <f t="shared" si="2"/>
        <v>0</v>
      </c>
    </row>
    <row r="27" spans="5:12" x14ac:dyDescent="0.3">
      <c r="E27" s="1">
        <v>42675</v>
      </c>
      <c r="F27">
        <v>68500</v>
      </c>
      <c r="G27">
        <v>69651.27</v>
      </c>
      <c r="H27">
        <v>71900</v>
      </c>
      <c r="I27">
        <v>2248.7265625</v>
      </c>
      <c r="J27">
        <f t="shared" si="0"/>
        <v>-1151.2700000000041</v>
      </c>
      <c r="K27">
        <f t="shared" si="1"/>
        <v>-3400</v>
      </c>
      <c r="L27">
        <f t="shared" si="2"/>
        <v>0</v>
      </c>
    </row>
    <row r="28" spans="5:12" x14ac:dyDescent="0.3">
      <c r="E28" s="1">
        <v>42676</v>
      </c>
      <c r="F28">
        <v>67400</v>
      </c>
      <c r="G28">
        <v>68138.16</v>
      </c>
      <c r="H28">
        <v>72600</v>
      </c>
      <c r="I28">
        <v>4461.84375</v>
      </c>
      <c r="J28">
        <f t="shared" si="0"/>
        <v>-738.16000000000349</v>
      </c>
      <c r="K28">
        <f t="shared" si="1"/>
        <v>-5200</v>
      </c>
      <c r="L28">
        <f t="shared" si="2"/>
        <v>0</v>
      </c>
    </row>
    <row r="29" spans="5:12" x14ac:dyDescent="0.3">
      <c r="E29" s="1">
        <v>42677</v>
      </c>
      <c r="F29">
        <v>68100</v>
      </c>
      <c r="G29">
        <v>68082.375</v>
      </c>
      <c r="H29">
        <v>73500</v>
      </c>
      <c r="I29">
        <v>5417.625</v>
      </c>
      <c r="J29">
        <f t="shared" si="0"/>
        <v>17.625</v>
      </c>
      <c r="K29">
        <f t="shared" si="1"/>
        <v>-5400</v>
      </c>
      <c r="L29">
        <f t="shared" si="2"/>
        <v>0</v>
      </c>
    </row>
    <row r="30" spans="5:12" x14ac:dyDescent="0.3">
      <c r="E30" s="1">
        <v>42678</v>
      </c>
      <c r="F30">
        <v>65500</v>
      </c>
      <c r="G30">
        <v>67378.16</v>
      </c>
      <c r="H30">
        <v>72800</v>
      </c>
      <c r="I30">
        <v>5421.84375</v>
      </c>
      <c r="J30">
        <f t="shared" si="0"/>
        <v>-1878.1600000000035</v>
      </c>
      <c r="K30">
        <f t="shared" si="1"/>
        <v>-7300</v>
      </c>
      <c r="L30">
        <f t="shared" si="2"/>
        <v>0</v>
      </c>
    </row>
    <row r="31" spans="5:12" x14ac:dyDescent="0.3">
      <c r="E31" s="1">
        <v>42681</v>
      </c>
      <c r="F31">
        <v>68500</v>
      </c>
      <c r="G31">
        <v>68727.64</v>
      </c>
      <c r="H31">
        <v>74000</v>
      </c>
      <c r="I31">
        <v>5272.359375</v>
      </c>
      <c r="J31">
        <f t="shared" si="0"/>
        <v>-227.63999999999942</v>
      </c>
      <c r="K31">
        <f t="shared" si="1"/>
        <v>-5500</v>
      </c>
      <c r="L31">
        <f t="shared" si="2"/>
        <v>0</v>
      </c>
    </row>
    <row r="32" spans="5:12" x14ac:dyDescent="0.3">
      <c r="E32" s="1">
        <v>42682</v>
      </c>
      <c r="F32">
        <v>67700</v>
      </c>
      <c r="G32">
        <v>69299.56</v>
      </c>
      <c r="H32">
        <v>77300</v>
      </c>
      <c r="I32">
        <v>8000.4375</v>
      </c>
      <c r="J32">
        <f t="shared" si="0"/>
        <v>-1599.5599999999977</v>
      </c>
      <c r="K32">
        <f t="shared" si="1"/>
        <v>-9600</v>
      </c>
      <c r="L32">
        <f t="shared" si="2"/>
        <v>0</v>
      </c>
    </row>
    <row r="33" spans="5:12" x14ac:dyDescent="0.3">
      <c r="E33" s="1">
        <v>42683</v>
      </c>
      <c r="F33">
        <v>66000</v>
      </c>
      <c r="G33">
        <v>67860.899999999994</v>
      </c>
      <c r="H33">
        <v>76300</v>
      </c>
      <c r="I33">
        <v>8439.1015625</v>
      </c>
      <c r="J33">
        <f t="shared" si="0"/>
        <v>-1860.8999999999942</v>
      </c>
      <c r="K33">
        <f t="shared" si="1"/>
        <v>-10300</v>
      </c>
      <c r="L33">
        <f t="shared" si="2"/>
        <v>0</v>
      </c>
    </row>
    <row r="34" spans="5:12" x14ac:dyDescent="0.3">
      <c r="E34" s="1">
        <v>42684</v>
      </c>
      <c r="F34">
        <v>68000</v>
      </c>
      <c r="G34">
        <v>69125.55</v>
      </c>
      <c r="H34">
        <v>75300</v>
      </c>
      <c r="I34">
        <v>6174.453125</v>
      </c>
      <c r="J34">
        <f t="shared" si="0"/>
        <v>-1125.5500000000029</v>
      </c>
      <c r="K34">
        <f t="shared" si="1"/>
        <v>-7300</v>
      </c>
      <c r="L34">
        <f t="shared" si="2"/>
        <v>0</v>
      </c>
    </row>
    <row r="35" spans="5:12" x14ac:dyDescent="0.3">
      <c r="E35" s="1">
        <v>42685</v>
      </c>
      <c r="F35">
        <v>72800</v>
      </c>
      <c r="G35">
        <v>72461.695000000007</v>
      </c>
      <c r="H35">
        <v>75900</v>
      </c>
      <c r="I35">
        <v>3438.3046875</v>
      </c>
      <c r="J35">
        <f t="shared" si="0"/>
        <v>338.30499999999302</v>
      </c>
      <c r="K35">
        <f t="shared" si="1"/>
        <v>-3100</v>
      </c>
      <c r="L35">
        <f t="shared" si="2"/>
        <v>0</v>
      </c>
    </row>
    <row r="36" spans="5:12" x14ac:dyDescent="0.3">
      <c r="E36" s="1">
        <v>42688</v>
      </c>
      <c r="F36">
        <v>75300</v>
      </c>
      <c r="G36">
        <v>75875.335999999996</v>
      </c>
      <c r="H36">
        <v>74600</v>
      </c>
      <c r="I36">
        <v>1275.3359375</v>
      </c>
      <c r="J36">
        <f t="shared" si="0"/>
        <v>-575.33599999999569</v>
      </c>
      <c r="K36">
        <f t="shared" si="1"/>
        <v>700</v>
      </c>
      <c r="L36">
        <f t="shared" si="2"/>
        <v>1</v>
      </c>
    </row>
    <row r="37" spans="5:12" x14ac:dyDescent="0.3">
      <c r="E37" s="1">
        <v>42689</v>
      </c>
      <c r="F37">
        <v>71900</v>
      </c>
      <c r="G37">
        <v>75136.875</v>
      </c>
      <c r="H37">
        <v>75400</v>
      </c>
      <c r="I37">
        <v>263.125</v>
      </c>
      <c r="J37">
        <f t="shared" si="0"/>
        <v>-3236.875</v>
      </c>
      <c r="K37">
        <f t="shared" si="1"/>
        <v>-3500</v>
      </c>
      <c r="L37">
        <f t="shared" si="2"/>
        <v>0</v>
      </c>
    </row>
    <row r="38" spans="5:12" x14ac:dyDescent="0.3">
      <c r="E38" s="1">
        <v>42690</v>
      </c>
      <c r="F38">
        <v>72600</v>
      </c>
      <c r="G38">
        <v>75257.67</v>
      </c>
      <c r="H38">
        <v>73000</v>
      </c>
      <c r="I38">
        <v>2257.671875</v>
      </c>
      <c r="J38">
        <f t="shared" si="0"/>
        <v>-2657.6699999999983</v>
      </c>
      <c r="K38">
        <f t="shared" si="1"/>
        <v>-400</v>
      </c>
      <c r="L38">
        <f t="shared" si="2"/>
        <v>0</v>
      </c>
    </row>
    <row r="39" spans="5:12" x14ac:dyDescent="0.3">
      <c r="E39" s="1">
        <v>42691</v>
      </c>
      <c r="F39">
        <v>73500</v>
      </c>
      <c r="G39">
        <v>75516.66</v>
      </c>
      <c r="H39">
        <v>76500</v>
      </c>
      <c r="I39">
        <v>983.34375</v>
      </c>
      <c r="J39">
        <f t="shared" si="0"/>
        <v>-2016.6600000000035</v>
      </c>
      <c r="K39">
        <f t="shared" si="1"/>
        <v>-3000</v>
      </c>
      <c r="L39">
        <f t="shared" si="2"/>
        <v>0</v>
      </c>
    </row>
    <row r="40" spans="5:12" x14ac:dyDescent="0.3">
      <c r="E40" s="1">
        <v>42692</v>
      </c>
      <c r="F40">
        <v>72800</v>
      </c>
      <c r="G40">
        <v>75514.3</v>
      </c>
      <c r="H40">
        <v>74100</v>
      </c>
      <c r="I40">
        <v>1414.296875</v>
      </c>
      <c r="J40">
        <f t="shared" si="0"/>
        <v>-2714.3000000000029</v>
      </c>
      <c r="K40">
        <f t="shared" si="1"/>
        <v>-1300</v>
      </c>
      <c r="L40">
        <f t="shared" si="2"/>
        <v>0</v>
      </c>
    </row>
    <row r="41" spans="5:12" x14ac:dyDescent="0.3">
      <c r="E41" s="1">
        <v>42695</v>
      </c>
      <c r="F41">
        <v>74000</v>
      </c>
      <c r="G41">
        <v>75677.585999999996</v>
      </c>
      <c r="H41">
        <v>74500</v>
      </c>
      <c r="I41">
        <v>1177.5859375</v>
      </c>
      <c r="J41">
        <f t="shared" si="0"/>
        <v>-1677.5859999999957</v>
      </c>
      <c r="K41">
        <f t="shared" si="1"/>
        <v>-500</v>
      </c>
      <c r="L41">
        <f t="shared" si="2"/>
        <v>0</v>
      </c>
    </row>
    <row r="42" spans="5:12" x14ac:dyDescent="0.3">
      <c r="E42" s="1">
        <v>42696</v>
      </c>
      <c r="F42">
        <v>77300</v>
      </c>
      <c r="G42">
        <v>78864.38</v>
      </c>
      <c r="H42">
        <v>74300</v>
      </c>
      <c r="I42">
        <v>4564.3828125</v>
      </c>
      <c r="J42">
        <f t="shared" si="0"/>
        <v>-1564.3800000000047</v>
      </c>
      <c r="K42">
        <f t="shared" si="1"/>
        <v>3000</v>
      </c>
      <c r="L42">
        <f t="shared" si="2"/>
        <v>1</v>
      </c>
    </row>
    <row r="43" spans="5:12" x14ac:dyDescent="0.3">
      <c r="E43" s="1">
        <v>42697</v>
      </c>
      <c r="F43">
        <v>76300</v>
      </c>
      <c r="G43">
        <v>79247.649999999994</v>
      </c>
      <c r="H43">
        <v>75600</v>
      </c>
      <c r="I43">
        <v>3647.6484375</v>
      </c>
      <c r="J43">
        <f t="shared" si="0"/>
        <v>-2947.6499999999942</v>
      </c>
      <c r="K43">
        <f t="shared" si="1"/>
        <v>700</v>
      </c>
      <c r="L43">
        <f t="shared" si="2"/>
        <v>1</v>
      </c>
    </row>
    <row r="44" spans="5:12" x14ac:dyDescent="0.3">
      <c r="E44" s="1">
        <v>42698</v>
      </c>
      <c r="F44">
        <v>75300</v>
      </c>
      <c r="G44">
        <v>78118.64</v>
      </c>
      <c r="H44">
        <v>76000</v>
      </c>
      <c r="I44">
        <v>2118.640625</v>
      </c>
      <c r="J44">
        <f t="shared" si="0"/>
        <v>-2818.6399999999994</v>
      </c>
      <c r="K44">
        <f t="shared" si="1"/>
        <v>-700</v>
      </c>
      <c r="L44">
        <f t="shared" si="2"/>
        <v>0</v>
      </c>
    </row>
    <row r="45" spans="5:12" x14ac:dyDescent="0.3">
      <c r="E45" s="1">
        <v>42699</v>
      </c>
      <c r="F45">
        <v>75900</v>
      </c>
      <c r="G45">
        <v>78067.61</v>
      </c>
      <c r="H45">
        <v>75200</v>
      </c>
      <c r="I45">
        <v>2867.609375</v>
      </c>
      <c r="J45">
        <f t="shared" si="0"/>
        <v>-2167.6100000000006</v>
      </c>
      <c r="K45">
        <f t="shared" si="1"/>
        <v>700</v>
      </c>
      <c r="L45">
        <f t="shared" si="2"/>
        <v>1</v>
      </c>
    </row>
    <row r="46" spans="5:12" x14ac:dyDescent="0.3">
      <c r="E46" s="1">
        <v>42702</v>
      </c>
      <c r="F46">
        <v>74600</v>
      </c>
      <c r="G46">
        <v>77405.625</v>
      </c>
      <c r="H46">
        <v>75900</v>
      </c>
      <c r="I46">
        <v>1505.625</v>
      </c>
      <c r="J46">
        <f t="shared" si="0"/>
        <v>-2805.625</v>
      </c>
      <c r="K46">
        <f t="shared" si="1"/>
        <v>-1300</v>
      </c>
      <c r="L46">
        <f t="shared" si="2"/>
        <v>0</v>
      </c>
    </row>
    <row r="47" spans="5:12" x14ac:dyDescent="0.3">
      <c r="E47" s="1">
        <v>42703</v>
      </c>
      <c r="F47">
        <v>75400</v>
      </c>
      <c r="G47">
        <v>77701.42</v>
      </c>
      <c r="H47">
        <v>75100</v>
      </c>
      <c r="I47">
        <v>2601.421875</v>
      </c>
      <c r="J47">
        <f t="shared" si="0"/>
        <v>-2301.4199999999983</v>
      </c>
      <c r="K47">
        <f t="shared" si="1"/>
        <v>300</v>
      </c>
      <c r="L47">
        <f t="shared" si="2"/>
        <v>1</v>
      </c>
    </row>
    <row r="48" spans="5:12" x14ac:dyDescent="0.3">
      <c r="E48" s="1">
        <v>42704</v>
      </c>
      <c r="F48">
        <v>73000</v>
      </c>
      <c r="G48">
        <v>75697.22</v>
      </c>
      <c r="H48">
        <v>73700</v>
      </c>
      <c r="I48">
        <v>1997.21875</v>
      </c>
      <c r="J48">
        <f t="shared" si="0"/>
        <v>-2697.2200000000012</v>
      </c>
      <c r="K48">
        <f t="shared" si="1"/>
        <v>-700</v>
      </c>
      <c r="L48">
        <f t="shared" si="2"/>
        <v>0</v>
      </c>
    </row>
    <row r="49" spans="5:12" x14ac:dyDescent="0.3">
      <c r="E49" s="1">
        <v>42705</v>
      </c>
      <c r="F49">
        <v>76500</v>
      </c>
      <c r="G49">
        <v>77903.11</v>
      </c>
      <c r="H49">
        <v>80100</v>
      </c>
      <c r="I49">
        <v>2196.890625</v>
      </c>
      <c r="J49">
        <f t="shared" si="0"/>
        <v>-1403.1100000000006</v>
      </c>
      <c r="K49">
        <f t="shared" si="1"/>
        <v>-3600</v>
      </c>
      <c r="L49">
        <f t="shared" si="2"/>
        <v>0</v>
      </c>
    </row>
    <row r="50" spans="5:12" x14ac:dyDescent="0.3">
      <c r="E50" s="1">
        <v>42706</v>
      </c>
      <c r="F50">
        <v>74100</v>
      </c>
      <c r="G50">
        <v>77328.45</v>
      </c>
      <c r="H50">
        <v>80800</v>
      </c>
      <c r="I50">
        <v>3471.546875</v>
      </c>
      <c r="J50">
        <f t="shared" si="0"/>
        <v>-3228.4499999999971</v>
      </c>
      <c r="K50">
        <f t="shared" si="1"/>
        <v>-6700</v>
      </c>
      <c r="L50">
        <f t="shared" si="2"/>
        <v>0</v>
      </c>
    </row>
    <row r="51" spans="5:12" x14ac:dyDescent="0.3">
      <c r="E51" s="1">
        <v>42709</v>
      </c>
      <c r="F51">
        <v>74500</v>
      </c>
      <c r="G51">
        <v>77185.125</v>
      </c>
      <c r="H51">
        <v>79500</v>
      </c>
      <c r="I51">
        <v>2314.875</v>
      </c>
      <c r="J51">
        <f t="shared" si="0"/>
        <v>-2685.125</v>
      </c>
      <c r="K51">
        <f t="shared" si="1"/>
        <v>-5000</v>
      </c>
      <c r="L51">
        <f t="shared" si="2"/>
        <v>0</v>
      </c>
    </row>
    <row r="52" spans="5:12" x14ac:dyDescent="0.3">
      <c r="E52" s="1">
        <v>42710</v>
      </c>
      <c r="F52">
        <v>74300</v>
      </c>
      <c r="G52">
        <v>77123.61</v>
      </c>
      <c r="H52">
        <v>83000</v>
      </c>
      <c r="I52">
        <v>5876.390625</v>
      </c>
      <c r="J52">
        <f t="shared" si="0"/>
        <v>-2823.6100000000006</v>
      </c>
      <c r="K52">
        <f t="shared" si="1"/>
        <v>-8700</v>
      </c>
      <c r="L52">
        <f t="shared" si="2"/>
        <v>0</v>
      </c>
    </row>
    <row r="53" spans="5:12" x14ac:dyDescent="0.3">
      <c r="E53" s="1">
        <v>42711</v>
      </c>
      <c r="F53">
        <v>75600</v>
      </c>
      <c r="G53">
        <v>76474.83</v>
      </c>
      <c r="H53">
        <v>83000</v>
      </c>
      <c r="I53">
        <v>6525.171875</v>
      </c>
      <c r="J53">
        <f t="shared" si="0"/>
        <v>-874.83000000000175</v>
      </c>
      <c r="K53">
        <f t="shared" si="1"/>
        <v>-7400</v>
      </c>
      <c r="L53">
        <f t="shared" si="2"/>
        <v>0</v>
      </c>
    </row>
    <row r="54" spans="5:12" x14ac:dyDescent="0.3">
      <c r="E54" s="1">
        <v>42712</v>
      </c>
      <c r="F54">
        <v>76000</v>
      </c>
      <c r="G54">
        <v>76934.58</v>
      </c>
      <c r="H54">
        <v>81900</v>
      </c>
      <c r="I54">
        <v>4965.421875</v>
      </c>
      <c r="J54">
        <f t="shared" si="0"/>
        <v>-934.58000000000175</v>
      </c>
      <c r="K54">
        <f t="shared" si="1"/>
        <v>-5900</v>
      </c>
      <c r="L54">
        <f t="shared" si="2"/>
        <v>0</v>
      </c>
    </row>
    <row r="55" spans="5:12" x14ac:dyDescent="0.3">
      <c r="E55" s="1">
        <v>42713</v>
      </c>
      <c r="F55">
        <v>75200</v>
      </c>
      <c r="G55">
        <v>76553.320000000007</v>
      </c>
      <c r="H55">
        <v>82400</v>
      </c>
      <c r="I55">
        <v>5846.6796875</v>
      </c>
      <c r="J55">
        <f t="shared" si="0"/>
        <v>-1353.320000000007</v>
      </c>
      <c r="K55">
        <f t="shared" si="1"/>
        <v>-7200</v>
      </c>
      <c r="L55">
        <f t="shared" si="2"/>
        <v>0</v>
      </c>
    </row>
    <row r="56" spans="5:12" x14ac:dyDescent="0.3">
      <c r="E56" s="1">
        <v>42716</v>
      </c>
      <c r="F56">
        <v>75900</v>
      </c>
      <c r="G56">
        <v>77189.23</v>
      </c>
      <c r="H56">
        <v>82200</v>
      </c>
      <c r="I56">
        <v>5010.7734375</v>
      </c>
      <c r="J56">
        <f t="shared" si="0"/>
        <v>-1289.2299999999959</v>
      </c>
      <c r="K56">
        <f t="shared" si="1"/>
        <v>-6300</v>
      </c>
      <c r="L56">
        <f t="shared" si="2"/>
        <v>0</v>
      </c>
    </row>
    <row r="57" spans="5:12" x14ac:dyDescent="0.3">
      <c r="E57" s="1">
        <v>42717</v>
      </c>
      <c r="F57">
        <v>75100</v>
      </c>
      <c r="G57">
        <v>76689.66</v>
      </c>
      <c r="H57">
        <v>81600</v>
      </c>
      <c r="I57">
        <v>4910.34375</v>
      </c>
      <c r="J57">
        <f t="shared" si="0"/>
        <v>-1589.6600000000035</v>
      </c>
      <c r="K57">
        <f t="shared" si="1"/>
        <v>-6500</v>
      </c>
      <c r="L57">
        <f t="shared" si="2"/>
        <v>0</v>
      </c>
    </row>
    <row r="58" spans="5:12" x14ac:dyDescent="0.3">
      <c r="E58" s="1">
        <v>42718</v>
      </c>
      <c r="F58">
        <v>73700</v>
      </c>
      <c r="G58">
        <v>75963.570000000007</v>
      </c>
      <c r="H58">
        <v>81500</v>
      </c>
      <c r="I58">
        <v>5536.4296875</v>
      </c>
      <c r="J58">
        <f t="shared" si="0"/>
        <v>-2263.570000000007</v>
      </c>
      <c r="K58">
        <f t="shared" si="1"/>
        <v>-7800</v>
      </c>
      <c r="L58">
        <f t="shared" si="2"/>
        <v>0</v>
      </c>
    </row>
    <row r="59" spans="5:12" x14ac:dyDescent="0.3">
      <c r="E59" s="1">
        <v>42719</v>
      </c>
      <c r="F59">
        <v>80100</v>
      </c>
      <c r="G59">
        <v>79447.22</v>
      </c>
      <c r="H59">
        <v>82000</v>
      </c>
      <c r="I59">
        <v>2552.78125</v>
      </c>
      <c r="J59">
        <f t="shared" si="0"/>
        <v>652.77999999999884</v>
      </c>
      <c r="K59">
        <f t="shared" si="1"/>
        <v>-1900</v>
      </c>
      <c r="L59">
        <f t="shared" si="2"/>
        <v>0</v>
      </c>
    </row>
    <row r="60" spans="5:12" x14ac:dyDescent="0.3">
      <c r="E60" s="1">
        <v>42720</v>
      </c>
      <c r="F60">
        <v>80800</v>
      </c>
      <c r="G60">
        <v>81543.766000000003</v>
      </c>
      <c r="H60">
        <v>85400</v>
      </c>
      <c r="I60">
        <v>3856.234375</v>
      </c>
      <c r="J60">
        <f t="shared" si="0"/>
        <v>-743.76600000000326</v>
      </c>
      <c r="K60">
        <f t="shared" si="1"/>
        <v>-4600</v>
      </c>
      <c r="L60">
        <f t="shared" si="2"/>
        <v>0</v>
      </c>
    </row>
    <row r="61" spans="5:12" x14ac:dyDescent="0.3">
      <c r="E61" s="1">
        <v>42723</v>
      </c>
      <c r="F61">
        <v>79500</v>
      </c>
      <c r="G61">
        <v>81762.59</v>
      </c>
      <c r="H61">
        <v>85200</v>
      </c>
      <c r="I61">
        <v>3437.40625</v>
      </c>
      <c r="J61">
        <f t="shared" si="0"/>
        <v>-2262.5899999999965</v>
      </c>
      <c r="K61">
        <f t="shared" si="1"/>
        <v>-5700</v>
      </c>
      <c r="L61">
        <f t="shared" si="2"/>
        <v>0</v>
      </c>
    </row>
    <row r="62" spans="5:12" x14ac:dyDescent="0.3">
      <c r="E62" s="1">
        <v>42724</v>
      </c>
      <c r="F62">
        <v>83000</v>
      </c>
      <c r="G62">
        <v>84051.05</v>
      </c>
      <c r="H62">
        <v>83600</v>
      </c>
      <c r="I62">
        <v>451.046875</v>
      </c>
      <c r="J62">
        <f t="shared" si="0"/>
        <v>-1051.0500000000029</v>
      </c>
      <c r="K62">
        <f t="shared" si="1"/>
        <v>-600</v>
      </c>
      <c r="L62">
        <f t="shared" si="2"/>
        <v>0</v>
      </c>
    </row>
    <row r="63" spans="5:12" x14ac:dyDescent="0.3">
      <c r="E63" s="1">
        <v>42725</v>
      </c>
      <c r="F63">
        <v>83000</v>
      </c>
      <c r="G63">
        <v>84926.62</v>
      </c>
      <c r="H63">
        <v>82800</v>
      </c>
      <c r="I63">
        <v>2126.6171875</v>
      </c>
      <c r="J63">
        <f t="shared" si="0"/>
        <v>-1926.6199999999953</v>
      </c>
      <c r="K63">
        <f t="shared" si="1"/>
        <v>200</v>
      </c>
      <c r="L63">
        <f t="shared" si="2"/>
        <v>1</v>
      </c>
    </row>
    <row r="64" spans="5:12" x14ac:dyDescent="0.3">
      <c r="E64" s="1">
        <v>42726</v>
      </c>
      <c r="F64">
        <v>81900</v>
      </c>
      <c r="G64">
        <v>84678.66</v>
      </c>
      <c r="H64">
        <v>82800</v>
      </c>
      <c r="I64">
        <v>1878.65625</v>
      </c>
      <c r="J64">
        <f t="shared" si="0"/>
        <v>-2778.6600000000035</v>
      </c>
      <c r="K64">
        <f t="shared" si="1"/>
        <v>-900</v>
      </c>
      <c r="L64">
        <f t="shared" si="2"/>
        <v>0</v>
      </c>
    </row>
    <row r="65" spans="5:12" x14ac:dyDescent="0.3">
      <c r="E65" s="1">
        <v>42727</v>
      </c>
      <c r="F65">
        <v>82400</v>
      </c>
      <c r="G65">
        <v>84554.766000000003</v>
      </c>
      <c r="H65">
        <v>83600</v>
      </c>
      <c r="I65">
        <v>954.765625</v>
      </c>
      <c r="J65">
        <f t="shared" si="0"/>
        <v>-2154.7660000000033</v>
      </c>
      <c r="K65">
        <f t="shared" si="1"/>
        <v>-1200</v>
      </c>
      <c r="L65">
        <f t="shared" si="2"/>
        <v>0</v>
      </c>
    </row>
    <row r="66" spans="5:12" x14ac:dyDescent="0.3">
      <c r="E66" s="1">
        <v>42730</v>
      </c>
      <c r="F66">
        <v>82200</v>
      </c>
      <c r="G66">
        <v>84551.85</v>
      </c>
      <c r="H66">
        <v>85800</v>
      </c>
      <c r="I66">
        <v>1248.1484375</v>
      </c>
      <c r="J66">
        <f t="shared" si="0"/>
        <v>-2351.8500000000058</v>
      </c>
      <c r="K66">
        <f t="shared" si="1"/>
        <v>-3600</v>
      </c>
      <c r="L66">
        <f t="shared" si="2"/>
        <v>0</v>
      </c>
    </row>
    <row r="67" spans="5:12" x14ac:dyDescent="0.3">
      <c r="E67" s="1">
        <v>42731</v>
      </c>
      <c r="F67">
        <v>81600</v>
      </c>
      <c r="G67">
        <v>84168.914000000004</v>
      </c>
      <c r="H67">
        <v>87900</v>
      </c>
      <c r="I67">
        <v>3731.0859375</v>
      </c>
      <c r="J67">
        <f t="shared" si="0"/>
        <v>-2568.9140000000043</v>
      </c>
      <c r="K67">
        <f t="shared" si="1"/>
        <v>-6300</v>
      </c>
      <c r="L67">
        <f t="shared" si="2"/>
        <v>0</v>
      </c>
    </row>
    <row r="68" spans="5:12" x14ac:dyDescent="0.3">
      <c r="E68" s="1">
        <v>42732</v>
      </c>
      <c r="F68">
        <v>81500</v>
      </c>
      <c r="G68">
        <v>83974.554999999993</v>
      </c>
      <c r="H68">
        <v>92300</v>
      </c>
      <c r="I68">
        <v>8325.4453125</v>
      </c>
      <c r="J68">
        <f t="shared" ref="J68:J131" si="3">F68-G68</f>
        <v>-2474.554999999993</v>
      </c>
      <c r="K68">
        <f t="shared" ref="K68:K131" si="4">F68-H68</f>
        <v>-10800</v>
      </c>
      <c r="L68">
        <f t="shared" ref="L68:L131" si="5">IF(J68&lt;0,IF(K68&gt;0,1,0),0)</f>
        <v>0</v>
      </c>
    </row>
    <row r="69" spans="5:12" x14ac:dyDescent="0.3">
      <c r="E69" s="1">
        <v>42733</v>
      </c>
      <c r="F69">
        <v>82000</v>
      </c>
      <c r="G69">
        <v>84514.195000000007</v>
      </c>
      <c r="H69">
        <v>90000</v>
      </c>
      <c r="I69">
        <v>5485.8046875</v>
      </c>
      <c r="J69">
        <f t="shared" si="3"/>
        <v>-2514.195000000007</v>
      </c>
      <c r="K69">
        <f t="shared" si="4"/>
        <v>-8000</v>
      </c>
      <c r="L69">
        <f t="shared" si="5"/>
        <v>0</v>
      </c>
    </row>
    <row r="70" spans="5:12" x14ac:dyDescent="0.3">
      <c r="E70" s="1">
        <v>42737</v>
      </c>
      <c r="F70">
        <v>85400</v>
      </c>
      <c r="G70">
        <v>86813.4</v>
      </c>
      <c r="H70">
        <v>90000</v>
      </c>
      <c r="I70">
        <v>3186.6015625</v>
      </c>
      <c r="J70">
        <f t="shared" si="3"/>
        <v>-1413.3999999999942</v>
      </c>
      <c r="K70">
        <f t="shared" si="4"/>
        <v>-4600</v>
      </c>
      <c r="L70">
        <f t="shared" si="5"/>
        <v>0</v>
      </c>
    </row>
    <row r="71" spans="5:12" x14ac:dyDescent="0.3">
      <c r="E71" s="1">
        <v>42738</v>
      </c>
      <c r="F71">
        <v>85200</v>
      </c>
      <c r="G71">
        <v>87470.983999999997</v>
      </c>
      <c r="H71">
        <v>91900</v>
      </c>
      <c r="I71">
        <v>4429.015625</v>
      </c>
      <c r="J71">
        <f t="shared" si="3"/>
        <v>-2270.9839999999967</v>
      </c>
      <c r="K71">
        <f t="shared" si="4"/>
        <v>-6700</v>
      </c>
      <c r="L71">
        <f t="shared" si="5"/>
        <v>0</v>
      </c>
    </row>
    <row r="72" spans="5:12" x14ac:dyDescent="0.3">
      <c r="E72" s="1">
        <v>42739</v>
      </c>
      <c r="F72">
        <v>83600</v>
      </c>
      <c r="G72">
        <v>86270.71</v>
      </c>
      <c r="H72">
        <v>88600</v>
      </c>
      <c r="I72">
        <v>2329.2890625</v>
      </c>
      <c r="J72">
        <f t="shared" si="3"/>
        <v>-2670.7100000000064</v>
      </c>
      <c r="K72">
        <f t="shared" si="4"/>
        <v>-5000</v>
      </c>
      <c r="L72">
        <f t="shared" si="5"/>
        <v>0</v>
      </c>
    </row>
    <row r="73" spans="5:12" x14ac:dyDescent="0.3">
      <c r="E73" s="1">
        <v>42740</v>
      </c>
      <c r="F73">
        <v>82800</v>
      </c>
      <c r="G73">
        <v>85083.42</v>
      </c>
      <c r="H73">
        <v>86900</v>
      </c>
      <c r="I73">
        <v>1816.578125</v>
      </c>
      <c r="J73">
        <f t="shared" si="3"/>
        <v>-2283.4199999999983</v>
      </c>
      <c r="K73">
        <f t="shared" si="4"/>
        <v>-4100</v>
      </c>
      <c r="L73">
        <f t="shared" si="5"/>
        <v>0</v>
      </c>
    </row>
    <row r="74" spans="5:12" x14ac:dyDescent="0.3">
      <c r="E74" s="1">
        <v>42741</v>
      </c>
      <c r="F74">
        <v>82800</v>
      </c>
      <c r="G74">
        <v>84819.07</v>
      </c>
      <c r="H74">
        <v>82300</v>
      </c>
      <c r="I74">
        <v>2519.0703125</v>
      </c>
      <c r="J74">
        <f t="shared" si="3"/>
        <v>-2019.070000000007</v>
      </c>
      <c r="K74">
        <f t="shared" si="4"/>
        <v>500</v>
      </c>
      <c r="L74">
        <f t="shared" si="5"/>
        <v>1</v>
      </c>
    </row>
    <row r="75" spans="5:12" x14ac:dyDescent="0.3">
      <c r="E75" s="1">
        <v>42744</v>
      </c>
      <c r="F75">
        <v>83600</v>
      </c>
      <c r="G75">
        <v>86465.75</v>
      </c>
      <c r="H75">
        <v>82800</v>
      </c>
      <c r="I75">
        <v>3665.75</v>
      </c>
      <c r="J75">
        <f t="shared" si="3"/>
        <v>-2865.75</v>
      </c>
      <c r="K75">
        <f t="shared" si="4"/>
        <v>800</v>
      </c>
      <c r="L75">
        <f t="shared" si="5"/>
        <v>1</v>
      </c>
    </row>
    <row r="76" spans="5:12" x14ac:dyDescent="0.3">
      <c r="E76" s="1">
        <v>42745</v>
      </c>
      <c r="F76">
        <v>85800</v>
      </c>
      <c r="G76">
        <v>87189.61</v>
      </c>
      <c r="H76">
        <v>82500</v>
      </c>
      <c r="I76">
        <v>4689.609375</v>
      </c>
      <c r="J76">
        <f t="shared" si="3"/>
        <v>-1389.6100000000006</v>
      </c>
      <c r="K76">
        <f t="shared" si="4"/>
        <v>3300</v>
      </c>
      <c r="L76">
        <f t="shared" si="5"/>
        <v>1</v>
      </c>
    </row>
    <row r="77" spans="5:12" x14ac:dyDescent="0.3">
      <c r="E77" s="1">
        <v>42746</v>
      </c>
      <c r="F77">
        <v>87900</v>
      </c>
      <c r="G77">
        <v>88661.96</v>
      </c>
      <c r="H77">
        <v>81300</v>
      </c>
      <c r="I77">
        <v>7361.9609375</v>
      </c>
      <c r="J77">
        <f t="shared" si="3"/>
        <v>-761.9600000000064</v>
      </c>
      <c r="K77">
        <f t="shared" si="4"/>
        <v>6600</v>
      </c>
      <c r="L77">
        <f t="shared" si="5"/>
        <v>1</v>
      </c>
    </row>
    <row r="78" spans="5:12" x14ac:dyDescent="0.3">
      <c r="E78" s="1">
        <v>42747</v>
      </c>
      <c r="F78">
        <v>92300</v>
      </c>
      <c r="G78">
        <v>92834.6</v>
      </c>
      <c r="H78">
        <v>83600</v>
      </c>
      <c r="I78">
        <v>9234.6015625</v>
      </c>
      <c r="J78">
        <f t="shared" si="3"/>
        <v>-534.60000000000582</v>
      </c>
      <c r="K78">
        <f t="shared" si="4"/>
        <v>8700</v>
      </c>
      <c r="L78">
        <f t="shared" si="5"/>
        <v>1</v>
      </c>
    </row>
    <row r="79" spans="5:12" x14ac:dyDescent="0.3">
      <c r="E79" s="1">
        <v>42748</v>
      </c>
      <c r="F79">
        <v>90000</v>
      </c>
      <c r="G79">
        <v>92626.13</v>
      </c>
      <c r="H79">
        <v>82300</v>
      </c>
      <c r="I79">
        <v>10326.1328125</v>
      </c>
      <c r="J79">
        <f t="shared" si="3"/>
        <v>-2626.1300000000047</v>
      </c>
      <c r="K79">
        <f t="shared" si="4"/>
        <v>7700</v>
      </c>
      <c r="L79">
        <f t="shared" si="5"/>
        <v>1</v>
      </c>
    </row>
    <row r="80" spans="5:12" x14ac:dyDescent="0.3">
      <c r="E80" s="1">
        <v>42751</v>
      </c>
      <c r="F80">
        <v>90000</v>
      </c>
      <c r="G80">
        <v>91867.945000000007</v>
      </c>
      <c r="H80">
        <v>84000</v>
      </c>
      <c r="I80">
        <v>7867.9453125</v>
      </c>
      <c r="J80">
        <f t="shared" si="3"/>
        <v>-1867.945000000007</v>
      </c>
      <c r="K80">
        <f t="shared" si="4"/>
        <v>6000</v>
      </c>
      <c r="L80">
        <f t="shared" si="5"/>
        <v>1</v>
      </c>
    </row>
    <row r="81" spans="5:12" x14ac:dyDescent="0.3">
      <c r="E81" s="1">
        <v>42752</v>
      </c>
      <c r="F81">
        <v>91900</v>
      </c>
      <c r="G81">
        <v>93580.96</v>
      </c>
      <c r="H81">
        <v>85100</v>
      </c>
      <c r="I81">
        <v>8480.9609375</v>
      </c>
      <c r="J81">
        <f t="shared" si="3"/>
        <v>-1680.9600000000064</v>
      </c>
      <c r="K81">
        <f t="shared" si="4"/>
        <v>6800</v>
      </c>
      <c r="L81">
        <f t="shared" si="5"/>
        <v>1</v>
      </c>
    </row>
    <row r="82" spans="5:12" x14ac:dyDescent="0.3">
      <c r="E82" s="1">
        <v>42753</v>
      </c>
      <c r="F82">
        <v>88600</v>
      </c>
      <c r="G82">
        <v>91519.164000000004</v>
      </c>
      <c r="H82">
        <v>80300</v>
      </c>
      <c r="I82">
        <v>11219.1640625</v>
      </c>
      <c r="J82">
        <f t="shared" si="3"/>
        <v>-2919.1640000000043</v>
      </c>
      <c r="K82">
        <f t="shared" si="4"/>
        <v>8300</v>
      </c>
      <c r="L82">
        <f t="shared" si="5"/>
        <v>1</v>
      </c>
    </row>
    <row r="83" spans="5:12" x14ac:dyDescent="0.3">
      <c r="E83" s="1">
        <v>42754</v>
      </c>
      <c r="F83">
        <v>86900</v>
      </c>
      <c r="G83">
        <v>89376.01</v>
      </c>
      <c r="H83">
        <v>78600</v>
      </c>
      <c r="I83">
        <v>10776.0078125</v>
      </c>
      <c r="J83">
        <f t="shared" si="3"/>
        <v>-2476.0099999999948</v>
      </c>
      <c r="K83">
        <f t="shared" si="4"/>
        <v>8300</v>
      </c>
      <c r="L83">
        <f t="shared" si="5"/>
        <v>1</v>
      </c>
    </row>
    <row r="84" spans="5:12" x14ac:dyDescent="0.3">
      <c r="E84" s="1">
        <v>42755</v>
      </c>
      <c r="F84">
        <v>82300</v>
      </c>
      <c r="G84">
        <v>85722.36</v>
      </c>
      <c r="H84">
        <v>79000</v>
      </c>
      <c r="I84">
        <v>6722.359375</v>
      </c>
      <c r="J84">
        <f t="shared" si="3"/>
        <v>-3422.3600000000006</v>
      </c>
      <c r="K84">
        <f t="shared" si="4"/>
        <v>3300</v>
      </c>
      <c r="L84">
        <f t="shared" si="5"/>
        <v>1</v>
      </c>
    </row>
    <row r="85" spans="5:12" x14ac:dyDescent="0.3">
      <c r="E85" s="1">
        <v>42758</v>
      </c>
      <c r="F85">
        <v>82800</v>
      </c>
      <c r="G85">
        <v>83909.3</v>
      </c>
      <c r="H85">
        <v>77200</v>
      </c>
      <c r="I85">
        <v>6709.296875</v>
      </c>
      <c r="J85">
        <f t="shared" si="3"/>
        <v>-1109.3000000000029</v>
      </c>
      <c r="K85">
        <f t="shared" si="4"/>
        <v>5600</v>
      </c>
      <c r="L85">
        <f t="shared" si="5"/>
        <v>1</v>
      </c>
    </row>
    <row r="86" spans="5:12" x14ac:dyDescent="0.3">
      <c r="E86" s="1">
        <v>42759</v>
      </c>
      <c r="F86">
        <v>82500</v>
      </c>
      <c r="G86">
        <v>83433.210000000006</v>
      </c>
      <c r="H86">
        <v>80000</v>
      </c>
      <c r="I86">
        <v>3433.2109375</v>
      </c>
      <c r="J86">
        <f t="shared" si="3"/>
        <v>-933.2100000000064</v>
      </c>
      <c r="K86">
        <f t="shared" si="4"/>
        <v>2500</v>
      </c>
      <c r="L86">
        <f t="shared" si="5"/>
        <v>1</v>
      </c>
    </row>
    <row r="87" spans="5:12" x14ac:dyDescent="0.3">
      <c r="E87" s="1">
        <v>42760</v>
      </c>
      <c r="F87">
        <v>81300</v>
      </c>
      <c r="G87">
        <v>83004.016000000003</v>
      </c>
      <c r="H87">
        <v>82100</v>
      </c>
      <c r="I87">
        <v>904.015625</v>
      </c>
      <c r="J87">
        <f t="shared" si="3"/>
        <v>-1704.0160000000033</v>
      </c>
      <c r="K87">
        <f t="shared" si="4"/>
        <v>-800</v>
      </c>
      <c r="L87">
        <f t="shared" si="5"/>
        <v>0</v>
      </c>
    </row>
    <row r="88" spans="5:12" x14ac:dyDescent="0.3">
      <c r="E88" s="1">
        <v>42761</v>
      </c>
      <c r="F88">
        <v>83600</v>
      </c>
      <c r="G88">
        <v>84293.28</v>
      </c>
      <c r="H88">
        <v>84400</v>
      </c>
      <c r="I88">
        <v>106.71875</v>
      </c>
      <c r="J88">
        <f t="shared" si="3"/>
        <v>-693.27999999999884</v>
      </c>
      <c r="K88">
        <f t="shared" si="4"/>
        <v>-800</v>
      </c>
      <c r="L88">
        <f t="shared" si="5"/>
        <v>0</v>
      </c>
    </row>
    <row r="89" spans="5:12" x14ac:dyDescent="0.3">
      <c r="E89" s="1">
        <v>42766</v>
      </c>
      <c r="F89">
        <v>82300</v>
      </c>
      <c r="G89">
        <v>83892.483999999997</v>
      </c>
      <c r="H89">
        <v>85100</v>
      </c>
      <c r="I89">
        <v>1207.515625</v>
      </c>
      <c r="J89">
        <f t="shared" si="3"/>
        <v>-1592.4839999999967</v>
      </c>
      <c r="K89">
        <f t="shared" si="4"/>
        <v>-2800</v>
      </c>
      <c r="L89">
        <f t="shared" si="5"/>
        <v>0</v>
      </c>
    </row>
    <row r="90" spans="5:12" x14ac:dyDescent="0.3">
      <c r="E90" s="1">
        <v>42767</v>
      </c>
      <c r="F90">
        <v>84000</v>
      </c>
      <c r="G90">
        <v>84248.97</v>
      </c>
      <c r="H90">
        <v>84800</v>
      </c>
      <c r="I90">
        <v>551.03125</v>
      </c>
      <c r="J90">
        <f t="shared" si="3"/>
        <v>-248.97000000000116</v>
      </c>
      <c r="K90">
        <f t="shared" si="4"/>
        <v>-800</v>
      </c>
      <c r="L90">
        <f t="shared" si="5"/>
        <v>0</v>
      </c>
    </row>
    <row r="91" spans="5:12" x14ac:dyDescent="0.3">
      <c r="E91" s="1">
        <v>42768</v>
      </c>
      <c r="F91">
        <v>85100</v>
      </c>
      <c r="G91">
        <v>85804.766000000003</v>
      </c>
      <c r="H91">
        <v>82200</v>
      </c>
      <c r="I91">
        <v>3604.765625</v>
      </c>
      <c r="J91">
        <f t="shared" si="3"/>
        <v>-704.76600000000326</v>
      </c>
      <c r="K91">
        <f t="shared" si="4"/>
        <v>2900</v>
      </c>
      <c r="L91">
        <f t="shared" si="5"/>
        <v>1</v>
      </c>
    </row>
    <row r="92" spans="5:12" x14ac:dyDescent="0.3">
      <c r="E92" s="1">
        <v>42769</v>
      </c>
      <c r="F92">
        <v>80300</v>
      </c>
      <c r="G92">
        <v>83637</v>
      </c>
      <c r="H92">
        <v>82500</v>
      </c>
      <c r="I92">
        <v>1137</v>
      </c>
      <c r="J92">
        <f t="shared" si="3"/>
        <v>-3337</v>
      </c>
      <c r="K92">
        <f t="shared" si="4"/>
        <v>-2200</v>
      </c>
      <c r="L92">
        <f t="shared" si="5"/>
        <v>0</v>
      </c>
    </row>
    <row r="93" spans="5:12" x14ac:dyDescent="0.3">
      <c r="E93" s="1">
        <v>42772</v>
      </c>
      <c r="F93">
        <v>78600</v>
      </c>
      <c r="G93">
        <v>80616.085999999996</v>
      </c>
      <c r="H93">
        <v>79900</v>
      </c>
      <c r="I93">
        <v>716.0859375</v>
      </c>
      <c r="J93">
        <f t="shared" si="3"/>
        <v>-2016.0859999999957</v>
      </c>
      <c r="K93">
        <f t="shared" si="4"/>
        <v>-1300</v>
      </c>
      <c r="L93">
        <f t="shared" si="5"/>
        <v>0</v>
      </c>
    </row>
    <row r="94" spans="5:12" x14ac:dyDescent="0.3">
      <c r="E94" s="1">
        <v>42773</v>
      </c>
      <c r="F94">
        <v>79000</v>
      </c>
      <c r="G94">
        <v>79766.914000000004</v>
      </c>
      <c r="H94">
        <v>78400</v>
      </c>
      <c r="I94">
        <v>1366.9140625</v>
      </c>
      <c r="J94">
        <f t="shared" si="3"/>
        <v>-766.91400000000431</v>
      </c>
      <c r="K94">
        <f t="shared" si="4"/>
        <v>600</v>
      </c>
      <c r="L94">
        <f t="shared" si="5"/>
        <v>1</v>
      </c>
    </row>
    <row r="95" spans="5:12" x14ac:dyDescent="0.3">
      <c r="E95" s="1">
        <v>42774</v>
      </c>
      <c r="F95">
        <v>77200</v>
      </c>
      <c r="G95">
        <v>78524.570000000007</v>
      </c>
      <c r="H95">
        <v>78500</v>
      </c>
      <c r="I95">
        <v>24.5703125</v>
      </c>
      <c r="J95">
        <f t="shared" si="3"/>
        <v>-1324.570000000007</v>
      </c>
      <c r="K95">
        <f t="shared" si="4"/>
        <v>-1300</v>
      </c>
      <c r="L95">
        <f t="shared" si="5"/>
        <v>0</v>
      </c>
    </row>
    <row r="96" spans="5:12" x14ac:dyDescent="0.3">
      <c r="E96" s="1">
        <v>42775</v>
      </c>
      <c r="F96">
        <v>80000</v>
      </c>
      <c r="G96">
        <v>80128.25</v>
      </c>
      <c r="H96">
        <v>78500</v>
      </c>
      <c r="I96">
        <v>1628.25</v>
      </c>
      <c r="J96">
        <f t="shared" si="3"/>
        <v>-128.25</v>
      </c>
      <c r="K96">
        <f t="shared" si="4"/>
        <v>1500</v>
      </c>
      <c r="L96">
        <f t="shared" si="5"/>
        <v>1</v>
      </c>
    </row>
    <row r="97" spans="5:12" x14ac:dyDescent="0.3">
      <c r="E97" s="1">
        <v>42776</v>
      </c>
      <c r="F97">
        <v>82100</v>
      </c>
      <c r="G97">
        <v>82415.28</v>
      </c>
      <c r="H97">
        <v>77200</v>
      </c>
      <c r="I97">
        <v>5215.28125</v>
      </c>
      <c r="J97">
        <f t="shared" si="3"/>
        <v>-315.27999999999884</v>
      </c>
      <c r="K97">
        <f t="shared" si="4"/>
        <v>4900</v>
      </c>
      <c r="L97">
        <f t="shared" si="5"/>
        <v>1</v>
      </c>
    </row>
    <row r="98" spans="5:12" x14ac:dyDescent="0.3">
      <c r="E98" s="1">
        <v>42779</v>
      </c>
      <c r="F98">
        <v>84400</v>
      </c>
      <c r="G98">
        <v>84883.27</v>
      </c>
      <c r="H98">
        <v>75700</v>
      </c>
      <c r="I98">
        <v>9183.2734375</v>
      </c>
      <c r="J98">
        <f t="shared" si="3"/>
        <v>-483.27000000000407</v>
      </c>
      <c r="K98">
        <f t="shared" si="4"/>
        <v>8700</v>
      </c>
      <c r="L98">
        <f t="shared" si="5"/>
        <v>1</v>
      </c>
    </row>
    <row r="99" spans="5:12" x14ac:dyDescent="0.3">
      <c r="E99" s="1">
        <v>42780</v>
      </c>
      <c r="F99">
        <v>85100</v>
      </c>
      <c r="G99">
        <v>86771.25</v>
      </c>
      <c r="H99">
        <v>76700</v>
      </c>
      <c r="I99">
        <v>10071.25</v>
      </c>
      <c r="J99">
        <f t="shared" si="3"/>
        <v>-1671.25</v>
      </c>
      <c r="K99">
        <f t="shared" si="4"/>
        <v>8400</v>
      </c>
      <c r="L99">
        <f t="shared" si="5"/>
        <v>1</v>
      </c>
    </row>
    <row r="100" spans="5:12" x14ac:dyDescent="0.3">
      <c r="E100" s="1">
        <v>42781</v>
      </c>
      <c r="F100">
        <v>84800</v>
      </c>
      <c r="G100">
        <v>87016.414000000004</v>
      </c>
      <c r="H100">
        <v>75100</v>
      </c>
      <c r="I100">
        <v>11916.4140625</v>
      </c>
      <c r="J100">
        <f t="shared" si="3"/>
        <v>-2216.4140000000043</v>
      </c>
      <c r="K100">
        <f t="shared" si="4"/>
        <v>9700</v>
      </c>
      <c r="L100">
        <f t="shared" si="5"/>
        <v>1</v>
      </c>
    </row>
    <row r="101" spans="5:12" x14ac:dyDescent="0.3">
      <c r="E101" s="1">
        <v>42782</v>
      </c>
      <c r="F101">
        <v>82200</v>
      </c>
      <c r="G101">
        <v>86154.733999999997</v>
      </c>
      <c r="H101">
        <v>74800</v>
      </c>
      <c r="I101">
        <v>11354.734375</v>
      </c>
      <c r="J101">
        <f t="shared" si="3"/>
        <v>-3954.7339999999967</v>
      </c>
      <c r="K101">
        <f t="shared" si="4"/>
        <v>7400</v>
      </c>
      <c r="L101">
        <f t="shared" si="5"/>
        <v>1</v>
      </c>
    </row>
    <row r="102" spans="5:12" x14ac:dyDescent="0.3">
      <c r="E102" s="1">
        <v>42783</v>
      </c>
      <c r="F102">
        <v>82500</v>
      </c>
      <c r="G102">
        <v>84892.4</v>
      </c>
      <c r="H102">
        <v>73300</v>
      </c>
      <c r="I102">
        <v>11592.3984375</v>
      </c>
      <c r="J102">
        <f t="shared" si="3"/>
        <v>-2392.3999999999942</v>
      </c>
      <c r="K102">
        <f t="shared" si="4"/>
        <v>9200</v>
      </c>
      <c r="L102">
        <f t="shared" si="5"/>
        <v>1</v>
      </c>
    </row>
    <row r="103" spans="5:12" x14ac:dyDescent="0.3">
      <c r="E103" s="1">
        <v>42786</v>
      </c>
      <c r="F103">
        <v>79900</v>
      </c>
      <c r="G103">
        <v>81788.75</v>
      </c>
      <c r="H103">
        <v>76100</v>
      </c>
      <c r="I103">
        <v>5688.75</v>
      </c>
      <c r="J103">
        <f t="shared" si="3"/>
        <v>-1888.75</v>
      </c>
      <c r="K103">
        <f t="shared" si="4"/>
        <v>3800</v>
      </c>
      <c r="L103">
        <f t="shared" si="5"/>
        <v>1</v>
      </c>
    </row>
    <row r="104" spans="5:12" x14ac:dyDescent="0.3">
      <c r="E104" s="1">
        <v>42787</v>
      </c>
      <c r="F104">
        <v>78400</v>
      </c>
      <c r="G104">
        <v>80877.89</v>
      </c>
      <c r="H104">
        <v>74000</v>
      </c>
      <c r="I104">
        <v>6877.890625</v>
      </c>
      <c r="J104">
        <f t="shared" si="3"/>
        <v>-2477.8899999999994</v>
      </c>
      <c r="K104">
        <f t="shared" si="4"/>
        <v>4400</v>
      </c>
      <c r="L104">
        <f t="shared" si="5"/>
        <v>1</v>
      </c>
    </row>
    <row r="105" spans="5:12" x14ac:dyDescent="0.3">
      <c r="E105" s="1">
        <v>42788</v>
      </c>
      <c r="F105">
        <v>78500</v>
      </c>
      <c r="G105">
        <v>80096.460000000006</v>
      </c>
      <c r="H105">
        <v>72200</v>
      </c>
      <c r="I105">
        <v>7896.4609375</v>
      </c>
      <c r="J105">
        <f t="shared" si="3"/>
        <v>-1596.4600000000064</v>
      </c>
      <c r="K105">
        <f t="shared" si="4"/>
        <v>6300</v>
      </c>
      <c r="L105">
        <f t="shared" si="5"/>
        <v>1</v>
      </c>
    </row>
    <row r="106" spans="5:12" x14ac:dyDescent="0.3">
      <c r="E106" s="1">
        <v>42789</v>
      </c>
      <c r="F106">
        <v>78500</v>
      </c>
      <c r="G106">
        <v>79554.53</v>
      </c>
      <c r="H106">
        <v>72500</v>
      </c>
      <c r="I106">
        <v>7054.53125</v>
      </c>
      <c r="J106">
        <f t="shared" si="3"/>
        <v>-1054.5299999999988</v>
      </c>
      <c r="K106">
        <f t="shared" si="4"/>
        <v>6000</v>
      </c>
      <c r="L106">
        <f t="shared" si="5"/>
        <v>1</v>
      </c>
    </row>
    <row r="107" spans="5:12" x14ac:dyDescent="0.3">
      <c r="E107" s="1">
        <v>42790</v>
      </c>
      <c r="F107">
        <v>77200</v>
      </c>
      <c r="G107">
        <v>79156.19</v>
      </c>
      <c r="H107">
        <v>74700</v>
      </c>
      <c r="I107">
        <v>4456.1875</v>
      </c>
      <c r="J107">
        <f t="shared" si="3"/>
        <v>-1956.1900000000023</v>
      </c>
      <c r="K107">
        <f t="shared" si="4"/>
        <v>2500</v>
      </c>
      <c r="L107">
        <f t="shared" si="5"/>
        <v>1</v>
      </c>
    </row>
    <row r="108" spans="5:12" x14ac:dyDescent="0.3">
      <c r="E108" s="1">
        <v>42793</v>
      </c>
      <c r="F108">
        <v>75700</v>
      </c>
      <c r="G108">
        <v>77681.399999999994</v>
      </c>
      <c r="H108">
        <v>74500</v>
      </c>
      <c r="I108">
        <v>3181.3984375</v>
      </c>
      <c r="J108">
        <f t="shared" si="3"/>
        <v>-1981.3999999999942</v>
      </c>
      <c r="K108">
        <f t="shared" si="4"/>
        <v>1200</v>
      </c>
      <c r="L108">
        <f t="shared" si="5"/>
        <v>1</v>
      </c>
    </row>
    <row r="109" spans="5:12" x14ac:dyDescent="0.3">
      <c r="E109" s="1">
        <v>42794</v>
      </c>
      <c r="F109">
        <v>76700</v>
      </c>
      <c r="G109">
        <v>77599</v>
      </c>
      <c r="H109">
        <v>75400</v>
      </c>
      <c r="I109">
        <v>2199</v>
      </c>
      <c r="J109">
        <f t="shared" si="3"/>
        <v>-899</v>
      </c>
      <c r="K109">
        <f t="shared" si="4"/>
        <v>1300</v>
      </c>
      <c r="L109">
        <f t="shared" si="5"/>
        <v>1</v>
      </c>
    </row>
    <row r="110" spans="5:12" x14ac:dyDescent="0.3">
      <c r="E110" s="1">
        <v>42796</v>
      </c>
      <c r="F110">
        <v>75100</v>
      </c>
      <c r="G110">
        <v>76731.25</v>
      </c>
      <c r="H110">
        <v>76600</v>
      </c>
      <c r="I110">
        <v>131.25</v>
      </c>
      <c r="J110">
        <f t="shared" si="3"/>
        <v>-1631.25</v>
      </c>
      <c r="K110">
        <f t="shared" si="4"/>
        <v>-1500</v>
      </c>
      <c r="L110">
        <f t="shared" si="5"/>
        <v>0</v>
      </c>
    </row>
    <row r="111" spans="5:12" x14ac:dyDescent="0.3">
      <c r="E111" s="1">
        <v>42797</v>
      </c>
      <c r="F111">
        <v>74800</v>
      </c>
      <c r="G111">
        <v>75229.36</v>
      </c>
      <c r="H111">
        <v>77100</v>
      </c>
      <c r="I111">
        <v>1870.640625</v>
      </c>
      <c r="J111">
        <f t="shared" si="3"/>
        <v>-429.36000000000058</v>
      </c>
      <c r="K111">
        <f t="shared" si="4"/>
        <v>-2300</v>
      </c>
      <c r="L111">
        <f t="shared" si="5"/>
        <v>0</v>
      </c>
    </row>
    <row r="112" spans="5:12" x14ac:dyDescent="0.3">
      <c r="E112" s="1">
        <v>42800</v>
      </c>
      <c r="F112">
        <v>73300</v>
      </c>
      <c r="G112">
        <v>74675.5</v>
      </c>
      <c r="H112">
        <v>77600</v>
      </c>
      <c r="I112">
        <v>2924.5</v>
      </c>
      <c r="J112">
        <f t="shared" si="3"/>
        <v>-1375.5</v>
      </c>
      <c r="K112">
        <f t="shared" si="4"/>
        <v>-4300</v>
      </c>
      <c r="L112">
        <f t="shared" si="5"/>
        <v>0</v>
      </c>
    </row>
    <row r="113" spans="5:12" x14ac:dyDescent="0.3">
      <c r="E113" s="1">
        <v>42801</v>
      </c>
      <c r="F113">
        <v>76100</v>
      </c>
      <c r="G113">
        <v>76270.983999999997</v>
      </c>
      <c r="H113">
        <v>75600</v>
      </c>
      <c r="I113">
        <v>670.984375</v>
      </c>
      <c r="J113">
        <f t="shared" si="3"/>
        <v>-170.98399999999674</v>
      </c>
      <c r="K113">
        <f t="shared" si="4"/>
        <v>500</v>
      </c>
      <c r="L113">
        <f t="shared" si="5"/>
        <v>1</v>
      </c>
    </row>
    <row r="114" spans="5:12" x14ac:dyDescent="0.3">
      <c r="E114" s="1">
        <v>42802</v>
      </c>
      <c r="F114">
        <v>74000</v>
      </c>
      <c r="G114">
        <v>75784.98</v>
      </c>
      <c r="H114">
        <v>73300</v>
      </c>
      <c r="I114">
        <v>2484.9765625</v>
      </c>
      <c r="J114">
        <f t="shared" si="3"/>
        <v>-1784.9799999999959</v>
      </c>
      <c r="K114">
        <f t="shared" si="4"/>
        <v>700</v>
      </c>
      <c r="L114">
        <f t="shared" si="5"/>
        <v>1</v>
      </c>
    </row>
    <row r="115" spans="5:12" x14ac:dyDescent="0.3">
      <c r="E115" s="1">
        <v>42803</v>
      </c>
      <c r="F115">
        <v>72200</v>
      </c>
      <c r="G115">
        <v>74041.016000000003</v>
      </c>
      <c r="H115">
        <v>74300</v>
      </c>
      <c r="I115">
        <v>258.984375</v>
      </c>
      <c r="J115">
        <f t="shared" si="3"/>
        <v>-1841.0160000000033</v>
      </c>
      <c r="K115">
        <f t="shared" si="4"/>
        <v>-2100</v>
      </c>
      <c r="L115">
        <f t="shared" si="5"/>
        <v>0</v>
      </c>
    </row>
    <row r="116" spans="5:12" x14ac:dyDescent="0.3">
      <c r="E116" s="1">
        <v>42804</v>
      </c>
      <c r="F116">
        <v>72500</v>
      </c>
      <c r="G116">
        <v>73034.11</v>
      </c>
      <c r="H116">
        <v>75500</v>
      </c>
      <c r="I116">
        <v>2465.890625</v>
      </c>
      <c r="J116">
        <f t="shared" si="3"/>
        <v>-534.11000000000058</v>
      </c>
      <c r="K116">
        <f t="shared" si="4"/>
        <v>-3000</v>
      </c>
      <c r="L116">
        <f t="shared" si="5"/>
        <v>0</v>
      </c>
    </row>
    <row r="117" spans="5:12" x14ac:dyDescent="0.3">
      <c r="E117" s="1">
        <v>42807</v>
      </c>
      <c r="F117">
        <v>74700</v>
      </c>
      <c r="G117">
        <v>74373.45</v>
      </c>
      <c r="H117">
        <v>74000</v>
      </c>
      <c r="I117">
        <v>373.453125</v>
      </c>
      <c r="J117">
        <f t="shared" si="3"/>
        <v>326.55000000000291</v>
      </c>
      <c r="K117">
        <f t="shared" si="4"/>
        <v>700</v>
      </c>
      <c r="L117">
        <f t="shared" si="5"/>
        <v>0</v>
      </c>
    </row>
    <row r="118" spans="5:12" x14ac:dyDescent="0.3">
      <c r="E118" s="1">
        <v>42808</v>
      </c>
      <c r="F118">
        <v>74500</v>
      </c>
      <c r="G118">
        <v>75006.483999999997</v>
      </c>
      <c r="H118">
        <v>75100</v>
      </c>
      <c r="I118">
        <v>93.515625</v>
      </c>
      <c r="J118">
        <f t="shared" si="3"/>
        <v>-506.48399999999674</v>
      </c>
      <c r="K118">
        <f t="shared" si="4"/>
        <v>-600</v>
      </c>
      <c r="L118">
        <f t="shared" si="5"/>
        <v>0</v>
      </c>
    </row>
    <row r="119" spans="5:12" x14ac:dyDescent="0.3">
      <c r="E119" s="1">
        <v>42809</v>
      </c>
      <c r="F119">
        <v>75400</v>
      </c>
      <c r="G119">
        <v>75370.559999999998</v>
      </c>
      <c r="H119">
        <v>79200</v>
      </c>
      <c r="I119">
        <v>3829.4375</v>
      </c>
      <c r="J119">
        <f t="shared" si="3"/>
        <v>29.440000000002328</v>
      </c>
      <c r="K119">
        <f t="shared" si="4"/>
        <v>-3800</v>
      </c>
      <c r="L119">
        <f t="shared" si="5"/>
        <v>0</v>
      </c>
    </row>
    <row r="120" spans="5:12" x14ac:dyDescent="0.3">
      <c r="E120" s="1">
        <v>42810</v>
      </c>
      <c r="F120">
        <v>76600</v>
      </c>
      <c r="G120">
        <v>77664.149999999994</v>
      </c>
      <c r="H120">
        <v>78500</v>
      </c>
      <c r="I120">
        <v>835.8515625</v>
      </c>
      <c r="J120">
        <f t="shared" si="3"/>
        <v>-1064.1499999999942</v>
      </c>
      <c r="K120">
        <f t="shared" si="4"/>
        <v>-1900</v>
      </c>
      <c r="L120">
        <f t="shared" si="5"/>
        <v>0</v>
      </c>
    </row>
    <row r="121" spans="5:12" x14ac:dyDescent="0.3">
      <c r="E121" s="1">
        <v>42811</v>
      </c>
      <c r="F121">
        <v>77100</v>
      </c>
      <c r="G121">
        <v>78063.960000000006</v>
      </c>
      <c r="H121">
        <v>78800</v>
      </c>
      <c r="I121">
        <v>736.0390625</v>
      </c>
      <c r="J121">
        <f t="shared" si="3"/>
        <v>-963.9600000000064</v>
      </c>
      <c r="K121">
        <f t="shared" si="4"/>
        <v>-1700</v>
      </c>
      <c r="L121">
        <f t="shared" si="5"/>
        <v>0</v>
      </c>
    </row>
    <row r="122" spans="5:12" x14ac:dyDescent="0.3">
      <c r="E122" s="1">
        <v>42814</v>
      </c>
      <c r="F122">
        <v>77600</v>
      </c>
      <c r="G122">
        <v>78298.720000000001</v>
      </c>
      <c r="H122">
        <v>78700</v>
      </c>
      <c r="I122">
        <v>401.28125</v>
      </c>
      <c r="J122">
        <f t="shared" si="3"/>
        <v>-698.72000000000116</v>
      </c>
      <c r="K122">
        <f t="shared" si="4"/>
        <v>-1100</v>
      </c>
      <c r="L122">
        <f t="shared" si="5"/>
        <v>0</v>
      </c>
    </row>
    <row r="123" spans="5:12" x14ac:dyDescent="0.3">
      <c r="E123" s="1">
        <v>42815</v>
      </c>
      <c r="F123">
        <v>75600</v>
      </c>
      <c r="G123">
        <v>77695.335999999996</v>
      </c>
      <c r="H123">
        <v>76800</v>
      </c>
      <c r="I123">
        <v>895.3359375</v>
      </c>
      <c r="J123">
        <f t="shared" si="3"/>
        <v>-2095.3359999999957</v>
      </c>
      <c r="K123">
        <f t="shared" si="4"/>
        <v>-1200</v>
      </c>
      <c r="L123">
        <f t="shared" si="5"/>
        <v>0</v>
      </c>
    </row>
    <row r="124" spans="5:12" x14ac:dyDescent="0.3">
      <c r="E124" s="1">
        <v>42816</v>
      </c>
      <c r="F124">
        <v>73300</v>
      </c>
      <c r="G124">
        <v>75810.19</v>
      </c>
      <c r="H124">
        <v>77100</v>
      </c>
      <c r="I124">
        <v>1289.8125</v>
      </c>
      <c r="J124">
        <f t="shared" si="3"/>
        <v>-2510.1900000000023</v>
      </c>
      <c r="K124">
        <f t="shared" si="4"/>
        <v>-3800</v>
      </c>
      <c r="L124">
        <f t="shared" si="5"/>
        <v>0</v>
      </c>
    </row>
    <row r="125" spans="5:12" x14ac:dyDescent="0.3">
      <c r="E125" s="1">
        <v>42817</v>
      </c>
      <c r="F125">
        <v>74300</v>
      </c>
      <c r="G125">
        <v>75858.539999999994</v>
      </c>
      <c r="H125">
        <v>77300</v>
      </c>
      <c r="I125">
        <v>1441.4609375</v>
      </c>
      <c r="J125">
        <f t="shared" si="3"/>
        <v>-1558.5399999999936</v>
      </c>
      <c r="K125">
        <f t="shared" si="4"/>
        <v>-3000</v>
      </c>
      <c r="L125">
        <f t="shared" si="5"/>
        <v>0</v>
      </c>
    </row>
    <row r="126" spans="5:12" x14ac:dyDescent="0.3">
      <c r="E126" s="1">
        <v>42818</v>
      </c>
      <c r="F126">
        <v>75500</v>
      </c>
      <c r="G126">
        <v>76182.570000000007</v>
      </c>
      <c r="H126">
        <v>78500</v>
      </c>
      <c r="I126">
        <v>2317.4296875</v>
      </c>
      <c r="J126">
        <f t="shared" si="3"/>
        <v>-682.57000000000698</v>
      </c>
      <c r="K126">
        <f t="shared" si="4"/>
        <v>-3000</v>
      </c>
      <c r="L126">
        <f t="shared" si="5"/>
        <v>0</v>
      </c>
    </row>
    <row r="127" spans="5:12" x14ac:dyDescent="0.3">
      <c r="E127" s="1">
        <v>42821</v>
      </c>
      <c r="F127">
        <v>74000</v>
      </c>
      <c r="G127">
        <v>76008.97</v>
      </c>
      <c r="H127">
        <v>77200</v>
      </c>
      <c r="I127">
        <v>1191.03125</v>
      </c>
      <c r="J127">
        <f t="shared" si="3"/>
        <v>-2008.9700000000012</v>
      </c>
      <c r="K127">
        <f t="shared" si="4"/>
        <v>-3200</v>
      </c>
      <c r="L127">
        <f t="shared" si="5"/>
        <v>0</v>
      </c>
    </row>
    <row r="128" spans="5:12" x14ac:dyDescent="0.3">
      <c r="E128" s="1">
        <v>42822</v>
      </c>
      <c r="F128">
        <v>75100</v>
      </c>
      <c r="G128">
        <v>76477.320000000007</v>
      </c>
      <c r="H128">
        <v>80800</v>
      </c>
      <c r="I128">
        <v>4322.6796875</v>
      </c>
      <c r="J128">
        <f t="shared" si="3"/>
        <v>-1377.320000000007</v>
      </c>
      <c r="K128">
        <f t="shared" si="4"/>
        <v>-5700</v>
      </c>
      <c r="L128">
        <f t="shared" si="5"/>
        <v>0</v>
      </c>
    </row>
    <row r="129" spans="5:12" x14ac:dyDescent="0.3">
      <c r="E129" s="1">
        <v>42823</v>
      </c>
      <c r="F129">
        <v>79200</v>
      </c>
      <c r="G129">
        <v>79113.429999999993</v>
      </c>
      <c r="H129">
        <v>79300</v>
      </c>
      <c r="I129">
        <v>186.5703125</v>
      </c>
      <c r="J129">
        <f t="shared" si="3"/>
        <v>86.570000000006985</v>
      </c>
      <c r="K129">
        <f t="shared" si="4"/>
        <v>-100</v>
      </c>
      <c r="L129">
        <f t="shared" si="5"/>
        <v>0</v>
      </c>
    </row>
    <row r="130" spans="5:12" x14ac:dyDescent="0.3">
      <c r="E130" s="1">
        <v>42824</v>
      </c>
      <c r="F130">
        <v>78500</v>
      </c>
      <c r="G130">
        <v>80483.600000000006</v>
      </c>
      <c r="H130">
        <v>78200</v>
      </c>
      <c r="I130">
        <v>2283.6015625</v>
      </c>
      <c r="J130">
        <f t="shared" si="3"/>
        <v>-1983.6000000000058</v>
      </c>
      <c r="K130">
        <f t="shared" si="4"/>
        <v>300</v>
      </c>
      <c r="L130">
        <f t="shared" si="5"/>
        <v>1</v>
      </c>
    </row>
    <row r="131" spans="5:12" x14ac:dyDescent="0.3">
      <c r="E131" s="1">
        <v>42825</v>
      </c>
      <c r="F131">
        <v>78800</v>
      </c>
      <c r="G131">
        <v>80185.91</v>
      </c>
      <c r="H131">
        <v>78100</v>
      </c>
      <c r="I131">
        <v>2085.90625</v>
      </c>
      <c r="J131">
        <f t="shared" si="3"/>
        <v>-1385.9100000000035</v>
      </c>
      <c r="K131">
        <f t="shared" si="4"/>
        <v>700</v>
      </c>
      <c r="L131">
        <f t="shared" si="5"/>
        <v>1</v>
      </c>
    </row>
    <row r="132" spans="5:12" x14ac:dyDescent="0.3">
      <c r="E132" s="1">
        <v>42828</v>
      </c>
      <c r="F132">
        <v>78700</v>
      </c>
      <c r="G132">
        <v>80733.63</v>
      </c>
      <c r="H132">
        <v>78600</v>
      </c>
      <c r="I132">
        <v>2133.6328125</v>
      </c>
      <c r="J132">
        <f t="shared" ref="J132:J195" si="6">F132-G132</f>
        <v>-2033.6300000000047</v>
      </c>
      <c r="K132">
        <f t="shared" ref="K132:K195" si="7">F132-H132</f>
        <v>100</v>
      </c>
      <c r="L132">
        <f t="shared" ref="L132:L195" si="8">IF(J132&lt;0,IF(K132&gt;0,1,0),0)</f>
        <v>1</v>
      </c>
    </row>
    <row r="133" spans="5:12" x14ac:dyDescent="0.3">
      <c r="E133" s="1">
        <v>42829</v>
      </c>
      <c r="F133">
        <v>76800</v>
      </c>
      <c r="G133">
        <v>79585.733999999997</v>
      </c>
      <c r="H133">
        <v>76200</v>
      </c>
      <c r="I133">
        <v>3385.734375</v>
      </c>
      <c r="J133">
        <f t="shared" si="6"/>
        <v>-2785.7339999999967</v>
      </c>
      <c r="K133">
        <f t="shared" si="7"/>
        <v>600</v>
      </c>
      <c r="L133">
        <f t="shared" si="8"/>
        <v>1</v>
      </c>
    </row>
    <row r="134" spans="5:12" x14ac:dyDescent="0.3">
      <c r="E134" s="1">
        <v>42830</v>
      </c>
      <c r="F134">
        <v>77100</v>
      </c>
      <c r="G134">
        <v>78652.41</v>
      </c>
      <c r="H134">
        <v>75300</v>
      </c>
      <c r="I134">
        <v>3352.40625</v>
      </c>
      <c r="J134">
        <f t="shared" si="6"/>
        <v>-1552.4100000000035</v>
      </c>
      <c r="K134">
        <f t="shared" si="7"/>
        <v>1800</v>
      </c>
      <c r="L134">
        <f t="shared" si="8"/>
        <v>1</v>
      </c>
    </row>
    <row r="135" spans="5:12" x14ac:dyDescent="0.3">
      <c r="E135" s="1">
        <v>42831</v>
      </c>
      <c r="F135">
        <v>77300</v>
      </c>
      <c r="G135">
        <v>78452.25</v>
      </c>
      <c r="H135">
        <v>74900</v>
      </c>
      <c r="I135">
        <v>3552.25</v>
      </c>
      <c r="J135">
        <f t="shared" si="6"/>
        <v>-1152.25</v>
      </c>
      <c r="K135">
        <f t="shared" si="7"/>
        <v>2400</v>
      </c>
      <c r="L135">
        <f t="shared" si="8"/>
        <v>1</v>
      </c>
    </row>
    <row r="136" spans="5:12" x14ac:dyDescent="0.3">
      <c r="E136" s="1">
        <v>42832</v>
      </c>
      <c r="F136">
        <v>78500</v>
      </c>
      <c r="G136">
        <v>79946.835999999996</v>
      </c>
      <c r="H136">
        <v>76100</v>
      </c>
      <c r="I136">
        <v>3846.8359375</v>
      </c>
      <c r="J136">
        <f t="shared" si="6"/>
        <v>-1446.8359999999957</v>
      </c>
      <c r="K136">
        <f t="shared" si="7"/>
        <v>2400</v>
      </c>
      <c r="L136">
        <f t="shared" si="8"/>
        <v>1</v>
      </c>
    </row>
    <row r="137" spans="5:12" x14ac:dyDescent="0.3">
      <c r="E137" s="1">
        <v>42835</v>
      </c>
      <c r="F137">
        <v>77200</v>
      </c>
      <c r="G137">
        <v>78906.210000000006</v>
      </c>
      <c r="H137">
        <v>75000</v>
      </c>
      <c r="I137">
        <v>3906.2109375</v>
      </c>
      <c r="J137">
        <f t="shared" si="6"/>
        <v>-1706.2100000000064</v>
      </c>
      <c r="K137">
        <f t="shared" si="7"/>
        <v>2200</v>
      </c>
      <c r="L137">
        <f t="shared" si="8"/>
        <v>1</v>
      </c>
    </row>
    <row r="138" spans="5:12" x14ac:dyDescent="0.3">
      <c r="E138" s="1">
        <v>42836</v>
      </c>
      <c r="F138">
        <v>80800</v>
      </c>
      <c r="G138">
        <v>81026.64</v>
      </c>
      <c r="H138">
        <v>74100</v>
      </c>
      <c r="I138">
        <v>6926.640625</v>
      </c>
      <c r="J138">
        <f t="shared" si="6"/>
        <v>-226.63999999999942</v>
      </c>
      <c r="K138">
        <f t="shared" si="7"/>
        <v>6700</v>
      </c>
      <c r="L138">
        <f t="shared" si="8"/>
        <v>1</v>
      </c>
    </row>
    <row r="139" spans="5:12" x14ac:dyDescent="0.3">
      <c r="E139" s="1">
        <v>42837</v>
      </c>
      <c r="F139">
        <v>79300</v>
      </c>
      <c r="G139">
        <v>81192.375</v>
      </c>
      <c r="H139">
        <v>77300</v>
      </c>
      <c r="I139">
        <v>3892.375</v>
      </c>
      <c r="J139">
        <f t="shared" si="6"/>
        <v>-1892.375</v>
      </c>
      <c r="K139">
        <f t="shared" si="7"/>
        <v>2000</v>
      </c>
      <c r="L139">
        <f t="shared" si="8"/>
        <v>1</v>
      </c>
    </row>
    <row r="140" spans="5:12" x14ac:dyDescent="0.3">
      <c r="E140" s="1">
        <v>42838</v>
      </c>
      <c r="F140">
        <v>78200</v>
      </c>
      <c r="G140">
        <v>80058.233999999997</v>
      </c>
      <c r="H140">
        <v>76200</v>
      </c>
      <c r="I140">
        <v>3858.234375</v>
      </c>
      <c r="J140">
        <f t="shared" si="6"/>
        <v>-1858.2339999999967</v>
      </c>
      <c r="K140">
        <f t="shared" si="7"/>
        <v>2000</v>
      </c>
      <c r="L140">
        <f t="shared" si="8"/>
        <v>1</v>
      </c>
    </row>
    <row r="141" spans="5:12" x14ac:dyDescent="0.3">
      <c r="E141" s="1">
        <v>42839</v>
      </c>
      <c r="F141">
        <v>78100</v>
      </c>
      <c r="G141">
        <v>79772.990000000005</v>
      </c>
      <c r="H141">
        <v>76100</v>
      </c>
      <c r="I141">
        <v>3672.9921875</v>
      </c>
      <c r="J141">
        <f t="shared" si="6"/>
        <v>-1672.9900000000052</v>
      </c>
      <c r="K141">
        <f t="shared" si="7"/>
        <v>2000</v>
      </c>
      <c r="L141">
        <f t="shared" si="8"/>
        <v>1</v>
      </c>
    </row>
    <row r="142" spans="5:12" x14ac:dyDescent="0.3">
      <c r="E142" s="1">
        <v>42842</v>
      </c>
      <c r="F142">
        <v>78600</v>
      </c>
      <c r="G142">
        <v>80007.17</v>
      </c>
      <c r="H142">
        <v>75400</v>
      </c>
      <c r="I142">
        <v>4607.171875</v>
      </c>
      <c r="J142">
        <f t="shared" si="6"/>
        <v>-1407.1699999999983</v>
      </c>
      <c r="K142">
        <f t="shared" si="7"/>
        <v>3200</v>
      </c>
      <c r="L142">
        <f t="shared" si="8"/>
        <v>1</v>
      </c>
    </row>
    <row r="143" spans="5:12" x14ac:dyDescent="0.3">
      <c r="E143" s="1">
        <v>42843</v>
      </c>
      <c r="F143">
        <v>76200</v>
      </c>
      <c r="G143">
        <v>78512.945000000007</v>
      </c>
      <c r="H143">
        <v>76800</v>
      </c>
      <c r="I143">
        <v>1712.9453125</v>
      </c>
      <c r="J143">
        <f t="shared" si="6"/>
        <v>-2312.945000000007</v>
      </c>
      <c r="K143">
        <f t="shared" si="7"/>
        <v>-600</v>
      </c>
      <c r="L143">
        <f t="shared" si="8"/>
        <v>0</v>
      </c>
    </row>
    <row r="144" spans="5:12" x14ac:dyDescent="0.3">
      <c r="E144" s="1">
        <v>42844</v>
      </c>
      <c r="F144">
        <v>75300</v>
      </c>
      <c r="G144">
        <v>77213.483999999997</v>
      </c>
      <c r="H144">
        <v>75400</v>
      </c>
      <c r="I144">
        <v>1813.484375</v>
      </c>
      <c r="J144">
        <f t="shared" si="6"/>
        <v>-1913.4839999999967</v>
      </c>
      <c r="K144">
        <f t="shared" si="7"/>
        <v>-100</v>
      </c>
      <c r="L144">
        <f t="shared" si="8"/>
        <v>0</v>
      </c>
    </row>
    <row r="145" spans="5:12" x14ac:dyDescent="0.3">
      <c r="E145" s="1">
        <v>42845</v>
      </c>
      <c r="F145">
        <v>74900</v>
      </c>
      <c r="G145">
        <v>76693.625</v>
      </c>
      <c r="H145">
        <v>75300</v>
      </c>
      <c r="I145">
        <v>1393.625</v>
      </c>
      <c r="J145">
        <f t="shared" si="6"/>
        <v>-1793.625</v>
      </c>
      <c r="K145">
        <f t="shared" si="7"/>
        <v>-400</v>
      </c>
      <c r="L145">
        <f t="shared" si="8"/>
        <v>0</v>
      </c>
    </row>
    <row r="146" spans="5:12" x14ac:dyDescent="0.3">
      <c r="E146" s="1">
        <v>42846</v>
      </c>
      <c r="F146">
        <v>76100</v>
      </c>
      <c r="G146">
        <v>77394.983999999997</v>
      </c>
      <c r="H146">
        <v>75700</v>
      </c>
      <c r="I146">
        <v>1694.984375</v>
      </c>
      <c r="J146">
        <f t="shared" si="6"/>
        <v>-1294.9839999999967</v>
      </c>
      <c r="K146">
        <f t="shared" si="7"/>
        <v>400</v>
      </c>
      <c r="L146">
        <f t="shared" si="8"/>
        <v>1</v>
      </c>
    </row>
    <row r="147" spans="5:12" x14ac:dyDescent="0.3">
      <c r="E147" s="1">
        <v>42849</v>
      </c>
      <c r="F147">
        <v>75000</v>
      </c>
      <c r="G147">
        <v>76593.570000000007</v>
      </c>
      <c r="H147">
        <v>75700</v>
      </c>
      <c r="I147">
        <v>893.5703125</v>
      </c>
      <c r="J147">
        <f t="shared" si="6"/>
        <v>-1593.570000000007</v>
      </c>
      <c r="K147">
        <f t="shared" si="7"/>
        <v>-700</v>
      </c>
      <c r="L147">
        <f t="shared" si="8"/>
        <v>0</v>
      </c>
    </row>
    <row r="148" spans="5:12" x14ac:dyDescent="0.3">
      <c r="E148" s="1">
        <v>42850</v>
      </c>
      <c r="F148">
        <v>74100</v>
      </c>
      <c r="G148">
        <v>75403.460000000006</v>
      </c>
      <c r="H148">
        <v>76200</v>
      </c>
      <c r="I148">
        <v>796.5390625</v>
      </c>
      <c r="J148">
        <f t="shared" si="6"/>
        <v>-1303.4600000000064</v>
      </c>
      <c r="K148">
        <f t="shared" si="7"/>
        <v>-2100</v>
      </c>
      <c r="L148">
        <f t="shared" si="8"/>
        <v>0</v>
      </c>
    </row>
    <row r="149" spans="5:12" x14ac:dyDescent="0.3">
      <c r="E149" s="1">
        <v>42851</v>
      </c>
      <c r="F149">
        <v>77300</v>
      </c>
      <c r="G149">
        <v>77236.86</v>
      </c>
      <c r="H149">
        <v>76500</v>
      </c>
      <c r="I149">
        <v>736.859375</v>
      </c>
      <c r="J149">
        <f t="shared" si="6"/>
        <v>63.139999999999418</v>
      </c>
      <c r="K149">
        <f t="shared" si="7"/>
        <v>800</v>
      </c>
      <c r="L149">
        <f t="shared" si="8"/>
        <v>0</v>
      </c>
    </row>
    <row r="150" spans="5:12" x14ac:dyDescent="0.3">
      <c r="E150" s="1">
        <v>42852</v>
      </c>
      <c r="F150">
        <v>76200</v>
      </c>
      <c r="G150">
        <v>77201.429999999993</v>
      </c>
      <c r="H150">
        <v>75100</v>
      </c>
      <c r="I150">
        <v>2101.4296875</v>
      </c>
      <c r="J150">
        <f t="shared" si="6"/>
        <v>-1001.429999999993</v>
      </c>
      <c r="K150">
        <f t="shared" si="7"/>
        <v>1100</v>
      </c>
      <c r="L150">
        <f t="shared" si="8"/>
        <v>1</v>
      </c>
    </row>
    <row r="151" spans="5:12" x14ac:dyDescent="0.3">
      <c r="E151" s="1">
        <v>42853</v>
      </c>
      <c r="F151">
        <v>76100</v>
      </c>
      <c r="G151">
        <v>76894.445000000007</v>
      </c>
      <c r="H151">
        <v>73300</v>
      </c>
      <c r="I151">
        <v>3594.4453125</v>
      </c>
      <c r="J151">
        <f t="shared" si="6"/>
        <v>-794.44500000000698</v>
      </c>
      <c r="K151">
        <f t="shared" si="7"/>
        <v>2800</v>
      </c>
      <c r="L151">
        <f t="shared" si="8"/>
        <v>1</v>
      </c>
    </row>
    <row r="152" spans="5:12" x14ac:dyDescent="0.3">
      <c r="E152" s="1">
        <v>42857</v>
      </c>
      <c r="F152">
        <v>75400</v>
      </c>
      <c r="G152">
        <v>77437.125</v>
      </c>
      <c r="H152">
        <v>74200</v>
      </c>
      <c r="I152">
        <v>3237.125</v>
      </c>
      <c r="J152">
        <f t="shared" si="6"/>
        <v>-2037.125</v>
      </c>
      <c r="K152">
        <f t="shared" si="7"/>
        <v>1200</v>
      </c>
      <c r="L152">
        <f t="shared" si="8"/>
        <v>1</v>
      </c>
    </row>
    <row r="153" spans="5:12" x14ac:dyDescent="0.3">
      <c r="E153" s="1">
        <v>42859</v>
      </c>
      <c r="F153">
        <v>76800</v>
      </c>
      <c r="G153">
        <v>77557.990000000005</v>
      </c>
      <c r="H153">
        <v>77600</v>
      </c>
      <c r="I153">
        <v>42.0078125</v>
      </c>
      <c r="J153">
        <f t="shared" si="6"/>
        <v>-757.99000000000524</v>
      </c>
      <c r="K153">
        <f t="shared" si="7"/>
        <v>-800</v>
      </c>
      <c r="L153">
        <f t="shared" si="8"/>
        <v>0</v>
      </c>
    </row>
    <row r="154" spans="5:12" x14ac:dyDescent="0.3">
      <c r="E154" s="1">
        <v>42863</v>
      </c>
      <c r="F154">
        <v>75400</v>
      </c>
      <c r="G154">
        <v>76861.119999999995</v>
      </c>
      <c r="H154">
        <v>78200</v>
      </c>
      <c r="I154">
        <v>1338.8828125</v>
      </c>
      <c r="J154">
        <f t="shared" si="6"/>
        <v>-1461.1199999999953</v>
      </c>
      <c r="K154">
        <f t="shared" si="7"/>
        <v>-2800</v>
      </c>
      <c r="L154">
        <f t="shared" si="8"/>
        <v>0</v>
      </c>
    </row>
    <row r="155" spans="5:12" x14ac:dyDescent="0.3">
      <c r="E155" s="1">
        <v>42865</v>
      </c>
      <c r="F155">
        <v>75300</v>
      </c>
      <c r="G155">
        <v>76725.414000000004</v>
      </c>
      <c r="H155">
        <v>77700</v>
      </c>
      <c r="I155">
        <v>974.5859375</v>
      </c>
      <c r="J155">
        <f t="shared" si="6"/>
        <v>-1425.4140000000043</v>
      </c>
      <c r="K155">
        <f t="shared" si="7"/>
        <v>-2400</v>
      </c>
      <c r="L155">
        <f t="shared" si="8"/>
        <v>0</v>
      </c>
    </row>
    <row r="156" spans="5:12" x14ac:dyDescent="0.3">
      <c r="E156" s="1">
        <v>42866</v>
      </c>
      <c r="F156">
        <v>75700</v>
      </c>
      <c r="G156">
        <v>76428.039999999994</v>
      </c>
      <c r="H156">
        <v>79800</v>
      </c>
      <c r="I156">
        <v>3371.9609375</v>
      </c>
      <c r="J156">
        <f t="shared" si="6"/>
        <v>-728.0399999999936</v>
      </c>
      <c r="K156">
        <f t="shared" si="7"/>
        <v>-4100</v>
      </c>
      <c r="L156">
        <f t="shared" si="8"/>
        <v>0</v>
      </c>
    </row>
    <row r="157" spans="5:12" x14ac:dyDescent="0.3">
      <c r="E157" s="1">
        <v>42867</v>
      </c>
      <c r="F157">
        <v>75700</v>
      </c>
      <c r="G157">
        <v>76458.266000000003</v>
      </c>
      <c r="H157">
        <v>82100</v>
      </c>
      <c r="I157">
        <v>5641.734375</v>
      </c>
      <c r="J157">
        <f t="shared" si="6"/>
        <v>-758.26600000000326</v>
      </c>
      <c r="K157">
        <f t="shared" si="7"/>
        <v>-6400</v>
      </c>
      <c r="L157">
        <f t="shared" si="8"/>
        <v>0</v>
      </c>
    </row>
    <row r="158" spans="5:12" x14ac:dyDescent="0.3">
      <c r="E158" s="1">
        <v>42870</v>
      </c>
      <c r="F158">
        <v>76200</v>
      </c>
      <c r="G158">
        <v>76635.61</v>
      </c>
      <c r="H158">
        <v>81600</v>
      </c>
      <c r="I158">
        <v>4964.390625</v>
      </c>
      <c r="J158">
        <f t="shared" si="6"/>
        <v>-435.61000000000058</v>
      </c>
      <c r="K158">
        <f t="shared" si="7"/>
        <v>-5400</v>
      </c>
      <c r="L158">
        <f t="shared" si="8"/>
        <v>0</v>
      </c>
    </row>
    <row r="159" spans="5:12" x14ac:dyDescent="0.3">
      <c r="E159" s="1">
        <v>42871</v>
      </c>
      <c r="F159">
        <v>76500</v>
      </c>
      <c r="G159">
        <v>77344.58</v>
      </c>
      <c r="H159">
        <v>79400</v>
      </c>
      <c r="I159">
        <v>2055.421875</v>
      </c>
      <c r="J159">
        <f t="shared" si="6"/>
        <v>-844.58000000000175</v>
      </c>
      <c r="K159">
        <f t="shared" si="7"/>
        <v>-2900</v>
      </c>
      <c r="L159">
        <f t="shared" si="8"/>
        <v>0</v>
      </c>
    </row>
    <row r="160" spans="5:12" x14ac:dyDescent="0.3">
      <c r="E160" s="1">
        <v>42872</v>
      </c>
      <c r="F160">
        <v>75100</v>
      </c>
      <c r="G160">
        <v>76739.445000000007</v>
      </c>
      <c r="H160">
        <v>78200</v>
      </c>
      <c r="I160">
        <v>1460.5546875</v>
      </c>
      <c r="J160">
        <f t="shared" si="6"/>
        <v>-1639.445000000007</v>
      </c>
      <c r="K160">
        <f t="shared" si="7"/>
        <v>-3100</v>
      </c>
      <c r="L160">
        <f t="shared" si="8"/>
        <v>0</v>
      </c>
    </row>
    <row r="161" spans="5:12" x14ac:dyDescent="0.3">
      <c r="E161" s="1">
        <v>42873</v>
      </c>
      <c r="F161">
        <v>73300</v>
      </c>
      <c r="G161">
        <v>74901.55</v>
      </c>
      <c r="H161">
        <v>77300</v>
      </c>
      <c r="I161">
        <v>2398.453125</v>
      </c>
      <c r="J161">
        <f t="shared" si="6"/>
        <v>-1601.5500000000029</v>
      </c>
      <c r="K161">
        <f t="shared" si="7"/>
        <v>-4000</v>
      </c>
      <c r="L161">
        <f t="shared" si="8"/>
        <v>0</v>
      </c>
    </row>
    <row r="162" spans="5:12" x14ac:dyDescent="0.3">
      <c r="E162" s="1">
        <v>42874</v>
      </c>
      <c r="F162">
        <v>74200</v>
      </c>
      <c r="G162">
        <v>74737.36</v>
      </c>
      <c r="H162">
        <v>76400</v>
      </c>
      <c r="I162">
        <v>1662.640625</v>
      </c>
      <c r="J162">
        <f t="shared" si="6"/>
        <v>-537.36000000000058</v>
      </c>
      <c r="K162">
        <f t="shared" si="7"/>
        <v>-2200</v>
      </c>
      <c r="L162">
        <f t="shared" si="8"/>
        <v>0</v>
      </c>
    </row>
    <row r="163" spans="5:12" x14ac:dyDescent="0.3">
      <c r="E163" s="1">
        <v>42877</v>
      </c>
      <c r="F163">
        <v>77600</v>
      </c>
      <c r="G163">
        <v>77041.759999999995</v>
      </c>
      <c r="H163">
        <v>76900</v>
      </c>
      <c r="I163">
        <v>141.7578125</v>
      </c>
      <c r="J163">
        <f t="shared" si="6"/>
        <v>558.24000000000524</v>
      </c>
      <c r="K163">
        <f t="shared" si="7"/>
        <v>700</v>
      </c>
      <c r="L163">
        <f t="shared" si="8"/>
        <v>0</v>
      </c>
    </row>
    <row r="164" spans="5:12" x14ac:dyDescent="0.3">
      <c r="E164" s="1">
        <v>42878</v>
      </c>
      <c r="F164">
        <v>78200</v>
      </c>
      <c r="G164">
        <v>78945.983999999997</v>
      </c>
      <c r="H164">
        <v>76000</v>
      </c>
      <c r="I164">
        <v>2945.984375</v>
      </c>
      <c r="J164">
        <f t="shared" si="6"/>
        <v>-745.98399999999674</v>
      </c>
      <c r="K164">
        <f t="shared" si="7"/>
        <v>2200</v>
      </c>
      <c r="L164">
        <f t="shared" si="8"/>
        <v>1</v>
      </c>
    </row>
    <row r="165" spans="5:12" x14ac:dyDescent="0.3">
      <c r="E165" s="1">
        <v>42879</v>
      </c>
      <c r="F165">
        <v>77700</v>
      </c>
      <c r="G165">
        <v>79155.94</v>
      </c>
      <c r="H165">
        <v>75600</v>
      </c>
      <c r="I165">
        <v>3555.9375</v>
      </c>
      <c r="J165">
        <f t="shared" si="6"/>
        <v>-1455.9400000000023</v>
      </c>
      <c r="K165">
        <f t="shared" si="7"/>
        <v>2100</v>
      </c>
      <c r="L165">
        <f t="shared" si="8"/>
        <v>1</v>
      </c>
    </row>
    <row r="166" spans="5:12" x14ac:dyDescent="0.3">
      <c r="E166" s="1">
        <v>42880</v>
      </c>
      <c r="F166">
        <v>79800</v>
      </c>
      <c r="G166">
        <v>80524.483999999997</v>
      </c>
      <c r="H166">
        <v>75800</v>
      </c>
      <c r="I166">
        <v>4724.484375</v>
      </c>
      <c r="J166">
        <f t="shared" si="6"/>
        <v>-724.48399999999674</v>
      </c>
      <c r="K166">
        <f t="shared" si="7"/>
        <v>4000</v>
      </c>
      <c r="L166">
        <f t="shared" si="8"/>
        <v>1</v>
      </c>
    </row>
    <row r="167" spans="5:12" x14ac:dyDescent="0.3">
      <c r="E167" s="1">
        <v>42881</v>
      </c>
      <c r="F167">
        <v>82100</v>
      </c>
      <c r="G167">
        <v>82609.539999999994</v>
      </c>
      <c r="H167">
        <v>76600</v>
      </c>
      <c r="I167">
        <v>6009.5390625</v>
      </c>
      <c r="J167">
        <f t="shared" si="6"/>
        <v>-509.5399999999936</v>
      </c>
      <c r="K167">
        <f t="shared" si="7"/>
        <v>5500</v>
      </c>
      <c r="L167">
        <f t="shared" si="8"/>
        <v>1</v>
      </c>
    </row>
    <row r="168" spans="5:12" x14ac:dyDescent="0.3">
      <c r="E168" s="1">
        <v>42884</v>
      </c>
      <c r="F168">
        <v>81600</v>
      </c>
      <c r="G168">
        <v>83344.759999999995</v>
      </c>
      <c r="H168">
        <v>76900</v>
      </c>
      <c r="I168">
        <v>6444.7578125</v>
      </c>
      <c r="J168">
        <f t="shared" si="6"/>
        <v>-1744.7599999999948</v>
      </c>
      <c r="K168">
        <f t="shared" si="7"/>
        <v>4700</v>
      </c>
      <c r="L168">
        <f t="shared" si="8"/>
        <v>1</v>
      </c>
    </row>
    <row r="169" spans="5:12" x14ac:dyDescent="0.3">
      <c r="E169" s="1">
        <v>42885</v>
      </c>
      <c r="F169">
        <v>79400</v>
      </c>
      <c r="G169">
        <v>81762.914000000004</v>
      </c>
      <c r="H169">
        <v>76100</v>
      </c>
      <c r="I169">
        <v>5662.9140625</v>
      </c>
      <c r="J169">
        <f t="shared" si="6"/>
        <v>-2362.9140000000043</v>
      </c>
      <c r="K169">
        <f t="shared" si="7"/>
        <v>3300</v>
      </c>
      <c r="L169">
        <f t="shared" si="8"/>
        <v>1</v>
      </c>
    </row>
    <row r="170" spans="5:12" x14ac:dyDescent="0.3">
      <c r="E170" s="1">
        <v>42886</v>
      </c>
      <c r="F170">
        <v>78200</v>
      </c>
      <c r="G170">
        <v>80380.95</v>
      </c>
      <c r="H170">
        <v>75400</v>
      </c>
      <c r="I170">
        <v>4980.953125</v>
      </c>
      <c r="J170">
        <f t="shared" si="6"/>
        <v>-2180.9499999999971</v>
      </c>
      <c r="K170">
        <f t="shared" si="7"/>
        <v>2800</v>
      </c>
      <c r="L170">
        <f t="shared" si="8"/>
        <v>1</v>
      </c>
    </row>
    <row r="171" spans="5:12" x14ac:dyDescent="0.3">
      <c r="E171" s="1">
        <v>42887</v>
      </c>
      <c r="F171">
        <v>77300</v>
      </c>
      <c r="G171">
        <v>78996.585999999996</v>
      </c>
      <c r="H171">
        <v>75300</v>
      </c>
      <c r="I171">
        <v>3696.5859375</v>
      </c>
      <c r="J171">
        <f t="shared" si="6"/>
        <v>-1696.5859999999957</v>
      </c>
      <c r="K171">
        <f t="shared" si="7"/>
        <v>2000</v>
      </c>
      <c r="L171">
        <f t="shared" si="8"/>
        <v>1</v>
      </c>
    </row>
    <row r="172" spans="5:12" x14ac:dyDescent="0.3">
      <c r="E172" s="1">
        <v>42888</v>
      </c>
      <c r="F172">
        <v>76400</v>
      </c>
      <c r="G172">
        <v>78291.27</v>
      </c>
      <c r="H172">
        <v>74200</v>
      </c>
      <c r="I172">
        <v>4091.2734375</v>
      </c>
      <c r="J172">
        <f t="shared" si="6"/>
        <v>-1891.2700000000041</v>
      </c>
      <c r="K172">
        <f t="shared" si="7"/>
        <v>2200</v>
      </c>
      <c r="L172">
        <f t="shared" si="8"/>
        <v>1</v>
      </c>
    </row>
    <row r="173" spans="5:12" x14ac:dyDescent="0.3">
      <c r="E173" s="1">
        <v>42891</v>
      </c>
      <c r="F173">
        <v>76900</v>
      </c>
      <c r="G173">
        <v>78034.899999999994</v>
      </c>
      <c r="H173">
        <v>73500</v>
      </c>
      <c r="I173">
        <v>4534.8984375</v>
      </c>
      <c r="J173">
        <f t="shared" si="6"/>
        <v>-1134.8999999999942</v>
      </c>
      <c r="K173">
        <f t="shared" si="7"/>
        <v>3400</v>
      </c>
      <c r="L173">
        <f t="shared" si="8"/>
        <v>1</v>
      </c>
    </row>
    <row r="174" spans="5:12" x14ac:dyDescent="0.3">
      <c r="E174" s="1">
        <v>42893</v>
      </c>
      <c r="F174">
        <v>76000</v>
      </c>
      <c r="G174">
        <v>77505.125</v>
      </c>
      <c r="H174">
        <v>72900</v>
      </c>
      <c r="I174">
        <v>4605.125</v>
      </c>
      <c r="J174">
        <f t="shared" si="6"/>
        <v>-1505.125</v>
      </c>
      <c r="K174">
        <f t="shared" si="7"/>
        <v>3100</v>
      </c>
      <c r="L174">
        <f t="shared" si="8"/>
        <v>1</v>
      </c>
    </row>
    <row r="175" spans="5:12" x14ac:dyDescent="0.3">
      <c r="E175" s="1">
        <v>42894</v>
      </c>
      <c r="F175">
        <v>75600</v>
      </c>
      <c r="G175">
        <v>76434.47</v>
      </c>
      <c r="H175">
        <v>73400</v>
      </c>
      <c r="I175">
        <v>3034.46875</v>
      </c>
      <c r="J175">
        <f t="shared" si="6"/>
        <v>-834.47000000000116</v>
      </c>
      <c r="K175">
        <f t="shared" si="7"/>
        <v>2200</v>
      </c>
      <c r="L175">
        <f t="shared" si="8"/>
        <v>1</v>
      </c>
    </row>
    <row r="176" spans="5:12" x14ac:dyDescent="0.3">
      <c r="E176" s="1">
        <v>42895</v>
      </c>
      <c r="F176">
        <v>75800</v>
      </c>
      <c r="G176">
        <v>76433.17</v>
      </c>
      <c r="H176">
        <v>74400</v>
      </c>
      <c r="I176">
        <v>2033.171875</v>
      </c>
      <c r="J176">
        <f t="shared" si="6"/>
        <v>-633.16999999999825</v>
      </c>
      <c r="K176">
        <f t="shared" si="7"/>
        <v>1400</v>
      </c>
      <c r="L176">
        <f t="shared" si="8"/>
        <v>1</v>
      </c>
    </row>
    <row r="177" spans="5:12" x14ac:dyDescent="0.3">
      <c r="E177" s="1">
        <v>42898</v>
      </c>
      <c r="F177">
        <v>76600</v>
      </c>
      <c r="G177">
        <v>77037.009999999995</v>
      </c>
      <c r="H177">
        <v>73200</v>
      </c>
      <c r="I177">
        <v>3837.0078125</v>
      </c>
      <c r="J177">
        <f t="shared" si="6"/>
        <v>-437.00999999999476</v>
      </c>
      <c r="K177">
        <f t="shared" si="7"/>
        <v>3400</v>
      </c>
      <c r="L177">
        <f t="shared" si="8"/>
        <v>1</v>
      </c>
    </row>
    <row r="178" spans="5:12" x14ac:dyDescent="0.3">
      <c r="E178" s="1">
        <v>42899</v>
      </c>
      <c r="F178">
        <v>76900</v>
      </c>
      <c r="G178">
        <v>77409.55</v>
      </c>
      <c r="H178">
        <v>72200</v>
      </c>
      <c r="I178">
        <v>5209.546875</v>
      </c>
      <c r="J178">
        <f t="shared" si="6"/>
        <v>-509.55000000000291</v>
      </c>
      <c r="K178">
        <f t="shared" si="7"/>
        <v>4700</v>
      </c>
      <c r="L178">
        <f t="shared" si="8"/>
        <v>1</v>
      </c>
    </row>
    <row r="179" spans="5:12" x14ac:dyDescent="0.3">
      <c r="E179" s="1">
        <v>42900</v>
      </c>
      <c r="F179">
        <v>76100</v>
      </c>
      <c r="G179">
        <v>77264.039999999994</v>
      </c>
      <c r="H179">
        <v>73600</v>
      </c>
      <c r="I179">
        <v>3664.0390625</v>
      </c>
      <c r="J179">
        <f t="shared" si="6"/>
        <v>-1164.0399999999936</v>
      </c>
      <c r="K179">
        <f t="shared" si="7"/>
        <v>2500</v>
      </c>
      <c r="L179">
        <f t="shared" si="8"/>
        <v>1</v>
      </c>
    </row>
    <row r="180" spans="5:12" x14ac:dyDescent="0.3">
      <c r="E180" s="1">
        <v>42901</v>
      </c>
      <c r="F180">
        <v>75400</v>
      </c>
      <c r="G180">
        <v>76516.78</v>
      </c>
      <c r="H180">
        <v>74800</v>
      </c>
      <c r="I180">
        <v>1716.78125</v>
      </c>
      <c r="J180">
        <f t="shared" si="6"/>
        <v>-1116.7799999999988</v>
      </c>
      <c r="K180">
        <f t="shared" si="7"/>
        <v>600</v>
      </c>
      <c r="L180">
        <f t="shared" si="8"/>
        <v>1</v>
      </c>
    </row>
    <row r="181" spans="5:12" x14ac:dyDescent="0.3">
      <c r="E181" s="1">
        <v>42902</v>
      </c>
      <c r="F181">
        <v>75300</v>
      </c>
      <c r="G181">
        <v>76086.19</v>
      </c>
      <c r="H181">
        <v>73500</v>
      </c>
      <c r="I181">
        <v>2586.1875</v>
      </c>
      <c r="J181">
        <f t="shared" si="6"/>
        <v>-786.19000000000233</v>
      </c>
      <c r="K181">
        <f t="shared" si="7"/>
        <v>1800</v>
      </c>
      <c r="L181">
        <f t="shared" si="8"/>
        <v>1</v>
      </c>
    </row>
    <row r="182" spans="5:12" x14ac:dyDescent="0.3">
      <c r="E182" s="1">
        <v>42905</v>
      </c>
      <c r="F182">
        <v>74200</v>
      </c>
      <c r="G182">
        <v>75427.414000000004</v>
      </c>
      <c r="H182">
        <v>77300</v>
      </c>
      <c r="I182">
        <v>1872.5859375</v>
      </c>
      <c r="J182">
        <f t="shared" si="6"/>
        <v>-1227.4140000000043</v>
      </c>
      <c r="K182">
        <f t="shared" si="7"/>
        <v>-3100</v>
      </c>
      <c r="L182">
        <f t="shared" si="8"/>
        <v>0</v>
      </c>
    </row>
    <row r="183" spans="5:12" x14ac:dyDescent="0.3">
      <c r="E183" s="1">
        <v>42906</v>
      </c>
      <c r="F183">
        <v>73500</v>
      </c>
      <c r="G183">
        <v>74814.399999999994</v>
      </c>
      <c r="H183">
        <v>75600</v>
      </c>
      <c r="I183">
        <v>785.6015625</v>
      </c>
      <c r="J183">
        <f t="shared" si="6"/>
        <v>-1314.3999999999942</v>
      </c>
      <c r="K183">
        <f t="shared" si="7"/>
        <v>-2100</v>
      </c>
      <c r="L183">
        <f t="shared" si="8"/>
        <v>0</v>
      </c>
    </row>
    <row r="184" spans="5:12" x14ac:dyDescent="0.3">
      <c r="E184" s="1">
        <v>42907</v>
      </c>
      <c r="F184">
        <v>72900</v>
      </c>
      <c r="G184">
        <v>73682.33</v>
      </c>
      <c r="H184">
        <v>73800</v>
      </c>
      <c r="I184">
        <v>117.671875</v>
      </c>
      <c r="J184">
        <f t="shared" si="6"/>
        <v>-782.33000000000175</v>
      </c>
      <c r="K184">
        <f t="shared" si="7"/>
        <v>-900</v>
      </c>
      <c r="L184">
        <f t="shared" si="8"/>
        <v>0</v>
      </c>
    </row>
    <row r="185" spans="5:12" x14ac:dyDescent="0.3">
      <c r="E185" s="1">
        <v>42908</v>
      </c>
      <c r="F185">
        <v>73400</v>
      </c>
      <c r="G185">
        <v>73182.48</v>
      </c>
      <c r="H185">
        <v>73400</v>
      </c>
      <c r="I185">
        <v>217.5234375</v>
      </c>
      <c r="J185">
        <f t="shared" si="6"/>
        <v>217.52000000000407</v>
      </c>
      <c r="K185">
        <f t="shared" si="7"/>
        <v>0</v>
      </c>
      <c r="L185">
        <f t="shared" si="8"/>
        <v>0</v>
      </c>
    </row>
    <row r="186" spans="5:12" x14ac:dyDescent="0.3">
      <c r="E186" s="1">
        <v>42909</v>
      </c>
      <c r="F186">
        <v>74400</v>
      </c>
      <c r="G186">
        <v>74201.554999999993</v>
      </c>
      <c r="H186">
        <v>74100</v>
      </c>
      <c r="I186">
        <v>101.5546875</v>
      </c>
      <c r="J186">
        <f t="shared" si="6"/>
        <v>198.44500000000698</v>
      </c>
      <c r="K186">
        <f t="shared" si="7"/>
        <v>300</v>
      </c>
      <c r="L186">
        <f t="shared" si="8"/>
        <v>0</v>
      </c>
    </row>
    <row r="187" spans="5:12" x14ac:dyDescent="0.3">
      <c r="E187" s="1">
        <v>42912</v>
      </c>
      <c r="F187">
        <v>73200</v>
      </c>
      <c r="G187">
        <v>73924.13</v>
      </c>
      <c r="H187">
        <v>74000</v>
      </c>
      <c r="I187">
        <v>75.8671875</v>
      </c>
      <c r="J187">
        <f t="shared" si="6"/>
        <v>-724.13000000000466</v>
      </c>
      <c r="K187">
        <f t="shared" si="7"/>
        <v>-800</v>
      </c>
      <c r="L187">
        <f t="shared" si="8"/>
        <v>0</v>
      </c>
    </row>
    <row r="188" spans="5:12" x14ac:dyDescent="0.3">
      <c r="E188" s="1">
        <v>42913</v>
      </c>
      <c r="F188">
        <v>72200</v>
      </c>
      <c r="G188">
        <v>73234.266000000003</v>
      </c>
      <c r="H188">
        <v>73900</v>
      </c>
      <c r="I188">
        <v>665.734375</v>
      </c>
      <c r="J188">
        <f t="shared" si="6"/>
        <v>-1034.2660000000033</v>
      </c>
      <c r="K188">
        <f t="shared" si="7"/>
        <v>-1700</v>
      </c>
      <c r="L188">
        <f t="shared" si="8"/>
        <v>0</v>
      </c>
    </row>
    <row r="189" spans="5:12" x14ac:dyDescent="0.3">
      <c r="E189" s="1">
        <v>42914</v>
      </c>
      <c r="F189">
        <v>73600</v>
      </c>
      <c r="G189">
        <v>73570.085999999996</v>
      </c>
      <c r="H189">
        <v>72600</v>
      </c>
      <c r="I189">
        <v>970.0859375</v>
      </c>
      <c r="J189">
        <f t="shared" si="6"/>
        <v>29.914000000004307</v>
      </c>
      <c r="K189">
        <f t="shared" si="7"/>
        <v>1000</v>
      </c>
      <c r="L189">
        <f t="shared" si="8"/>
        <v>0</v>
      </c>
    </row>
    <row r="190" spans="5:12" x14ac:dyDescent="0.3">
      <c r="E190" s="1">
        <v>42915</v>
      </c>
      <c r="F190">
        <v>74800</v>
      </c>
      <c r="G190">
        <v>74768.479999999996</v>
      </c>
      <c r="H190">
        <v>71800</v>
      </c>
      <c r="I190">
        <v>2968.4765625</v>
      </c>
      <c r="J190">
        <f t="shared" si="6"/>
        <v>31.520000000004075</v>
      </c>
      <c r="K190">
        <f t="shared" si="7"/>
        <v>3000</v>
      </c>
      <c r="L190">
        <f t="shared" si="8"/>
        <v>0</v>
      </c>
    </row>
    <row r="191" spans="5:12" x14ac:dyDescent="0.3">
      <c r="E191" s="1">
        <v>42916</v>
      </c>
      <c r="F191">
        <v>73500</v>
      </c>
      <c r="G191">
        <v>74596.69</v>
      </c>
      <c r="H191">
        <v>73200</v>
      </c>
      <c r="I191">
        <v>1396.6875</v>
      </c>
      <c r="J191">
        <f t="shared" si="6"/>
        <v>-1096.6900000000023</v>
      </c>
      <c r="K191">
        <f t="shared" si="7"/>
        <v>300</v>
      </c>
      <c r="L191">
        <f t="shared" si="8"/>
        <v>1</v>
      </c>
    </row>
    <row r="192" spans="5:12" x14ac:dyDescent="0.3">
      <c r="E192" s="1">
        <v>42919</v>
      </c>
      <c r="F192">
        <v>77300</v>
      </c>
      <c r="G192">
        <v>77227.69</v>
      </c>
      <c r="H192">
        <v>72600</v>
      </c>
      <c r="I192">
        <v>4627.6875</v>
      </c>
      <c r="J192">
        <f t="shared" si="6"/>
        <v>72.309999999997672</v>
      </c>
      <c r="K192">
        <f t="shared" si="7"/>
        <v>4700</v>
      </c>
      <c r="L192">
        <f t="shared" si="8"/>
        <v>0</v>
      </c>
    </row>
    <row r="193" spans="5:12" x14ac:dyDescent="0.3">
      <c r="E193" s="1">
        <v>42920</v>
      </c>
      <c r="F193">
        <v>75600</v>
      </c>
      <c r="G193">
        <v>77225.25</v>
      </c>
      <c r="H193">
        <v>72900</v>
      </c>
      <c r="I193">
        <v>4325.25</v>
      </c>
      <c r="J193">
        <f t="shared" si="6"/>
        <v>-1625.25</v>
      </c>
      <c r="K193">
        <f t="shared" si="7"/>
        <v>2700</v>
      </c>
      <c r="L193">
        <f t="shared" si="8"/>
        <v>1</v>
      </c>
    </row>
    <row r="194" spans="5:12" x14ac:dyDescent="0.3">
      <c r="E194" s="1">
        <v>42921</v>
      </c>
      <c r="F194">
        <v>73800</v>
      </c>
      <c r="G194">
        <v>75246.266000000003</v>
      </c>
      <c r="H194">
        <v>72800</v>
      </c>
      <c r="I194">
        <v>2446.265625</v>
      </c>
      <c r="J194">
        <f t="shared" si="6"/>
        <v>-1446.2660000000033</v>
      </c>
      <c r="K194">
        <f t="shared" si="7"/>
        <v>1000</v>
      </c>
      <c r="L194">
        <f t="shared" si="8"/>
        <v>1</v>
      </c>
    </row>
    <row r="195" spans="5:12" x14ac:dyDescent="0.3">
      <c r="E195" s="1">
        <v>42922</v>
      </c>
      <c r="F195">
        <v>73400</v>
      </c>
      <c r="G195">
        <v>74339.233999999997</v>
      </c>
      <c r="H195">
        <v>74800</v>
      </c>
      <c r="I195">
        <v>460.765625</v>
      </c>
      <c r="J195">
        <f t="shared" si="6"/>
        <v>-939.23399999999674</v>
      </c>
      <c r="K195">
        <f t="shared" si="7"/>
        <v>-1400</v>
      </c>
      <c r="L195">
        <f t="shared" si="8"/>
        <v>0</v>
      </c>
    </row>
    <row r="196" spans="5:12" x14ac:dyDescent="0.3">
      <c r="E196" s="1">
        <v>42923</v>
      </c>
      <c r="F196">
        <v>74100</v>
      </c>
      <c r="G196">
        <v>74753.740000000005</v>
      </c>
      <c r="H196">
        <v>74700</v>
      </c>
      <c r="I196">
        <v>53.7421875</v>
      </c>
      <c r="J196">
        <f t="shared" ref="J196:J259" si="9">F196-G196</f>
        <v>-653.74000000000524</v>
      </c>
      <c r="K196">
        <f t="shared" ref="K196:K259" si="10">F196-H196</f>
        <v>-600</v>
      </c>
      <c r="L196">
        <f t="shared" ref="L196:L259" si="11">IF(J196&lt;0,IF(K196&gt;0,1,0),0)</f>
        <v>0</v>
      </c>
    </row>
    <row r="197" spans="5:12" x14ac:dyDescent="0.3">
      <c r="E197" s="1">
        <v>42926</v>
      </c>
      <c r="F197">
        <v>74000</v>
      </c>
      <c r="G197">
        <v>74483.64</v>
      </c>
      <c r="H197">
        <v>74600</v>
      </c>
      <c r="I197">
        <v>116.359375</v>
      </c>
      <c r="J197">
        <f t="shared" si="9"/>
        <v>-483.63999999999942</v>
      </c>
      <c r="K197">
        <f t="shared" si="10"/>
        <v>-600</v>
      </c>
      <c r="L197">
        <f t="shared" si="11"/>
        <v>0</v>
      </c>
    </row>
    <row r="198" spans="5:12" x14ac:dyDescent="0.3">
      <c r="E198" s="1">
        <v>42927</v>
      </c>
      <c r="F198">
        <v>73900</v>
      </c>
      <c r="G198">
        <v>74670.483999999997</v>
      </c>
      <c r="H198">
        <v>76100</v>
      </c>
      <c r="I198">
        <v>1429.515625</v>
      </c>
      <c r="J198">
        <f t="shared" si="9"/>
        <v>-770.48399999999674</v>
      </c>
      <c r="K198">
        <f t="shared" si="10"/>
        <v>-2200</v>
      </c>
      <c r="L198">
        <f t="shared" si="11"/>
        <v>0</v>
      </c>
    </row>
    <row r="199" spans="5:12" x14ac:dyDescent="0.3">
      <c r="E199" s="1">
        <v>42928</v>
      </c>
      <c r="F199">
        <v>72600</v>
      </c>
      <c r="G199">
        <v>74055.259999999995</v>
      </c>
      <c r="H199">
        <v>76000</v>
      </c>
      <c r="I199">
        <v>1944.7421875</v>
      </c>
      <c r="J199">
        <f t="shared" si="9"/>
        <v>-1455.2599999999948</v>
      </c>
      <c r="K199">
        <f t="shared" si="10"/>
        <v>-3400</v>
      </c>
      <c r="L199">
        <f t="shared" si="11"/>
        <v>0</v>
      </c>
    </row>
    <row r="200" spans="5:12" x14ac:dyDescent="0.3">
      <c r="E200" s="1">
        <v>42929</v>
      </c>
      <c r="F200">
        <v>71800</v>
      </c>
      <c r="G200">
        <v>73447.990000000005</v>
      </c>
      <c r="H200">
        <v>76100</v>
      </c>
      <c r="I200">
        <v>2652.0078125</v>
      </c>
      <c r="J200">
        <f t="shared" si="9"/>
        <v>-1647.9900000000052</v>
      </c>
      <c r="K200">
        <f t="shared" si="10"/>
        <v>-4300</v>
      </c>
      <c r="L200">
        <f t="shared" si="11"/>
        <v>0</v>
      </c>
    </row>
    <row r="201" spans="5:12" x14ac:dyDescent="0.3">
      <c r="E201" s="1">
        <v>42930</v>
      </c>
      <c r="F201">
        <v>73200</v>
      </c>
      <c r="G201">
        <v>73758.03</v>
      </c>
      <c r="H201">
        <v>75800</v>
      </c>
      <c r="I201">
        <v>2041.96875</v>
      </c>
      <c r="J201">
        <f t="shared" si="9"/>
        <v>-558.02999999999884</v>
      </c>
      <c r="K201">
        <f t="shared" si="10"/>
        <v>-2600</v>
      </c>
      <c r="L201">
        <f t="shared" si="11"/>
        <v>0</v>
      </c>
    </row>
    <row r="202" spans="5:12" x14ac:dyDescent="0.3">
      <c r="E202" s="1">
        <v>42933</v>
      </c>
      <c r="F202">
        <v>72600</v>
      </c>
      <c r="G202">
        <v>73734.22</v>
      </c>
      <c r="H202">
        <v>75600</v>
      </c>
      <c r="I202">
        <v>1865.78125</v>
      </c>
      <c r="J202">
        <f t="shared" si="9"/>
        <v>-1134.2200000000012</v>
      </c>
      <c r="K202">
        <f t="shared" si="10"/>
        <v>-3000</v>
      </c>
      <c r="L202">
        <f t="shared" si="11"/>
        <v>0</v>
      </c>
    </row>
    <row r="203" spans="5:12" x14ac:dyDescent="0.3">
      <c r="E203" s="1">
        <v>42934</v>
      </c>
      <c r="F203">
        <v>72900</v>
      </c>
      <c r="G203">
        <v>73489.11</v>
      </c>
      <c r="H203">
        <v>76300</v>
      </c>
      <c r="I203">
        <v>2810.890625</v>
      </c>
      <c r="J203">
        <f t="shared" si="9"/>
        <v>-589.11000000000058</v>
      </c>
      <c r="K203">
        <f t="shared" si="10"/>
        <v>-3400</v>
      </c>
      <c r="L203">
        <f t="shared" si="11"/>
        <v>0</v>
      </c>
    </row>
    <row r="204" spans="5:12" x14ac:dyDescent="0.3">
      <c r="E204" s="1">
        <v>42935</v>
      </c>
      <c r="F204">
        <v>72800</v>
      </c>
      <c r="G204">
        <v>73543.53</v>
      </c>
      <c r="H204">
        <v>77400</v>
      </c>
      <c r="I204">
        <v>3856.46875</v>
      </c>
      <c r="J204">
        <f t="shared" si="9"/>
        <v>-743.52999999999884</v>
      </c>
      <c r="K204">
        <f t="shared" si="10"/>
        <v>-4600</v>
      </c>
      <c r="L204">
        <f t="shared" si="11"/>
        <v>0</v>
      </c>
    </row>
    <row r="205" spans="5:12" x14ac:dyDescent="0.3">
      <c r="E205" s="1">
        <v>42936</v>
      </c>
      <c r="F205">
        <v>74800</v>
      </c>
      <c r="G205">
        <v>75088.016000000003</v>
      </c>
      <c r="H205">
        <v>77600</v>
      </c>
      <c r="I205">
        <v>2511.984375</v>
      </c>
      <c r="J205">
        <f t="shared" si="9"/>
        <v>-288.01600000000326</v>
      </c>
      <c r="K205">
        <f t="shared" si="10"/>
        <v>-2800</v>
      </c>
      <c r="L205">
        <f t="shared" si="11"/>
        <v>0</v>
      </c>
    </row>
    <row r="206" spans="5:12" x14ac:dyDescent="0.3">
      <c r="E206" s="1">
        <v>42937</v>
      </c>
      <c r="F206">
        <v>74700</v>
      </c>
      <c r="G206">
        <v>75511.78</v>
      </c>
      <c r="H206">
        <v>78600</v>
      </c>
      <c r="I206">
        <v>3088.21875</v>
      </c>
      <c r="J206">
        <f t="shared" si="9"/>
        <v>-811.77999999999884</v>
      </c>
      <c r="K206">
        <f t="shared" si="10"/>
        <v>-3900</v>
      </c>
      <c r="L206">
        <f t="shared" si="11"/>
        <v>0</v>
      </c>
    </row>
    <row r="207" spans="5:12" x14ac:dyDescent="0.3">
      <c r="E207" s="1">
        <v>42940</v>
      </c>
      <c r="F207">
        <v>74600</v>
      </c>
      <c r="G207">
        <v>75457.34</v>
      </c>
      <c r="H207">
        <v>75700</v>
      </c>
      <c r="I207">
        <v>242.65625</v>
      </c>
      <c r="J207">
        <f t="shared" si="9"/>
        <v>-857.33999999999651</v>
      </c>
      <c r="K207">
        <f t="shared" si="10"/>
        <v>-1100</v>
      </c>
      <c r="L207">
        <f t="shared" si="11"/>
        <v>0</v>
      </c>
    </row>
    <row r="208" spans="5:12" x14ac:dyDescent="0.3">
      <c r="E208" s="1">
        <v>42941</v>
      </c>
      <c r="F208">
        <v>76100</v>
      </c>
      <c r="G208">
        <v>77430.64</v>
      </c>
      <c r="H208">
        <v>74600</v>
      </c>
      <c r="I208">
        <v>2830.640625</v>
      </c>
      <c r="J208">
        <f t="shared" si="9"/>
        <v>-1330.6399999999994</v>
      </c>
      <c r="K208">
        <f t="shared" si="10"/>
        <v>1500</v>
      </c>
      <c r="L208">
        <f t="shared" si="11"/>
        <v>1</v>
      </c>
    </row>
    <row r="209" spans="5:12" x14ac:dyDescent="0.3">
      <c r="E209" s="1">
        <v>42942</v>
      </c>
      <c r="F209">
        <v>76000</v>
      </c>
      <c r="G209">
        <v>77259.78</v>
      </c>
      <c r="H209">
        <v>73800</v>
      </c>
      <c r="I209">
        <v>3459.78125</v>
      </c>
      <c r="J209">
        <f t="shared" si="9"/>
        <v>-1259.7799999999988</v>
      </c>
      <c r="K209">
        <f t="shared" si="10"/>
        <v>2200</v>
      </c>
      <c r="L209">
        <f t="shared" si="11"/>
        <v>1</v>
      </c>
    </row>
    <row r="210" spans="5:12" x14ac:dyDescent="0.3">
      <c r="E210" s="1">
        <v>42943</v>
      </c>
      <c r="F210">
        <v>76100</v>
      </c>
      <c r="G210">
        <v>76918.649999999994</v>
      </c>
      <c r="H210">
        <v>74700</v>
      </c>
      <c r="I210">
        <v>2218.6484375</v>
      </c>
      <c r="J210">
        <f t="shared" si="9"/>
        <v>-818.64999999999418</v>
      </c>
      <c r="K210">
        <f t="shared" si="10"/>
        <v>1400</v>
      </c>
      <c r="L210">
        <f t="shared" si="11"/>
        <v>1</v>
      </c>
    </row>
    <row r="211" spans="5:12" x14ac:dyDescent="0.3">
      <c r="E211" s="1">
        <v>42944</v>
      </c>
      <c r="F211">
        <v>75800</v>
      </c>
      <c r="G211">
        <v>77136.070000000007</v>
      </c>
      <c r="H211">
        <v>73000</v>
      </c>
      <c r="I211">
        <v>4136.0703125</v>
      </c>
      <c r="J211">
        <f t="shared" si="9"/>
        <v>-1336.070000000007</v>
      </c>
      <c r="K211">
        <f t="shared" si="10"/>
        <v>2800</v>
      </c>
      <c r="L211">
        <f t="shared" si="11"/>
        <v>1</v>
      </c>
    </row>
    <row r="212" spans="5:12" x14ac:dyDescent="0.3">
      <c r="E212" s="1">
        <v>42947</v>
      </c>
      <c r="F212">
        <v>75600</v>
      </c>
      <c r="G212">
        <v>77097.69</v>
      </c>
      <c r="H212">
        <v>73400</v>
      </c>
      <c r="I212">
        <v>3697.6875</v>
      </c>
      <c r="J212">
        <f t="shared" si="9"/>
        <v>-1497.6900000000023</v>
      </c>
      <c r="K212">
        <f t="shared" si="10"/>
        <v>2200</v>
      </c>
      <c r="L212">
        <f t="shared" si="11"/>
        <v>1</v>
      </c>
    </row>
    <row r="213" spans="5:12" x14ac:dyDescent="0.3">
      <c r="E213" s="1">
        <v>42948</v>
      </c>
      <c r="F213">
        <v>76300</v>
      </c>
      <c r="G213">
        <v>77362.649999999994</v>
      </c>
      <c r="H213">
        <v>73500</v>
      </c>
      <c r="I213">
        <v>3862.6484375</v>
      </c>
      <c r="J213">
        <f t="shared" si="9"/>
        <v>-1062.6499999999942</v>
      </c>
      <c r="K213">
        <f t="shared" si="10"/>
        <v>2800</v>
      </c>
      <c r="L213">
        <f t="shared" si="11"/>
        <v>1</v>
      </c>
    </row>
    <row r="214" spans="5:12" x14ac:dyDescent="0.3">
      <c r="E214" s="1">
        <v>42949</v>
      </c>
      <c r="F214">
        <v>77400</v>
      </c>
      <c r="G214">
        <v>77979.585999999996</v>
      </c>
      <c r="H214">
        <v>75100</v>
      </c>
      <c r="I214">
        <v>2879.5859375</v>
      </c>
      <c r="J214">
        <f t="shared" si="9"/>
        <v>-579.58599999999569</v>
      </c>
      <c r="K214">
        <f t="shared" si="10"/>
        <v>2300</v>
      </c>
      <c r="L214">
        <f t="shared" si="11"/>
        <v>1</v>
      </c>
    </row>
    <row r="215" spans="5:12" x14ac:dyDescent="0.3">
      <c r="E215" s="1">
        <v>42950</v>
      </c>
      <c r="F215">
        <v>77600</v>
      </c>
      <c r="G215">
        <v>78632.009999999995</v>
      </c>
      <c r="H215">
        <v>77400</v>
      </c>
      <c r="I215">
        <v>1232.0078125</v>
      </c>
      <c r="J215">
        <f t="shared" si="9"/>
        <v>-1032.0099999999948</v>
      </c>
      <c r="K215">
        <f t="shared" si="10"/>
        <v>200</v>
      </c>
      <c r="L215">
        <f t="shared" si="11"/>
        <v>1</v>
      </c>
    </row>
    <row r="216" spans="5:12" x14ac:dyDescent="0.3">
      <c r="E216" s="1">
        <v>42951</v>
      </c>
      <c r="F216">
        <v>78600</v>
      </c>
      <c r="G216">
        <v>79526.375</v>
      </c>
      <c r="H216">
        <v>77400</v>
      </c>
      <c r="I216">
        <v>2126.375</v>
      </c>
      <c r="J216">
        <f t="shared" si="9"/>
        <v>-926.375</v>
      </c>
      <c r="K216">
        <f t="shared" si="10"/>
        <v>1200</v>
      </c>
      <c r="L216">
        <f t="shared" si="11"/>
        <v>1</v>
      </c>
    </row>
    <row r="217" spans="5:12" x14ac:dyDescent="0.3">
      <c r="E217" s="1">
        <v>42954</v>
      </c>
      <c r="F217">
        <v>75700</v>
      </c>
      <c r="G217">
        <v>78351.78</v>
      </c>
      <c r="H217">
        <v>77700</v>
      </c>
      <c r="I217">
        <v>651.78125</v>
      </c>
      <c r="J217">
        <f t="shared" si="9"/>
        <v>-2651.7799999999988</v>
      </c>
      <c r="K217">
        <f t="shared" si="10"/>
        <v>-2000</v>
      </c>
      <c r="L217">
        <f t="shared" si="11"/>
        <v>0</v>
      </c>
    </row>
    <row r="218" spans="5:12" x14ac:dyDescent="0.3">
      <c r="E218" s="1">
        <v>42955</v>
      </c>
      <c r="F218">
        <v>74600</v>
      </c>
      <c r="G218">
        <v>76288.429999999993</v>
      </c>
      <c r="H218">
        <v>77600</v>
      </c>
      <c r="I218">
        <v>1311.5703125</v>
      </c>
      <c r="J218">
        <f t="shared" si="9"/>
        <v>-1688.429999999993</v>
      </c>
      <c r="K218">
        <f t="shared" si="10"/>
        <v>-3000</v>
      </c>
      <c r="L218">
        <f t="shared" si="11"/>
        <v>0</v>
      </c>
    </row>
    <row r="219" spans="5:12" x14ac:dyDescent="0.3">
      <c r="E219" s="1">
        <v>42956</v>
      </c>
      <c r="F219">
        <v>73800</v>
      </c>
      <c r="G219">
        <v>75259.759999999995</v>
      </c>
      <c r="H219">
        <v>77000</v>
      </c>
      <c r="I219">
        <v>1740.2421875</v>
      </c>
      <c r="J219">
        <f t="shared" si="9"/>
        <v>-1459.7599999999948</v>
      </c>
      <c r="K219">
        <f t="shared" si="10"/>
        <v>-3200</v>
      </c>
      <c r="L219">
        <f t="shared" si="11"/>
        <v>0</v>
      </c>
    </row>
    <row r="220" spans="5:12" x14ac:dyDescent="0.3">
      <c r="E220" s="1">
        <v>42957</v>
      </c>
      <c r="F220">
        <v>74700</v>
      </c>
      <c r="G220">
        <v>74993.429999999993</v>
      </c>
      <c r="H220">
        <v>77000</v>
      </c>
      <c r="I220">
        <v>2006.5703125</v>
      </c>
      <c r="J220">
        <f t="shared" si="9"/>
        <v>-293.42999999999302</v>
      </c>
      <c r="K220">
        <f t="shared" si="10"/>
        <v>-2300</v>
      </c>
      <c r="L220">
        <f t="shared" si="11"/>
        <v>0</v>
      </c>
    </row>
    <row r="221" spans="5:12" x14ac:dyDescent="0.3">
      <c r="E221" s="1">
        <v>42958</v>
      </c>
      <c r="F221">
        <v>73000</v>
      </c>
      <c r="G221">
        <v>74232.490000000005</v>
      </c>
      <c r="H221">
        <v>79300</v>
      </c>
      <c r="I221">
        <v>5067.5078125</v>
      </c>
      <c r="J221">
        <f t="shared" si="9"/>
        <v>-1232.4900000000052</v>
      </c>
      <c r="K221">
        <f t="shared" si="10"/>
        <v>-6300</v>
      </c>
      <c r="L221">
        <f t="shared" si="11"/>
        <v>0</v>
      </c>
    </row>
    <row r="222" spans="5:12" x14ac:dyDescent="0.3">
      <c r="E222" s="1">
        <v>42961</v>
      </c>
      <c r="F222">
        <v>73400</v>
      </c>
      <c r="G222">
        <v>74191.266000000003</v>
      </c>
      <c r="H222">
        <v>79100</v>
      </c>
      <c r="I222">
        <v>4908.734375</v>
      </c>
      <c r="J222">
        <f t="shared" si="9"/>
        <v>-791.26600000000326</v>
      </c>
      <c r="K222">
        <f t="shared" si="10"/>
        <v>-5700</v>
      </c>
      <c r="L222">
        <f t="shared" si="11"/>
        <v>0</v>
      </c>
    </row>
    <row r="223" spans="5:12" x14ac:dyDescent="0.3">
      <c r="E223" s="1">
        <v>42963</v>
      </c>
      <c r="F223">
        <v>73500</v>
      </c>
      <c r="G223">
        <v>74100.89</v>
      </c>
      <c r="H223">
        <v>79600</v>
      </c>
      <c r="I223">
        <v>5499.109375</v>
      </c>
      <c r="J223">
        <f t="shared" si="9"/>
        <v>-600.88999999999942</v>
      </c>
      <c r="K223">
        <f t="shared" si="10"/>
        <v>-6100</v>
      </c>
      <c r="L223">
        <f t="shared" si="11"/>
        <v>0</v>
      </c>
    </row>
    <row r="224" spans="5:12" x14ac:dyDescent="0.3">
      <c r="E224" s="1">
        <v>42964</v>
      </c>
      <c r="F224">
        <v>75100</v>
      </c>
      <c r="G224">
        <v>75270.720000000001</v>
      </c>
      <c r="H224">
        <v>78800</v>
      </c>
      <c r="I224">
        <v>3529.28125</v>
      </c>
      <c r="J224">
        <f t="shared" si="9"/>
        <v>-170.72000000000116</v>
      </c>
      <c r="K224">
        <f t="shared" si="10"/>
        <v>-3700</v>
      </c>
      <c r="L224">
        <f t="shared" si="11"/>
        <v>0</v>
      </c>
    </row>
    <row r="225" spans="5:12" x14ac:dyDescent="0.3">
      <c r="E225" s="1">
        <v>42965</v>
      </c>
      <c r="F225">
        <v>77400</v>
      </c>
      <c r="G225">
        <v>77436.27</v>
      </c>
      <c r="H225">
        <v>78000</v>
      </c>
      <c r="I225">
        <v>563.7265625</v>
      </c>
      <c r="J225">
        <f t="shared" si="9"/>
        <v>-36.270000000004075</v>
      </c>
      <c r="K225">
        <f t="shared" si="10"/>
        <v>-600</v>
      </c>
      <c r="L225">
        <f t="shared" si="11"/>
        <v>0</v>
      </c>
    </row>
    <row r="226" spans="5:12" x14ac:dyDescent="0.3">
      <c r="E226" s="1">
        <v>42968</v>
      </c>
      <c r="F226">
        <v>77400</v>
      </c>
      <c r="G226">
        <v>78468.23</v>
      </c>
      <c r="H226">
        <v>78000</v>
      </c>
      <c r="I226">
        <v>468.2265625</v>
      </c>
      <c r="J226">
        <f t="shared" si="9"/>
        <v>-1068.2299999999959</v>
      </c>
      <c r="K226">
        <f t="shared" si="10"/>
        <v>-600</v>
      </c>
      <c r="L226">
        <f t="shared" si="11"/>
        <v>0</v>
      </c>
    </row>
    <row r="227" spans="5:12" x14ac:dyDescent="0.3">
      <c r="E227" s="1">
        <v>42969</v>
      </c>
      <c r="F227">
        <v>77700</v>
      </c>
      <c r="G227">
        <v>78686.42</v>
      </c>
      <c r="H227">
        <v>78800</v>
      </c>
      <c r="I227">
        <v>113.578125</v>
      </c>
      <c r="J227">
        <f t="shared" si="9"/>
        <v>-986.41999999999825</v>
      </c>
      <c r="K227">
        <f t="shared" si="10"/>
        <v>-1100</v>
      </c>
      <c r="L227">
        <f t="shared" si="11"/>
        <v>0</v>
      </c>
    </row>
    <row r="228" spans="5:12" x14ac:dyDescent="0.3">
      <c r="E228" s="1">
        <v>42970</v>
      </c>
      <c r="F228">
        <v>77600</v>
      </c>
      <c r="G228">
        <v>78824.804999999993</v>
      </c>
      <c r="H228">
        <v>79600</v>
      </c>
      <c r="I228">
        <v>775.1953125</v>
      </c>
      <c r="J228">
        <f t="shared" si="9"/>
        <v>-1224.804999999993</v>
      </c>
      <c r="K228">
        <f t="shared" si="10"/>
        <v>-2000</v>
      </c>
      <c r="L228">
        <f t="shared" si="11"/>
        <v>0</v>
      </c>
    </row>
    <row r="229" spans="5:12" x14ac:dyDescent="0.3">
      <c r="E229" s="1">
        <v>42971</v>
      </c>
      <c r="F229">
        <v>77000</v>
      </c>
      <c r="G229">
        <v>78942.460000000006</v>
      </c>
      <c r="H229">
        <v>78700</v>
      </c>
      <c r="I229">
        <v>242.4609375</v>
      </c>
      <c r="J229">
        <f t="shared" si="9"/>
        <v>-1942.4600000000064</v>
      </c>
      <c r="K229">
        <f t="shared" si="10"/>
        <v>-1700</v>
      </c>
      <c r="L229">
        <f t="shared" si="11"/>
        <v>0</v>
      </c>
    </row>
    <row r="230" spans="5:12" x14ac:dyDescent="0.3">
      <c r="E230" s="1">
        <v>42972</v>
      </c>
      <c r="F230">
        <v>77000</v>
      </c>
      <c r="G230">
        <v>78552.86</v>
      </c>
      <c r="H230">
        <v>78700</v>
      </c>
      <c r="I230">
        <v>147.140625</v>
      </c>
      <c r="J230">
        <f t="shared" si="9"/>
        <v>-1552.8600000000006</v>
      </c>
      <c r="K230">
        <f t="shared" si="10"/>
        <v>-1700</v>
      </c>
      <c r="L230">
        <f t="shared" si="11"/>
        <v>0</v>
      </c>
    </row>
    <row r="231" spans="5:12" x14ac:dyDescent="0.3">
      <c r="E231" s="1">
        <v>42975</v>
      </c>
      <c r="F231">
        <v>79300</v>
      </c>
      <c r="G231">
        <v>79841.289999999994</v>
      </c>
      <c r="H231">
        <v>81100</v>
      </c>
      <c r="I231">
        <v>1258.7109375</v>
      </c>
      <c r="J231">
        <f t="shared" si="9"/>
        <v>-541.2899999999936</v>
      </c>
      <c r="K231">
        <f t="shared" si="10"/>
        <v>-1800</v>
      </c>
      <c r="L231">
        <f t="shared" si="11"/>
        <v>0</v>
      </c>
    </row>
    <row r="232" spans="5:12" x14ac:dyDescent="0.3">
      <c r="E232" s="1">
        <v>42976</v>
      </c>
      <c r="F232">
        <v>79100</v>
      </c>
      <c r="G232">
        <v>80360.399999999994</v>
      </c>
      <c r="H232">
        <v>80200</v>
      </c>
      <c r="I232">
        <v>160.3984375</v>
      </c>
      <c r="J232">
        <f t="shared" si="9"/>
        <v>-1260.3999999999942</v>
      </c>
      <c r="K232">
        <f t="shared" si="10"/>
        <v>-1100</v>
      </c>
      <c r="L232">
        <f t="shared" si="11"/>
        <v>0</v>
      </c>
    </row>
    <row r="233" spans="5:12" x14ac:dyDescent="0.3">
      <c r="E233" s="1">
        <v>42977</v>
      </c>
      <c r="F233">
        <v>79600</v>
      </c>
      <c r="G233">
        <v>80672.414000000004</v>
      </c>
      <c r="H233">
        <v>80900</v>
      </c>
      <c r="I233">
        <v>227.5859375</v>
      </c>
      <c r="J233">
        <f t="shared" si="9"/>
        <v>-1072.4140000000043</v>
      </c>
      <c r="K233">
        <f t="shared" si="10"/>
        <v>-1300</v>
      </c>
      <c r="L233">
        <f t="shared" si="11"/>
        <v>0</v>
      </c>
    </row>
    <row r="234" spans="5:12" x14ac:dyDescent="0.3">
      <c r="E234" s="1">
        <v>42978</v>
      </c>
      <c r="F234">
        <v>78800</v>
      </c>
      <c r="G234">
        <v>80638.25</v>
      </c>
      <c r="H234">
        <v>78700</v>
      </c>
      <c r="I234">
        <v>1938.25</v>
      </c>
      <c r="J234">
        <f t="shared" si="9"/>
        <v>-1838.25</v>
      </c>
      <c r="K234">
        <f t="shared" si="10"/>
        <v>100</v>
      </c>
      <c r="L234">
        <f t="shared" si="11"/>
        <v>1</v>
      </c>
    </row>
    <row r="235" spans="5:12" x14ac:dyDescent="0.3">
      <c r="E235" s="1">
        <v>42979</v>
      </c>
      <c r="F235">
        <v>78000</v>
      </c>
      <c r="G235">
        <v>80317.73</v>
      </c>
      <c r="H235">
        <v>77100</v>
      </c>
      <c r="I235">
        <v>3217.7265625</v>
      </c>
      <c r="J235">
        <f t="shared" si="9"/>
        <v>-2317.7299999999959</v>
      </c>
      <c r="K235">
        <f t="shared" si="10"/>
        <v>900</v>
      </c>
      <c r="L235">
        <f t="shared" si="11"/>
        <v>1</v>
      </c>
    </row>
    <row r="236" spans="5:12" x14ac:dyDescent="0.3">
      <c r="E236" s="1">
        <v>42982</v>
      </c>
      <c r="F236">
        <v>78000</v>
      </c>
      <c r="G236">
        <v>79307.664000000004</v>
      </c>
      <c r="H236">
        <v>77300</v>
      </c>
      <c r="I236">
        <v>2007.6640625</v>
      </c>
      <c r="J236">
        <f t="shared" si="9"/>
        <v>-1307.6640000000043</v>
      </c>
      <c r="K236">
        <f t="shared" si="10"/>
        <v>700</v>
      </c>
      <c r="L236">
        <f t="shared" si="11"/>
        <v>1</v>
      </c>
    </row>
    <row r="237" spans="5:12" x14ac:dyDescent="0.3">
      <c r="E237" s="1">
        <v>42983</v>
      </c>
      <c r="F237">
        <v>78800</v>
      </c>
      <c r="G237">
        <v>79968.53</v>
      </c>
      <c r="H237">
        <v>78100</v>
      </c>
      <c r="I237">
        <v>1868.53125</v>
      </c>
      <c r="J237">
        <f t="shared" si="9"/>
        <v>-1168.5299999999988</v>
      </c>
      <c r="K237">
        <f t="shared" si="10"/>
        <v>700</v>
      </c>
      <c r="L237">
        <f t="shared" si="11"/>
        <v>1</v>
      </c>
    </row>
    <row r="238" spans="5:12" x14ac:dyDescent="0.3">
      <c r="E238" s="1">
        <v>42984</v>
      </c>
      <c r="F238">
        <v>79600</v>
      </c>
      <c r="G238">
        <v>81039.28</v>
      </c>
      <c r="H238">
        <v>75900</v>
      </c>
      <c r="I238">
        <v>5139.28125</v>
      </c>
      <c r="J238">
        <f t="shared" si="9"/>
        <v>-1439.2799999999988</v>
      </c>
      <c r="K238">
        <f t="shared" si="10"/>
        <v>3700</v>
      </c>
      <c r="L238">
        <f t="shared" si="11"/>
        <v>1</v>
      </c>
    </row>
    <row r="239" spans="5:12" x14ac:dyDescent="0.3">
      <c r="E239" s="1">
        <v>42985</v>
      </c>
      <c r="F239">
        <v>78700</v>
      </c>
      <c r="G239">
        <v>80722.266000000003</v>
      </c>
      <c r="H239">
        <v>76400</v>
      </c>
      <c r="I239">
        <v>4322.265625</v>
      </c>
      <c r="J239">
        <f t="shared" si="9"/>
        <v>-2022.2660000000033</v>
      </c>
      <c r="K239">
        <f t="shared" si="10"/>
        <v>2300</v>
      </c>
      <c r="L239">
        <f t="shared" si="11"/>
        <v>1</v>
      </c>
    </row>
    <row r="240" spans="5:12" x14ac:dyDescent="0.3">
      <c r="E240" s="1">
        <v>42986</v>
      </c>
      <c r="F240">
        <v>78700</v>
      </c>
      <c r="G240">
        <v>79808.88</v>
      </c>
      <c r="H240">
        <v>71700</v>
      </c>
      <c r="I240">
        <v>8108.8828125</v>
      </c>
      <c r="J240">
        <f t="shared" si="9"/>
        <v>-1108.8800000000047</v>
      </c>
      <c r="K240">
        <f t="shared" si="10"/>
        <v>7000</v>
      </c>
      <c r="L240">
        <f t="shared" si="11"/>
        <v>1</v>
      </c>
    </row>
    <row r="241" spans="5:12" x14ac:dyDescent="0.3">
      <c r="E241" s="1">
        <v>42989</v>
      </c>
      <c r="F241">
        <v>81100</v>
      </c>
      <c r="G241">
        <v>82041.33</v>
      </c>
      <c r="H241">
        <v>71700</v>
      </c>
      <c r="I241">
        <v>10341.328125</v>
      </c>
      <c r="J241">
        <f t="shared" si="9"/>
        <v>-941.33000000000175</v>
      </c>
      <c r="K241">
        <f t="shared" si="10"/>
        <v>9400</v>
      </c>
      <c r="L241">
        <f t="shared" si="11"/>
        <v>1</v>
      </c>
    </row>
    <row r="242" spans="5:12" x14ac:dyDescent="0.3">
      <c r="E242" s="1">
        <v>42990</v>
      </c>
      <c r="F242">
        <v>80200</v>
      </c>
      <c r="G242">
        <v>82063.850000000006</v>
      </c>
      <c r="H242">
        <v>72300</v>
      </c>
      <c r="I242">
        <v>9763.8515625</v>
      </c>
      <c r="J242">
        <f t="shared" si="9"/>
        <v>-1863.8500000000058</v>
      </c>
      <c r="K242">
        <f t="shared" si="10"/>
        <v>7900</v>
      </c>
      <c r="L242">
        <f t="shared" si="11"/>
        <v>1</v>
      </c>
    </row>
    <row r="243" spans="5:12" x14ac:dyDescent="0.3">
      <c r="E243" s="1">
        <v>42991</v>
      </c>
      <c r="F243">
        <v>80900</v>
      </c>
      <c r="G243">
        <v>81781.990000000005</v>
      </c>
      <c r="H243">
        <v>71700</v>
      </c>
      <c r="I243">
        <v>10081.9921875</v>
      </c>
      <c r="J243">
        <f t="shared" si="9"/>
        <v>-881.99000000000524</v>
      </c>
      <c r="K243">
        <f t="shared" si="10"/>
        <v>9200</v>
      </c>
      <c r="L243">
        <f t="shared" si="11"/>
        <v>1</v>
      </c>
    </row>
    <row r="244" spans="5:12" x14ac:dyDescent="0.3">
      <c r="E244" s="1">
        <v>42992</v>
      </c>
      <c r="F244">
        <v>78700</v>
      </c>
      <c r="G244">
        <v>80700.929999999993</v>
      </c>
      <c r="H244">
        <v>72100</v>
      </c>
      <c r="I244">
        <v>8600.9296875</v>
      </c>
      <c r="J244">
        <f t="shared" si="9"/>
        <v>-2000.929999999993</v>
      </c>
      <c r="K244">
        <f t="shared" si="10"/>
        <v>6600</v>
      </c>
      <c r="L244">
        <f t="shared" si="11"/>
        <v>1</v>
      </c>
    </row>
    <row r="245" spans="5:12" x14ac:dyDescent="0.3">
      <c r="E245" s="1">
        <v>42993</v>
      </c>
      <c r="F245">
        <v>77100</v>
      </c>
      <c r="G245">
        <v>78781.039999999994</v>
      </c>
      <c r="H245">
        <v>71400</v>
      </c>
      <c r="I245">
        <v>7381.0390625</v>
      </c>
      <c r="J245">
        <f t="shared" si="9"/>
        <v>-1681.0399999999936</v>
      </c>
      <c r="K245">
        <f t="shared" si="10"/>
        <v>5700</v>
      </c>
      <c r="L245">
        <f t="shared" si="11"/>
        <v>1</v>
      </c>
    </row>
    <row r="246" spans="5:12" x14ac:dyDescent="0.3">
      <c r="E246" s="1">
        <v>42996</v>
      </c>
      <c r="F246">
        <v>77300</v>
      </c>
      <c r="G246">
        <v>78276.600000000006</v>
      </c>
      <c r="H246">
        <v>71500</v>
      </c>
      <c r="I246">
        <v>6776.6015625</v>
      </c>
      <c r="J246">
        <f t="shared" si="9"/>
        <v>-976.60000000000582</v>
      </c>
      <c r="K246">
        <f t="shared" si="10"/>
        <v>5800</v>
      </c>
      <c r="L246">
        <f t="shared" si="11"/>
        <v>1</v>
      </c>
    </row>
    <row r="247" spans="5:12" x14ac:dyDescent="0.3">
      <c r="E247" s="1">
        <v>42997</v>
      </c>
      <c r="F247">
        <v>78100</v>
      </c>
      <c r="G247">
        <v>78567.63</v>
      </c>
      <c r="H247">
        <v>70700</v>
      </c>
      <c r="I247">
        <v>7867.6328125</v>
      </c>
      <c r="J247">
        <f t="shared" si="9"/>
        <v>-467.63000000000466</v>
      </c>
      <c r="K247">
        <f t="shared" si="10"/>
        <v>7400</v>
      </c>
      <c r="L247">
        <f t="shared" si="11"/>
        <v>1</v>
      </c>
    </row>
    <row r="248" spans="5:12" x14ac:dyDescent="0.3">
      <c r="E248" s="1">
        <v>42998</v>
      </c>
      <c r="F248">
        <v>75900</v>
      </c>
      <c r="G248">
        <v>77760.820000000007</v>
      </c>
      <c r="H248">
        <v>67100</v>
      </c>
      <c r="I248">
        <v>10660.8203125</v>
      </c>
      <c r="J248">
        <f t="shared" si="9"/>
        <v>-1860.820000000007</v>
      </c>
      <c r="K248">
        <f t="shared" si="10"/>
        <v>8800</v>
      </c>
      <c r="L248">
        <f t="shared" si="11"/>
        <v>1</v>
      </c>
    </row>
    <row r="249" spans="5:12" x14ac:dyDescent="0.3">
      <c r="E249" s="1">
        <v>42999</v>
      </c>
      <c r="F249">
        <v>76400</v>
      </c>
      <c r="G249">
        <v>77028.25</v>
      </c>
      <c r="H249">
        <v>67800</v>
      </c>
      <c r="I249">
        <v>9228.25</v>
      </c>
      <c r="J249">
        <f t="shared" si="9"/>
        <v>-628.25</v>
      </c>
      <c r="K249">
        <f t="shared" si="10"/>
        <v>8600</v>
      </c>
      <c r="L249">
        <f t="shared" si="11"/>
        <v>1</v>
      </c>
    </row>
    <row r="250" spans="5:12" x14ac:dyDescent="0.3">
      <c r="E250" s="1">
        <v>43003</v>
      </c>
      <c r="F250">
        <v>71700</v>
      </c>
      <c r="G250">
        <v>72884.554999999993</v>
      </c>
      <c r="H250">
        <v>67900</v>
      </c>
      <c r="I250">
        <v>4984.5546875</v>
      </c>
      <c r="J250">
        <f t="shared" si="9"/>
        <v>-1184.554999999993</v>
      </c>
      <c r="K250">
        <f t="shared" si="10"/>
        <v>3800</v>
      </c>
      <c r="L250">
        <f t="shared" si="11"/>
        <v>1</v>
      </c>
    </row>
    <row r="251" spans="5:12" x14ac:dyDescent="0.3">
      <c r="E251" s="1">
        <v>43004</v>
      </c>
      <c r="F251">
        <v>71700</v>
      </c>
      <c r="G251">
        <v>72090.63</v>
      </c>
      <c r="H251">
        <v>67900</v>
      </c>
      <c r="I251">
        <v>4190.6328125</v>
      </c>
      <c r="J251">
        <f t="shared" si="9"/>
        <v>-390.63000000000466</v>
      </c>
      <c r="K251">
        <f t="shared" si="10"/>
        <v>3800</v>
      </c>
      <c r="L251">
        <f t="shared" si="11"/>
        <v>1</v>
      </c>
    </row>
    <row r="252" spans="5:12" x14ac:dyDescent="0.3">
      <c r="E252" s="1">
        <v>43005</v>
      </c>
      <c r="F252">
        <v>72300</v>
      </c>
      <c r="G252">
        <v>72397.41</v>
      </c>
      <c r="H252">
        <v>68400</v>
      </c>
      <c r="I252">
        <v>3997.40625</v>
      </c>
      <c r="J252">
        <f t="shared" si="9"/>
        <v>-97.410000000003492</v>
      </c>
      <c r="K252">
        <f t="shared" si="10"/>
        <v>3900</v>
      </c>
      <c r="L252">
        <f t="shared" si="11"/>
        <v>1</v>
      </c>
    </row>
    <row r="253" spans="5:12" x14ac:dyDescent="0.3">
      <c r="E253" s="1">
        <v>43006</v>
      </c>
      <c r="F253">
        <v>71700</v>
      </c>
      <c r="G253">
        <v>71964.990000000005</v>
      </c>
      <c r="H253">
        <v>68000</v>
      </c>
      <c r="I253">
        <v>3964.9921875</v>
      </c>
      <c r="J253">
        <f t="shared" si="9"/>
        <v>-264.99000000000524</v>
      </c>
      <c r="K253">
        <f t="shared" si="10"/>
        <v>3700</v>
      </c>
      <c r="L253">
        <f t="shared" si="11"/>
        <v>1</v>
      </c>
    </row>
    <row r="254" spans="5:12" x14ac:dyDescent="0.3">
      <c r="E254" s="1">
        <v>43007</v>
      </c>
      <c r="F254">
        <v>72100</v>
      </c>
      <c r="G254">
        <v>72544.56</v>
      </c>
      <c r="H254">
        <v>67500</v>
      </c>
      <c r="I254">
        <v>5044.5625</v>
      </c>
      <c r="J254">
        <f t="shared" si="9"/>
        <v>-444.55999999999767</v>
      </c>
      <c r="K254">
        <f t="shared" si="10"/>
        <v>4600</v>
      </c>
      <c r="L254">
        <f t="shared" si="11"/>
        <v>1</v>
      </c>
    </row>
    <row r="255" spans="5:12" x14ac:dyDescent="0.3">
      <c r="E255" s="1">
        <v>43018</v>
      </c>
      <c r="F255">
        <v>71400</v>
      </c>
      <c r="G255">
        <v>72071.983999999997</v>
      </c>
      <c r="H255">
        <v>68200</v>
      </c>
      <c r="I255">
        <v>3871.984375</v>
      </c>
      <c r="J255">
        <f t="shared" si="9"/>
        <v>-671.98399999999674</v>
      </c>
      <c r="K255">
        <f t="shared" si="10"/>
        <v>3200</v>
      </c>
      <c r="L255">
        <f t="shared" si="11"/>
        <v>1</v>
      </c>
    </row>
    <row r="256" spans="5:12" x14ac:dyDescent="0.3">
      <c r="E256" s="1">
        <v>43019</v>
      </c>
      <c r="F256">
        <v>71500</v>
      </c>
      <c r="G256">
        <v>71949.835999999996</v>
      </c>
      <c r="H256">
        <v>68500</v>
      </c>
      <c r="I256">
        <v>3449.8359375</v>
      </c>
      <c r="J256">
        <f t="shared" si="9"/>
        <v>-449.83599999999569</v>
      </c>
      <c r="K256">
        <f t="shared" si="10"/>
        <v>3000</v>
      </c>
      <c r="L256">
        <f t="shared" si="11"/>
        <v>1</v>
      </c>
    </row>
    <row r="257" spans="5:12" x14ac:dyDescent="0.3">
      <c r="E257" s="1">
        <v>43020</v>
      </c>
      <c r="F257">
        <v>70700</v>
      </c>
      <c r="G257">
        <v>71748.53</v>
      </c>
      <c r="H257">
        <v>68200</v>
      </c>
      <c r="I257">
        <v>3548.53125</v>
      </c>
      <c r="J257">
        <f t="shared" si="9"/>
        <v>-1048.5299999999988</v>
      </c>
      <c r="K257">
        <f t="shared" si="10"/>
        <v>2500</v>
      </c>
      <c r="L257">
        <f t="shared" si="11"/>
        <v>1</v>
      </c>
    </row>
    <row r="258" spans="5:12" x14ac:dyDescent="0.3">
      <c r="E258" s="1">
        <v>43021</v>
      </c>
      <c r="F258">
        <v>67100</v>
      </c>
      <c r="G258">
        <v>69157.414000000004</v>
      </c>
      <c r="H258">
        <v>68600</v>
      </c>
      <c r="I258">
        <v>557.4140625</v>
      </c>
      <c r="J258">
        <f t="shared" si="9"/>
        <v>-2057.4140000000043</v>
      </c>
      <c r="K258">
        <f t="shared" si="10"/>
        <v>-1500</v>
      </c>
      <c r="L258">
        <f t="shared" si="11"/>
        <v>0</v>
      </c>
    </row>
    <row r="259" spans="5:12" x14ac:dyDescent="0.3">
      <c r="E259" s="1">
        <v>43024</v>
      </c>
      <c r="F259">
        <v>67800</v>
      </c>
      <c r="G259">
        <v>68051.95</v>
      </c>
      <c r="H259">
        <v>68800</v>
      </c>
      <c r="I259">
        <v>748.046875</v>
      </c>
      <c r="J259">
        <f t="shared" si="9"/>
        <v>-251.94999999999709</v>
      </c>
      <c r="K259">
        <f t="shared" si="10"/>
        <v>-1000</v>
      </c>
      <c r="L259">
        <f t="shared" si="11"/>
        <v>0</v>
      </c>
    </row>
    <row r="260" spans="5:12" x14ac:dyDescent="0.3">
      <c r="E260" s="1">
        <v>43025</v>
      </c>
      <c r="F260">
        <v>67900</v>
      </c>
      <c r="G260">
        <v>67761.47</v>
      </c>
      <c r="H260">
        <v>69400</v>
      </c>
      <c r="I260">
        <v>1638.53125</v>
      </c>
      <c r="J260">
        <f t="shared" ref="J260:J323" si="12">F260-G260</f>
        <v>138.52999999999884</v>
      </c>
      <c r="K260">
        <f t="shared" ref="K260:K323" si="13">F260-H260</f>
        <v>-1500</v>
      </c>
      <c r="L260">
        <f t="shared" ref="L260:L323" si="14">IF(J260&lt;0,IF(K260&gt;0,1,0),0)</f>
        <v>0</v>
      </c>
    </row>
    <row r="261" spans="5:12" x14ac:dyDescent="0.3">
      <c r="E261" s="1">
        <v>43026</v>
      </c>
      <c r="F261">
        <v>67900</v>
      </c>
      <c r="G261">
        <v>68136.97</v>
      </c>
      <c r="H261">
        <v>74900</v>
      </c>
      <c r="I261">
        <v>6763.03125</v>
      </c>
      <c r="J261">
        <f t="shared" si="12"/>
        <v>-236.97000000000116</v>
      </c>
      <c r="K261">
        <f t="shared" si="13"/>
        <v>-7000</v>
      </c>
      <c r="L261">
        <f t="shared" si="14"/>
        <v>0</v>
      </c>
    </row>
    <row r="262" spans="5:12" x14ac:dyDescent="0.3">
      <c r="E262" s="1">
        <v>43027</v>
      </c>
      <c r="F262">
        <v>68400</v>
      </c>
      <c r="G262">
        <v>69279.33</v>
      </c>
      <c r="H262">
        <v>75500</v>
      </c>
      <c r="I262">
        <v>6220.671875</v>
      </c>
      <c r="J262">
        <f t="shared" si="12"/>
        <v>-879.33000000000175</v>
      </c>
      <c r="K262">
        <f t="shared" si="13"/>
        <v>-7100</v>
      </c>
      <c r="L262">
        <f t="shared" si="14"/>
        <v>0</v>
      </c>
    </row>
    <row r="263" spans="5:12" x14ac:dyDescent="0.3">
      <c r="E263" s="1">
        <v>43028</v>
      </c>
      <c r="F263">
        <v>68000</v>
      </c>
      <c r="G263">
        <v>68727.009999999995</v>
      </c>
      <c r="H263">
        <v>76000</v>
      </c>
      <c r="I263">
        <v>7272.9921875</v>
      </c>
      <c r="J263">
        <f t="shared" si="12"/>
        <v>-727.00999999999476</v>
      </c>
      <c r="K263">
        <f t="shared" si="13"/>
        <v>-8000</v>
      </c>
      <c r="L263">
        <f t="shared" si="14"/>
        <v>0</v>
      </c>
    </row>
    <row r="264" spans="5:12" x14ac:dyDescent="0.3">
      <c r="E264" s="1">
        <v>43031</v>
      </c>
      <c r="F264">
        <v>67500</v>
      </c>
      <c r="G264">
        <v>68250.054999999993</v>
      </c>
      <c r="H264">
        <v>75600</v>
      </c>
      <c r="I264">
        <v>7349.9453125</v>
      </c>
      <c r="J264">
        <f t="shared" si="12"/>
        <v>-750.05499999999302</v>
      </c>
      <c r="K264">
        <f t="shared" si="13"/>
        <v>-8100</v>
      </c>
      <c r="L264">
        <f t="shared" si="14"/>
        <v>0</v>
      </c>
    </row>
    <row r="265" spans="5:12" x14ac:dyDescent="0.3">
      <c r="E265" s="1">
        <v>43032</v>
      </c>
      <c r="F265">
        <v>68200</v>
      </c>
      <c r="G265">
        <v>68264.06</v>
      </c>
      <c r="H265">
        <v>74000</v>
      </c>
      <c r="I265">
        <v>5735.9375</v>
      </c>
      <c r="J265">
        <f t="shared" si="12"/>
        <v>-64.059999999997672</v>
      </c>
      <c r="K265">
        <f t="shared" si="13"/>
        <v>-5800</v>
      </c>
      <c r="L265">
        <f t="shared" si="14"/>
        <v>0</v>
      </c>
    </row>
    <row r="266" spans="5:12" x14ac:dyDescent="0.3">
      <c r="E266" s="1">
        <v>43033</v>
      </c>
      <c r="F266">
        <v>68500</v>
      </c>
      <c r="G266">
        <v>68890.414000000004</v>
      </c>
      <c r="H266">
        <v>73700</v>
      </c>
      <c r="I266">
        <v>4809.5859375</v>
      </c>
      <c r="J266">
        <f t="shared" si="12"/>
        <v>-390.41400000000431</v>
      </c>
      <c r="K266">
        <f t="shared" si="13"/>
        <v>-5200</v>
      </c>
      <c r="L266">
        <f t="shared" si="14"/>
        <v>0</v>
      </c>
    </row>
    <row r="267" spans="5:12" x14ac:dyDescent="0.3">
      <c r="E267" s="1">
        <v>43034</v>
      </c>
      <c r="F267">
        <v>68200</v>
      </c>
      <c r="G267">
        <v>69176.149999999994</v>
      </c>
      <c r="H267">
        <v>74000</v>
      </c>
      <c r="I267">
        <v>4823.8515625</v>
      </c>
      <c r="J267">
        <f t="shared" si="12"/>
        <v>-976.14999999999418</v>
      </c>
      <c r="K267">
        <f t="shared" si="13"/>
        <v>-5800</v>
      </c>
      <c r="L267">
        <f t="shared" si="14"/>
        <v>0</v>
      </c>
    </row>
    <row r="268" spans="5:12" x14ac:dyDescent="0.3">
      <c r="E268" s="1">
        <v>43035</v>
      </c>
      <c r="F268">
        <v>68600</v>
      </c>
      <c r="G268">
        <v>69197.945000000007</v>
      </c>
      <c r="H268">
        <v>72600</v>
      </c>
      <c r="I268">
        <v>3402.0546875</v>
      </c>
      <c r="J268">
        <f t="shared" si="12"/>
        <v>-597.94500000000698</v>
      </c>
      <c r="K268">
        <f t="shared" si="13"/>
        <v>-4000</v>
      </c>
      <c r="L268">
        <f t="shared" si="14"/>
        <v>0</v>
      </c>
    </row>
    <row r="269" spans="5:12" x14ac:dyDescent="0.3">
      <c r="E269" s="1">
        <v>43038</v>
      </c>
      <c r="F269">
        <v>68800</v>
      </c>
      <c r="G269">
        <v>69432.53</v>
      </c>
      <c r="H269">
        <v>73200</v>
      </c>
      <c r="I269">
        <v>3767.46875</v>
      </c>
      <c r="J269">
        <f t="shared" si="12"/>
        <v>-632.52999999999884</v>
      </c>
      <c r="K269">
        <f t="shared" si="13"/>
        <v>-4400</v>
      </c>
      <c r="L269">
        <f t="shared" si="14"/>
        <v>0</v>
      </c>
    </row>
    <row r="270" spans="5:12" x14ac:dyDescent="0.3">
      <c r="E270" s="1">
        <v>43039</v>
      </c>
      <c r="F270">
        <v>69400</v>
      </c>
      <c r="G270">
        <v>70076.91</v>
      </c>
      <c r="H270">
        <v>73300</v>
      </c>
      <c r="I270">
        <v>3223.09375</v>
      </c>
      <c r="J270">
        <f t="shared" si="12"/>
        <v>-676.91000000000349</v>
      </c>
      <c r="K270">
        <f t="shared" si="13"/>
        <v>-3900</v>
      </c>
      <c r="L270">
        <f t="shared" si="14"/>
        <v>0</v>
      </c>
    </row>
    <row r="271" spans="5:12" x14ac:dyDescent="0.3">
      <c r="E271" s="1">
        <v>43040</v>
      </c>
      <c r="F271">
        <v>74900</v>
      </c>
      <c r="G271">
        <v>74603.69</v>
      </c>
      <c r="H271">
        <v>70700</v>
      </c>
      <c r="I271">
        <v>3903.6875</v>
      </c>
      <c r="J271">
        <f t="shared" si="12"/>
        <v>296.30999999999767</v>
      </c>
      <c r="K271">
        <f t="shared" si="13"/>
        <v>4200</v>
      </c>
      <c r="L271">
        <f t="shared" si="14"/>
        <v>0</v>
      </c>
    </row>
    <row r="272" spans="5:12" x14ac:dyDescent="0.3">
      <c r="E272" s="1">
        <v>43041</v>
      </c>
      <c r="F272">
        <v>75500</v>
      </c>
      <c r="G272">
        <v>76167.570000000007</v>
      </c>
      <c r="H272">
        <v>72600</v>
      </c>
      <c r="I272">
        <v>3567.5703125</v>
      </c>
      <c r="J272">
        <f t="shared" si="12"/>
        <v>-667.57000000000698</v>
      </c>
      <c r="K272">
        <f t="shared" si="13"/>
        <v>2900</v>
      </c>
      <c r="L272">
        <f t="shared" si="14"/>
        <v>1</v>
      </c>
    </row>
    <row r="273" spans="5:12" x14ac:dyDescent="0.3">
      <c r="E273" s="1">
        <v>43042</v>
      </c>
      <c r="F273">
        <v>76000</v>
      </c>
      <c r="G273">
        <v>76702.554999999993</v>
      </c>
      <c r="H273">
        <v>73600</v>
      </c>
      <c r="I273">
        <v>3102.5546875</v>
      </c>
      <c r="J273">
        <f t="shared" si="12"/>
        <v>-702.55499999999302</v>
      </c>
      <c r="K273">
        <f t="shared" si="13"/>
        <v>2400</v>
      </c>
      <c r="L273">
        <f t="shared" si="14"/>
        <v>1</v>
      </c>
    </row>
    <row r="274" spans="5:12" x14ac:dyDescent="0.3">
      <c r="E274" s="1">
        <v>43045</v>
      </c>
      <c r="F274">
        <v>75600</v>
      </c>
      <c r="G274">
        <v>77103.09</v>
      </c>
      <c r="H274">
        <v>74500</v>
      </c>
      <c r="I274">
        <v>2603.09375</v>
      </c>
      <c r="J274">
        <f t="shared" si="12"/>
        <v>-1503.0899999999965</v>
      </c>
      <c r="K274">
        <f t="shared" si="13"/>
        <v>1100</v>
      </c>
      <c r="L274">
        <f t="shared" si="14"/>
        <v>1</v>
      </c>
    </row>
    <row r="275" spans="5:12" x14ac:dyDescent="0.3">
      <c r="E275" s="1">
        <v>43046</v>
      </c>
      <c r="F275">
        <v>74000</v>
      </c>
      <c r="G275">
        <v>76782.89</v>
      </c>
      <c r="H275">
        <v>75200</v>
      </c>
      <c r="I275">
        <v>1582.890625</v>
      </c>
      <c r="J275">
        <f t="shared" si="12"/>
        <v>-2782.8899999999994</v>
      </c>
      <c r="K275">
        <f t="shared" si="13"/>
        <v>-1200</v>
      </c>
      <c r="L275">
        <f t="shared" si="14"/>
        <v>0</v>
      </c>
    </row>
    <row r="276" spans="5:12" x14ac:dyDescent="0.3">
      <c r="E276" s="1">
        <v>43047</v>
      </c>
      <c r="F276">
        <v>73700</v>
      </c>
      <c r="G276">
        <v>75108.61</v>
      </c>
      <c r="H276">
        <v>78600</v>
      </c>
      <c r="I276">
        <v>3491.390625</v>
      </c>
      <c r="J276">
        <f t="shared" si="12"/>
        <v>-1408.6100000000006</v>
      </c>
      <c r="K276">
        <f t="shared" si="13"/>
        <v>-4900</v>
      </c>
      <c r="L276">
        <f t="shared" si="14"/>
        <v>0</v>
      </c>
    </row>
    <row r="277" spans="5:12" x14ac:dyDescent="0.3">
      <c r="E277" s="1">
        <v>43048</v>
      </c>
      <c r="F277">
        <v>74000</v>
      </c>
      <c r="G277">
        <v>74876.990000000005</v>
      </c>
      <c r="H277">
        <v>82100</v>
      </c>
      <c r="I277">
        <v>7223.0078125</v>
      </c>
      <c r="J277">
        <f t="shared" si="12"/>
        <v>-876.99000000000524</v>
      </c>
      <c r="K277">
        <f t="shared" si="13"/>
        <v>-8100</v>
      </c>
      <c r="L277">
        <f t="shared" si="14"/>
        <v>0</v>
      </c>
    </row>
    <row r="278" spans="5:12" x14ac:dyDescent="0.3">
      <c r="E278" s="1">
        <v>43049</v>
      </c>
      <c r="F278">
        <v>72600</v>
      </c>
      <c r="G278">
        <v>74098.36</v>
      </c>
      <c r="H278">
        <v>86500</v>
      </c>
      <c r="I278">
        <v>12401.640625</v>
      </c>
      <c r="J278">
        <f t="shared" si="12"/>
        <v>-1498.3600000000006</v>
      </c>
      <c r="K278">
        <f t="shared" si="13"/>
        <v>-13900</v>
      </c>
      <c r="L278">
        <f t="shared" si="14"/>
        <v>0</v>
      </c>
    </row>
    <row r="279" spans="5:12" x14ac:dyDescent="0.3">
      <c r="E279" s="1">
        <v>43052</v>
      </c>
      <c r="F279">
        <v>73200</v>
      </c>
      <c r="G279">
        <v>74478.945000000007</v>
      </c>
      <c r="H279">
        <v>90300</v>
      </c>
      <c r="I279">
        <v>15821.0546875</v>
      </c>
      <c r="J279">
        <f t="shared" si="12"/>
        <v>-1278.945000000007</v>
      </c>
      <c r="K279">
        <f t="shared" si="13"/>
        <v>-17100</v>
      </c>
      <c r="L279">
        <f t="shared" si="14"/>
        <v>0</v>
      </c>
    </row>
    <row r="280" spans="5:12" x14ac:dyDescent="0.3">
      <c r="E280" s="1">
        <v>43053</v>
      </c>
      <c r="F280">
        <v>73300</v>
      </c>
      <c r="G280">
        <v>74352.59</v>
      </c>
      <c r="H280">
        <v>89400</v>
      </c>
      <c r="I280">
        <v>15047.40625</v>
      </c>
      <c r="J280">
        <f t="shared" si="12"/>
        <v>-1052.5899999999965</v>
      </c>
      <c r="K280">
        <f t="shared" si="13"/>
        <v>-16100</v>
      </c>
      <c r="L280">
        <f t="shared" si="14"/>
        <v>0</v>
      </c>
    </row>
    <row r="281" spans="5:12" x14ac:dyDescent="0.3">
      <c r="E281" s="1">
        <v>43054</v>
      </c>
      <c r="F281">
        <v>70700</v>
      </c>
      <c r="G281">
        <v>72816.63</v>
      </c>
      <c r="H281">
        <v>90900</v>
      </c>
      <c r="I281">
        <v>18083.3671875</v>
      </c>
      <c r="J281">
        <f t="shared" si="12"/>
        <v>-2116.6300000000047</v>
      </c>
      <c r="K281">
        <f t="shared" si="13"/>
        <v>-20200</v>
      </c>
      <c r="L281">
        <f t="shared" si="14"/>
        <v>0</v>
      </c>
    </row>
    <row r="282" spans="5:12" x14ac:dyDescent="0.3">
      <c r="E282" s="1">
        <v>43056</v>
      </c>
      <c r="F282">
        <v>72600</v>
      </c>
      <c r="G282">
        <v>72929.17</v>
      </c>
      <c r="H282">
        <v>91000</v>
      </c>
      <c r="I282">
        <v>18070.828125</v>
      </c>
      <c r="J282">
        <f t="shared" si="12"/>
        <v>-329.16999999999825</v>
      </c>
      <c r="K282">
        <f t="shared" si="13"/>
        <v>-18400</v>
      </c>
      <c r="L282">
        <f t="shared" si="14"/>
        <v>0</v>
      </c>
    </row>
    <row r="283" spans="5:12" x14ac:dyDescent="0.3">
      <c r="E283" s="1">
        <v>43059</v>
      </c>
      <c r="F283">
        <v>73600</v>
      </c>
      <c r="G283">
        <v>74257.929999999993</v>
      </c>
      <c r="H283">
        <v>90600</v>
      </c>
      <c r="I283">
        <v>16342.0703125</v>
      </c>
      <c r="J283">
        <f t="shared" si="12"/>
        <v>-657.92999999999302</v>
      </c>
      <c r="K283">
        <f t="shared" si="13"/>
        <v>-17000</v>
      </c>
      <c r="L283">
        <f t="shared" si="14"/>
        <v>0</v>
      </c>
    </row>
    <row r="284" spans="5:12" x14ac:dyDescent="0.3">
      <c r="E284" s="1">
        <v>43060</v>
      </c>
      <c r="F284">
        <v>74500</v>
      </c>
      <c r="G284">
        <v>74700.164000000004</v>
      </c>
      <c r="H284">
        <v>88000</v>
      </c>
      <c r="I284">
        <v>13299.8359375</v>
      </c>
      <c r="J284">
        <f t="shared" si="12"/>
        <v>-200.16400000000431</v>
      </c>
      <c r="K284">
        <f t="shared" si="13"/>
        <v>-13500</v>
      </c>
      <c r="L284">
        <f t="shared" si="14"/>
        <v>0</v>
      </c>
    </row>
    <row r="285" spans="5:12" x14ac:dyDescent="0.3">
      <c r="E285" s="1">
        <v>43061</v>
      </c>
      <c r="F285">
        <v>75200</v>
      </c>
      <c r="G285">
        <v>75675.179999999993</v>
      </c>
      <c r="H285">
        <v>86300</v>
      </c>
      <c r="I285">
        <v>10624.8203125</v>
      </c>
      <c r="J285">
        <f t="shared" si="12"/>
        <v>-475.17999999999302</v>
      </c>
      <c r="K285">
        <f t="shared" si="13"/>
        <v>-11100</v>
      </c>
      <c r="L285">
        <f t="shared" si="14"/>
        <v>0</v>
      </c>
    </row>
    <row r="286" spans="5:12" x14ac:dyDescent="0.3">
      <c r="E286" s="1">
        <v>43063</v>
      </c>
      <c r="F286">
        <v>78600</v>
      </c>
      <c r="G286">
        <v>79007.149999999994</v>
      </c>
      <c r="H286">
        <v>86200</v>
      </c>
      <c r="I286">
        <v>7192.8515625</v>
      </c>
      <c r="J286">
        <f t="shared" si="12"/>
        <v>-407.14999999999418</v>
      </c>
      <c r="K286">
        <f t="shared" si="13"/>
        <v>-7600</v>
      </c>
      <c r="L286">
        <f t="shared" si="14"/>
        <v>0</v>
      </c>
    </row>
    <row r="287" spans="5:12" x14ac:dyDescent="0.3">
      <c r="E287" s="1">
        <v>43066</v>
      </c>
      <c r="F287">
        <v>82100</v>
      </c>
      <c r="G287">
        <v>84596.89</v>
      </c>
      <c r="H287">
        <v>90200</v>
      </c>
      <c r="I287">
        <v>5603.109375</v>
      </c>
      <c r="J287">
        <f t="shared" si="12"/>
        <v>-2496.8899999999994</v>
      </c>
      <c r="K287">
        <f t="shared" si="13"/>
        <v>-8100</v>
      </c>
      <c r="L287">
        <f t="shared" si="14"/>
        <v>0</v>
      </c>
    </row>
    <row r="288" spans="5:12" x14ac:dyDescent="0.3">
      <c r="E288" s="1">
        <v>43067</v>
      </c>
      <c r="F288">
        <v>86500</v>
      </c>
      <c r="G288">
        <v>88484.44</v>
      </c>
      <c r="H288">
        <v>88300</v>
      </c>
      <c r="I288">
        <v>184.4375</v>
      </c>
      <c r="J288">
        <f t="shared" si="12"/>
        <v>-1984.4400000000023</v>
      </c>
      <c r="K288">
        <f t="shared" si="13"/>
        <v>-1800</v>
      </c>
      <c r="L288">
        <f t="shared" si="14"/>
        <v>0</v>
      </c>
    </row>
    <row r="289" spans="5:12" x14ac:dyDescent="0.3">
      <c r="E289" s="1">
        <v>43068</v>
      </c>
      <c r="F289">
        <v>90300</v>
      </c>
      <c r="G289">
        <v>90463.414000000004</v>
      </c>
      <c r="H289">
        <v>89300</v>
      </c>
      <c r="I289">
        <v>1163.4140625</v>
      </c>
      <c r="J289">
        <f t="shared" si="12"/>
        <v>-163.41400000000431</v>
      </c>
      <c r="K289">
        <f t="shared" si="13"/>
        <v>1000</v>
      </c>
      <c r="L289">
        <f t="shared" si="14"/>
        <v>1</v>
      </c>
    </row>
    <row r="290" spans="5:12" x14ac:dyDescent="0.3">
      <c r="E290" s="1">
        <v>43069</v>
      </c>
      <c r="F290">
        <v>89400</v>
      </c>
      <c r="G290">
        <v>91281.95</v>
      </c>
      <c r="H290">
        <v>93300</v>
      </c>
      <c r="I290">
        <v>2018.046875</v>
      </c>
      <c r="J290">
        <f t="shared" si="12"/>
        <v>-1881.9499999999971</v>
      </c>
      <c r="K290">
        <f t="shared" si="13"/>
        <v>-3900</v>
      </c>
      <c r="L290">
        <f t="shared" si="14"/>
        <v>0</v>
      </c>
    </row>
    <row r="291" spans="5:12" x14ac:dyDescent="0.3">
      <c r="E291" s="1">
        <v>43070</v>
      </c>
      <c r="F291">
        <v>90900</v>
      </c>
      <c r="G291">
        <v>92098.733999999997</v>
      </c>
      <c r="H291">
        <v>93400</v>
      </c>
      <c r="I291">
        <v>1301.265625</v>
      </c>
      <c r="J291">
        <f t="shared" si="12"/>
        <v>-1198.7339999999967</v>
      </c>
      <c r="K291">
        <f t="shared" si="13"/>
        <v>-2500</v>
      </c>
      <c r="L291">
        <f t="shared" si="14"/>
        <v>0</v>
      </c>
    </row>
    <row r="292" spans="5:12" x14ac:dyDescent="0.3">
      <c r="E292" s="1">
        <v>43073</v>
      </c>
      <c r="F292">
        <v>91000</v>
      </c>
      <c r="G292">
        <v>93126.66</v>
      </c>
      <c r="H292">
        <v>93500</v>
      </c>
      <c r="I292">
        <v>373.34375</v>
      </c>
      <c r="J292">
        <f t="shared" si="12"/>
        <v>-2126.6600000000035</v>
      </c>
      <c r="K292">
        <f t="shared" si="13"/>
        <v>-2500</v>
      </c>
      <c r="L292">
        <f t="shared" si="14"/>
        <v>0</v>
      </c>
    </row>
    <row r="293" spans="5:12" x14ac:dyDescent="0.3">
      <c r="E293" s="1">
        <v>43074</v>
      </c>
      <c r="F293">
        <v>90600</v>
      </c>
      <c r="G293">
        <v>93205.375</v>
      </c>
      <c r="H293">
        <v>96100</v>
      </c>
      <c r="I293">
        <v>2894.625</v>
      </c>
      <c r="J293">
        <f t="shared" si="12"/>
        <v>-2605.375</v>
      </c>
      <c r="K293">
        <f t="shared" si="13"/>
        <v>-5500</v>
      </c>
      <c r="L293">
        <f t="shared" si="14"/>
        <v>0</v>
      </c>
    </row>
    <row r="294" spans="5:12" x14ac:dyDescent="0.3">
      <c r="E294" s="1">
        <v>43075</v>
      </c>
      <c r="F294">
        <v>88000</v>
      </c>
      <c r="G294">
        <v>92122.31</v>
      </c>
      <c r="H294">
        <v>97200</v>
      </c>
      <c r="I294">
        <v>5077.6875</v>
      </c>
      <c r="J294">
        <f t="shared" si="12"/>
        <v>-4122.3099999999977</v>
      </c>
      <c r="K294">
        <f t="shared" si="13"/>
        <v>-9200</v>
      </c>
      <c r="L294">
        <f t="shared" si="14"/>
        <v>0</v>
      </c>
    </row>
    <row r="295" spans="5:12" x14ac:dyDescent="0.3">
      <c r="E295" s="1">
        <v>43076</v>
      </c>
      <c r="F295">
        <v>86300</v>
      </c>
      <c r="G295">
        <v>89735.3</v>
      </c>
      <c r="H295">
        <v>96800</v>
      </c>
      <c r="I295">
        <v>7064.703125</v>
      </c>
      <c r="J295">
        <f t="shared" si="12"/>
        <v>-3435.3000000000029</v>
      </c>
      <c r="K295">
        <f t="shared" si="13"/>
        <v>-10500</v>
      </c>
      <c r="L295">
        <f t="shared" si="14"/>
        <v>0</v>
      </c>
    </row>
    <row r="296" spans="5:12" x14ac:dyDescent="0.3">
      <c r="E296" s="1">
        <v>43077</v>
      </c>
      <c r="F296">
        <v>86200</v>
      </c>
      <c r="G296">
        <v>88848.16</v>
      </c>
      <c r="H296">
        <v>97000</v>
      </c>
      <c r="I296">
        <v>8151.84375</v>
      </c>
      <c r="J296">
        <f t="shared" si="12"/>
        <v>-2648.1600000000035</v>
      </c>
      <c r="K296">
        <f t="shared" si="13"/>
        <v>-10800</v>
      </c>
      <c r="L296">
        <f t="shared" si="14"/>
        <v>0</v>
      </c>
    </row>
    <row r="297" spans="5:12" x14ac:dyDescent="0.3">
      <c r="E297" s="1">
        <v>43080</v>
      </c>
      <c r="F297">
        <v>90200</v>
      </c>
      <c r="G297">
        <v>91789.335999999996</v>
      </c>
      <c r="H297">
        <v>97800</v>
      </c>
      <c r="I297">
        <v>6010.6640625</v>
      </c>
      <c r="J297">
        <f t="shared" si="12"/>
        <v>-1589.3359999999957</v>
      </c>
      <c r="K297">
        <f t="shared" si="13"/>
        <v>-7600</v>
      </c>
      <c r="L297">
        <f t="shared" si="14"/>
        <v>0</v>
      </c>
    </row>
    <row r="298" spans="5:12" x14ac:dyDescent="0.3">
      <c r="E298" s="1">
        <v>43081</v>
      </c>
      <c r="F298">
        <v>88300</v>
      </c>
      <c r="G298">
        <v>91615.125</v>
      </c>
      <c r="H298">
        <v>99500</v>
      </c>
      <c r="I298">
        <v>7884.875</v>
      </c>
      <c r="J298">
        <f t="shared" si="12"/>
        <v>-3315.125</v>
      </c>
      <c r="K298">
        <f t="shared" si="13"/>
        <v>-11200</v>
      </c>
      <c r="L298">
        <f t="shared" si="14"/>
        <v>0</v>
      </c>
    </row>
    <row r="299" spans="5:12" x14ac:dyDescent="0.3">
      <c r="E299" s="1">
        <v>43082</v>
      </c>
      <c r="F299">
        <v>89300</v>
      </c>
      <c r="G299">
        <v>91901.02</v>
      </c>
      <c r="H299">
        <v>103000</v>
      </c>
      <c r="I299">
        <v>11098.9765625</v>
      </c>
      <c r="J299">
        <f t="shared" si="12"/>
        <v>-2601.0200000000041</v>
      </c>
      <c r="K299">
        <f t="shared" si="13"/>
        <v>-13700</v>
      </c>
      <c r="L299">
        <f t="shared" si="14"/>
        <v>0</v>
      </c>
    </row>
    <row r="300" spans="5:12" x14ac:dyDescent="0.3">
      <c r="E300" s="1">
        <v>43083</v>
      </c>
      <c r="F300">
        <v>93300</v>
      </c>
      <c r="G300">
        <v>95778.7</v>
      </c>
      <c r="H300">
        <v>104500</v>
      </c>
      <c r="I300">
        <v>8721.296875</v>
      </c>
      <c r="J300">
        <f t="shared" si="12"/>
        <v>-2478.6999999999971</v>
      </c>
      <c r="K300">
        <f t="shared" si="13"/>
        <v>-11200</v>
      </c>
      <c r="L300">
        <f t="shared" si="14"/>
        <v>0</v>
      </c>
    </row>
    <row r="301" spans="5:12" x14ac:dyDescent="0.3">
      <c r="E301" s="1">
        <v>43084</v>
      </c>
      <c r="F301">
        <v>93400</v>
      </c>
      <c r="G301">
        <v>96878.92</v>
      </c>
      <c r="H301">
        <v>108500</v>
      </c>
      <c r="I301">
        <v>11621.078125</v>
      </c>
      <c r="J301">
        <f t="shared" si="12"/>
        <v>-3478.9199999999983</v>
      </c>
      <c r="K301">
        <f t="shared" si="13"/>
        <v>-15100</v>
      </c>
      <c r="L301">
        <f t="shared" si="14"/>
        <v>0</v>
      </c>
    </row>
    <row r="302" spans="5:12" x14ac:dyDescent="0.3">
      <c r="E302" s="1">
        <v>43087</v>
      </c>
      <c r="F302">
        <v>93500</v>
      </c>
      <c r="G302">
        <v>97394.983999999997</v>
      </c>
      <c r="H302">
        <v>108500</v>
      </c>
      <c r="I302">
        <v>11105.015625</v>
      </c>
      <c r="J302">
        <f t="shared" si="12"/>
        <v>-3894.9839999999967</v>
      </c>
      <c r="K302">
        <f t="shared" si="13"/>
        <v>-15000</v>
      </c>
      <c r="L302">
        <f t="shared" si="14"/>
        <v>0</v>
      </c>
    </row>
    <row r="303" spans="5:12" x14ac:dyDescent="0.3">
      <c r="E303" s="1">
        <v>43088</v>
      </c>
      <c r="F303">
        <v>96100</v>
      </c>
      <c r="G303">
        <v>100596.42</v>
      </c>
      <c r="H303">
        <v>106500</v>
      </c>
      <c r="I303">
        <v>5903.578125</v>
      </c>
      <c r="J303">
        <f t="shared" si="12"/>
        <v>-4496.4199999999983</v>
      </c>
      <c r="K303">
        <f t="shared" si="13"/>
        <v>-10400</v>
      </c>
      <c r="L303">
        <f t="shared" si="14"/>
        <v>0</v>
      </c>
    </row>
    <row r="304" spans="5:12" x14ac:dyDescent="0.3">
      <c r="E304" s="1">
        <v>43090</v>
      </c>
      <c r="F304">
        <v>97200</v>
      </c>
      <c r="G304">
        <v>102681.68</v>
      </c>
      <c r="H304">
        <v>107000</v>
      </c>
      <c r="I304">
        <v>4318.3203125</v>
      </c>
      <c r="J304">
        <f t="shared" si="12"/>
        <v>-5481.679999999993</v>
      </c>
      <c r="K304">
        <f t="shared" si="13"/>
        <v>-9800</v>
      </c>
      <c r="L304">
        <f t="shared" si="14"/>
        <v>0</v>
      </c>
    </row>
    <row r="305" spans="5:12" x14ac:dyDescent="0.3">
      <c r="E305" s="1">
        <v>43091</v>
      </c>
      <c r="F305">
        <v>96800</v>
      </c>
      <c r="G305">
        <v>101334.516</v>
      </c>
      <c r="H305">
        <v>108500</v>
      </c>
      <c r="I305">
        <v>7165.484375</v>
      </c>
      <c r="J305">
        <f t="shared" si="12"/>
        <v>-4534.5160000000033</v>
      </c>
      <c r="K305">
        <f t="shared" si="13"/>
        <v>-11700</v>
      </c>
      <c r="L305">
        <f t="shared" si="14"/>
        <v>0</v>
      </c>
    </row>
    <row r="306" spans="5:12" x14ac:dyDescent="0.3">
      <c r="E306" s="1">
        <v>43095</v>
      </c>
      <c r="F306">
        <v>97000</v>
      </c>
      <c r="G306">
        <v>100819.01</v>
      </c>
      <c r="H306">
        <v>103500</v>
      </c>
      <c r="I306">
        <v>2680.9921875</v>
      </c>
      <c r="J306">
        <f t="shared" si="12"/>
        <v>-3819.0099999999948</v>
      </c>
      <c r="K306">
        <f t="shared" si="13"/>
        <v>-6500</v>
      </c>
      <c r="L306">
        <f t="shared" si="14"/>
        <v>0</v>
      </c>
    </row>
    <row r="307" spans="5:12" x14ac:dyDescent="0.3">
      <c r="E307" s="1">
        <v>43096</v>
      </c>
      <c r="F307">
        <v>97800</v>
      </c>
      <c r="G307">
        <v>100932.45</v>
      </c>
      <c r="H307">
        <v>101000</v>
      </c>
      <c r="I307">
        <v>67.546875</v>
      </c>
      <c r="J307">
        <f t="shared" si="12"/>
        <v>-3132.4499999999971</v>
      </c>
      <c r="K307">
        <f t="shared" si="13"/>
        <v>-3200</v>
      </c>
      <c r="L307">
        <f t="shared" si="14"/>
        <v>0</v>
      </c>
    </row>
    <row r="308" spans="5:12" x14ac:dyDescent="0.3">
      <c r="E308" s="1">
        <v>43097</v>
      </c>
      <c r="F308">
        <v>99500</v>
      </c>
      <c r="G308">
        <v>101957.67</v>
      </c>
      <c r="H308">
        <v>101000</v>
      </c>
      <c r="I308">
        <v>957.671875</v>
      </c>
      <c r="J308">
        <f t="shared" si="12"/>
        <v>-2457.6699999999983</v>
      </c>
      <c r="K308">
        <f t="shared" si="13"/>
        <v>-1500</v>
      </c>
      <c r="L308">
        <f t="shared" si="14"/>
        <v>0</v>
      </c>
    </row>
    <row r="309" spans="5:12" x14ac:dyDescent="0.3">
      <c r="E309" s="1">
        <v>43103</v>
      </c>
      <c r="F309">
        <v>103000</v>
      </c>
      <c r="G309">
        <v>105374.69</v>
      </c>
      <c r="H309">
        <v>101500</v>
      </c>
      <c r="I309">
        <v>3874.6875</v>
      </c>
      <c r="J309">
        <f t="shared" si="12"/>
        <v>-2374.6900000000023</v>
      </c>
      <c r="K309">
        <f t="shared" si="13"/>
        <v>1500</v>
      </c>
      <c r="L309">
        <f t="shared" si="14"/>
        <v>1</v>
      </c>
    </row>
    <row r="310" spans="5:12" x14ac:dyDescent="0.3">
      <c r="E310" s="1">
        <v>43104</v>
      </c>
      <c r="F310">
        <v>104500</v>
      </c>
      <c r="G310">
        <v>109409.27</v>
      </c>
      <c r="H310">
        <v>100000</v>
      </c>
      <c r="I310">
        <v>9409.2734375</v>
      </c>
      <c r="J310">
        <f t="shared" si="12"/>
        <v>-4909.2700000000041</v>
      </c>
      <c r="K310">
        <f t="shared" si="13"/>
        <v>4500</v>
      </c>
      <c r="L310">
        <f t="shared" si="14"/>
        <v>1</v>
      </c>
    </row>
    <row r="311" spans="5:12" x14ac:dyDescent="0.3">
      <c r="E311" s="1">
        <v>43105</v>
      </c>
      <c r="F311">
        <v>108500</v>
      </c>
      <c r="G311">
        <v>111435.84</v>
      </c>
      <c r="H311">
        <v>106500</v>
      </c>
      <c r="I311">
        <v>4935.84375</v>
      </c>
      <c r="J311">
        <f t="shared" si="12"/>
        <v>-2935.8399999999965</v>
      </c>
      <c r="K311">
        <f t="shared" si="13"/>
        <v>2000</v>
      </c>
      <c r="L311">
        <f t="shared" si="14"/>
        <v>1</v>
      </c>
    </row>
    <row r="312" spans="5:12" x14ac:dyDescent="0.3">
      <c r="E312" s="1">
        <v>43108</v>
      </c>
      <c r="F312">
        <v>108500</v>
      </c>
      <c r="G312">
        <v>112263.41</v>
      </c>
      <c r="H312">
        <v>107500</v>
      </c>
      <c r="I312">
        <v>4763.40625</v>
      </c>
      <c r="J312">
        <f t="shared" si="12"/>
        <v>-3763.4100000000035</v>
      </c>
      <c r="K312">
        <f t="shared" si="13"/>
        <v>1000</v>
      </c>
      <c r="L312">
        <f t="shared" si="14"/>
        <v>1</v>
      </c>
    </row>
    <row r="313" spans="5:12" x14ac:dyDescent="0.3">
      <c r="E313" s="1">
        <v>43109</v>
      </c>
      <c r="F313">
        <v>106500</v>
      </c>
      <c r="G313">
        <v>111828.8</v>
      </c>
      <c r="H313">
        <v>105500</v>
      </c>
      <c r="I313">
        <v>6328.796875</v>
      </c>
      <c r="J313">
        <f t="shared" si="12"/>
        <v>-5328.8000000000029</v>
      </c>
      <c r="K313">
        <f t="shared" si="13"/>
        <v>1000</v>
      </c>
      <c r="L313">
        <f t="shared" si="14"/>
        <v>1</v>
      </c>
    </row>
    <row r="314" spans="5:12" x14ac:dyDescent="0.3">
      <c r="E314" s="1">
        <v>43110</v>
      </c>
      <c r="F314">
        <v>107000</v>
      </c>
      <c r="G314">
        <v>111696.45</v>
      </c>
      <c r="H314">
        <v>104500</v>
      </c>
      <c r="I314">
        <v>7196.453125</v>
      </c>
      <c r="J314">
        <f t="shared" si="12"/>
        <v>-4696.4499999999971</v>
      </c>
      <c r="K314">
        <f t="shared" si="13"/>
        <v>2500</v>
      </c>
      <c r="L314">
        <f t="shared" si="14"/>
        <v>1</v>
      </c>
    </row>
    <row r="315" spans="5:12" x14ac:dyDescent="0.3">
      <c r="E315" s="1">
        <v>43111</v>
      </c>
      <c r="F315">
        <v>108500</v>
      </c>
      <c r="G315">
        <v>111154.375</v>
      </c>
      <c r="H315">
        <v>104500</v>
      </c>
      <c r="I315">
        <v>6654.375</v>
      </c>
      <c r="J315">
        <f t="shared" si="12"/>
        <v>-2654.375</v>
      </c>
      <c r="K315">
        <f t="shared" si="13"/>
        <v>4000</v>
      </c>
      <c r="L315">
        <f t="shared" si="14"/>
        <v>1</v>
      </c>
    </row>
    <row r="316" spans="5:12" x14ac:dyDescent="0.3">
      <c r="E316" s="1">
        <v>43112</v>
      </c>
      <c r="F316">
        <v>103500</v>
      </c>
      <c r="G316">
        <v>109568.28</v>
      </c>
      <c r="H316">
        <v>103500</v>
      </c>
      <c r="I316">
        <v>6068.28125</v>
      </c>
      <c r="J316">
        <f t="shared" si="12"/>
        <v>-6068.2799999999988</v>
      </c>
      <c r="K316">
        <f t="shared" si="13"/>
        <v>0</v>
      </c>
      <c r="L316">
        <f t="shared" si="14"/>
        <v>0</v>
      </c>
    </row>
    <row r="317" spans="5:12" x14ac:dyDescent="0.3">
      <c r="E317" s="1">
        <v>43115</v>
      </c>
      <c r="F317">
        <v>101000</v>
      </c>
      <c r="G317">
        <v>106262.83</v>
      </c>
      <c r="H317">
        <v>106500</v>
      </c>
      <c r="I317">
        <v>237.171875</v>
      </c>
      <c r="J317">
        <f t="shared" si="12"/>
        <v>-5262.8300000000017</v>
      </c>
      <c r="K317">
        <f t="shared" si="13"/>
        <v>-5500</v>
      </c>
      <c r="L317">
        <f t="shared" si="14"/>
        <v>0</v>
      </c>
    </row>
    <row r="318" spans="5:12" x14ac:dyDescent="0.3">
      <c r="E318" s="1">
        <v>43116</v>
      </c>
      <c r="F318">
        <v>101000</v>
      </c>
      <c r="G318">
        <v>104271.336</v>
      </c>
      <c r="H318">
        <v>101000</v>
      </c>
      <c r="I318">
        <v>3271.3359375</v>
      </c>
      <c r="J318">
        <f t="shared" si="12"/>
        <v>-3271.3359999999957</v>
      </c>
      <c r="K318">
        <f t="shared" si="13"/>
        <v>0</v>
      </c>
      <c r="L318">
        <f t="shared" si="14"/>
        <v>0</v>
      </c>
    </row>
    <row r="319" spans="5:12" x14ac:dyDescent="0.3">
      <c r="E319" s="1">
        <v>43117</v>
      </c>
      <c r="F319">
        <v>101500</v>
      </c>
      <c r="G319">
        <v>104211.836</v>
      </c>
      <c r="H319">
        <v>103000</v>
      </c>
      <c r="I319">
        <v>1211.8359375</v>
      </c>
      <c r="J319">
        <f t="shared" si="12"/>
        <v>-2711.8359999999957</v>
      </c>
      <c r="K319">
        <f t="shared" si="13"/>
        <v>-1500</v>
      </c>
      <c r="L319">
        <f t="shared" si="14"/>
        <v>0</v>
      </c>
    </row>
    <row r="320" spans="5:12" x14ac:dyDescent="0.3">
      <c r="E320" s="1">
        <v>43118</v>
      </c>
      <c r="F320">
        <v>100000</v>
      </c>
      <c r="G320">
        <v>103478.734</v>
      </c>
      <c r="H320">
        <v>103000</v>
      </c>
      <c r="I320">
        <v>478.734375</v>
      </c>
      <c r="J320">
        <f t="shared" si="12"/>
        <v>-3478.7339999999967</v>
      </c>
      <c r="K320">
        <f t="shared" si="13"/>
        <v>-3000</v>
      </c>
      <c r="L320">
        <f t="shared" si="14"/>
        <v>0</v>
      </c>
    </row>
    <row r="321" spans="5:12" x14ac:dyDescent="0.3">
      <c r="E321" s="1">
        <v>43119</v>
      </c>
      <c r="F321">
        <v>106500</v>
      </c>
      <c r="G321">
        <v>106888.53</v>
      </c>
      <c r="H321">
        <v>106000</v>
      </c>
      <c r="I321">
        <v>888.53125</v>
      </c>
      <c r="J321">
        <f t="shared" si="12"/>
        <v>-388.52999999999884</v>
      </c>
      <c r="K321">
        <f t="shared" si="13"/>
        <v>500</v>
      </c>
      <c r="L321">
        <f t="shared" si="14"/>
        <v>1</v>
      </c>
    </row>
    <row r="322" spans="5:12" x14ac:dyDescent="0.3">
      <c r="E322" s="1">
        <v>43122</v>
      </c>
      <c r="F322">
        <v>107500</v>
      </c>
      <c r="G322">
        <v>110109.61</v>
      </c>
      <c r="H322">
        <v>102500</v>
      </c>
      <c r="I322">
        <v>7609.609375</v>
      </c>
      <c r="J322">
        <f t="shared" si="12"/>
        <v>-2609.6100000000006</v>
      </c>
      <c r="K322">
        <f t="shared" si="13"/>
        <v>5000</v>
      </c>
      <c r="L322">
        <f t="shared" si="14"/>
        <v>1</v>
      </c>
    </row>
    <row r="323" spans="5:12" x14ac:dyDescent="0.3">
      <c r="E323" s="1">
        <v>43123</v>
      </c>
      <c r="F323">
        <v>105500</v>
      </c>
      <c r="G323">
        <v>108134.44</v>
      </c>
      <c r="H323">
        <v>100000</v>
      </c>
      <c r="I323">
        <v>8134.4375</v>
      </c>
      <c r="J323">
        <f t="shared" si="12"/>
        <v>-2634.4400000000023</v>
      </c>
      <c r="K323">
        <f t="shared" si="13"/>
        <v>5500</v>
      </c>
      <c r="L323">
        <f t="shared" si="14"/>
        <v>1</v>
      </c>
    </row>
    <row r="324" spans="5:12" x14ac:dyDescent="0.3">
      <c r="E324" s="1">
        <v>43124</v>
      </c>
      <c r="F324">
        <v>104500</v>
      </c>
      <c r="G324">
        <v>108307.91</v>
      </c>
      <c r="H324">
        <v>90100</v>
      </c>
      <c r="I324">
        <v>18207.90625</v>
      </c>
      <c r="J324">
        <f t="shared" ref="J324:J387" si="15">F324-G324</f>
        <v>-3807.9100000000035</v>
      </c>
      <c r="K324">
        <f t="shared" ref="K324:K387" si="16">F324-H324</f>
        <v>14400</v>
      </c>
      <c r="L324">
        <f t="shared" ref="L324:L387" si="17">IF(J324&lt;0,IF(K324&gt;0,1,0),0)</f>
        <v>1</v>
      </c>
    </row>
    <row r="325" spans="5:12" x14ac:dyDescent="0.3">
      <c r="E325" s="1">
        <v>43125</v>
      </c>
      <c r="F325">
        <v>104500</v>
      </c>
      <c r="G325">
        <v>107620.7</v>
      </c>
      <c r="H325">
        <v>90000</v>
      </c>
      <c r="I325">
        <v>17620.703125</v>
      </c>
      <c r="J325">
        <f t="shared" si="15"/>
        <v>-3120.6999999999971</v>
      </c>
      <c r="K325">
        <f t="shared" si="16"/>
        <v>14500</v>
      </c>
      <c r="L325">
        <f t="shared" si="17"/>
        <v>1</v>
      </c>
    </row>
    <row r="326" spans="5:12" x14ac:dyDescent="0.3">
      <c r="E326" s="1">
        <v>43126</v>
      </c>
      <c r="F326">
        <v>103500</v>
      </c>
      <c r="G326">
        <v>106555.45</v>
      </c>
      <c r="H326">
        <v>90500</v>
      </c>
      <c r="I326">
        <v>16055.453125</v>
      </c>
      <c r="J326">
        <f t="shared" si="15"/>
        <v>-3055.4499999999971</v>
      </c>
      <c r="K326">
        <f t="shared" si="16"/>
        <v>13000</v>
      </c>
      <c r="L326">
        <f t="shared" si="17"/>
        <v>1</v>
      </c>
    </row>
    <row r="327" spans="5:12" x14ac:dyDescent="0.3">
      <c r="E327" s="1">
        <v>43129</v>
      </c>
      <c r="F327">
        <v>106500</v>
      </c>
      <c r="G327">
        <v>109138.89</v>
      </c>
      <c r="H327">
        <v>86800</v>
      </c>
      <c r="I327">
        <v>22338.890625</v>
      </c>
      <c r="J327">
        <f t="shared" si="15"/>
        <v>-2638.8899999999994</v>
      </c>
      <c r="K327">
        <f t="shared" si="16"/>
        <v>19700</v>
      </c>
      <c r="L327">
        <f t="shared" si="17"/>
        <v>1</v>
      </c>
    </row>
    <row r="328" spans="5:12" x14ac:dyDescent="0.3">
      <c r="E328" s="1">
        <v>43130</v>
      </c>
      <c r="F328">
        <v>101000</v>
      </c>
      <c r="G328">
        <v>106008.67</v>
      </c>
      <c r="H328">
        <v>89100</v>
      </c>
      <c r="I328">
        <v>16908.671875</v>
      </c>
      <c r="J328">
        <f t="shared" si="15"/>
        <v>-5008.6699999999983</v>
      </c>
      <c r="K328">
        <f t="shared" si="16"/>
        <v>11900</v>
      </c>
      <c r="L328">
        <f t="shared" si="17"/>
        <v>1</v>
      </c>
    </row>
    <row r="329" spans="5:12" x14ac:dyDescent="0.3">
      <c r="E329" s="1">
        <v>43131</v>
      </c>
      <c r="F329">
        <v>103000</v>
      </c>
      <c r="G329">
        <v>105437.2</v>
      </c>
      <c r="H329">
        <v>91100</v>
      </c>
      <c r="I329">
        <v>14337.203125</v>
      </c>
      <c r="J329">
        <f t="shared" si="15"/>
        <v>-2437.1999999999971</v>
      </c>
      <c r="K329">
        <f t="shared" si="16"/>
        <v>11900</v>
      </c>
      <c r="L329">
        <f t="shared" si="17"/>
        <v>1</v>
      </c>
    </row>
    <row r="330" spans="5:12" x14ac:dyDescent="0.3">
      <c r="E330" s="1">
        <v>43132</v>
      </c>
      <c r="F330">
        <v>103000</v>
      </c>
      <c r="G330">
        <v>106127.21</v>
      </c>
      <c r="H330">
        <v>95000</v>
      </c>
      <c r="I330">
        <v>11127.2109375</v>
      </c>
      <c r="J330">
        <f t="shared" si="15"/>
        <v>-3127.2100000000064</v>
      </c>
      <c r="K330">
        <f t="shared" si="16"/>
        <v>8000</v>
      </c>
      <c r="L330">
        <f t="shared" si="17"/>
        <v>1</v>
      </c>
    </row>
    <row r="331" spans="5:12" x14ac:dyDescent="0.3">
      <c r="E331" s="1">
        <v>43133</v>
      </c>
      <c r="F331">
        <v>106000</v>
      </c>
      <c r="G331">
        <v>110383.664</v>
      </c>
      <c r="H331">
        <v>90900</v>
      </c>
      <c r="I331">
        <v>19483.6640625</v>
      </c>
      <c r="J331">
        <f t="shared" si="15"/>
        <v>-4383.6640000000043</v>
      </c>
      <c r="K331">
        <f t="shared" si="16"/>
        <v>15100</v>
      </c>
      <c r="L331">
        <f t="shared" si="17"/>
        <v>1</v>
      </c>
    </row>
    <row r="332" spans="5:12" x14ac:dyDescent="0.3">
      <c r="E332" s="1">
        <v>43136</v>
      </c>
      <c r="F332">
        <v>102500</v>
      </c>
      <c r="G332">
        <v>106830.35</v>
      </c>
      <c r="H332">
        <v>91200</v>
      </c>
      <c r="I332">
        <v>15630.3515625</v>
      </c>
      <c r="J332">
        <f t="shared" si="15"/>
        <v>-4330.3500000000058</v>
      </c>
      <c r="K332">
        <f t="shared" si="16"/>
        <v>11300</v>
      </c>
      <c r="L332">
        <f t="shared" si="17"/>
        <v>1</v>
      </c>
    </row>
    <row r="333" spans="5:12" x14ac:dyDescent="0.3">
      <c r="E333" s="1">
        <v>43137</v>
      </c>
      <c r="F333">
        <v>100000</v>
      </c>
      <c r="G333">
        <v>102583.69500000001</v>
      </c>
      <c r="H333">
        <v>88500</v>
      </c>
      <c r="I333">
        <v>14083.6953125</v>
      </c>
      <c r="J333">
        <f t="shared" si="15"/>
        <v>-2583.695000000007</v>
      </c>
      <c r="K333">
        <f t="shared" si="16"/>
        <v>11500</v>
      </c>
      <c r="L333">
        <f t="shared" si="17"/>
        <v>1</v>
      </c>
    </row>
    <row r="334" spans="5:12" x14ac:dyDescent="0.3">
      <c r="E334" s="1">
        <v>43138</v>
      </c>
      <c r="F334">
        <v>90100</v>
      </c>
      <c r="G334">
        <v>97363.94</v>
      </c>
      <c r="H334">
        <v>88600</v>
      </c>
      <c r="I334">
        <v>8763.9375</v>
      </c>
      <c r="J334">
        <f t="shared" si="15"/>
        <v>-7263.9400000000023</v>
      </c>
      <c r="K334">
        <f t="shared" si="16"/>
        <v>1500</v>
      </c>
      <c r="L334">
        <f t="shared" si="17"/>
        <v>1</v>
      </c>
    </row>
    <row r="335" spans="5:12" x14ac:dyDescent="0.3">
      <c r="E335" s="1">
        <v>43139</v>
      </c>
      <c r="F335">
        <v>90000</v>
      </c>
      <c r="G335">
        <v>93379.78</v>
      </c>
      <c r="H335">
        <v>92800</v>
      </c>
      <c r="I335">
        <v>579.78125</v>
      </c>
      <c r="J335">
        <f t="shared" si="15"/>
        <v>-3379.7799999999988</v>
      </c>
      <c r="K335">
        <f t="shared" si="16"/>
        <v>-2800</v>
      </c>
      <c r="L335">
        <f t="shared" si="17"/>
        <v>0</v>
      </c>
    </row>
    <row r="336" spans="5:12" x14ac:dyDescent="0.3">
      <c r="E336" s="1">
        <v>43140</v>
      </c>
      <c r="F336">
        <v>90500</v>
      </c>
      <c r="G336">
        <v>91785.69</v>
      </c>
      <c r="H336">
        <v>93300</v>
      </c>
      <c r="I336">
        <v>1514.3125</v>
      </c>
      <c r="J336">
        <f t="shared" si="15"/>
        <v>-1285.6900000000023</v>
      </c>
      <c r="K336">
        <f t="shared" si="16"/>
        <v>-2800</v>
      </c>
      <c r="L336">
        <f t="shared" si="17"/>
        <v>0</v>
      </c>
    </row>
    <row r="337" spans="5:12" x14ac:dyDescent="0.3">
      <c r="E337" s="1">
        <v>43143</v>
      </c>
      <c r="F337">
        <v>86800</v>
      </c>
      <c r="G337">
        <v>90492.18</v>
      </c>
      <c r="H337">
        <v>90600</v>
      </c>
      <c r="I337">
        <v>107.8203125</v>
      </c>
      <c r="J337">
        <f t="shared" si="15"/>
        <v>-3692.179999999993</v>
      </c>
      <c r="K337">
        <f t="shared" si="16"/>
        <v>-3800</v>
      </c>
      <c r="L337">
        <f t="shared" si="17"/>
        <v>0</v>
      </c>
    </row>
    <row r="338" spans="5:12" x14ac:dyDescent="0.3">
      <c r="E338" s="1">
        <v>43144</v>
      </c>
      <c r="F338">
        <v>89100</v>
      </c>
      <c r="G338">
        <v>91288.03</v>
      </c>
      <c r="H338">
        <v>89500</v>
      </c>
      <c r="I338">
        <v>1788.03125</v>
      </c>
      <c r="J338">
        <f t="shared" si="15"/>
        <v>-2188.0299999999988</v>
      </c>
      <c r="K338">
        <f t="shared" si="16"/>
        <v>-400</v>
      </c>
      <c r="L338">
        <f t="shared" si="17"/>
        <v>0</v>
      </c>
    </row>
    <row r="339" spans="5:12" x14ac:dyDescent="0.3">
      <c r="E339" s="1">
        <v>43145</v>
      </c>
      <c r="F339">
        <v>91100</v>
      </c>
      <c r="G339">
        <v>91630.554999999993</v>
      </c>
      <c r="H339">
        <v>83500</v>
      </c>
      <c r="I339">
        <v>8130.5546875</v>
      </c>
      <c r="J339">
        <f t="shared" si="15"/>
        <v>-530.55499999999302</v>
      </c>
      <c r="K339">
        <f t="shared" si="16"/>
        <v>7600</v>
      </c>
      <c r="L339">
        <f t="shared" si="17"/>
        <v>1</v>
      </c>
    </row>
    <row r="340" spans="5:12" x14ac:dyDescent="0.3">
      <c r="E340" s="1">
        <v>43150</v>
      </c>
      <c r="F340">
        <v>95000</v>
      </c>
      <c r="G340">
        <v>95581.97</v>
      </c>
      <c r="H340">
        <v>86500</v>
      </c>
      <c r="I340">
        <v>9081.96875</v>
      </c>
      <c r="J340">
        <f t="shared" si="15"/>
        <v>-581.97000000000116</v>
      </c>
      <c r="K340">
        <f t="shared" si="16"/>
        <v>8500</v>
      </c>
      <c r="L340">
        <f t="shared" si="17"/>
        <v>1</v>
      </c>
    </row>
    <row r="341" spans="5:12" x14ac:dyDescent="0.3">
      <c r="E341" s="1">
        <v>43151</v>
      </c>
      <c r="F341">
        <v>90900</v>
      </c>
      <c r="G341">
        <v>94298.554999999993</v>
      </c>
      <c r="H341">
        <v>88800</v>
      </c>
      <c r="I341">
        <v>5498.5546875</v>
      </c>
      <c r="J341">
        <f t="shared" si="15"/>
        <v>-3398.554999999993</v>
      </c>
      <c r="K341">
        <f t="shared" si="16"/>
        <v>2100</v>
      </c>
      <c r="L341">
        <f t="shared" si="17"/>
        <v>1</v>
      </c>
    </row>
    <row r="342" spans="5:12" x14ac:dyDescent="0.3">
      <c r="E342" s="1">
        <v>43152</v>
      </c>
      <c r="F342">
        <v>91200</v>
      </c>
      <c r="G342">
        <v>92764.71</v>
      </c>
      <c r="H342">
        <v>91500</v>
      </c>
      <c r="I342">
        <v>1264.7109375</v>
      </c>
      <c r="J342">
        <f t="shared" si="15"/>
        <v>-1564.7100000000064</v>
      </c>
      <c r="K342">
        <f t="shared" si="16"/>
        <v>-300</v>
      </c>
      <c r="L342">
        <f t="shared" si="17"/>
        <v>0</v>
      </c>
    </row>
    <row r="343" spans="5:12" x14ac:dyDescent="0.3">
      <c r="E343" s="1">
        <v>43153</v>
      </c>
      <c r="F343">
        <v>88500</v>
      </c>
      <c r="G343">
        <v>91149.73</v>
      </c>
      <c r="H343">
        <v>90600</v>
      </c>
      <c r="I343">
        <v>549.7265625</v>
      </c>
      <c r="J343">
        <f t="shared" si="15"/>
        <v>-2649.7299999999959</v>
      </c>
      <c r="K343">
        <f t="shared" si="16"/>
        <v>-2100</v>
      </c>
      <c r="L343">
        <f t="shared" si="17"/>
        <v>0</v>
      </c>
    </row>
    <row r="344" spans="5:12" x14ac:dyDescent="0.3">
      <c r="E344" s="1">
        <v>43154</v>
      </c>
      <c r="F344">
        <v>88600</v>
      </c>
      <c r="G344">
        <v>90808.414000000004</v>
      </c>
      <c r="H344">
        <v>93500</v>
      </c>
      <c r="I344">
        <v>2691.5859375</v>
      </c>
      <c r="J344">
        <f t="shared" si="15"/>
        <v>-2208.4140000000043</v>
      </c>
      <c r="K344">
        <f t="shared" si="16"/>
        <v>-4900</v>
      </c>
      <c r="L344">
        <f t="shared" si="17"/>
        <v>0</v>
      </c>
    </row>
    <row r="345" spans="5:12" x14ac:dyDescent="0.3">
      <c r="E345" s="1">
        <v>43157</v>
      </c>
      <c r="F345">
        <v>92800</v>
      </c>
      <c r="G345">
        <v>94483.76</v>
      </c>
      <c r="H345">
        <v>94700</v>
      </c>
      <c r="I345">
        <v>216.2421875</v>
      </c>
      <c r="J345">
        <f t="shared" si="15"/>
        <v>-1683.7599999999948</v>
      </c>
      <c r="K345">
        <f t="shared" si="16"/>
        <v>-1900</v>
      </c>
      <c r="L345">
        <f t="shared" si="17"/>
        <v>0</v>
      </c>
    </row>
    <row r="346" spans="5:12" x14ac:dyDescent="0.3">
      <c r="E346" s="1">
        <v>43158</v>
      </c>
      <c r="F346">
        <v>93300</v>
      </c>
      <c r="G346">
        <v>96208.47</v>
      </c>
      <c r="H346">
        <v>93300</v>
      </c>
      <c r="I346">
        <v>2908.46875</v>
      </c>
      <c r="J346">
        <f t="shared" si="15"/>
        <v>-2908.4700000000012</v>
      </c>
      <c r="K346">
        <f t="shared" si="16"/>
        <v>0</v>
      </c>
      <c r="L346">
        <f t="shared" si="17"/>
        <v>0</v>
      </c>
    </row>
    <row r="347" spans="5:12" x14ac:dyDescent="0.3">
      <c r="E347" s="1">
        <v>43159</v>
      </c>
      <c r="F347">
        <v>90600</v>
      </c>
      <c r="G347">
        <v>94436.37</v>
      </c>
      <c r="H347">
        <v>95000</v>
      </c>
      <c r="I347">
        <v>563.6328125</v>
      </c>
      <c r="J347">
        <f t="shared" si="15"/>
        <v>-3836.3699999999953</v>
      </c>
      <c r="K347">
        <f t="shared" si="16"/>
        <v>-4400</v>
      </c>
      <c r="L347">
        <f t="shared" si="17"/>
        <v>0</v>
      </c>
    </row>
    <row r="348" spans="5:12" x14ac:dyDescent="0.3">
      <c r="E348" s="1">
        <v>43161</v>
      </c>
      <c r="F348">
        <v>89500</v>
      </c>
      <c r="G348">
        <v>91932.75</v>
      </c>
      <c r="H348">
        <v>93900</v>
      </c>
      <c r="I348">
        <v>1967.25</v>
      </c>
      <c r="J348">
        <f t="shared" si="15"/>
        <v>-2432.75</v>
      </c>
      <c r="K348">
        <f t="shared" si="16"/>
        <v>-4400</v>
      </c>
      <c r="L348">
        <f t="shared" si="17"/>
        <v>0</v>
      </c>
    </row>
    <row r="349" spans="5:12" x14ac:dyDescent="0.3">
      <c r="E349" s="1">
        <v>43164</v>
      </c>
      <c r="F349">
        <v>83500</v>
      </c>
      <c r="G349">
        <v>88541.3</v>
      </c>
      <c r="H349">
        <v>92000</v>
      </c>
      <c r="I349">
        <v>3458.703125</v>
      </c>
      <c r="J349">
        <f t="shared" si="15"/>
        <v>-5041.3000000000029</v>
      </c>
      <c r="K349">
        <f t="shared" si="16"/>
        <v>-8500</v>
      </c>
      <c r="L349">
        <f t="shared" si="17"/>
        <v>0</v>
      </c>
    </row>
    <row r="350" spans="5:12" x14ac:dyDescent="0.3">
      <c r="E350" s="1">
        <v>43165</v>
      </c>
      <c r="F350">
        <v>86500</v>
      </c>
      <c r="G350">
        <v>88410.233999999997</v>
      </c>
      <c r="H350">
        <v>91900</v>
      </c>
      <c r="I350">
        <v>3489.765625</v>
      </c>
      <c r="J350">
        <f t="shared" si="15"/>
        <v>-1910.2339999999967</v>
      </c>
      <c r="K350">
        <f t="shared" si="16"/>
        <v>-5400</v>
      </c>
      <c r="L350">
        <f t="shared" si="17"/>
        <v>0</v>
      </c>
    </row>
    <row r="351" spans="5:12" x14ac:dyDescent="0.3">
      <c r="E351" s="1">
        <v>43166</v>
      </c>
      <c r="F351">
        <v>88800</v>
      </c>
      <c r="G351">
        <v>90004.05</v>
      </c>
      <c r="H351">
        <v>97800</v>
      </c>
      <c r="I351">
        <v>7795.953125</v>
      </c>
      <c r="J351">
        <f t="shared" si="15"/>
        <v>-1204.0500000000029</v>
      </c>
      <c r="K351">
        <f t="shared" si="16"/>
        <v>-9000</v>
      </c>
      <c r="L351">
        <f t="shared" si="17"/>
        <v>0</v>
      </c>
    </row>
    <row r="352" spans="5:12" x14ac:dyDescent="0.3">
      <c r="E352" s="1">
        <v>43167</v>
      </c>
      <c r="F352">
        <v>91500</v>
      </c>
      <c r="G352">
        <v>92678.554999999993</v>
      </c>
      <c r="H352">
        <v>99600</v>
      </c>
      <c r="I352">
        <v>6921.4453125</v>
      </c>
      <c r="J352">
        <f t="shared" si="15"/>
        <v>-1178.554999999993</v>
      </c>
      <c r="K352">
        <f t="shared" si="16"/>
        <v>-8100</v>
      </c>
      <c r="L352">
        <f t="shared" si="17"/>
        <v>0</v>
      </c>
    </row>
    <row r="353" spans="5:12" x14ac:dyDescent="0.3">
      <c r="E353" s="1">
        <v>43168</v>
      </c>
      <c r="F353">
        <v>90600</v>
      </c>
      <c r="G353">
        <v>94089.17</v>
      </c>
      <c r="H353">
        <v>95800</v>
      </c>
      <c r="I353">
        <v>1710.828125</v>
      </c>
      <c r="J353">
        <f t="shared" si="15"/>
        <v>-3489.1699999999983</v>
      </c>
      <c r="K353">
        <f t="shared" si="16"/>
        <v>-5200</v>
      </c>
      <c r="L353">
        <f t="shared" si="17"/>
        <v>0</v>
      </c>
    </row>
    <row r="354" spans="5:12" x14ac:dyDescent="0.3">
      <c r="E354" s="1">
        <v>43171</v>
      </c>
      <c r="F354">
        <v>93500</v>
      </c>
      <c r="G354">
        <v>95820.77</v>
      </c>
      <c r="H354">
        <v>97800</v>
      </c>
      <c r="I354">
        <v>1979.2265625</v>
      </c>
      <c r="J354">
        <f t="shared" si="15"/>
        <v>-2320.7700000000041</v>
      </c>
      <c r="K354">
        <f t="shared" si="16"/>
        <v>-4300</v>
      </c>
      <c r="L354">
        <f t="shared" si="17"/>
        <v>0</v>
      </c>
    </row>
    <row r="355" spans="5:12" x14ac:dyDescent="0.3">
      <c r="E355" s="1">
        <v>43172</v>
      </c>
      <c r="F355">
        <v>94700</v>
      </c>
      <c r="G355">
        <v>97716.84</v>
      </c>
      <c r="H355">
        <v>96100</v>
      </c>
      <c r="I355">
        <v>1616.84375</v>
      </c>
      <c r="J355">
        <f t="shared" si="15"/>
        <v>-3016.8399999999965</v>
      </c>
      <c r="K355">
        <f t="shared" si="16"/>
        <v>-1400</v>
      </c>
      <c r="L355">
        <f t="shared" si="17"/>
        <v>0</v>
      </c>
    </row>
    <row r="356" spans="5:12" x14ac:dyDescent="0.3">
      <c r="E356" s="1">
        <v>43173</v>
      </c>
      <c r="F356">
        <v>93300</v>
      </c>
      <c r="G356">
        <v>96183.733999999997</v>
      </c>
      <c r="H356">
        <v>96100</v>
      </c>
      <c r="I356">
        <v>83.734375</v>
      </c>
      <c r="J356">
        <f t="shared" si="15"/>
        <v>-2883.7339999999967</v>
      </c>
      <c r="K356">
        <f t="shared" si="16"/>
        <v>-2800</v>
      </c>
      <c r="L356">
        <f t="shared" si="17"/>
        <v>0</v>
      </c>
    </row>
    <row r="357" spans="5:12" x14ac:dyDescent="0.3">
      <c r="E357" s="1">
        <v>43174</v>
      </c>
      <c r="F357">
        <v>95000</v>
      </c>
      <c r="G357">
        <v>96455.35</v>
      </c>
      <c r="H357">
        <v>96800</v>
      </c>
      <c r="I357">
        <v>344.6484375</v>
      </c>
      <c r="J357">
        <f t="shared" si="15"/>
        <v>-1455.3500000000058</v>
      </c>
      <c r="K357">
        <f t="shared" si="16"/>
        <v>-1800</v>
      </c>
      <c r="L357">
        <f t="shared" si="17"/>
        <v>0</v>
      </c>
    </row>
    <row r="358" spans="5:12" x14ac:dyDescent="0.3">
      <c r="E358" s="1">
        <v>43175</v>
      </c>
      <c r="F358">
        <v>93900</v>
      </c>
      <c r="G358">
        <v>96737.695000000007</v>
      </c>
      <c r="H358">
        <v>96400</v>
      </c>
      <c r="I358">
        <v>337.6953125</v>
      </c>
      <c r="J358">
        <f t="shared" si="15"/>
        <v>-2837.695000000007</v>
      </c>
      <c r="K358">
        <f t="shared" si="16"/>
        <v>-2500</v>
      </c>
      <c r="L358">
        <f t="shared" si="17"/>
        <v>0</v>
      </c>
    </row>
    <row r="359" spans="5:12" x14ac:dyDescent="0.3">
      <c r="E359" s="1">
        <v>43178</v>
      </c>
      <c r="F359">
        <v>92000</v>
      </c>
      <c r="G359">
        <v>94826.3</v>
      </c>
      <c r="H359">
        <v>95800</v>
      </c>
      <c r="I359">
        <v>973.703125</v>
      </c>
      <c r="J359">
        <f t="shared" si="15"/>
        <v>-2826.3000000000029</v>
      </c>
      <c r="K359">
        <f t="shared" si="16"/>
        <v>-3800</v>
      </c>
      <c r="L359">
        <f t="shared" si="17"/>
        <v>0</v>
      </c>
    </row>
    <row r="360" spans="5:12" x14ac:dyDescent="0.3">
      <c r="E360" s="1">
        <v>43179</v>
      </c>
      <c r="F360">
        <v>91900</v>
      </c>
      <c r="G360">
        <v>94285.53</v>
      </c>
      <c r="H360">
        <v>98300</v>
      </c>
      <c r="I360">
        <v>4014.46875</v>
      </c>
      <c r="J360">
        <f t="shared" si="15"/>
        <v>-2385.5299999999988</v>
      </c>
      <c r="K360">
        <f t="shared" si="16"/>
        <v>-6400</v>
      </c>
      <c r="L360">
        <f t="shared" si="17"/>
        <v>0</v>
      </c>
    </row>
    <row r="361" spans="5:12" x14ac:dyDescent="0.3">
      <c r="E361" s="1">
        <v>43180</v>
      </c>
      <c r="F361">
        <v>97800</v>
      </c>
      <c r="G361">
        <v>99916.49</v>
      </c>
      <c r="H361">
        <v>92200</v>
      </c>
      <c r="I361">
        <v>7716.4921875</v>
      </c>
      <c r="J361">
        <f t="shared" si="15"/>
        <v>-2116.4900000000052</v>
      </c>
      <c r="K361">
        <f t="shared" si="16"/>
        <v>5600</v>
      </c>
      <c r="L361">
        <f t="shared" si="17"/>
        <v>1</v>
      </c>
    </row>
    <row r="362" spans="5:12" x14ac:dyDescent="0.3">
      <c r="E362" s="1">
        <v>43181</v>
      </c>
      <c r="F362">
        <v>99600</v>
      </c>
      <c r="G362">
        <v>102531.6</v>
      </c>
      <c r="H362">
        <v>95400</v>
      </c>
      <c r="I362">
        <v>7131.6015625</v>
      </c>
      <c r="J362">
        <f t="shared" si="15"/>
        <v>-2931.6000000000058</v>
      </c>
      <c r="K362">
        <f t="shared" si="16"/>
        <v>4200</v>
      </c>
      <c r="L362">
        <f t="shared" si="17"/>
        <v>1</v>
      </c>
    </row>
    <row r="363" spans="5:12" x14ac:dyDescent="0.3">
      <c r="E363" s="1">
        <v>43182</v>
      </c>
      <c r="F363">
        <v>95800</v>
      </c>
      <c r="G363">
        <v>99444.733999999997</v>
      </c>
      <c r="H363">
        <v>91400</v>
      </c>
      <c r="I363">
        <v>8044.734375</v>
      </c>
      <c r="J363">
        <f t="shared" si="15"/>
        <v>-3644.7339999999967</v>
      </c>
      <c r="K363">
        <f t="shared" si="16"/>
        <v>4400</v>
      </c>
      <c r="L363">
        <f t="shared" si="17"/>
        <v>1</v>
      </c>
    </row>
    <row r="364" spans="5:12" x14ac:dyDescent="0.3">
      <c r="E364" s="1">
        <v>43185</v>
      </c>
      <c r="F364">
        <v>97800</v>
      </c>
      <c r="G364">
        <v>99762.11</v>
      </c>
      <c r="H364">
        <v>93500</v>
      </c>
      <c r="I364">
        <v>6262.109375</v>
      </c>
      <c r="J364">
        <f t="shared" si="15"/>
        <v>-1962.1100000000006</v>
      </c>
      <c r="K364">
        <f t="shared" si="16"/>
        <v>4300</v>
      </c>
      <c r="L364">
        <f t="shared" si="17"/>
        <v>1</v>
      </c>
    </row>
    <row r="365" spans="5:12" x14ac:dyDescent="0.3">
      <c r="E365" s="1">
        <v>43186</v>
      </c>
      <c r="F365">
        <v>96100</v>
      </c>
      <c r="G365">
        <v>100267.664</v>
      </c>
      <c r="H365">
        <v>94800</v>
      </c>
      <c r="I365">
        <v>5467.6640625</v>
      </c>
      <c r="J365">
        <f t="shared" si="15"/>
        <v>-4167.6640000000043</v>
      </c>
      <c r="K365">
        <f t="shared" si="16"/>
        <v>1300</v>
      </c>
      <c r="L365">
        <f t="shared" si="17"/>
        <v>1</v>
      </c>
    </row>
    <row r="366" spans="5:12" x14ac:dyDescent="0.3">
      <c r="E366" s="1">
        <v>43187</v>
      </c>
      <c r="F366">
        <v>96100</v>
      </c>
      <c r="G366">
        <v>99773.9</v>
      </c>
      <c r="H366">
        <v>92600</v>
      </c>
      <c r="I366">
        <v>7173.8984375</v>
      </c>
      <c r="J366">
        <f t="shared" si="15"/>
        <v>-3673.8999999999942</v>
      </c>
      <c r="K366">
        <f t="shared" si="16"/>
        <v>3500</v>
      </c>
      <c r="L366">
        <f t="shared" si="17"/>
        <v>1</v>
      </c>
    </row>
    <row r="367" spans="5:12" x14ac:dyDescent="0.3">
      <c r="E367" s="1">
        <v>43188</v>
      </c>
      <c r="F367">
        <v>96800</v>
      </c>
      <c r="G367">
        <v>99252.96</v>
      </c>
      <c r="H367">
        <v>97400</v>
      </c>
      <c r="I367">
        <v>1852.9609375</v>
      </c>
      <c r="J367">
        <f t="shared" si="15"/>
        <v>-2452.9600000000064</v>
      </c>
      <c r="K367">
        <f t="shared" si="16"/>
        <v>-600</v>
      </c>
      <c r="L367">
        <f t="shared" si="17"/>
        <v>0</v>
      </c>
    </row>
    <row r="368" spans="5:12" x14ac:dyDescent="0.3">
      <c r="E368" s="1">
        <v>43189</v>
      </c>
      <c r="F368">
        <v>96400</v>
      </c>
      <c r="G368">
        <v>99437.13</v>
      </c>
      <c r="H368">
        <v>95400</v>
      </c>
      <c r="I368">
        <v>4037.1328125</v>
      </c>
      <c r="J368">
        <f t="shared" si="15"/>
        <v>-3037.1300000000047</v>
      </c>
      <c r="K368">
        <f t="shared" si="16"/>
        <v>1000</v>
      </c>
      <c r="L368">
        <f t="shared" si="17"/>
        <v>1</v>
      </c>
    </row>
    <row r="369" spans="5:12" x14ac:dyDescent="0.3">
      <c r="E369" s="1">
        <v>43192</v>
      </c>
      <c r="F369">
        <v>95800</v>
      </c>
      <c r="G369">
        <v>98997.585999999996</v>
      </c>
      <c r="H369">
        <v>93300</v>
      </c>
      <c r="I369">
        <v>5697.5859375</v>
      </c>
      <c r="J369">
        <f t="shared" si="15"/>
        <v>-3197.5859999999957</v>
      </c>
      <c r="K369">
        <f t="shared" si="16"/>
        <v>2500</v>
      </c>
      <c r="L369">
        <f t="shared" si="17"/>
        <v>1</v>
      </c>
    </row>
    <row r="370" spans="5:12" x14ac:dyDescent="0.3">
      <c r="E370" s="1">
        <v>43193</v>
      </c>
      <c r="F370">
        <v>98300</v>
      </c>
      <c r="G370">
        <v>99862.59</v>
      </c>
      <c r="H370">
        <v>96000</v>
      </c>
      <c r="I370">
        <v>3862.59375</v>
      </c>
      <c r="J370">
        <f t="shared" si="15"/>
        <v>-1562.5899999999965</v>
      </c>
      <c r="K370">
        <f t="shared" si="16"/>
        <v>2300</v>
      </c>
      <c r="L370">
        <f t="shared" si="17"/>
        <v>1</v>
      </c>
    </row>
    <row r="371" spans="5:12" x14ac:dyDescent="0.3">
      <c r="E371" s="1">
        <v>43194</v>
      </c>
      <c r="F371">
        <v>92200</v>
      </c>
      <c r="G371">
        <v>96885.945000000007</v>
      </c>
      <c r="H371">
        <v>95700</v>
      </c>
      <c r="I371">
        <v>1185.9453125</v>
      </c>
      <c r="J371">
        <f t="shared" si="15"/>
        <v>-4685.945000000007</v>
      </c>
      <c r="K371">
        <f t="shared" si="16"/>
        <v>-3500</v>
      </c>
      <c r="L371">
        <f t="shared" si="17"/>
        <v>0</v>
      </c>
    </row>
    <row r="372" spans="5:12" x14ac:dyDescent="0.3">
      <c r="E372" s="1">
        <v>43195</v>
      </c>
      <c r="F372">
        <v>95400</v>
      </c>
      <c r="G372">
        <v>97188.02</v>
      </c>
      <c r="H372">
        <v>96800</v>
      </c>
      <c r="I372">
        <v>388.0234375</v>
      </c>
      <c r="J372">
        <f t="shared" si="15"/>
        <v>-1788.0200000000041</v>
      </c>
      <c r="K372">
        <f t="shared" si="16"/>
        <v>-1400</v>
      </c>
      <c r="L372">
        <f t="shared" si="17"/>
        <v>0</v>
      </c>
    </row>
    <row r="373" spans="5:12" x14ac:dyDescent="0.3">
      <c r="E373" s="1">
        <v>43196</v>
      </c>
      <c r="F373">
        <v>91400</v>
      </c>
      <c r="G373">
        <v>94430.33</v>
      </c>
      <c r="H373">
        <v>94800</v>
      </c>
      <c r="I373">
        <v>369.671875</v>
      </c>
      <c r="J373">
        <f t="shared" si="15"/>
        <v>-3030.3300000000017</v>
      </c>
      <c r="K373">
        <f t="shared" si="16"/>
        <v>-3400</v>
      </c>
      <c r="L373">
        <f t="shared" si="17"/>
        <v>0</v>
      </c>
    </row>
    <row r="374" spans="5:12" x14ac:dyDescent="0.3">
      <c r="E374" s="1">
        <v>43199</v>
      </c>
      <c r="F374">
        <v>93500</v>
      </c>
      <c r="G374">
        <v>94280.11</v>
      </c>
      <c r="H374">
        <v>96400</v>
      </c>
      <c r="I374">
        <v>2119.890625</v>
      </c>
      <c r="J374">
        <f t="shared" si="15"/>
        <v>-780.11000000000058</v>
      </c>
      <c r="K374">
        <f t="shared" si="16"/>
        <v>-2900</v>
      </c>
      <c r="L374">
        <f t="shared" si="17"/>
        <v>0</v>
      </c>
    </row>
    <row r="375" spans="5:12" x14ac:dyDescent="0.3">
      <c r="E375" s="1">
        <v>43200</v>
      </c>
      <c r="F375">
        <v>94800</v>
      </c>
      <c r="G375">
        <v>95604.33</v>
      </c>
      <c r="H375">
        <v>94900</v>
      </c>
      <c r="I375">
        <v>704.328125</v>
      </c>
      <c r="J375">
        <f t="shared" si="15"/>
        <v>-804.33000000000175</v>
      </c>
      <c r="K375">
        <f t="shared" si="16"/>
        <v>-100</v>
      </c>
      <c r="L375">
        <f t="shared" si="17"/>
        <v>0</v>
      </c>
    </row>
    <row r="376" spans="5:12" x14ac:dyDescent="0.3">
      <c r="E376" s="1">
        <v>43201</v>
      </c>
      <c r="F376">
        <v>92600</v>
      </c>
      <c r="G376">
        <v>95873.266000000003</v>
      </c>
      <c r="H376">
        <v>91900</v>
      </c>
      <c r="I376">
        <v>3973.265625</v>
      </c>
      <c r="J376">
        <f t="shared" si="15"/>
        <v>-3273.2660000000033</v>
      </c>
      <c r="K376">
        <f t="shared" si="16"/>
        <v>700</v>
      </c>
      <c r="L376">
        <f t="shared" si="17"/>
        <v>1</v>
      </c>
    </row>
    <row r="377" spans="5:12" x14ac:dyDescent="0.3">
      <c r="E377" s="1">
        <v>43202</v>
      </c>
      <c r="F377">
        <v>97400</v>
      </c>
      <c r="G377">
        <v>98388.9</v>
      </c>
      <c r="H377">
        <v>93900</v>
      </c>
      <c r="I377">
        <v>4488.8984375</v>
      </c>
      <c r="J377">
        <f t="shared" si="15"/>
        <v>-988.89999999999418</v>
      </c>
      <c r="K377">
        <f t="shared" si="16"/>
        <v>3500</v>
      </c>
      <c r="L377">
        <f t="shared" si="17"/>
        <v>1</v>
      </c>
    </row>
    <row r="378" spans="5:12" x14ac:dyDescent="0.3">
      <c r="E378" s="1">
        <v>43203</v>
      </c>
      <c r="F378">
        <v>95400</v>
      </c>
      <c r="G378">
        <v>97966.99</v>
      </c>
      <c r="H378">
        <v>98000</v>
      </c>
      <c r="I378">
        <v>33.0078125</v>
      </c>
      <c r="J378">
        <f t="shared" si="15"/>
        <v>-2566.9900000000052</v>
      </c>
      <c r="K378">
        <f t="shared" si="16"/>
        <v>-2600</v>
      </c>
      <c r="L378">
        <f t="shared" si="17"/>
        <v>0</v>
      </c>
    </row>
    <row r="379" spans="5:12" x14ac:dyDescent="0.3">
      <c r="E379" s="1">
        <v>43206</v>
      </c>
      <c r="F379">
        <v>93300</v>
      </c>
      <c r="G379">
        <v>96342.65</v>
      </c>
      <c r="H379">
        <v>107500</v>
      </c>
      <c r="I379">
        <v>11157.3515625</v>
      </c>
      <c r="J379">
        <f t="shared" si="15"/>
        <v>-3042.6499999999942</v>
      </c>
      <c r="K379">
        <f t="shared" si="16"/>
        <v>-14200</v>
      </c>
      <c r="L379">
        <f t="shared" si="17"/>
        <v>0</v>
      </c>
    </row>
    <row r="380" spans="5:12" x14ac:dyDescent="0.3">
      <c r="E380" s="1">
        <v>43207</v>
      </c>
      <c r="F380">
        <v>96000</v>
      </c>
      <c r="G380">
        <v>96866.43</v>
      </c>
      <c r="H380">
        <v>108500</v>
      </c>
      <c r="I380">
        <v>11633.5703125</v>
      </c>
      <c r="J380">
        <f t="shared" si="15"/>
        <v>-866.42999999999302</v>
      </c>
      <c r="K380">
        <f t="shared" si="16"/>
        <v>-12500</v>
      </c>
      <c r="L380">
        <f t="shared" si="17"/>
        <v>0</v>
      </c>
    </row>
    <row r="381" spans="5:12" x14ac:dyDescent="0.3">
      <c r="E381" s="1">
        <v>43208</v>
      </c>
      <c r="F381">
        <v>95700</v>
      </c>
      <c r="G381">
        <v>96901.66</v>
      </c>
      <c r="H381">
        <v>109000</v>
      </c>
      <c r="I381">
        <v>12098.34375</v>
      </c>
      <c r="J381">
        <f t="shared" si="15"/>
        <v>-1201.6600000000035</v>
      </c>
      <c r="K381">
        <f t="shared" si="16"/>
        <v>-13300</v>
      </c>
      <c r="L381">
        <f t="shared" si="17"/>
        <v>0</v>
      </c>
    </row>
    <row r="382" spans="5:12" x14ac:dyDescent="0.3">
      <c r="E382" s="1">
        <v>43209</v>
      </c>
      <c r="F382">
        <v>96800</v>
      </c>
      <c r="G382">
        <v>97508.95</v>
      </c>
      <c r="H382">
        <v>108500</v>
      </c>
      <c r="I382">
        <v>10991.046875</v>
      </c>
      <c r="J382">
        <f t="shared" si="15"/>
        <v>-708.94999999999709</v>
      </c>
      <c r="K382">
        <f t="shared" si="16"/>
        <v>-11700</v>
      </c>
      <c r="L382">
        <f t="shared" si="17"/>
        <v>0</v>
      </c>
    </row>
    <row r="383" spans="5:12" x14ac:dyDescent="0.3">
      <c r="E383" s="1">
        <v>43210</v>
      </c>
      <c r="F383">
        <v>94800</v>
      </c>
      <c r="G383">
        <v>96770.87</v>
      </c>
      <c r="H383">
        <v>105500</v>
      </c>
      <c r="I383">
        <v>8729.1328125</v>
      </c>
      <c r="J383">
        <f t="shared" si="15"/>
        <v>-1970.8699999999953</v>
      </c>
      <c r="K383">
        <f t="shared" si="16"/>
        <v>-10700</v>
      </c>
      <c r="L383">
        <f t="shared" si="17"/>
        <v>0</v>
      </c>
    </row>
    <row r="384" spans="5:12" x14ac:dyDescent="0.3">
      <c r="E384" s="1">
        <v>43213</v>
      </c>
      <c r="F384">
        <v>96400</v>
      </c>
      <c r="G384">
        <v>97396</v>
      </c>
      <c r="H384">
        <v>108500</v>
      </c>
      <c r="I384">
        <v>11104</v>
      </c>
      <c r="J384">
        <f t="shared" si="15"/>
        <v>-996</v>
      </c>
      <c r="K384">
        <f t="shared" si="16"/>
        <v>-12100</v>
      </c>
      <c r="L384">
        <f t="shared" si="17"/>
        <v>0</v>
      </c>
    </row>
    <row r="385" spans="5:12" x14ac:dyDescent="0.3">
      <c r="E385" s="1">
        <v>43214</v>
      </c>
      <c r="F385">
        <v>94900</v>
      </c>
      <c r="G385">
        <v>97238.35</v>
      </c>
      <c r="H385">
        <v>109500</v>
      </c>
      <c r="I385">
        <v>12261.6484375</v>
      </c>
      <c r="J385">
        <f t="shared" si="15"/>
        <v>-2338.3500000000058</v>
      </c>
      <c r="K385">
        <f t="shared" si="16"/>
        <v>-14600</v>
      </c>
      <c r="L385">
        <f t="shared" si="17"/>
        <v>0</v>
      </c>
    </row>
    <row r="386" spans="5:12" x14ac:dyDescent="0.3">
      <c r="E386" s="1">
        <v>43215</v>
      </c>
      <c r="F386">
        <v>91900</v>
      </c>
      <c r="G386">
        <v>94589.24</v>
      </c>
      <c r="H386">
        <v>109500</v>
      </c>
      <c r="I386">
        <v>14910.7578125</v>
      </c>
      <c r="J386">
        <f t="shared" si="15"/>
        <v>-2689.2400000000052</v>
      </c>
      <c r="K386">
        <f t="shared" si="16"/>
        <v>-17600</v>
      </c>
      <c r="L386">
        <f t="shared" si="17"/>
        <v>0</v>
      </c>
    </row>
    <row r="387" spans="5:12" x14ac:dyDescent="0.3">
      <c r="E387" s="1">
        <v>43216</v>
      </c>
      <c r="F387">
        <v>93900</v>
      </c>
      <c r="G387">
        <v>95550.835999999996</v>
      </c>
      <c r="H387">
        <v>109000</v>
      </c>
      <c r="I387">
        <v>13449.1640625</v>
      </c>
      <c r="J387">
        <f t="shared" si="15"/>
        <v>-1650.8359999999957</v>
      </c>
      <c r="K387">
        <f t="shared" si="16"/>
        <v>-15100</v>
      </c>
      <c r="L387">
        <f t="shared" si="17"/>
        <v>0</v>
      </c>
    </row>
    <row r="388" spans="5:12" x14ac:dyDescent="0.3">
      <c r="E388" s="1">
        <v>43217</v>
      </c>
      <c r="F388">
        <v>98000</v>
      </c>
      <c r="G388">
        <v>98934.22</v>
      </c>
      <c r="H388">
        <v>107500</v>
      </c>
      <c r="I388">
        <v>8565.78125</v>
      </c>
      <c r="J388">
        <f t="shared" ref="J388:J451" si="18">F388-G388</f>
        <v>-934.22000000000116</v>
      </c>
      <c r="K388">
        <f t="shared" ref="K388:K451" si="19">F388-H388</f>
        <v>-9500</v>
      </c>
      <c r="L388">
        <f t="shared" ref="L388:L451" si="20">IF(J388&lt;0,IF(K388&gt;0,1,0),0)</f>
        <v>0</v>
      </c>
    </row>
    <row r="389" spans="5:12" x14ac:dyDescent="0.3">
      <c r="E389" s="1">
        <v>43220</v>
      </c>
      <c r="F389">
        <v>107500</v>
      </c>
      <c r="G389">
        <v>108544.49</v>
      </c>
      <c r="H389">
        <v>108500</v>
      </c>
      <c r="I389">
        <v>44.4921875</v>
      </c>
      <c r="J389">
        <f t="shared" si="18"/>
        <v>-1044.4900000000052</v>
      </c>
      <c r="K389">
        <f t="shared" si="19"/>
        <v>-1000</v>
      </c>
      <c r="L389">
        <f t="shared" si="20"/>
        <v>0</v>
      </c>
    </row>
    <row r="390" spans="5:12" x14ac:dyDescent="0.3">
      <c r="E390" s="1">
        <v>43222</v>
      </c>
      <c r="F390">
        <v>108500</v>
      </c>
      <c r="G390">
        <v>111086.04</v>
      </c>
      <c r="H390">
        <v>107000</v>
      </c>
      <c r="I390">
        <v>4086.0390625</v>
      </c>
      <c r="J390">
        <f t="shared" si="18"/>
        <v>-2586.0399999999936</v>
      </c>
      <c r="K390">
        <f t="shared" si="19"/>
        <v>1500</v>
      </c>
      <c r="L390">
        <f t="shared" si="20"/>
        <v>1</v>
      </c>
    </row>
    <row r="391" spans="5:12" x14ac:dyDescent="0.3">
      <c r="E391" s="1">
        <v>43223</v>
      </c>
      <c r="F391">
        <v>109000</v>
      </c>
      <c r="G391">
        <v>111887.47</v>
      </c>
      <c r="H391">
        <v>107500</v>
      </c>
      <c r="I391">
        <v>4387.46875</v>
      </c>
      <c r="J391">
        <f t="shared" si="18"/>
        <v>-2887.4700000000012</v>
      </c>
      <c r="K391">
        <f t="shared" si="19"/>
        <v>1500</v>
      </c>
      <c r="L391">
        <f t="shared" si="20"/>
        <v>1</v>
      </c>
    </row>
    <row r="392" spans="5:12" x14ac:dyDescent="0.3">
      <c r="E392" s="1">
        <v>43224</v>
      </c>
      <c r="F392">
        <v>108500</v>
      </c>
      <c r="G392">
        <v>110988.94</v>
      </c>
      <c r="H392">
        <v>111000</v>
      </c>
      <c r="I392">
        <v>11.0625</v>
      </c>
      <c r="J392">
        <f t="shared" si="18"/>
        <v>-2488.9400000000023</v>
      </c>
      <c r="K392">
        <f t="shared" si="19"/>
        <v>-2500</v>
      </c>
      <c r="L392">
        <f t="shared" si="20"/>
        <v>0</v>
      </c>
    </row>
    <row r="393" spans="5:12" x14ac:dyDescent="0.3">
      <c r="E393" s="1">
        <v>43228</v>
      </c>
      <c r="F393">
        <v>105500</v>
      </c>
      <c r="G393">
        <v>109716.73</v>
      </c>
      <c r="H393">
        <v>105500</v>
      </c>
      <c r="I393">
        <v>4216.7265625</v>
      </c>
      <c r="J393">
        <f t="shared" si="18"/>
        <v>-4216.7299999999959</v>
      </c>
      <c r="K393">
        <f t="shared" si="19"/>
        <v>0</v>
      </c>
      <c r="L393">
        <f t="shared" si="20"/>
        <v>0</v>
      </c>
    </row>
    <row r="394" spans="5:12" x14ac:dyDescent="0.3">
      <c r="E394" s="1">
        <v>43229</v>
      </c>
      <c r="F394">
        <v>108500</v>
      </c>
      <c r="G394">
        <v>110113.63</v>
      </c>
      <c r="H394">
        <v>107500</v>
      </c>
      <c r="I394">
        <v>2613.6328125</v>
      </c>
      <c r="J394">
        <f t="shared" si="18"/>
        <v>-1613.6300000000047</v>
      </c>
      <c r="K394">
        <f t="shared" si="19"/>
        <v>1000</v>
      </c>
      <c r="L394">
        <f t="shared" si="20"/>
        <v>1</v>
      </c>
    </row>
    <row r="395" spans="5:12" x14ac:dyDescent="0.3">
      <c r="E395" s="1">
        <v>43230</v>
      </c>
      <c r="F395">
        <v>109500</v>
      </c>
      <c r="G395">
        <v>111969.44500000001</v>
      </c>
      <c r="H395">
        <v>103000</v>
      </c>
      <c r="I395">
        <v>8969.4453125</v>
      </c>
      <c r="J395">
        <f t="shared" si="18"/>
        <v>-2469.445000000007</v>
      </c>
      <c r="K395">
        <f t="shared" si="19"/>
        <v>6500</v>
      </c>
      <c r="L395">
        <f t="shared" si="20"/>
        <v>1</v>
      </c>
    </row>
    <row r="396" spans="5:12" x14ac:dyDescent="0.3">
      <c r="E396" s="1">
        <v>43231</v>
      </c>
      <c r="F396">
        <v>109500</v>
      </c>
      <c r="G396">
        <v>114102.44</v>
      </c>
      <c r="H396">
        <v>106000</v>
      </c>
      <c r="I396">
        <v>8102.4375</v>
      </c>
      <c r="J396">
        <f t="shared" si="18"/>
        <v>-4602.4400000000023</v>
      </c>
      <c r="K396">
        <f t="shared" si="19"/>
        <v>3500</v>
      </c>
      <c r="L396">
        <f t="shared" si="20"/>
        <v>1</v>
      </c>
    </row>
    <row r="397" spans="5:12" x14ac:dyDescent="0.3">
      <c r="E397" s="1">
        <v>43234</v>
      </c>
      <c r="F397">
        <v>109000</v>
      </c>
      <c r="G397">
        <v>113599.09</v>
      </c>
      <c r="H397">
        <v>104500</v>
      </c>
      <c r="I397">
        <v>9099.09375</v>
      </c>
      <c r="J397">
        <f t="shared" si="18"/>
        <v>-4599.0899999999965</v>
      </c>
      <c r="K397">
        <f t="shared" si="19"/>
        <v>4500</v>
      </c>
      <c r="L397">
        <f t="shared" si="20"/>
        <v>1</v>
      </c>
    </row>
    <row r="398" spans="5:12" x14ac:dyDescent="0.3">
      <c r="E398" s="1">
        <v>43235</v>
      </c>
      <c r="F398">
        <v>107500</v>
      </c>
      <c r="G398">
        <v>112716.92</v>
      </c>
      <c r="H398">
        <v>101000</v>
      </c>
      <c r="I398">
        <v>11716.921875</v>
      </c>
      <c r="J398">
        <f t="shared" si="18"/>
        <v>-5216.9199999999983</v>
      </c>
      <c r="K398">
        <f t="shared" si="19"/>
        <v>6500</v>
      </c>
      <c r="L398">
        <f t="shared" si="20"/>
        <v>1</v>
      </c>
    </row>
    <row r="399" spans="5:12" x14ac:dyDescent="0.3">
      <c r="E399" s="1">
        <v>43236</v>
      </c>
      <c r="F399">
        <v>108500</v>
      </c>
      <c r="G399">
        <v>112139.46</v>
      </c>
      <c r="H399">
        <v>105000</v>
      </c>
      <c r="I399">
        <v>7139.4609375</v>
      </c>
      <c r="J399">
        <f t="shared" si="18"/>
        <v>-3639.4600000000064</v>
      </c>
      <c r="K399">
        <f t="shared" si="19"/>
        <v>3500</v>
      </c>
      <c r="L399">
        <f t="shared" si="20"/>
        <v>1</v>
      </c>
    </row>
    <row r="400" spans="5:12" x14ac:dyDescent="0.3">
      <c r="E400" s="1">
        <v>43237</v>
      </c>
      <c r="F400">
        <v>107000</v>
      </c>
      <c r="G400">
        <v>111315.8</v>
      </c>
      <c r="H400">
        <v>106500</v>
      </c>
      <c r="I400">
        <v>4815.796875</v>
      </c>
      <c r="J400">
        <f t="shared" si="18"/>
        <v>-4315.8000000000029</v>
      </c>
      <c r="K400">
        <f t="shared" si="19"/>
        <v>500</v>
      </c>
      <c r="L400">
        <f t="shared" si="20"/>
        <v>1</v>
      </c>
    </row>
    <row r="401" spans="5:12" x14ac:dyDescent="0.3">
      <c r="E401" s="1">
        <v>43238</v>
      </c>
      <c r="F401">
        <v>107500</v>
      </c>
      <c r="G401">
        <v>111086.92</v>
      </c>
      <c r="H401">
        <v>106500</v>
      </c>
      <c r="I401">
        <v>4586.921875</v>
      </c>
      <c r="J401">
        <f t="shared" si="18"/>
        <v>-3586.9199999999983</v>
      </c>
      <c r="K401">
        <f t="shared" si="19"/>
        <v>1000</v>
      </c>
      <c r="L401">
        <f t="shared" si="20"/>
        <v>1</v>
      </c>
    </row>
    <row r="402" spans="5:12" x14ac:dyDescent="0.3">
      <c r="E402" s="1">
        <v>43241</v>
      </c>
      <c r="F402">
        <v>111000</v>
      </c>
      <c r="G402">
        <v>115137.11</v>
      </c>
      <c r="H402">
        <v>104000</v>
      </c>
      <c r="I402">
        <v>11137.109375</v>
      </c>
      <c r="J402">
        <f t="shared" si="18"/>
        <v>-4137.1100000000006</v>
      </c>
      <c r="K402">
        <f t="shared" si="19"/>
        <v>7000</v>
      </c>
      <c r="L402">
        <f t="shared" si="20"/>
        <v>1</v>
      </c>
    </row>
    <row r="403" spans="5:12" x14ac:dyDescent="0.3">
      <c r="E403" s="1">
        <v>43243</v>
      </c>
      <c r="F403">
        <v>105500</v>
      </c>
      <c r="G403">
        <v>111411.19</v>
      </c>
      <c r="H403">
        <v>102500</v>
      </c>
      <c r="I403">
        <v>8911.1875</v>
      </c>
      <c r="J403">
        <f t="shared" si="18"/>
        <v>-5911.1900000000023</v>
      </c>
      <c r="K403">
        <f t="shared" si="19"/>
        <v>3000</v>
      </c>
      <c r="L403">
        <f t="shared" si="20"/>
        <v>1</v>
      </c>
    </row>
    <row r="404" spans="5:12" x14ac:dyDescent="0.3">
      <c r="E404" s="1">
        <v>43244</v>
      </c>
      <c r="F404">
        <v>107500</v>
      </c>
      <c r="G404">
        <v>111042.49</v>
      </c>
      <c r="H404">
        <v>99300</v>
      </c>
      <c r="I404">
        <v>11742.4921875</v>
      </c>
      <c r="J404">
        <f t="shared" si="18"/>
        <v>-3542.4900000000052</v>
      </c>
      <c r="K404">
        <f t="shared" si="19"/>
        <v>8200</v>
      </c>
      <c r="L404">
        <f t="shared" si="20"/>
        <v>1</v>
      </c>
    </row>
    <row r="405" spans="5:12" x14ac:dyDescent="0.3">
      <c r="E405" s="1">
        <v>43245</v>
      </c>
      <c r="F405">
        <v>103000</v>
      </c>
      <c r="G405">
        <v>109176.79</v>
      </c>
      <c r="H405">
        <v>101000</v>
      </c>
      <c r="I405">
        <v>8176.7890625</v>
      </c>
      <c r="J405">
        <f t="shared" si="18"/>
        <v>-6176.7899999999936</v>
      </c>
      <c r="K405">
        <f t="shared" si="19"/>
        <v>2000</v>
      </c>
      <c r="L405">
        <f t="shared" si="20"/>
        <v>1</v>
      </c>
    </row>
    <row r="406" spans="5:12" x14ac:dyDescent="0.3">
      <c r="E406" s="1">
        <v>43248</v>
      </c>
      <c r="F406">
        <v>106000</v>
      </c>
      <c r="G406">
        <v>108681.88</v>
      </c>
      <c r="H406">
        <v>101500</v>
      </c>
      <c r="I406">
        <v>7181.8828125</v>
      </c>
      <c r="J406">
        <f t="shared" si="18"/>
        <v>-2681.8800000000047</v>
      </c>
      <c r="K406">
        <f t="shared" si="19"/>
        <v>4500</v>
      </c>
      <c r="L406">
        <f t="shared" si="20"/>
        <v>1</v>
      </c>
    </row>
    <row r="407" spans="5:12" x14ac:dyDescent="0.3">
      <c r="E407" s="1">
        <v>43249</v>
      </c>
      <c r="F407">
        <v>104500</v>
      </c>
      <c r="G407">
        <v>106953.3</v>
      </c>
      <c r="H407">
        <v>106000</v>
      </c>
      <c r="I407">
        <v>953.296875</v>
      </c>
      <c r="J407">
        <f t="shared" si="18"/>
        <v>-2453.3000000000029</v>
      </c>
      <c r="K407">
        <f t="shared" si="19"/>
        <v>-1500</v>
      </c>
      <c r="L407">
        <f t="shared" si="20"/>
        <v>0</v>
      </c>
    </row>
    <row r="408" spans="5:12" x14ac:dyDescent="0.3">
      <c r="E408" s="1">
        <v>43250</v>
      </c>
      <c r="F408">
        <v>101000</v>
      </c>
      <c r="G408">
        <v>103648.19500000001</v>
      </c>
      <c r="H408">
        <v>104500</v>
      </c>
      <c r="I408">
        <v>851.8046875</v>
      </c>
      <c r="J408">
        <f t="shared" si="18"/>
        <v>-2648.195000000007</v>
      </c>
      <c r="K408">
        <f t="shared" si="19"/>
        <v>-3500</v>
      </c>
      <c r="L408">
        <f t="shared" si="20"/>
        <v>0</v>
      </c>
    </row>
    <row r="409" spans="5:12" x14ac:dyDescent="0.3">
      <c r="E409" s="1">
        <v>43251</v>
      </c>
      <c r="F409">
        <v>105000</v>
      </c>
      <c r="G409">
        <v>106137.12</v>
      </c>
      <c r="H409">
        <v>102500</v>
      </c>
      <c r="I409">
        <v>3637.1171875</v>
      </c>
      <c r="J409">
        <f t="shared" si="18"/>
        <v>-1137.1199999999953</v>
      </c>
      <c r="K409">
        <f t="shared" si="19"/>
        <v>2500</v>
      </c>
      <c r="L409">
        <f t="shared" si="20"/>
        <v>1</v>
      </c>
    </row>
    <row r="410" spans="5:12" x14ac:dyDescent="0.3">
      <c r="E410" s="1">
        <v>43252</v>
      </c>
      <c r="F410">
        <v>106500</v>
      </c>
      <c r="G410">
        <v>107735.09</v>
      </c>
      <c r="H410">
        <v>104500</v>
      </c>
      <c r="I410">
        <v>3235.09375</v>
      </c>
      <c r="J410">
        <f t="shared" si="18"/>
        <v>-1235.0899999999965</v>
      </c>
      <c r="K410">
        <f t="shared" si="19"/>
        <v>2000</v>
      </c>
      <c r="L410">
        <f t="shared" si="20"/>
        <v>1</v>
      </c>
    </row>
    <row r="411" spans="5:12" x14ac:dyDescent="0.3">
      <c r="E411" s="1">
        <v>43255</v>
      </c>
      <c r="F411">
        <v>106500</v>
      </c>
      <c r="G411">
        <v>108137.22</v>
      </c>
      <c r="H411">
        <v>104500</v>
      </c>
      <c r="I411">
        <v>3637.21875</v>
      </c>
      <c r="J411">
        <f t="shared" si="18"/>
        <v>-1637.2200000000012</v>
      </c>
      <c r="K411">
        <f t="shared" si="19"/>
        <v>2000</v>
      </c>
      <c r="L411">
        <f t="shared" si="20"/>
        <v>1</v>
      </c>
    </row>
    <row r="412" spans="5:12" x14ac:dyDescent="0.3">
      <c r="E412" s="1">
        <v>43256</v>
      </c>
      <c r="F412">
        <v>104000</v>
      </c>
      <c r="G412">
        <v>106733.80499999999</v>
      </c>
      <c r="H412">
        <v>111000</v>
      </c>
      <c r="I412">
        <v>4266.1953125</v>
      </c>
      <c r="J412">
        <f t="shared" si="18"/>
        <v>-2733.804999999993</v>
      </c>
      <c r="K412">
        <f t="shared" si="19"/>
        <v>-7000</v>
      </c>
      <c r="L412">
        <f t="shared" si="20"/>
        <v>0</v>
      </c>
    </row>
    <row r="413" spans="5:12" x14ac:dyDescent="0.3">
      <c r="E413" s="1">
        <v>43258</v>
      </c>
      <c r="F413">
        <v>102500</v>
      </c>
      <c r="G413">
        <v>104822.5</v>
      </c>
      <c r="H413">
        <v>112000</v>
      </c>
      <c r="I413">
        <v>7177.5</v>
      </c>
      <c r="J413">
        <f t="shared" si="18"/>
        <v>-2322.5</v>
      </c>
      <c r="K413">
        <f t="shared" si="19"/>
        <v>-9500</v>
      </c>
      <c r="L413">
        <f t="shared" si="20"/>
        <v>0</v>
      </c>
    </row>
    <row r="414" spans="5:12" x14ac:dyDescent="0.3">
      <c r="E414" s="1">
        <v>43259</v>
      </c>
      <c r="F414">
        <v>99300</v>
      </c>
      <c r="G414">
        <v>101699.9</v>
      </c>
      <c r="H414">
        <v>112500</v>
      </c>
      <c r="I414">
        <v>10800.1015625</v>
      </c>
      <c r="J414">
        <f t="shared" si="18"/>
        <v>-2399.8999999999942</v>
      </c>
      <c r="K414">
        <f t="shared" si="19"/>
        <v>-13200</v>
      </c>
      <c r="L414">
        <f t="shared" si="20"/>
        <v>0</v>
      </c>
    </row>
    <row r="415" spans="5:12" x14ac:dyDescent="0.3">
      <c r="E415" s="1">
        <v>43262</v>
      </c>
      <c r="F415">
        <v>101000</v>
      </c>
      <c r="G415">
        <v>102046.45</v>
      </c>
      <c r="H415">
        <v>116000</v>
      </c>
      <c r="I415">
        <v>13953.546875</v>
      </c>
      <c r="J415">
        <f t="shared" si="18"/>
        <v>-1046.4499999999971</v>
      </c>
      <c r="K415">
        <f t="shared" si="19"/>
        <v>-15000</v>
      </c>
      <c r="L415">
        <f t="shared" si="20"/>
        <v>0</v>
      </c>
    </row>
    <row r="416" spans="5:12" x14ac:dyDescent="0.3">
      <c r="E416" s="1">
        <v>43263</v>
      </c>
      <c r="F416">
        <v>101500</v>
      </c>
      <c r="G416">
        <v>102339.13</v>
      </c>
      <c r="H416">
        <v>115000</v>
      </c>
      <c r="I416">
        <v>12660.8671875</v>
      </c>
      <c r="J416">
        <f t="shared" si="18"/>
        <v>-839.13000000000466</v>
      </c>
      <c r="K416">
        <f t="shared" si="19"/>
        <v>-13500</v>
      </c>
      <c r="L416">
        <f t="shared" si="20"/>
        <v>0</v>
      </c>
    </row>
    <row r="417" spans="5:12" x14ac:dyDescent="0.3">
      <c r="E417" s="1">
        <v>43265</v>
      </c>
      <c r="F417">
        <v>106000</v>
      </c>
      <c r="G417">
        <v>106601.13</v>
      </c>
      <c r="H417">
        <v>117000</v>
      </c>
      <c r="I417">
        <v>10398.8671875</v>
      </c>
      <c r="J417">
        <f t="shared" si="18"/>
        <v>-601.13000000000466</v>
      </c>
      <c r="K417">
        <f t="shared" si="19"/>
        <v>-11000</v>
      </c>
      <c r="L417">
        <f t="shared" si="20"/>
        <v>0</v>
      </c>
    </row>
    <row r="418" spans="5:12" x14ac:dyDescent="0.3">
      <c r="E418" s="1">
        <v>43266</v>
      </c>
      <c r="F418">
        <v>104500</v>
      </c>
      <c r="G418">
        <v>106398.94</v>
      </c>
      <c r="H418">
        <v>116500</v>
      </c>
      <c r="I418">
        <v>10101.0625</v>
      </c>
      <c r="J418">
        <f t="shared" si="18"/>
        <v>-1898.9400000000023</v>
      </c>
      <c r="K418">
        <f t="shared" si="19"/>
        <v>-12000</v>
      </c>
      <c r="L418">
        <f t="shared" si="20"/>
        <v>0</v>
      </c>
    </row>
    <row r="419" spans="5:12" x14ac:dyDescent="0.3">
      <c r="E419" s="1">
        <v>43269</v>
      </c>
      <c r="F419">
        <v>102500</v>
      </c>
      <c r="G419">
        <v>105330.79</v>
      </c>
      <c r="H419">
        <v>114000</v>
      </c>
      <c r="I419">
        <v>8669.2109375</v>
      </c>
      <c r="J419">
        <f t="shared" si="18"/>
        <v>-2830.7899999999936</v>
      </c>
      <c r="K419">
        <f t="shared" si="19"/>
        <v>-11500</v>
      </c>
      <c r="L419">
        <f t="shared" si="20"/>
        <v>0</v>
      </c>
    </row>
    <row r="420" spans="5:12" x14ac:dyDescent="0.3">
      <c r="E420" s="1">
        <v>43270</v>
      </c>
      <c r="F420">
        <v>104500</v>
      </c>
      <c r="G420">
        <v>105797.79</v>
      </c>
      <c r="H420">
        <v>115500</v>
      </c>
      <c r="I420">
        <v>9702.2109375</v>
      </c>
      <c r="J420">
        <f t="shared" si="18"/>
        <v>-1297.7899999999936</v>
      </c>
      <c r="K420">
        <f t="shared" si="19"/>
        <v>-11000</v>
      </c>
      <c r="L420">
        <f t="shared" si="20"/>
        <v>0</v>
      </c>
    </row>
    <row r="421" spans="5:12" x14ac:dyDescent="0.3">
      <c r="E421" s="1">
        <v>43271</v>
      </c>
      <c r="F421">
        <v>104500</v>
      </c>
      <c r="G421">
        <v>105521.22</v>
      </c>
      <c r="H421">
        <v>115500</v>
      </c>
      <c r="I421">
        <v>9978.78125</v>
      </c>
      <c r="J421">
        <f t="shared" si="18"/>
        <v>-1021.2200000000012</v>
      </c>
      <c r="K421">
        <f t="shared" si="19"/>
        <v>-11000</v>
      </c>
      <c r="L421">
        <f t="shared" si="20"/>
        <v>0</v>
      </c>
    </row>
    <row r="422" spans="5:12" x14ac:dyDescent="0.3">
      <c r="E422" s="1">
        <v>43272</v>
      </c>
      <c r="F422">
        <v>111000</v>
      </c>
      <c r="G422">
        <v>110901.01</v>
      </c>
      <c r="H422">
        <v>112500</v>
      </c>
      <c r="I422">
        <v>1598.9921875</v>
      </c>
      <c r="J422">
        <f t="shared" si="18"/>
        <v>98.990000000005239</v>
      </c>
      <c r="K422">
        <f t="shared" si="19"/>
        <v>-1500</v>
      </c>
      <c r="L422">
        <f t="shared" si="20"/>
        <v>0</v>
      </c>
    </row>
    <row r="423" spans="5:12" x14ac:dyDescent="0.3">
      <c r="E423" s="1">
        <v>43273</v>
      </c>
      <c r="F423">
        <v>112000</v>
      </c>
      <c r="G423">
        <v>112912.766</v>
      </c>
      <c r="H423">
        <v>111000</v>
      </c>
      <c r="I423">
        <v>1912.765625</v>
      </c>
      <c r="J423">
        <f t="shared" si="18"/>
        <v>-912.76600000000326</v>
      </c>
      <c r="K423">
        <f t="shared" si="19"/>
        <v>1000</v>
      </c>
      <c r="L423">
        <f t="shared" si="20"/>
        <v>1</v>
      </c>
    </row>
    <row r="424" spans="5:12" x14ac:dyDescent="0.3">
      <c r="E424" s="1">
        <v>43276</v>
      </c>
      <c r="F424">
        <v>112500</v>
      </c>
      <c r="G424">
        <v>114132.06</v>
      </c>
      <c r="H424">
        <v>110500</v>
      </c>
      <c r="I424">
        <v>3632.0625</v>
      </c>
      <c r="J424">
        <f t="shared" si="18"/>
        <v>-1632.0599999999977</v>
      </c>
      <c r="K424">
        <f t="shared" si="19"/>
        <v>2000</v>
      </c>
      <c r="L424">
        <f t="shared" si="20"/>
        <v>1</v>
      </c>
    </row>
    <row r="425" spans="5:12" x14ac:dyDescent="0.3">
      <c r="E425" s="1">
        <v>43277</v>
      </c>
      <c r="F425">
        <v>116000</v>
      </c>
      <c r="G425">
        <v>117643.164</v>
      </c>
      <c r="H425">
        <v>114000</v>
      </c>
      <c r="I425">
        <v>3643.1640625</v>
      </c>
      <c r="J425">
        <f t="shared" si="18"/>
        <v>-1643.1640000000043</v>
      </c>
      <c r="K425">
        <f t="shared" si="19"/>
        <v>2000</v>
      </c>
      <c r="L425">
        <f t="shared" si="20"/>
        <v>1</v>
      </c>
    </row>
    <row r="426" spans="5:12" x14ac:dyDescent="0.3">
      <c r="E426" s="1">
        <v>43278</v>
      </c>
      <c r="F426">
        <v>115000</v>
      </c>
      <c r="G426">
        <v>118896.78</v>
      </c>
      <c r="H426">
        <v>111000</v>
      </c>
      <c r="I426">
        <v>7896.78125</v>
      </c>
      <c r="J426">
        <f t="shared" si="18"/>
        <v>-3896.7799999999988</v>
      </c>
      <c r="K426">
        <f t="shared" si="19"/>
        <v>4000</v>
      </c>
      <c r="L426">
        <f t="shared" si="20"/>
        <v>1</v>
      </c>
    </row>
    <row r="427" spans="5:12" x14ac:dyDescent="0.3">
      <c r="E427" s="1">
        <v>43279</v>
      </c>
      <c r="F427">
        <v>117000</v>
      </c>
      <c r="G427">
        <v>119917.49</v>
      </c>
      <c r="H427">
        <v>113500</v>
      </c>
      <c r="I427">
        <v>6417.4921875</v>
      </c>
      <c r="J427">
        <f t="shared" si="18"/>
        <v>-2917.4900000000052</v>
      </c>
      <c r="K427">
        <f t="shared" si="19"/>
        <v>3500</v>
      </c>
      <c r="L427">
        <f t="shared" si="20"/>
        <v>1</v>
      </c>
    </row>
    <row r="428" spans="5:12" x14ac:dyDescent="0.3">
      <c r="E428" s="1">
        <v>43280</v>
      </c>
      <c r="F428">
        <v>116500</v>
      </c>
      <c r="G428">
        <v>120210.3</v>
      </c>
      <c r="H428">
        <v>114000</v>
      </c>
      <c r="I428">
        <v>6210.296875</v>
      </c>
      <c r="J428">
        <f t="shared" si="18"/>
        <v>-3710.3000000000029</v>
      </c>
      <c r="K428">
        <f t="shared" si="19"/>
        <v>2500</v>
      </c>
      <c r="L428">
        <f t="shared" si="20"/>
        <v>1</v>
      </c>
    </row>
    <row r="429" spans="5:12" x14ac:dyDescent="0.3">
      <c r="E429" s="1">
        <v>43283</v>
      </c>
      <c r="F429">
        <v>114000</v>
      </c>
      <c r="G429">
        <v>119236.39</v>
      </c>
      <c r="H429">
        <v>107500</v>
      </c>
      <c r="I429">
        <v>11736.390625</v>
      </c>
      <c r="J429">
        <f t="shared" si="18"/>
        <v>-5236.3899999999994</v>
      </c>
      <c r="K429">
        <f t="shared" si="19"/>
        <v>6500</v>
      </c>
      <c r="L429">
        <f t="shared" si="20"/>
        <v>1</v>
      </c>
    </row>
    <row r="430" spans="5:12" x14ac:dyDescent="0.3">
      <c r="E430" s="1">
        <v>43284</v>
      </c>
      <c r="F430">
        <v>115500</v>
      </c>
      <c r="G430">
        <v>119401.52</v>
      </c>
      <c r="H430">
        <v>110500</v>
      </c>
      <c r="I430">
        <v>8901.5234375</v>
      </c>
      <c r="J430">
        <f t="shared" si="18"/>
        <v>-3901.5200000000041</v>
      </c>
      <c r="K430">
        <f t="shared" si="19"/>
        <v>5000</v>
      </c>
      <c r="L430">
        <f t="shared" si="20"/>
        <v>1</v>
      </c>
    </row>
    <row r="431" spans="5:12" x14ac:dyDescent="0.3">
      <c r="E431" s="1">
        <v>43285</v>
      </c>
      <c r="F431">
        <v>115500</v>
      </c>
      <c r="G431">
        <v>119337.63</v>
      </c>
      <c r="H431">
        <v>111500</v>
      </c>
      <c r="I431">
        <v>7837.6328125</v>
      </c>
      <c r="J431">
        <f t="shared" si="18"/>
        <v>-3837.6300000000047</v>
      </c>
      <c r="K431">
        <f t="shared" si="19"/>
        <v>4000</v>
      </c>
      <c r="L431">
        <f t="shared" si="20"/>
        <v>1</v>
      </c>
    </row>
    <row r="432" spans="5:12" x14ac:dyDescent="0.3">
      <c r="E432" s="1">
        <v>43286</v>
      </c>
      <c r="F432">
        <v>112500</v>
      </c>
      <c r="G432">
        <v>118530.016</v>
      </c>
      <c r="H432">
        <v>112000</v>
      </c>
      <c r="I432">
        <v>6530.015625</v>
      </c>
      <c r="J432">
        <f t="shared" si="18"/>
        <v>-6030.0160000000033</v>
      </c>
      <c r="K432">
        <f t="shared" si="19"/>
        <v>500</v>
      </c>
      <c r="L432">
        <f t="shared" si="20"/>
        <v>1</v>
      </c>
    </row>
    <row r="433" spans="5:12" x14ac:dyDescent="0.3">
      <c r="E433" s="1">
        <v>43287</v>
      </c>
      <c r="F433">
        <v>111000</v>
      </c>
      <c r="G433">
        <v>116349.2</v>
      </c>
      <c r="H433">
        <v>114000</v>
      </c>
      <c r="I433">
        <v>2349.203125</v>
      </c>
      <c r="J433">
        <f t="shared" si="18"/>
        <v>-5349.1999999999971</v>
      </c>
      <c r="K433">
        <f t="shared" si="19"/>
        <v>-3000</v>
      </c>
      <c r="L433">
        <f t="shared" si="20"/>
        <v>0</v>
      </c>
    </row>
    <row r="434" spans="5:12" x14ac:dyDescent="0.3">
      <c r="E434" s="1">
        <v>43290</v>
      </c>
      <c r="F434">
        <v>110500</v>
      </c>
      <c r="G434">
        <v>114385.63</v>
      </c>
      <c r="H434">
        <v>110000</v>
      </c>
      <c r="I434">
        <v>4385.6328125</v>
      </c>
      <c r="J434">
        <f t="shared" si="18"/>
        <v>-3885.6300000000047</v>
      </c>
      <c r="K434">
        <f t="shared" si="19"/>
        <v>500</v>
      </c>
      <c r="L434">
        <f t="shared" si="20"/>
        <v>1</v>
      </c>
    </row>
    <row r="435" spans="5:12" x14ac:dyDescent="0.3">
      <c r="E435" s="1">
        <v>43291</v>
      </c>
      <c r="F435">
        <v>114000</v>
      </c>
      <c r="G435">
        <v>116666.03</v>
      </c>
      <c r="H435">
        <v>110000</v>
      </c>
      <c r="I435">
        <v>6666.03125</v>
      </c>
      <c r="J435">
        <f t="shared" si="18"/>
        <v>-2666.0299999999988</v>
      </c>
      <c r="K435">
        <f t="shared" si="19"/>
        <v>4000</v>
      </c>
      <c r="L435">
        <f t="shared" si="20"/>
        <v>1</v>
      </c>
    </row>
    <row r="436" spans="5:12" x14ac:dyDescent="0.3">
      <c r="E436" s="1">
        <v>43292</v>
      </c>
      <c r="F436">
        <v>111000</v>
      </c>
      <c r="G436">
        <v>115260.98</v>
      </c>
      <c r="H436">
        <v>110000</v>
      </c>
      <c r="I436">
        <v>5260.9765625</v>
      </c>
      <c r="J436">
        <f t="shared" si="18"/>
        <v>-4260.9799999999959</v>
      </c>
      <c r="K436">
        <f t="shared" si="19"/>
        <v>1000</v>
      </c>
      <c r="L436">
        <f t="shared" si="20"/>
        <v>1</v>
      </c>
    </row>
    <row r="437" spans="5:12" x14ac:dyDescent="0.3">
      <c r="E437" s="1">
        <v>43293</v>
      </c>
      <c r="F437">
        <v>113500</v>
      </c>
      <c r="G437">
        <v>116709.86</v>
      </c>
      <c r="H437">
        <v>110500</v>
      </c>
      <c r="I437">
        <v>6209.859375</v>
      </c>
      <c r="J437">
        <f t="shared" si="18"/>
        <v>-3209.8600000000006</v>
      </c>
      <c r="K437">
        <f t="shared" si="19"/>
        <v>3000</v>
      </c>
      <c r="L437">
        <f t="shared" si="20"/>
        <v>1</v>
      </c>
    </row>
    <row r="438" spans="5:12" x14ac:dyDescent="0.3">
      <c r="E438" s="1">
        <v>43294</v>
      </c>
      <c r="F438">
        <v>114000</v>
      </c>
      <c r="G438">
        <v>117717.78</v>
      </c>
      <c r="H438">
        <v>108500</v>
      </c>
      <c r="I438">
        <v>9217.78125</v>
      </c>
      <c r="J438">
        <f t="shared" si="18"/>
        <v>-3717.7799999999988</v>
      </c>
      <c r="K438">
        <f t="shared" si="19"/>
        <v>5500</v>
      </c>
      <c r="L438">
        <f t="shared" si="20"/>
        <v>1</v>
      </c>
    </row>
    <row r="439" spans="5:12" x14ac:dyDescent="0.3">
      <c r="E439" s="1">
        <v>43297</v>
      </c>
      <c r="F439">
        <v>107500</v>
      </c>
      <c r="G439">
        <v>113350.9</v>
      </c>
      <c r="H439">
        <v>111500</v>
      </c>
      <c r="I439">
        <v>1850.8984375</v>
      </c>
      <c r="J439">
        <f t="shared" si="18"/>
        <v>-5850.8999999999942</v>
      </c>
      <c r="K439">
        <f t="shared" si="19"/>
        <v>-4000</v>
      </c>
      <c r="L439">
        <f t="shared" si="20"/>
        <v>0</v>
      </c>
    </row>
    <row r="440" spans="5:12" x14ac:dyDescent="0.3">
      <c r="E440" s="1">
        <v>43298</v>
      </c>
      <c r="F440">
        <v>110500</v>
      </c>
      <c r="G440">
        <v>113052.61</v>
      </c>
      <c r="H440">
        <v>113000</v>
      </c>
      <c r="I440">
        <v>52.609375</v>
      </c>
      <c r="J440">
        <f t="shared" si="18"/>
        <v>-2552.6100000000006</v>
      </c>
      <c r="K440">
        <f t="shared" si="19"/>
        <v>-2500</v>
      </c>
      <c r="L440">
        <f t="shared" si="20"/>
        <v>0</v>
      </c>
    </row>
    <row r="441" spans="5:12" x14ac:dyDescent="0.3">
      <c r="E441" s="1">
        <v>43299</v>
      </c>
      <c r="F441">
        <v>111500</v>
      </c>
      <c r="G441">
        <v>113687.52</v>
      </c>
      <c r="H441">
        <v>105500</v>
      </c>
      <c r="I441">
        <v>8187.5234375</v>
      </c>
      <c r="J441">
        <f t="shared" si="18"/>
        <v>-2187.5200000000041</v>
      </c>
      <c r="K441">
        <f t="shared" si="19"/>
        <v>6000</v>
      </c>
      <c r="L441">
        <f t="shared" si="20"/>
        <v>1</v>
      </c>
    </row>
    <row r="442" spans="5:12" x14ac:dyDescent="0.3">
      <c r="E442" s="1">
        <v>43300</v>
      </c>
      <c r="F442">
        <v>112000</v>
      </c>
      <c r="G442">
        <v>113991</v>
      </c>
      <c r="H442">
        <v>105000</v>
      </c>
      <c r="I442">
        <v>8991</v>
      </c>
      <c r="J442">
        <f t="shared" si="18"/>
        <v>-1991</v>
      </c>
      <c r="K442">
        <f t="shared" si="19"/>
        <v>7000</v>
      </c>
      <c r="L442">
        <f t="shared" si="20"/>
        <v>1</v>
      </c>
    </row>
    <row r="443" spans="5:12" x14ac:dyDescent="0.3">
      <c r="E443" s="1">
        <v>43301</v>
      </c>
      <c r="F443">
        <v>114000</v>
      </c>
      <c r="G443">
        <v>114885.766</v>
      </c>
      <c r="H443">
        <v>110500</v>
      </c>
      <c r="I443">
        <v>4385.765625</v>
      </c>
      <c r="J443">
        <f t="shared" si="18"/>
        <v>-885.76600000000326</v>
      </c>
      <c r="K443">
        <f t="shared" si="19"/>
        <v>3500</v>
      </c>
      <c r="L443">
        <f t="shared" si="20"/>
        <v>1</v>
      </c>
    </row>
    <row r="444" spans="5:12" x14ac:dyDescent="0.3">
      <c r="E444" s="1">
        <v>43304</v>
      </c>
      <c r="F444">
        <v>110000</v>
      </c>
      <c r="G444">
        <v>114421.414</v>
      </c>
      <c r="H444">
        <v>102000</v>
      </c>
      <c r="I444">
        <v>12421.4140625</v>
      </c>
      <c r="J444">
        <f t="shared" si="18"/>
        <v>-4421.4140000000043</v>
      </c>
      <c r="K444">
        <f t="shared" si="19"/>
        <v>8000</v>
      </c>
      <c r="L444">
        <f t="shared" si="20"/>
        <v>1</v>
      </c>
    </row>
    <row r="445" spans="5:12" x14ac:dyDescent="0.3">
      <c r="E445" s="1">
        <v>43305</v>
      </c>
      <c r="F445">
        <v>110000</v>
      </c>
      <c r="G445">
        <v>112744.664</v>
      </c>
      <c r="H445">
        <v>103500</v>
      </c>
      <c r="I445">
        <v>9244.6640625</v>
      </c>
      <c r="J445">
        <f t="shared" si="18"/>
        <v>-2744.6640000000043</v>
      </c>
      <c r="K445">
        <f t="shared" si="19"/>
        <v>6500</v>
      </c>
      <c r="L445">
        <f t="shared" si="20"/>
        <v>1</v>
      </c>
    </row>
    <row r="446" spans="5:12" x14ac:dyDescent="0.3">
      <c r="E446" s="1">
        <v>43306</v>
      </c>
      <c r="F446">
        <v>110000</v>
      </c>
      <c r="G446">
        <v>112205.875</v>
      </c>
      <c r="H446">
        <v>103000</v>
      </c>
      <c r="I446">
        <v>9205.875</v>
      </c>
      <c r="J446">
        <f t="shared" si="18"/>
        <v>-2205.875</v>
      </c>
      <c r="K446">
        <f t="shared" si="19"/>
        <v>7000</v>
      </c>
      <c r="L446">
        <f t="shared" si="20"/>
        <v>1</v>
      </c>
    </row>
    <row r="447" spans="5:12" x14ac:dyDescent="0.3">
      <c r="E447" s="1">
        <v>43307</v>
      </c>
      <c r="F447">
        <v>110500</v>
      </c>
      <c r="G447">
        <v>111956.88</v>
      </c>
      <c r="H447">
        <v>105000</v>
      </c>
      <c r="I447">
        <v>6956.8828125</v>
      </c>
      <c r="J447">
        <f t="shared" si="18"/>
        <v>-1456.8800000000047</v>
      </c>
      <c r="K447">
        <f t="shared" si="19"/>
        <v>5500</v>
      </c>
      <c r="L447">
        <f t="shared" si="20"/>
        <v>1</v>
      </c>
    </row>
    <row r="448" spans="5:12" x14ac:dyDescent="0.3">
      <c r="E448" s="1">
        <v>43308</v>
      </c>
      <c r="F448">
        <v>108500</v>
      </c>
      <c r="G448">
        <v>110988.54</v>
      </c>
      <c r="H448">
        <v>103000</v>
      </c>
      <c r="I448">
        <v>7988.5390625</v>
      </c>
      <c r="J448">
        <f t="shared" si="18"/>
        <v>-2488.5399999999936</v>
      </c>
      <c r="K448">
        <f t="shared" si="19"/>
        <v>5500</v>
      </c>
      <c r="L448">
        <f t="shared" si="20"/>
        <v>1</v>
      </c>
    </row>
    <row r="449" spans="5:12" x14ac:dyDescent="0.3">
      <c r="E449" s="1">
        <v>43311</v>
      </c>
      <c r="F449">
        <v>111500</v>
      </c>
      <c r="G449">
        <v>111883.52</v>
      </c>
      <c r="H449">
        <v>102500</v>
      </c>
      <c r="I449">
        <v>9383.5234375</v>
      </c>
      <c r="J449">
        <f t="shared" si="18"/>
        <v>-383.52000000000407</v>
      </c>
      <c r="K449">
        <f t="shared" si="19"/>
        <v>9000</v>
      </c>
      <c r="L449">
        <f t="shared" si="20"/>
        <v>1</v>
      </c>
    </row>
    <row r="450" spans="5:12" x14ac:dyDescent="0.3">
      <c r="E450" s="1">
        <v>43312</v>
      </c>
      <c r="F450">
        <v>113000</v>
      </c>
      <c r="G450">
        <v>113161.61</v>
      </c>
      <c r="H450">
        <v>104000</v>
      </c>
      <c r="I450">
        <v>9161.609375</v>
      </c>
      <c r="J450">
        <f t="shared" si="18"/>
        <v>-161.61000000000058</v>
      </c>
      <c r="K450">
        <f t="shared" si="19"/>
        <v>9000</v>
      </c>
      <c r="L450">
        <f t="shared" si="20"/>
        <v>1</v>
      </c>
    </row>
    <row r="451" spans="5:12" x14ac:dyDescent="0.3">
      <c r="E451" s="1">
        <v>43313</v>
      </c>
      <c r="F451">
        <v>105500</v>
      </c>
      <c r="G451">
        <v>110096.11</v>
      </c>
      <c r="H451">
        <v>105000</v>
      </c>
      <c r="I451">
        <v>5096.109375</v>
      </c>
      <c r="J451">
        <f t="shared" si="18"/>
        <v>-4596.1100000000006</v>
      </c>
      <c r="K451">
        <f t="shared" si="19"/>
        <v>500</v>
      </c>
      <c r="L451">
        <f t="shared" si="20"/>
        <v>1</v>
      </c>
    </row>
    <row r="452" spans="5:12" x14ac:dyDescent="0.3">
      <c r="E452" s="1">
        <v>43314</v>
      </c>
      <c r="F452">
        <v>105000</v>
      </c>
      <c r="G452">
        <v>107365.44500000001</v>
      </c>
      <c r="H452">
        <v>102500</v>
      </c>
      <c r="I452">
        <v>4865.4453125</v>
      </c>
      <c r="J452">
        <f t="shared" ref="J452:J515" si="21">F452-G452</f>
        <v>-2365.445000000007</v>
      </c>
      <c r="K452">
        <f t="shared" ref="K452:K515" si="22">F452-H452</f>
        <v>2500</v>
      </c>
      <c r="L452">
        <f t="shared" ref="L452:L515" si="23">IF(J452&lt;0,IF(K452&gt;0,1,0),0)</f>
        <v>1</v>
      </c>
    </row>
    <row r="453" spans="5:12" x14ac:dyDescent="0.3">
      <c r="E453" s="1">
        <v>43315</v>
      </c>
      <c r="F453">
        <v>110500</v>
      </c>
      <c r="G453">
        <v>110283.12</v>
      </c>
      <c r="H453">
        <v>99400</v>
      </c>
      <c r="I453">
        <v>10883.1171875</v>
      </c>
      <c r="J453">
        <f t="shared" si="21"/>
        <v>216.88000000000466</v>
      </c>
      <c r="K453">
        <f t="shared" si="22"/>
        <v>11100</v>
      </c>
      <c r="L453">
        <f t="shared" si="23"/>
        <v>0</v>
      </c>
    </row>
    <row r="454" spans="5:12" x14ac:dyDescent="0.3">
      <c r="E454" s="1">
        <v>43318</v>
      </c>
      <c r="F454">
        <v>102000</v>
      </c>
      <c r="G454">
        <v>106608.35</v>
      </c>
      <c r="H454">
        <v>100500</v>
      </c>
      <c r="I454">
        <v>6108.3515625</v>
      </c>
      <c r="J454">
        <f t="shared" si="21"/>
        <v>-4608.3500000000058</v>
      </c>
      <c r="K454">
        <f t="shared" si="22"/>
        <v>1500</v>
      </c>
      <c r="L454">
        <f t="shared" si="23"/>
        <v>1</v>
      </c>
    </row>
    <row r="455" spans="5:12" x14ac:dyDescent="0.3">
      <c r="E455" s="1">
        <v>43319</v>
      </c>
      <c r="F455">
        <v>103500</v>
      </c>
      <c r="G455">
        <v>104338.41</v>
      </c>
      <c r="H455">
        <v>100500</v>
      </c>
      <c r="I455">
        <v>3838.40625</v>
      </c>
      <c r="J455">
        <f t="shared" si="21"/>
        <v>-838.41000000000349</v>
      </c>
      <c r="K455">
        <f t="shared" si="22"/>
        <v>3000</v>
      </c>
      <c r="L455">
        <f t="shared" si="23"/>
        <v>1</v>
      </c>
    </row>
    <row r="456" spans="5:12" x14ac:dyDescent="0.3">
      <c r="E456" s="1">
        <v>43320</v>
      </c>
      <c r="F456">
        <v>103000</v>
      </c>
      <c r="G456">
        <v>104554.78</v>
      </c>
      <c r="H456">
        <v>100500</v>
      </c>
      <c r="I456">
        <v>4054.78125</v>
      </c>
      <c r="J456">
        <f t="shared" si="21"/>
        <v>-1554.7799999999988</v>
      </c>
      <c r="K456">
        <f t="shared" si="22"/>
        <v>2500</v>
      </c>
      <c r="L456">
        <f t="shared" si="23"/>
        <v>1</v>
      </c>
    </row>
    <row r="457" spans="5:12" x14ac:dyDescent="0.3">
      <c r="E457" s="1">
        <v>43321</v>
      </c>
      <c r="F457">
        <v>105000</v>
      </c>
      <c r="G457">
        <v>105613.36</v>
      </c>
      <c r="H457">
        <v>102500</v>
      </c>
      <c r="I457">
        <v>3113.359375</v>
      </c>
      <c r="J457">
        <f t="shared" si="21"/>
        <v>-613.36000000000058</v>
      </c>
      <c r="K457">
        <f t="shared" si="22"/>
        <v>2500</v>
      </c>
      <c r="L457">
        <f t="shared" si="23"/>
        <v>1</v>
      </c>
    </row>
    <row r="458" spans="5:12" x14ac:dyDescent="0.3">
      <c r="E458" s="1">
        <v>43322</v>
      </c>
      <c r="F458">
        <v>103000</v>
      </c>
      <c r="G458">
        <v>104308.47</v>
      </c>
      <c r="H458">
        <v>101000</v>
      </c>
      <c r="I458">
        <v>3308.46875</v>
      </c>
      <c r="J458">
        <f t="shared" si="21"/>
        <v>-1308.4700000000012</v>
      </c>
      <c r="K458">
        <f t="shared" si="22"/>
        <v>2000</v>
      </c>
      <c r="L458">
        <f t="shared" si="23"/>
        <v>1</v>
      </c>
    </row>
    <row r="459" spans="5:12" x14ac:dyDescent="0.3">
      <c r="E459" s="1">
        <v>43325</v>
      </c>
      <c r="F459">
        <v>102500</v>
      </c>
      <c r="G459">
        <v>103994.93</v>
      </c>
      <c r="H459">
        <v>101500</v>
      </c>
      <c r="I459">
        <v>2494.9296875</v>
      </c>
      <c r="J459">
        <f t="shared" si="21"/>
        <v>-1494.929999999993</v>
      </c>
      <c r="K459">
        <f t="shared" si="22"/>
        <v>1000</v>
      </c>
      <c r="L459">
        <f t="shared" si="23"/>
        <v>1</v>
      </c>
    </row>
    <row r="460" spans="5:12" x14ac:dyDescent="0.3">
      <c r="E460" s="1">
        <v>43326</v>
      </c>
      <c r="F460">
        <v>104000</v>
      </c>
      <c r="G460">
        <v>105028.766</v>
      </c>
      <c r="H460">
        <v>100000</v>
      </c>
      <c r="I460">
        <v>5028.765625</v>
      </c>
      <c r="J460">
        <f t="shared" si="21"/>
        <v>-1028.7660000000033</v>
      </c>
      <c r="K460">
        <f t="shared" si="22"/>
        <v>4000</v>
      </c>
      <c r="L460">
        <f t="shared" si="23"/>
        <v>1</v>
      </c>
    </row>
    <row r="461" spans="5:12" x14ac:dyDescent="0.3">
      <c r="E461" s="1">
        <v>43328</v>
      </c>
      <c r="F461">
        <v>105000</v>
      </c>
      <c r="G461">
        <v>105897.016</v>
      </c>
      <c r="H461">
        <v>100500</v>
      </c>
      <c r="I461">
        <v>5397.015625</v>
      </c>
      <c r="J461">
        <f t="shared" si="21"/>
        <v>-897.01600000000326</v>
      </c>
      <c r="K461">
        <f t="shared" si="22"/>
        <v>4500</v>
      </c>
      <c r="L461">
        <f t="shared" si="23"/>
        <v>1</v>
      </c>
    </row>
    <row r="462" spans="5:12" x14ac:dyDescent="0.3">
      <c r="E462" s="1">
        <v>43329</v>
      </c>
      <c r="F462">
        <v>102500</v>
      </c>
      <c r="G462">
        <v>103938.12</v>
      </c>
      <c r="H462">
        <v>102000</v>
      </c>
      <c r="I462">
        <v>1938.1171875</v>
      </c>
      <c r="J462">
        <f t="shared" si="21"/>
        <v>-1438.1199999999953</v>
      </c>
      <c r="K462">
        <f t="shared" si="22"/>
        <v>500</v>
      </c>
      <c r="L462">
        <f t="shared" si="23"/>
        <v>1</v>
      </c>
    </row>
    <row r="463" spans="5:12" x14ac:dyDescent="0.3">
      <c r="E463" s="1">
        <v>43332</v>
      </c>
      <c r="F463">
        <v>99400</v>
      </c>
      <c r="G463">
        <v>102409.39</v>
      </c>
      <c r="H463">
        <v>98600</v>
      </c>
      <c r="I463">
        <v>3809.390625</v>
      </c>
      <c r="J463">
        <f t="shared" si="21"/>
        <v>-3009.3899999999994</v>
      </c>
      <c r="K463">
        <f t="shared" si="22"/>
        <v>800</v>
      </c>
      <c r="L463">
        <f t="shared" si="23"/>
        <v>1</v>
      </c>
    </row>
    <row r="464" spans="5:12" x14ac:dyDescent="0.3">
      <c r="E464" s="1">
        <v>43333</v>
      </c>
      <c r="F464">
        <v>100500</v>
      </c>
      <c r="G464">
        <v>102213.19500000001</v>
      </c>
      <c r="H464">
        <v>96400</v>
      </c>
      <c r="I464">
        <v>5813.1953125</v>
      </c>
      <c r="J464">
        <f t="shared" si="21"/>
        <v>-1713.195000000007</v>
      </c>
      <c r="K464">
        <f t="shared" si="22"/>
        <v>4100</v>
      </c>
      <c r="L464">
        <f t="shared" si="23"/>
        <v>1</v>
      </c>
    </row>
    <row r="465" spans="5:12" x14ac:dyDescent="0.3">
      <c r="E465" s="1">
        <v>43334</v>
      </c>
      <c r="F465">
        <v>100500</v>
      </c>
      <c r="G465">
        <v>102369.43</v>
      </c>
      <c r="H465">
        <v>96500</v>
      </c>
      <c r="I465">
        <v>5869.4296875</v>
      </c>
      <c r="J465">
        <f t="shared" si="21"/>
        <v>-1869.429999999993</v>
      </c>
      <c r="K465">
        <f t="shared" si="22"/>
        <v>4000</v>
      </c>
      <c r="L465">
        <f t="shared" si="23"/>
        <v>1</v>
      </c>
    </row>
    <row r="466" spans="5:12" x14ac:dyDescent="0.3">
      <c r="E466" s="1">
        <v>43335</v>
      </c>
      <c r="F466">
        <v>100500</v>
      </c>
      <c r="G466">
        <v>102069.46</v>
      </c>
      <c r="H466">
        <v>96000</v>
      </c>
      <c r="I466">
        <v>6069.4609375</v>
      </c>
      <c r="J466">
        <f t="shared" si="21"/>
        <v>-1569.4600000000064</v>
      </c>
      <c r="K466">
        <f t="shared" si="22"/>
        <v>4500</v>
      </c>
      <c r="L466">
        <f t="shared" si="23"/>
        <v>1</v>
      </c>
    </row>
    <row r="467" spans="5:12" x14ac:dyDescent="0.3">
      <c r="E467" s="1">
        <v>43336</v>
      </c>
      <c r="F467">
        <v>102500</v>
      </c>
      <c r="G467">
        <v>103864.06</v>
      </c>
      <c r="H467">
        <v>96200</v>
      </c>
      <c r="I467">
        <v>7664.0625</v>
      </c>
      <c r="J467">
        <f t="shared" si="21"/>
        <v>-1364.0599999999977</v>
      </c>
      <c r="K467">
        <f t="shared" si="22"/>
        <v>6300</v>
      </c>
      <c r="L467">
        <f t="shared" si="23"/>
        <v>1</v>
      </c>
    </row>
    <row r="468" spans="5:12" x14ac:dyDescent="0.3">
      <c r="E468" s="1">
        <v>43339</v>
      </c>
      <c r="F468">
        <v>101000</v>
      </c>
      <c r="G468">
        <v>103638.13</v>
      </c>
      <c r="H468">
        <v>100000</v>
      </c>
      <c r="I468">
        <v>3638.1328125</v>
      </c>
      <c r="J468">
        <f t="shared" si="21"/>
        <v>-2638.1300000000047</v>
      </c>
      <c r="K468">
        <f t="shared" si="22"/>
        <v>1000</v>
      </c>
      <c r="L468">
        <f t="shared" si="23"/>
        <v>1</v>
      </c>
    </row>
    <row r="469" spans="5:12" x14ac:dyDescent="0.3">
      <c r="E469" s="1">
        <v>43340</v>
      </c>
      <c r="F469">
        <v>101500</v>
      </c>
      <c r="G469">
        <v>102947.586</v>
      </c>
      <c r="H469">
        <v>101500</v>
      </c>
      <c r="I469">
        <v>1447.5859375</v>
      </c>
      <c r="J469">
        <f t="shared" si="21"/>
        <v>-1447.5859999999957</v>
      </c>
      <c r="K469">
        <f t="shared" si="22"/>
        <v>0</v>
      </c>
      <c r="L469">
        <f t="shared" si="23"/>
        <v>0</v>
      </c>
    </row>
    <row r="470" spans="5:12" x14ac:dyDescent="0.3">
      <c r="E470" s="1">
        <v>43341</v>
      </c>
      <c r="F470">
        <v>100000</v>
      </c>
      <c r="G470">
        <v>102353.62</v>
      </c>
      <c r="H470">
        <v>102500</v>
      </c>
      <c r="I470">
        <v>146.3828125</v>
      </c>
      <c r="J470">
        <f t="shared" si="21"/>
        <v>-2353.6199999999953</v>
      </c>
      <c r="K470">
        <f t="shared" si="22"/>
        <v>-2500</v>
      </c>
      <c r="L470">
        <f t="shared" si="23"/>
        <v>0</v>
      </c>
    </row>
    <row r="471" spans="5:12" x14ac:dyDescent="0.3">
      <c r="E471" s="1">
        <v>43342</v>
      </c>
      <c r="F471">
        <v>100500</v>
      </c>
      <c r="G471">
        <v>101842.08</v>
      </c>
      <c r="H471">
        <v>102500</v>
      </c>
      <c r="I471">
        <v>657.921875</v>
      </c>
      <c r="J471">
        <f t="shared" si="21"/>
        <v>-1342.0800000000017</v>
      </c>
      <c r="K471">
        <f t="shared" si="22"/>
        <v>-2000</v>
      </c>
      <c r="L471">
        <f t="shared" si="23"/>
        <v>0</v>
      </c>
    </row>
    <row r="472" spans="5:12" x14ac:dyDescent="0.3">
      <c r="E472" s="1">
        <v>43343</v>
      </c>
      <c r="F472">
        <v>102000</v>
      </c>
      <c r="G472">
        <v>101941.016</v>
      </c>
      <c r="H472">
        <v>102000</v>
      </c>
      <c r="I472">
        <v>58.984375</v>
      </c>
      <c r="J472">
        <f t="shared" si="21"/>
        <v>58.98399999999674</v>
      </c>
      <c r="K472">
        <f t="shared" si="22"/>
        <v>0</v>
      </c>
      <c r="L472">
        <f t="shared" si="23"/>
        <v>0</v>
      </c>
    </row>
    <row r="473" spans="5:12" x14ac:dyDescent="0.3">
      <c r="E473" s="1">
        <v>43346</v>
      </c>
      <c r="F473">
        <v>98600</v>
      </c>
      <c r="G473">
        <v>100410.35</v>
      </c>
      <c r="H473">
        <v>97800</v>
      </c>
      <c r="I473">
        <v>2610.3515625</v>
      </c>
      <c r="J473">
        <f t="shared" si="21"/>
        <v>-1810.3500000000058</v>
      </c>
      <c r="K473">
        <f t="shared" si="22"/>
        <v>800</v>
      </c>
      <c r="L473">
        <f t="shared" si="23"/>
        <v>1</v>
      </c>
    </row>
    <row r="474" spans="5:12" x14ac:dyDescent="0.3">
      <c r="E474" s="1">
        <v>43347</v>
      </c>
      <c r="F474">
        <v>96400</v>
      </c>
      <c r="G474">
        <v>98091.91</v>
      </c>
      <c r="H474">
        <v>96600</v>
      </c>
      <c r="I474">
        <v>1491.90625</v>
      </c>
      <c r="J474">
        <f t="shared" si="21"/>
        <v>-1691.9100000000035</v>
      </c>
      <c r="K474">
        <f t="shared" si="22"/>
        <v>-200</v>
      </c>
      <c r="L474">
        <f t="shared" si="23"/>
        <v>0</v>
      </c>
    </row>
    <row r="475" spans="5:12" x14ac:dyDescent="0.3">
      <c r="E475" s="1">
        <v>43348</v>
      </c>
      <c r="F475">
        <v>96500</v>
      </c>
      <c r="G475">
        <v>97452.233999999997</v>
      </c>
      <c r="H475">
        <v>94600</v>
      </c>
      <c r="I475">
        <v>2852.234375</v>
      </c>
      <c r="J475">
        <f t="shared" si="21"/>
        <v>-952.23399999999674</v>
      </c>
      <c r="K475">
        <f t="shared" si="22"/>
        <v>1900</v>
      </c>
      <c r="L475">
        <f t="shared" si="23"/>
        <v>1</v>
      </c>
    </row>
    <row r="476" spans="5:12" x14ac:dyDescent="0.3">
      <c r="E476" s="1">
        <v>43349</v>
      </c>
      <c r="F476">
        <v>96000</v>
      </c>
      <c r="G476">
        <v>96707.89</v>
      </c>
      <c r="H476">
        <v>95100</v>
      </c>
      <c r="I476">
        <v>1607.890625</v>
      </c>
      <c r="J476">
        <f t="shared" si="21"/>
        <v>-707.88999999999942</v>
      </c>
      <c r="K476">
        <f t="shared" si="22"/>
        <v>900</v>
      </c>
      <c r="L476">
        <f t="shared" si="23"/>
        <v>1</v>
      </c>
    </row>
    <row r="477" spans="5:12" x14ac:dyDescent="0.3">
      <c r="E477" s="1">
        <v>43350</v>
      </c>
      <c r="F477">
        <v>96200</v>
      </c>
      <c r="G477">
        <v>96576.18</v>
      </c>
      <c r="H477">
        <v>96200</v>
      </c>
      <c r="I477">
        <v>376.1796875</v>
      </c>
      <c r="J477">
        <f t="shared" si="21"/>
        <v>-376.17999999999302</v>
      </c>
      <c r="K477">
        <f t="shared" si="22"/>
        <v>0</v>
      </c>
      <c r="L477">
        <f t="shared" si="23"/>
        <v>0</v>
      </c>
    </row>
    <row r="478" spans="5:12" x14ac:dyDescent="0.3">
      <c r="E478" s="1">
        <v>43353</v>
      </c>
      <c r="F478">
        <v>100000</v>
      </c>
      <c r="G478">
        <v>99178.02</v>
      </c>
      <c r="H478">
        <v>98300</v>
      </c>
      <c r="I478">
        <v>878.0234375</v>
      </c>
      <c r="J478">
        <f t="shared" si="21"/>
        <v>821.97999999999593</v>
      </c>
      <c r="K478">
        <f t="shared" si="22"/>
        <v>1700</v>
      </c>
      <c r="L478">
        <f t="shared" si="23"/>
        <v>0</v>
      </c>
    </row>
    <row r="479" spans="5:12" x14ac:dyDescent="0.3">
      <c r="E479" s="1">
        <v>43354</v>
      </c>
      <c r="F479">
        <v>101500</v>
      </c>
      <c r="G479">
        <v>101266.32</v>
      </c>
      <c r="H479">
        <v>98500</v>
      </c>
      <c r="I479">
        <v>2766.3203125</v>
      </c>
      <c r="J479">
        <f t="shared" si="21"/>
        <v>233.67999999999302</v>
      </c>
      <c r="K479">
        <f t="shared" si="22"/>
        <v>3000</v>
      </c>
      <c r="L479">
        <f t="shared" si="23"/>
        <v>0</v>
      </c>
    </row>
    <row r="480" spans="5:12" x14ac:dyDescent="0.3">
      <c r="E480" s="1">
        <v>43355</v>
      </c>
      <c r="F480">
        <v>102500</v>
      </c>
      <c r="G480">
        <v>102436.9</v>
      </c>
      <c r="H480">
        <v>89000</v>
      </c>
      <c r="I480">
        <v>13436.8984375</v>
      </c>
      <c r="J480">
        <f t="shared" si="21"/>
        <v>63.100000000005821</v>
      </c>
      <c r="K480">
        <f t="shared" si="22"/>
        <v>13500</v>
      </c>
      <c r="L480">
        <f t="shared" si="23"/>
        <v>0</v>
      </c>
    </row>
    <row r="481" spans="5:12" x14ac:dyDescent="0.3">
      <c r="E481" s="1">
        <v>43356</v>
      </c>
      <c r="F481">
        <v>102500</v>
      </c>
      <c r="G481">
        <v>102546.48</v>
      </c>
      <c r="H481">
        <v>89300</v>
      </c>
      <c r="I481">
        <v>13246.4765625</v>
      </c>
      <c r="J481">
        <f t="shared" si="21"/>
        <v>-46.479999999995925</v>
      </c>
      <c r="K481">
        <f t="shared" si="22"/>
        <v>13200</v>
      </c>
      <c r="L481">
        <f t="shared" si="23"/>
        <v>1</v>
      </c>
    </row>
    <row r="482" spans="5:12" x14ac:dyDescent="0.3">
      <c r="E482" s="1">
        <v>43357</v>
      </c>
      <c r="F482">
        <v>102000</v>
      </c>
      <c r="G482">
        <v>102684.68</v>
      </c>
      <c r="H482">
        <v>87700</v>
      </c>
      <c r="I482">
        <v>14984.6796875</v>
      </c>
      <c r="J482">
        <f t="shared" si="21"/>
        <v>-684.67999999999302</v>
      </c>
      <c r="K482">
        <f t="shared" si="22"/>
        <v>14300</v>
      </c>
      <c r="L482">
        <f t="shared" si="23"/>
        <v>1</v>
      </c>
    </row>
    <row r="483" spans="5:12" x14ac:dyDescent="0.3">
      <c r="E483" s="1">
        <v>43360</v>
      </c>
      <c r="F483">
        <v>97800</v>
      </c>
      <c r="G483">
        <v>100127.03</v>
      </c>
      <c r="H483">
        <v>83500</v>
      </c>
      <c r="I483">
        <v>16627.03125</v>
      </c>
      <c r="J483">
        <f t="shared" si="21"/>
        <v>-2327.0299999999988</v>
      </c>
      <c r="K483">
        <f t="shared" si="22"/>
        <v>14300</v>
      </c>
      <c r="L483">
        <f t="shared" si="23"/>
        <v>1</v>
      </c>
    </row>
    <row r="484" spans="5:12" x14ac:dyDescent="0.3">
      <c r="E484" s="1">
        <v>43361</v>
      </c>
      <c r="F484">
        <v>96600</v>
      </c>
      <c r="G484">
        <v>97399.585999999996</v>
      </c>
      <c r="H484">
        <v>84000</v>
      </c>
      <c r="I484">
        <v>13399.5859375</v>
      </c>
      <c r="J484">
        <f t="shared" si="21"/>
        <v>-799.58599999999569</v>
      </c>
      <c r="K484">
        <f t="shared" si="22"/>
        <v>12600</v>
      </c>
      <c r="L484">
        <f t="shared" si="23"/>
        <v>1</v>
      </c>
    </row>
    <row r="485" spans="5:12" x14ac:dyDescent="0.3">
      <c r="E485" s="1">
        <v>43362</v>
      </c>
      <c r="F485">
        <v>94600</v>
      </c>
      <c r="G485">
        <v>95750.34</v>
      </c>
      <c r="H485">
        <v>86800</v>
      </c>
      <c r="I485">
        <v>8950.34375</v>
      </c>
      <c r="J485">
        <f t="shared" si="21"/>
        <v>-1150.3399999999965</v>
      </c>
      <c r="K485">
        <f t="shared" si="22"/>
        <v>7800</v>
      </c>
      <c r="L485">
        <f t="shared" si="23"/>
        <v>1</v>
      </c>
    </row>
    <row r="486" spans="5:12" x14ac:dyDescent="0.3">
      <c r="E486" s="1">
        <v>43363</v>
      </c>
      <c r="F486">
        <v>95100</v>
      </c>
      <c r="G486">
        <v>95823.679999999993</v>
      </c>
      <c r="H486">
        <v>81600</v>
      </c>
      <c r="I486">
        <v>14223.6796875</v>
      </c>
      <c r="J486">
        <f t="shared" si="21"/>
        <v>-723.67999999999302</v>
      </c>
      <c r="K486">
        <f t="shared" si="22"/>
        <v>13500</v>
      </c>
      <c r="L486">
        <f t="shared" si="23"/>
        <v>1</v>
      </c>
    </row>
    <row r="487" spans="5:12" x14ac:dyDescent="0.3">
      <c r="E487" s="1">
        <v>43364</v>
      </c>
      <c r="F487">
        <v>96200</v>
      </c>
      <c r="G487">
        <v>96780.45</v>
      </c>
      <c r="H487">
        <v>85100</v>
      </c>
      <c r="I487">
        <v>11680.453125</v>
      </c>
      <c r="J487">
        <f t="shared" si="21"/>
        <v>-580.44999999999709</v>
      </c>
      <c r="K487">
        <f t="shared" si="22"/>
        <v>11100</v>
      </c>
      <c r="L487">
        <f t="shared" si="23"/>
        <v>1</v>
      </c>
    </row>
    <row r="488" spans="5:12" x14ac:dyDescent="0.3">
      <c r="E488" s="1">
        <v>43370</v>
      </c>
      <c r="F488">
        <v>98300</v>
      </c>
      <c r="G488">
        <v>98087.33</v>
      </c>
      <c r="H488">
        <v>84900</v>
      </c>
      <c r="I488">
        <v>13187.328125</v>
      </c>
      <c r="J488">
        <f t="shared" si="21"/>
        <v>212.66999999999825</v>
      </c>
      <c r="K488">
        <f t="shared" si="22"/>
        <v>13400</v>
      </c>
      <c r="L488">
        <f t="shared" si="23"/>
        <v>0</v>
      </c>
    </row>
    <row r="489" spans="5:12" x14ac:dyDescent="0.3">
      <c r="E489" s="1">
        <v>43371</v>
      </c>
      <c r="F489">
        <v>98500</v>
      </c>
      <c r="G489">
        <v>99011.99</v>
      </c>
      <c r="H489">
        <v>86100</v>
      </c>
      <c r="I489">
        <v>12911.9921875</v>
      </c>
      <c r="J489">
        <f t="shared" si="21"/>
        <v>-511.99000000000524</v>
      </c>
      <c r="K489">
        <f t="shared" si="22"/>
        <v>12400</v>
      </c>
      <c r="L489">
        <f t="shared" si="23"/>
        <v>1</v>
      </c>
    </row>
    <row r="490" spans="5:12" x14ac:dyDescent="0.3">
      <c r="E490" s="1">
        <v>43374</v>
      </c>
      <c r="F490">
        <v>89000</v>
      </c>
      <c r="G490">
        <v>93901.87</v>
      </c>
      <c r="H490">
        <v>87600</v>
      </c>
      <c r="I490">
        <v>6301.8671875</v>
      </c>
      <c r="J490">
        <f t="shared" si="21"/>
        <v>-4901.8699999999953</v>
      </c>
      <c r="K490">
        <f t="shared" si="22"/>
        <v>1400</v>
      </c>
      <c r="L490">
        <f t="shared" si="23"/>
        <v>1</v>
      </c>
    </row>
    <row r="491" spans="5:12" x14ac:dyDescent="0.3">
      <c r="E491" s="1">
        <v>43375</v>
      </c>
      <c r="F491">
        <v>89300</v>
      </c>
      <c r="G491">
        <v>90493.24</v>
      </c>
      <c r="H491">
        <v>86600</v>
      </c>
      <c r="I491">
        <v>3893.2421875</v>
      </c>
      <c r="J491">
        <f t="shared" si="21"/>
        <v>-1193.2400000000052</v>
      </c>
      <c r="K491">
        <f t="shared" si="22"/>
        <v>2700</v>
      </c>
      <c r="L491">
        <f t="shared" si="23"/>
        <v>1</v>
      </c>
    </row>
    <row r="492" spans="5:12" x14ac:dyDescent="0.3">
      <c r="E492" s="1">
        <v>43377</v>
      </c>
      <c r="F492">
        <v>87700</v>
      </c>
      <c r="G492">
        <v>88427.44</v>
      </c>
      <c r="H492">
        <v>84700</v>
      </c>
      <c r="I492">
        <v>3727.4375</v>
      </c>
      <c r="J492">
        <f t="shared" si="21"/>
        <v>-727.44000000000233</v>
      </c>
      <c r="K492">
        <f t="shared" si="22"/>
        <v>3000</v>
      </c>
      <c r="L492">
        <f t="shared" si="23"/>
        <v>1</v>
      </c>
    </row>
    <row r="493" spans="5:12" x14ac:dyDescent="0.3">
      <c r="E493" s="1">
        <v>43378</v>
      </c>
      <c r="F493">
        <v>83500</v>
      </c>
      <c r="G493">
        <v>85086</v>
      </c>
      <c r="H493">
        <v>89300</v>
      </c>
      <c r="I493">
        <v>4214</v>
      </c>
      <c r="J493">
        <f t="shared" si="21"/>
        <v>-1586</v>
      </c>
      <c r="K493">
        <f t="shared" si="22"/>
        <v>-5800</v>
      </c>
      <c r="L493">
        <f t="shared" si="23"/>
        <v>0</v>
      </c>
    </row>
    <row r="494" spans="5:12" x14ac:dyDescent="0.3">
      <c r="E494" s="1">
        <v>43381</v>
      </c>
      <c r="F494">
        <v>84000</v>
      </c>
      <c r="G494">
        <v>84136.76</v>
      </c>
      <c r="H494">
        <v>84900</v>
      </c>
      <c r="I494">
        <v>763.2421875</v>
      </c>
      <c r="J494">
        <f t="shared" si="21"/>
        <v>-136.75999999999476</v>
      </c>
      <c r="K494">
        <f t="shared" si="22"/>
        <v>-900</v>
      </c>
      <c r="L494">
        <f t="shared" si="23"/>
        <v>0</v>
      </c>
    </row>
    <row r="495" spans="5:12" x14ac:dyDescent="0.3">
      <c r="E495" s="1">
        <v>43383</v>
      </c>
      <c r="F495">
        <v>86800</v>
      </c>
      <c r="G495">
        <v>86117.92</v>
      </c>
      <c r="H495">
        <v>86500</v>
      </c>
      <c r="I495">
        <v>382.078125</v>
      </c>
      <c r="J495">
        <f t="shared" si="21"/>
        <v>682.08000000000175</v>
      </c>
      <c r="K495">
        <f t="shared" si="22"/>
        <v>300</v>
      </c>
      <c r="L495">
        <f t="shared" si="23"/>
        <v>0</v>
      </c>
    </row>
    <row r="496" spans="5:12" x14ac:dyDescent="0.3">
      <c r="E496" s="1">
        <v>43384</v>
      </c>
      <c r="F496">
        <v>81600</v>
      </c>
      <c r="G496">
        <v>83599.3</v>
      </c>
      <c r="H496">
        <v>85300</v>
      </c>
      <c r="I496">
        <v>1700.703125</v>
      </c>
      <c r="J496">
        <f t="shared" si="21"/>
        <v>-1999.3000000000029</v>
      </c>
      <c r="K496">
        <f t="shared" si="22"/>
        <v>-3700</v>
      </c>
      <c r="L496">
        <f t="shared" si="23"/>
        <v>0</v>
      </c>
    </row>
    <row r="497" spans="5:12" x14ac:dyDescent="0.3">
      <c r="E497" s="1">
        <v>43385</v>
      </c>
      <c r="F497">
        <v>85100</v>
      </c>
      <c r="G497">
        <v>84072.16</v>
      </c>
      <c r="H497">
        <v>83300</v>
      </c>
      <c r="I497">
        <v>772.15625</v>
      </c>
      <c r="J497">
        <f t="shared" si="21"/>
        <v>1027.8399999999965</v>
      </c>
      <c r="K497">
        <f t="shared" si="22"/>
        <v>1800</v>
      </c>
      <c r="L497">
        <f t="shared" si="23"/>
        <v>0</v>
      </c>
    </row>
    <row r="498" spans="5:12" x14ac:dyDescent="0.3">
      <c r="E498" s="1">
        <v>43388</v>
      </c>
      <c r="F498">
        <v>84900</v>
      </c>
      <c r="G498">
        <v>85188.054999999993</v>
      </c>
      <c r="H498">
        <v>80100</v>
      </c>
      <c r="I498">
        <v>5088.0546875</v>
      </c>
      <c r="J498">
        <f t="shared" si="21"/>
        <v>-288.05499999999302</v>
      </c>
      <c r="K498">
        <f t="shared" si="22"/>
        <v>4800</v>
      </c>
      <c r="L498">
        <f t="shared" si="23"/>
        <v>1</v>
      </c>
    </row>
    <row r="499" spans="5:12" x14ac:dyDescent="0.3">
      <c r="E499" s="1">
        <v>43389</v>
      </c>
      <c r="F499">
        <v>86100</v>
      </c>
      <c r="G499">
        <v>86369.32</v>
      </c>
      <c r="H499">
        <v>82600</v>
      </c>
      <c r="I499">
        <v>3769.3203125</v>
      </c>
      <c r="J499">
        <f t="shared" si="21"/>
        <v>-269.32000000000698</v>
      </c>
      <c r="K499">
        <f t="shared" si="22"/>
        <v>3500</v>
      </c>
      <c r="L499">
        <f t="shared" si="23"/>
        <v>1</v>
      </c>
    </row>
    <row r="500" spans="5:12" x14ac:dyDescent="0.3">
      <c r="E500" s="1">
        <v>43390</v>
      </c>
      <c r="F500">
        <v>87600</v>
      </c>
      <c r="G500">
        <v>88123.69</v>
      </c>
      <c r="H500">
        <v>86100</v>
      </c>
      <c r="I500">
        <v>2023.6875</v>
      </c>
      <c r="J500">
        <f t="shared" si="21"/>
        <v>-523.69000000000233</v>
      </c>
      <c r="K500">
        <f t="shared" si="22"/>
        <v>1500</v>
      </c>
      <c r="L500">
        <f t="shared" si="23"/>
        <v>1</v>
      </c>
    </row>
    <row r="501" spans="5:12" x14ac:dyDescent="0.3">
      <c r="E501" s="1">
        <v>43391</v>
      </c>
      <c r="F501">
        <v>86600</v>
      </c>
      <c r="G501">
        <v>88014.55</v>
      </c>
      <c r="H501">
        <v>86800</v>
      </c>
      <c r="I501">
        <v>1214.546875</v>
      </c>
      <c r="J501">
        <f t="shared" si="21"/>
        <v>-1414.5500000000029</v>
      </c>
      <c r="K501">
        <f t="shared" si="22"/>
        <v>-200</v>
      </c>
      <c r="L501">
        <f t="shared" si="23"/>
        <v>0</v>
      </c>
    </row>
    <row r="502" spans="5:12" x14ac:dyDescent="0.3">
      <c r="E502" s="1">
        <v>43392</v>
      </c>
      <c r="F502">
        <v>84700</v>
      </c>
      <c r="G502">
        <v>86508.57</v>
      </c>
      <c r="H502">
        <v>93600</v>
      </c>
      <c r="I502">
        <v>7091.4296875</v>
      </c>
      <c r="J502">
        <f t="shared" si="21"/>
        <v>-1808.570000000007</v>
      </c>
      <c r="K502">
        <f t="shared" si="22"/>
        <v>-8900</v>
      </c>
      <c r="L502">
        <f t="shared" si="23"/>
        <v>0</v>
      </c>
    </row>
    <row r="503" spans="5:12" x14ac:dyDescent="0.3">
      <c r="E503" s="1">
        <v>43395</v>
      </c>
      <c r="F503">
        <v>89300</v>
      </c>
      <c r="G503">
        <v>88840.71</v>
      </c>
      <c r="H503">
        <v>95900</v>
      </c>
      <c r="I503">
        <v>7059.2890625</v>
      </c>
      <c r="J503">
        <f t="shared" si="21"/>
        <v>459.2899999999936</v>
      </c>
      <c r="K503">
        <f t="shared" si="22"/>
        <v>-6600</v>
      </c>
      <c r="L503">
        <f t="shared" si="23"/>
        <v>0</v>
      </c>
    </row>
    <row r="504" spans="5:12" x14ac:dyDescent="0.3">
      <c r="E504" s="1">
        <v>43396</v>
      </c>
      <c r="F504">
        <v>84900</v>
      </c>
      <c r="G504">
        <v>87894.9</v>
      </c>
      <c r="H504">
        <v>90300</v>
      </c>
      <c r="I504">
        <v>2405.1015625</v>
      </c>
      <c r="J504">
        <f t="shared" si="21"/>
        <v>-2994.8999999999942</v>
      </c>
      <c r="K504">
        <f t="shared" si="22"/>
        <v>-5400</v>
      </c>
      <c r="L504">
        <f t="shared" si="23"/>
        <v>0</v>
      </c>
    </row>
    <row r="505" spans="5:12" x14ac:dyDescent="0.3">
      <c r="E505" s="1">
        <v>43397</v>
      </c>
      <c r="F505">
        <v>86500</v>
      </c>
      <c r="G505">
        <v>88357.13</v>
      </c>
      <c r="H505">
        <v>88500</v>
      </c>
      <c r="I505">
        <v>142.8671875</v>
      </c>
      <c r="J505">
        <f t="shared" si="21"/>
        <v>-1857.1300000000047</v>
      </c>
      <c r="K505">
        <f t="shared" si="22"/>
        <v>-2000</v>
      </c>
      <c r="L505">
        <f t="shared" si="23"/>
        <v>0</v>
      </c>
    </row>
    <row r="506" spans="5:12" x14ac:dyDescent="0.3">
      <c r="E506" s="1">
        <v>43398</v>
      </c>
      <c r="F506">
        <v>85300</v>
      </c>
      <c r="G506">
        <v>86982.6</v>
      </c>
      <c r="H506">
        <v>88300</v>
      </c>
      <c r="I506">
        <v>1317.3984375</v>
      </c>
      <c r="J506">
        <f t="shared" si="21"/>
        <v>-1682.6000000000058</v>
      </c>
      <c r="K506">
        <f t="shared" si="22"/>
        <v>-3000</v>
      </c>
      <c r="L506">
        <f t="shared" si="23"/>
        <v>0</v>
      </c>
    </row>
    <row r="507" spans="5:12" x14ac:dyDescent="0.3">
      <c r="E507" s="1">
        <v>43399</v>
      </c>
      <c r="F507">
        <v>83300</v>
      </c>
      <c r="G507">
        <v>86323.74</v>
      </c>
      <c r="H507">
        <v>87400</v>
      </c>
      <c r="I507">
        <v>1076.2578125</v>
      </c>
      <c r="J507">
        <f t="shared" si="21"/>
        <v>-3023.7400000000052</v>
      </c>
      <c r="K507">
        <f t="shared" si="22"/>
        <v>-4100</v>
      </c>
      <c r="L507">
        <f t="shared" si="23"/>
        <v>0</v>
      </c>
    </row>
    <row r="508" spans="5:12" x14ac:dyDescent="0.3">
      <c r="E508" s="1">
        <v>43402</v>
      </c>
      <c r="F508">
        <v>80100</v>
      </c>
      <c r="G508">
        <v>83495.44</v>
      </c>
      <c r="H508">
        <v>91000</v>
      </c>
      <c r="I508">
        <v>7504.5625</v>
      </c>
      <c r="J508">
        <f t="shared" si="21"/>
        <v>-3395.4400000000023</v>
      </c>
      <c r="K508">
        <f t="shared" si="22"/>
        <v>-10900</v>
      </c>
      <c r="L508">
        <f t="shared" si="23"/>
        <v>0</v>
      </c>
    </row>
    <row r="509" spans="5:12" x14ac:dyDescent="0.3">
      <c r="E509" s="1">
        <v>43403</v>
      </c>
      <c r="F509">
        <v>82600</v>
      </c>
      <c r="G509">
        <v>83252.12</v>
      </c>
      <c r="H509">
        <v>88700</v>
      </c>
      <c r="I509">
        <v>5447.8828125</v>
      </c>
      <c r="J509">
        <f t="shared" si="21"/>
        <v>-652.11999999999534</v>
      </c>
      <c r="K509">
        <f t="shared" si="22"/>
        <v>-6100</v>
      </c>
      <c r="L509">
        <f t="shared" si="23"/>
        <v>0</v>
      </c>
    </row>
    <row r="510" spans="5:12" x14ac:dyDescent="0.3">
      <c r="E510" s="1">
        <v>43404</v>
      </c>
      <c r="F510">
        <v>86100</v>
      </c>
      <c r="G510">
        <v>86095.75</v>
      </c>
      <c r="H510">
        <v>87800</v>
      </c>
      <c r="I510">
        <v>1704.25</v>
      </c>
      <c r="J510">
        <f t="shared" si="21"/>
        <v>4.25</v>
      </c>
      <c r="K510">
        <f t="shared" si="22"/>
        <v>-1700</v>
      </c>
      <c r="L510">
        <f t="shared" si="23"/>
        <v>0</v>
      </c>
    </row>
    <row r="511" spans="5:12" x14ac:dyDescent="0.3">
      <c r="E511" s="1">
        <v>43405</v>
      </c>
      <c r="F511">
        <v>86800</v>
      </c>
      <c r="G511">
        <v>89231.55</v>
      </c>
      <c r="H511">
        <v>89900</v>
      </c>
      <c r="I511">
        <v>668.453125</v>
      </c>
      <c r="J511">
        <f t="shared" si="21"/>
        <v>-2431.5500000000029</v>
      </c>
      <c r="K511">
        <f t="shared" si="22"/>
        <v>-3100</v>
      </c>
      <c r="L511">
        <f t="shared" si="23"/>
        <v>0</v>
      </c>
    </row>
    <row r="512" spans="5:12" x14ac:dyDescent="0.3">
      <c r="E512" s="1">
        <v>43406</v>
      </c>
      <c r="F512">
        <v>93600</v>
      </c>
      <c r="G512">
        <v>94366.266000000003</v>
      </c>
      <c r="H512">
        <v>89800</v>
      </c>
      <c r="I512">
        <v>4566.265625</v>
      </c>
      <c r="J512">
        <f t="shared" si="21"/>
        <v>-766.26600000000326</v>
      </c>
      <c r="K512">
        <f t="shared" si="22"/>
        <v>3800</v>
      </c>
      <c r="L512">
        <f t="shared" si="23"/>
        <v>1</v>
      </c>
    </row>
    <row r="513" spans="5:12" x14ac:dyDescent="0.3">
      <c r="E513" s="1">
        <v>43409</v>
      </c>
      <c r="F513">
        <v>95900</v>
      </c>
      <c r="G513">
        <v>99225.34</v>
      </c>
      <c r="H513">
        <v>89200</v>
      </c>
      <c r="I513">
        <v>10025.34375</v>
      </c>
      <c r="J513">
        <f t="shared" si="21"/>
        <v>-3325.3399999999965</v>
      </c>
      <c r="K513">
        <f t="shared" si="22"/>
        <v>6700</v>
      </c>
      <c r="L513">
        <f t="shared" si="23"/>
        <v>1</v>
      </c>
    </row>
    <row r="514" spans="5:12" x14ac:dyDescent="0.3">
      <c r="E514" s="1">
        <v>43410</v>
      </c>
      <c r="F514">
        <v>90300</v>
      </c>
      <c r="G514">
        <v>95794.195000000007</v>
      </c>
      <c r="H514">
        <v>90900</v>
      </c>
      <c r="I514">
        <v>4894.1953125</v>
      </c>
      <c r="J514">
        <f t="shared" si="21"/>
        <v>-5494.195000000007</v>
      </c>
      <c r="K514">
        <f t="shared" si="22"/>
        <v>-600</v>
      </c>
      <c r="L514">
        <f t="shared" si="23"/>
        <v>0</v>
      </c>
    </row>
    <row r="515" spans="5:12" x14ac:dyDescent="0.3">
      <c r="E515" s="1">
        <v>43411</v>
      </c>
      <c r="F515">
        <v>88500</v>
      </c>
      <c r="G515">
        <v>92615.26</v>
      </c>
      <c r="H515">
        <v>89300</v>
      </c>
      <c r="I515">
        <v>3315.2578125</v>
      </c>
      <c r="J515">
        <f t="shared" si="21"/>
        <v>-4115.2599999999948</v>
      </c>
      <c r="K515">
        <f t="shared" si="22"/>
        <v>-800</v>
      </c>
      <c r="L515">
        <f t="shared" si="23"/>
        <v>0</v>
      </c>
    </row>
    <row r="516" spans="5:12" x14ac:dyDescent="0.3">
      <c r="E516" s="1">
        <v>43412</v>
      </c>
      <c r="F516">
        <v>88300</v>
      </c>
      <c r="G516">
        <v>91724.97</v>
      </c>
      <c r="H516">
        <v>88900</v>
      </c>
      <c r="I516">
        <v>2824.96875</v>
      </c>
      <c r="J516">
        <f t="shared" ref="J516:J579" si="24">F516-G516</f>
        <v>-3424.9700000000012</v>
      </c>
      <c r="K516">
        <f t="shared" ref="K516:K579" si="25">F516-H516</f>
        <v>-600</v>
      </c>
      <c r="L516">
        <f t="shared" ref="L516:L579" si="26">IF(J516&lt;0,IF(K516&gt;0,1,0),0)</f>
        <v>0</v>
      </c>
    </row>
    <row r="517" spans="5:12" x14ac:dyDescent="0.3">
      <c r="E517" s="1">
        <v>43413</v>
      </c>
      <c r="F517">
        <v>87400</v>
      </c>
      <c r="G517">
        <v>89954.13</v>
      </c>
      <c r="H517">
        <v>88200</v>
      </c>
      <c r="I517">
        <v>1754.1328125</v>
      </c>
      <c r="J517">
        <f t="shared" si="24"/>
        <v>-2554.1300000000047</v>
      </c>
      <c r="K517">
        <f t="shared" si="25"/>
        <v>-800</v>
      </c>
      <c r="L517">
        <f t="shared" si="26"/>
        <v>0</v>
      </c>
    </row>
    <row r="518" spans="5:12" x14ac:dyDescent="0.3">
      <c r="E518" s="1">
        <v>43416</v>
      </c>
      <c r="F518">
        <v>91000</v>
      </c>
      <c r="G518">
        <v>92946.73</v>
      </c>
      <c r="H518">
        <v>88300</v>
      </c>
      <c r="I518">
        <v>4646.7265625</v>
      </c>
      <c r="J518">
        <f t="shared" si="24"/>
        <v>-1946.7299999999959</v>
      </c>
      <c r="K518">
        <f t="shared" si="25"/>
        <v>2700</v>
      </c>
      <c r="L518">
        <f t="shared" si="26"/>
        <v>1</v>
      </c>
    </row>
    <row r="519" spans="5:12" x14ac:dyDescent="0.3">
      <c r="E519" s="1">
        <v>43417</v>
      </c>
      <c r="F519">
        <v>88700</v>
      </c>
      <c r="G519">
        <v>92479.733999999997</v>
      </c>
      <c r="H519">
        <v>89100</v>
      </c>
      <c r="I519">
        <v>3379.734375</v>
      </c>
      <c r="J519">
        <f t="shared" si="24"/>
        <v>-3779.7339999999967</v>
      </c>
      <c r="K519">
        <f t="shared" si="25"/>
        <v>-400</v>
      </c>
      <c r="L519">
        <f t="shared" si="26"/>
        <v>0</v>
      </c>
    </row>
    <row r="520" spans="5:12" x14ac:dyDescent="0.3">
      <c r="E520" s="1">
        <v>43418</v>
      </c>
      <c r="F520">
        <v>87800</v>
      </c>
      <c r="G520">
        <v>92350.74</v>
      </c>
      <c r="H520">
        <v>88700</v>
      </c>
      <c r="I520">
        <v>3650.7421875</v>
      </c>
      <c r="J520">
        <f t="shared" si="24"/>
        <v>-4550.7400000000052</v>
      </c>
      <c r="K520">
        <f t="shared" si="25"/>
        <v>-900</v>
      </c>
      <c r="L520">
        <f t="shared" si="26"/>
        <v>0</v>
      </c>
    </row>
    <row r="521" spans="5:12" x14ac:dyDescent="0.3">
      <c r="E521" s="1">
        <v>43420</v>
      </c>
      <c r="F521">
        <v>89900</v>
      </c>
      <c r="G521">
        <v>92638.62</v>
      </c>
      <c r="H521">
        <v>92200</v>
      </c>
      <c r="I521">
        <v>438.6171875</v>
      </c>
      <c r="J521">
        <f t="shared" si="24"/>
        <v>-2738.6199999999953</v>
      </c>
      <c r="K521">
        <f t="shared" si="25"/>
        <v>-2300</v>
      </c>
      <c r="L521">
        <f t="shared" si="26"/>
        <v>0</v>
      </c>
    </row>
    <row r="522" spans="5:12" x14ac:dyDescent="0.3">
      <c r="E522" s="1">
        <v>43423</v>
      </c>
      <c r="F522">
        <v>89800</v>
      </c>
      <c r="G522">
        <v>92635.335999999996</v>
      </c>
      <c r="H522">
        <v>93100</v>
      </c>
      <c r="I522">
        <v>464.6640625</v>
      </c>
      <c r="J522">
        <f t="shared" si="24"/>
        <v>-2835.3359999999957</v>
      </c>
      <c r="K522">
        <f t="shared" si="25"/>
        <v>-3300</v>
      </c>
      <c r="L522">
        <f t="shared" si="26"/>
        <v>0</v>
      </c>
    </row>
    <row r="523" spans="5:12" x14ac:dyDescent="0.3">
      <c r="E523" s="1">
        <v>43424</v>
      </c>
      <c r="F523">
        <v>89200</v>
      </c>
      <c r="G523">
        <v>92101.04</v>
      </c>
      <c r="H523">
        <v>93300</v>
      </c>
      <c r="I523">
        <v>1198.9609375</v>
      </c>
      <c r="J523">
        <f t="shared" si="24"/>
        <v>-2901.0399999999936</v>
      </c>
      <c r="K523">
        <f t="shared" si="25"/>
        <v>-4100</v>
      </c>
      <c r="L523">
        <f t="shared" si="26"/>
        <v>0</v>
      </c>
    </row>
    <row r="524" spans="5:12" x14ac:dyDescent="0.3">
      <c r="E524" s="1">
        <v>43425</v>
      </c>
      <c r="F524">
        <v>90900</v>
      </c>
      <c r="G524">
        <v>92602.13</v>
      </c>
      <c r="H524">
        <v>90100</v>
      </c>
      <c r="I524">
        <v>2502.1328125</v>
      </c>
      <c r="J524">
        <f t="shared" si="24"/>
        <v>-1702.1300000000047</v>
      </c>
      <c r="K524">
        <f t="shared" si="25"/>
        <v>800</v>
      </c>
      <c r="L524">
        <f t="shared" si="26"/>
        <v>1</v>
      </c>
    </row>
    <row r="525" spans="5:12" x14ac:dyDescent="0.3">
      <c r="E525" s="1">
        <v>43426</v>
      </c>
      <c r="F525">
        <v>89300</v>
      </c>
      <c r="G525">
        <v>92021.93</v>
      </c>
      <c r="H525">
        <v>88400</v>
      </c>
      <c r="I525">
        <v>3621.9296875</v>
      </c>
      <c r="J525">
        <f t="shared" si="24"/>
        <v>-2721.929999999993</v>
      </c>
      <c r="K525">
        <f t="shared" si="25"/>
        <v>900</v>
      </c>
      <c r="L525">
        <f t="shared" si="26"/>
        <v>1</v>
      </c>
    </row>
    <row r="526" spans="5:12" x14ac:dyDescent="0.3">
      <c r="E526" s="1">
        <v>43427</v>
      </c>
      <c r="F526">
        <v>88900</v>
      </c>
      <c r="G526">
        <v>91830.61</v>
      </c>
      <c r="H526">
        <v>88400</v>
      </c>
      <c r="I526">
        <v>3430.609375</v>
      </c>
      <c r="J526">
        <f t="shared" si="24"/>
        <v>-2930.6100000000006</v>
      </c>
      <c r="K526">
        <f t="shared" si="25"/>
        <v>500</v>
      </c>
      <c r="L526">
        <f t="shared" si="26"/>
        <v>1</v>
      </c>
    </row>
    <row r="527" spans="5:12" x14ac:dyDescent="0.3">
      <c r="E527" s="1">
        <v>43430</v>
      </c>
      <c r="F527">
        <v>88200</v>
      </c>
      <c r="G527">
        <v>91102.05</v>
      </c>
      <c r="H527">
        <v>83100</v>
      </c>
      <c r="I527">
        <v>8002.046875</v>
      </c>
      <c r="J527">
        <f t="shared" si="24"/>
        <v>-2902.0500000000029</v>
      </c>
      <c r="K527">
        <f t="shared" si="25"/>
        <v>5100</v>
      </c>
      <c r="L527">
        <f t="shared" si="26"/>
        <v>1</v>
      </c>
    </row>
    <row r="528" spans="5:12" x14ac:dyDescent="0.3">
      <c r="E528" s="1">
        <v>43431</v>
      </c>
      <c r="F528">
        <v>88300</v>
      </c>
      <c r="G528">
        <v>90795.335999999996</v>
      </c>
      <c r="H528">
        <v>83800</v>
      </c>
      <c r="I528">
        <v>6995.3359375</v>
      </c>
      <c r="J528">
        <f t="shared" si="24"/>
        <v>-2495.3359999999957</v>
      </c>
      <c r="K528">
        <f t="shared" si="25"/>
        <v>4500</v>
      </c>
      <c r="L528">
        <f t="shared" si="26"/>
        <v>1</v>
      </c>
    </row>
    <row r="529" spans="5:12" x14ac:dyDescent="0.3">
      <c r="E529" s="1">
        <v>43432</v>
      </c>
      <c r="F529">
        <v>89100</v>
      </c>
      <c r="G529">
        <v>91025.21</v>
      </c>
      <c r="H529">
        <v>83400</v>
      </c>
      <c r="I529">
        <v>7625.2109375</v>
      </c>
      <c r="J529">
        <f t="shared" si="24"/>
        <v>-1925.2100000000064</v>
      </c>
      <c r="K529">
        <f t="shared" si="25"/>
        <v>5700</v>
      </c>
      <c r="L529">
        <f t="shared" si="26"/>
        <v>1</v>
      </c>
    </row>
    <row r="530" spans="5:12" x14ac:dyDescent="0.3">
      <c r="E530" s="1">
        <v>43433</v>
      </c>
      <c r="F530">
        <v>88700</v>
      </c>
      <c r="G530">
        <v>90207.16</v>
      </c>
      <c r="H530">
        <v>85000</v>
      </c>
      <c r="I530">
        <v>5207.15625</v>
      </c>
      <c r="J530">
        <f t="shared" si="24"/>
        <v>-1507.1600000000035</v>
      </c>
      <c r="K530">
        <f t="shared" si="25"/>
        <v>3700</v>
      </c>
      <c r="L530">
        <f t="shared" si="26"/>
        <v>1</v>
      </c>
    </row>
    <row r="531" spans="5:12" x14ac:dyDescent="0.3">
      <c r="E531" s="1">
        <v>43434</v>
      </c>
      <c r="F531">
        <v>92200</v>
      </c>
      <c r="G531">
        <v>92864.445000000007</v>
      </c>
      <c r="H531">
        <v>83700</v>
      </c>
      <c r="I531">
        <v>9164.4453125</v>
      </c>
      <c r="J531">
        <f t="shared" si="24"/>
        <v>-664.44500000000698</v>
      </c>
      <c r="K531">
        <f t="shared" si="25"/>
        <v>8500</v>
      </c>
      <c r="L531">
        <f t="shared" si="26"/>
        <v>1</v>
      </c>
    </row>
    <row r="532" spans="5:12" x14ac:dyDescent="0.3">
      <c r="E532" s="1">
        <v>43437</v>
      </c>
      <c r="F532">
        <v>93100</v>
      </c>
      <c r="G532">
        <v>93899.016000000003</v>
      </c>
      <c r="H532">
        <v>85500</v>
      </c>
      <c r="I532">
        <v>8399.015625</v>
      </c>
      <c r="J532">
        <f t="shared" si="24"/>
        <v>-799.01600000000326</v>
      </c>
      <c r="K532">
        <f t="shared" si="25"/>
        <v>7600</v>
      </c>
      <c r="L532">
        <f t="shared" si="26"/>
        <v>1</v>
      </c>
    </row>
    <row r="533" spans="5:12" x14ac:dyDescent="0.3">
      <c r="E533" s="1">
        <v>43438</v>
      </c>
      <c r="F533">
        <v>93300</v>
      </c>
      <c r="G533">
        <v>94895.6</v>
      </c>
      <c r="H533">
        <v>85500</v>
      </c>
      <c r="I533">
        <v>9395.6015625</v>
      </c>
      <c r="J533">
        <f t="shared" si="24"/>
        <v>-1595.6000000000058</v>
      </c>
      <c r="K533">
        <f t="shared" si="25"/>
        <v>7800</v>
      </c>
      <c r="L533">
        <f t="shared" si="26"/>
        <v>1</v>
      </c>
    </row>
    <row r="534" spans="5:12" x14ac:dyDescent="0.3">
      <c r="E534" s="1">
        <v>43439</v>
      </c>
      <c r="F534">
        <v>90100</v>
      </c>
      <c r="G534">
        <v>92627.520000000004</v>
      </c>
      <c r="H534">
        <v>84800</v>
      </c>
      <c r="I534">
        <v>7827.5234375</v>
      </c>
      <c r="J534">
        <f t="shared" si="24"/>
        <v>-2527.5200000000041</v>
      </c>
      <c r="K534">
        <f t="shared" si="25"/>
        <v>5300</v>
      </c>
      <c r="L534">
        <f t="shared" si="26"/>
        <v>1</v>
      </c>
    </row>
    <row r="535" spans="5:12" x14ac:dyDescent="0.3">
      <c r="E535" s="1">
        <v>43440</v>
      </c>
      <c r="F535">
        <v>88400</v>
      </c>
      <c r="G535">
        <v>90953.86</v>
      </c>
      <c r="H535">
        <v>86600</v>
      </c>
      <c r="I535">
        <v>4353.859375</v>
      </c>
      <c r="J535">
        <f t="shared" si="24"/>
        <v>-2553.8600000000006</v>
      </c>
      <c r="K535">
        <f t="shared" si="25"/>
        <v>1800</v>
      </c>
      <c r="L535">
        <f t="shared" si="26"/>
        <v>1</v>
      </c>
    </row>
    <row r="536" spans="5:12" x14ac:dyDescent="0.3">
      <c r="E536" s="1">
        <v>43441</v>
      </c>
      <c r="F536">
        <v>88400</v>
      </c>
      <c r="G536">
        <v>89873.18</v>
      </c>
      <c r="H536">
        <v>86600</v>
      </c>
      <c r="I536">
        <v>3273.1796875</v>
      </c>
      <c r="J536">
        <f t="shared" si="24"/>
        <v>-1473.179999999993</v>
      </c>
      <c r="K536">
        <f t="shared" si="25"/>
        <v>1800</v>
      </c>
      <c r="L536">
        <f t="shared" si="26"/>
        <v>1</v>
      </c>
    </row>
    <row r="537" spans="5:12" x14ac:dyDescent="0.3">
      <c r="E537" s="1">
        <v>43444</v>
      </c>
      <c r="F537">
        <v>83100</v>
      </c>
      <c r="G537">
        <v>85844.59</v>
      </c>
      <c r="H537">
        <v>86200</v>
      </c>
      <c r="I537">
        <v>355.40625</v>
      </c>
      <c r="J537">
        <f t="shared" si="24"/>
        <v>-2744.5899999999965</v>
      </c>
      <c r="K537">
        <f t="shared" si="25"/>
        <v>-3100</v>
      </c>
      <c r="L537">
        <f t="shared" si="26"/>
        <v>0</v>
      </c>
    </row>
    <row r="538" spans="5:12" x14ac:dyDescent="0.3">
      <c r="E538" s="1">
        <v>43445</v>
      </c>
      <c r="F538">
        <v>83800</v>
      </c>
      <c r="G538">
        <v>84921.983999999997</v>
      </c>
      <c r="H538">
        <v>85400</v>
      </c>
      <c r="I538">
        <v>478.015625</v>
      </c>
      <c r="J538">
        <f t="shared" si="24"/>
        <v>-1121.9839999999967</v>
      </c>
      <c r="K538">
        <f t="shared" si="25"/>
        <v>-1600</v>
      </c>
      <c r="L538">
        <f t="shared" si="26"/>
        <v>0</v>
      </c>
    </row>
    <row r="539" spans="5:12" x14ac:dyDescent="0.3">
      <c r="E539" s="1">
        <v>43446</v>
      </c>
      <c r="F539">
        <v>83400</v>
      </c>
      <c r="G539">
        <v>84063.49</v>
      </c>
      <c r="H539">
        <v>85600</v>
      </c>
      <c r="I539">
        <v>1536.5078125</v>
      </c>
      <c r="J539">
        <f t="shared" si="24"/>
        <v>-663.49000000000524</v>
      </c>
      <c r="K539">
        <f t="shared" si="25"/>
        <v>-2200</v>
      </c>
      <c r="L539">
        <f t="shared" si="26"/>
        <v>0</v>
      </c>
    </row>
    <row r="540" spans="5:12" x14ac:dyDescent="0.3">
      <c r="E540" s="1">
        <v>43447</v>
      </c>
      <c r="F540">
        <v>85000</v>
      </c>
      <c r="G540">
        <v>85228.44</v>
      </c>
      <c r="H540">
        <v>87300</v>
      </c>
      <c r="I540">
        <v>2071.5625</v>
      </c>
      <c r="J540">
        <f t="shared" si="24"/>
        <v>-228.44000000000233</v>
      </c>
      <c r="K540">
        <f t="shared" si="25"/>
        <v>-2300</v>
      </c>
      <c r="L540">
        <f t="shared" si="26"/>
        <v>0</v>
      </c>
    </row>
    <row r="541" spans="5:12" x14ac:dyDescent="0.3">
      <c r="E541" s="1">
        <v>43448</v>
      </c>
      <c r="F541">
        <v>83700</v>
      </c>
      <c r="G541">
        <v>84975.84</v>
      </c>
      <c r="H541">
        <v>84400</v>
      </c>
      <c r="I541">
        <v>575.84375</v>
      </c>
      <c r="J541">
        <f t="shared" si="24"/>
        <v>-1275.8399999999965</v>
      </c>
      <c r="K541">
        <f t="shared" si="25"/>
        <v>-700</v>
      </c>
      <c r="L541">
        <f t="shared" si="26"/>
        <v>0</v>
      </c>
    </row>
    <row r="542" spans="5:12" x14ac:dyDescent="0.3">
      <c r="E542" s="1">
        <v>43451</v>
      </c>
      <c r="F542">
        <v>85500</v>
      </c>
      <c r="G542">
        <v>85319.19</v>
      </c>
      <c r="H542">
        <v>84500</v>
      </c>
      <c r="I542">
        <v>819.1875</v>
      </c>
      <c r="J542">
        <f t="shared" si="24"/>
        <v>180.80999999999767</v>
      </c>
      <c r="K542">
        <f t="shared" si="25"/>
        <v>1000</v>
      </c>
      <c r="L542">
        <f t="shared" si="26"/>
        <v>0</v>
      </c>
    </row>
    <row r="543" spans="5:12" x14ac:dyDescent="0.3">
      <c r="E543" s="1">
        <v>43452</v>
      </c>
      <c r="F543">
        <v>85500</v>
      </c>
      <c r="G543">
        <v>85476.81</v>
      </c>
      <c r="H543">
        <v>81700</v>
      </c>
      <c r="I543">
        <v>3776.8125</v>
      </c>
      <c r="J543">
        <f t="shared" si="24"/>
        <v>23.190000000002328</v>
      </c>
      <c r="K543">
        <f t="shared" si="25"/>
        <v>3800</v>
      </c>
      <c r="L543">
        <f t="shared" si="26"/>
        <v>0</v>
      </c>
    </row>
    <row r="544" spans="5:12" x14ac:dyDescent="0.3">
      <c r="E544" s="1">
        <v>43453</v>
      </c>
      <c r="F544">
        <v>84800</v>
      </c>
      <c r="G544">
        <v>85194.96</v>
      </c>
      <c r="H544">
        <v>90400</v>
      </c>
      <c r="I544">
        <v>5205.0390625</v>
      </c>
      <c r="J544">
        <f t="shared" si="24"/>
        <v>-394.9600000000064</v>
      </c>
      <c r="K544">
        <f t="shared" si="25"/>
        <v>-5600</v>
      </c>
      <c r="L544">
        <f t="shared" si="26"/>
        <v>0</v>
      </c>
    </row>
    <row r="545" spans="5:12" x14ac:dyDescent="0.3">
      <c r="E545" s="1">
        <v>43454</v>
      </c>
      <c r="F545">
        <v>86600</v>
      </c>
      <c r="G545">
        <v>86390.39</v>
      </c>
      <c r="H545">
        <v>88700</v>
      </c>
      <c r="I545">
        <v>2309.609375</v>
      </c>
      <c r="J545">
        <f t="shared" si="24"/>
        <v>209.61000000000058</v>
      </c>
      <c r="K545">
        <f t="shared" si="25"/>
        <v>-2100</v>
      </c>
      <c r="L545">
        <f t="shared" si="26"/>
        <v>0</v>
      </c>
    </row>
    <row r="546" spans="5:12" x14ac:dyDescent="0.3">
      <c r="E546" s="1">
        <v>43455</v>
      </c>
      <c r="F546">
        <v>86600</v>
      </c>
      <c r="G546">
        <v>86851.875</v>
      </c>
      <c r="H546">
        <v>88700</v>
      </c>
      <c r="I546">
        <v>1848.125</v>
      </c>
      <c r="J546">
        <f t="shared" si="24"/>
        <v>-251.875</v>
      </c>
      <c r="K546">
        <f t="shared" si="25"/>
        <v>-2100</v>
      </c>
      <c r="L546">
        <f t="shared" si="26"/>
        <v>0</v>
      </c>
    </row>
    <row r="547" spans="5:12" x14ac:dyDescent="0.3">
      <c r="E547" s="1">
        <v>43458</v>
      </c>
      <c r="F547">
        <v>86200</v>
      </c>
      <c r="G547">
        <v>87470.399999999994</v>
      </c>
      <c r="H547">
        <v>88300</v>
      </c>
      <c r="I547">
        <v>829.6015625</v>
      </c>
      <c r="J547">
        <f t="shared" si="24"/>
        <v>-1270.3999999999942</v>
      </c>
      <c r="K547">
        <f t="shared" si="25"/>
        <v>-2100</v>
      </c>
      <c r="L547">
        <f t="shared" si="26"/>
        <v>0</v>
      </c>
    </row>
    <row r="548" spans="5:12" x14ac:dyDescent="0.3">
      <c r="E548" s="1">
        <v>43460</v>
      </c>
      <c r="F548">
        <v>85400</v>
      </c>
      <c r="G548">
        <v>86847.945000000007</v>
      </c>
      <c r="H548">
        <v>91000</v>
      </c>
      <c r="I548">
        <v>4152.0546875</v>
      </c>
      <c r="J548">
        <f t="shared" si="24"/>
        <v>-1447.945000000007</v>
      </c>
      <c r="K548">
        <f t="shared" si="25"/>
        <v>-5600</v>
      </c>
      <c r="L548">
        <f t="shared" si="26"/>
        <v>0</v>
      </c>
    </row>
    <row r="549" spans="5:12" x14ac:dyDescent="0.3">
      <c r="E549" s="1">
        <v>43461</v>
      </c>
      <c r="F549">
        <v>85600</v>
      </c>
      <c r="G549">
        <v>86765.61</v>
      </c>
      <c r="H549">
        <v>89100</v>
      </c>
      <c r="I549">
        <v>2334.390625</v>
      </c>
      <c r="J549">
        <f t="shared" si="24"/>
        <v>-1165.6100000000006</v>
      </c>
      <c r="K549">
        <f t="shared" si="25"/>
        <v>-3500</v>
      </c>
      <c r="L549">
        <f t="shared" si="26"/>
        <v>0</v>
      </c>
    </row>
    <row r="550" spans="5:12" x14ac:dyDescent="0.3">
      <c r="E550" s="1">
        <v>43462</v>
      </c>
      <c r="F550">
        <v>87300</v>
      </c>
      <c r="G550">
        <v>87946.414000000004</v>
      </c>
      <c r="H550">
        <v>89100</v>
      </c>
      <c r="I550">
        <v>1153.5859375</v>
      </c>
      <c r="J550">
        <f t="shared" si="24"/>
        <v>-646.41400000000431</v>
      </c>
      <c r="K550">
        <f t="shared" si="25"/>
        <v>-1800</v>
      </c>
      <c r="L550">
        <f t="shared" si="26"/>
        <v>0</v>
      </c>
    </row>
    <row r="551" spans="5:12" x14ac:dyDescent="0.3">
      <c r="E551" s="1">
        <v>43467</v>
      </c>
      <c r="F551">
        <v>84400</v>
      </c>
      <c r="G551">
        <v>86814.664000000004</v>
      </c>
      <c r="H551">
        <v>88300</v>
      </c>
      <c r="I551">
        <v>1485.3359375</v>
      </c>
      <c r="J551">
        <f t="shared" si="24"/>
        <v>-2414.6640000000043</v>
      </c>
      <c r="K551">
        <f t="shared" si="25"/>
        <v>-3900</v>
      </c>
      <c r="L551">
        <f t="shared" si="26"/>
        <v>0</v>
      </c>
    </row>
    <row r="552" spans="5:12" x14ac:dyDescent="0.3">
      <c r="E552" s="1">
        <v>43468</v>
      </c>
      <c r="F552">
        <v>84500</v>
      </c>
      <c r="G552">
        <v>85413.58</v>
      </c>
      <c r="H552">
        <v>87900</v>
      </c>
      <c r="I552">
        <v>2486.421875</v>
      </c>
      <c r="J552">
        <f t="shared" si="24"/>
        <v>-913.58000000000175</v>
      </c>
      <c r="K552">
        <f t="shared" si="25"/>
        <v>-3400</v>
      </c>
      <c r="L552">
        <f t="shared" si="26"/>
        <v>0</v>
      </c>
    </row>
    <row r="553" spans="5:12" x14ac:dyDescent="0.3">
      <c r="E553" s="1">
        <v>43469</v>
      </c>
      <c r="F553">
        <v>81700</v>
      </c>
      <c r="G553">
        <v>83848.14</v>
      </c>
      <c r="H553">
        <v>88200</v>
      </c>
      <c r="I553">
        <v>4351.859375</v>
      </c>
      <c r="J553">
        <f t="shared" si="24"/>
        <v>-2148.1399999999994</v>
      </c>
      <c r="K553">
        <f t="shared" si="25"/>
        <v>-6500</v>
      </c>
      <c r="L553">
        <f t="shared" si="26"/>
        <v>0</v>
      </c>
    </row>
    <row r="554" spans="5:12" x14ac:dyDescent="0.3">
      <c r="E554" s="1">
        <v>43472</v>
      </c>
      <c r="F554">
        <v>90400</v>
      </c>
      <c r="G554">
        <v>90219.766000000003</v>
      </c>
      <c r="H554">
        <v>89800</v>
      </c>
      <c r="I554">
        <v>419.765625</v>
      </c>
      <c r="J554">
        <f t="shared" si="24"/>
        <v>180.23399999999674</v>
      </c>
      <c r="K554">
        <f t="shared" si="25"/>
        <v>600</v>
      </c>
      <c r="L554">
        <f t="shared" si="26"/>
        <v>0</v>
      </c>
    </row>
    <row r="555" spans="5:12" x14ac:dyDescent="0.3">
      <c r="E555" s="1">
        <v>43473</v>
      </c>
      <c r="F555">
        <v>88700</v>
      </c>
      <c r="G555">
        <v>90479.69</v>
      </c>
      <c r="H555">
        <v>88900</v>
      </c>
      <c r="I555">
        <v>1579.6875</v>
      </c>
      <c r="J555">
        <f t="shared" si="24"/>
        <v>-1779.6900000000023</v>
      </c>
      <c r="K555">
        <f t="shared" si="25"/>
        <v>-200</v>
      </c>
      <c r="L555">
        <f t="shared" si="26"/>
        <v>0</v>
      </c>
    </row>
    <row r="556" spans="5:12" x14ac:dyDescent="0.3">
      <c r="E556" s="1">
        <v>43474</v>
      </c>
      <c r="F556">
        <v>88700</v>
      </c>
      <c r="G556">
        <v>90594.73</v>
      </c>
      <c r="H556">
        <v>89400</v>
      </c>
      <c r="I556">
        <v>1194.7265625</v>
      </c>
      <c r="J556">
        <f t="shared" si="24"/>
        <v>-1894.7299999999959</v>
      </c>
      <c r="K556">
        <f t="shared" si="25"/>
        <v>-700</v>
      </c>
      <c r="L556">
        <f t="shared" si="26"/>
        <v>0</v>
      </c>
    </row>
    <row r="557" spans="5:12" x14ac:dyDescent="0.3">
      <c r="E557" s="1">
        <v>43475</v>
      </c>
      <c r="F557">
        <v>88300</v>
      </c>
      <c r="G557">
        <v>89987.92</v>
      </c>
      <c r="H557">
        <v>88600</v>
      </c>
      <c r="I557">
        <v>1387.921875</v>
      </c>
      <c r="J557">
        <f t="shared" si="24"/>
        <v>-1687.9199999999983</v>
      </c>
      <c r="K557">
        <f t="shared" si="25"/>
        <v>-300</v>
      </c>
      <c r="L557">
        <f t="shared" si="26"/>
        <v>0</v>
      </c>
    </row>
    <row r="558" spans="5:12" x14ac:dyDescent="0.3">
      <c r="E558" s="1">
        <v>43476</v>
      </c>
      <c r="F558">
        <v>91000</v>
      </c>
      <c r="G558">
        <v>91567.28</v>
      </c>
      <c r="H558">
        <v>90300</v>
      </c>
      <c r="I558">
        <v>1267.28125</v>
      </c>
      <c r="J558">
        <f t="shared" si="24"/>
        <v>-567.27999999999884</v>
      </c>
      <c r="K558">
        <f t="shared" si="25"/>
        <v>700</v>
      </c>
      <c r="L558">
        <f t="shared" si="26"/>
        <v>1</v>
      </c>
    </row>
    <row r="559" spans="5:12" x14ac:dyDescent="0.3">
      <c r="E559" s="1">
        <v>43479</v>
      </c>
      <c r="F559">
        <v>89100</v>
      </c>
      <c r="G559">
        <v>90806.99</v>
      </c>
      <c r="H559">
        <v>89900</v>
      </c>
      <c r="I559">
        <v>906.9921875</v>
      </c>
      <c r="J559">
        <f t="shared" si="24"/>
        <v>-1706.9900000000052</v>
      </c>
      <c r="K559">
        <f t="shared" si="25"/>
        <v>-800</v>
      </c>
      <c r="L559">
        <f t="shared" si="26"/>
        <v>0</v>
      </c>
    </row>
    <row r="560" spans="5:12" x14ac:dyDescent="0.3">
      <c r="E560" s="1">
        <v>43480</v>
      </c>
      <c r="F560">
        <v>89100</v>
      </c>
      <c r="G560">
        <v>90795.64</v>
      </c>
      <c r="H560">
        <v>89800</v>
      </c>
      <c r="I560">
        <v>995.640625</v>
      </c>
      <c r="J560">
        <f t="shared" si="24"/>
        <v>-1695.6399999999994</v>
      </c>
      <c r="K560">
        <f t="shared" si="25"/>
        <v>-700</v>
      </c>
      <c r="L560">
        <f t="shared" si="26"/>
        <v>0</v>
      </c>
    </row>
    <row r="561" spans="5:12" x14ac:dyDescent="0.3">
      <c r="E561" s="1">
        <v>43481</v>
      </c>
      <c r="F561">
        <v>88300</v>
      </c>
      <c r="G561">
        <v>90629.5</v>
      </c>
      <c r="H561">
        <v>90300</v>
      </c>
      <c r="I561">
        <v>329.5</v>
      </c>
      <c r="J561">
        <f t="shared" si="24"/>
        <v>-2329.5</v>
      </c>
      <c r="K561">
        <f t="shared" si="25"/>
        <v>-2000</v>
      </c>
      <c r="L561">
        <f t="shared" si="26"/>
        <v>0</v>
      </c>
    </row>
    <row r="562" spans="5:12" x14ac:dyDescent="0.3">
      <c r="E562" s="1">
        <v>43482</v>
      </c>
      <c r="F562">
        <v>87900</v>
      </c>
      <c r="G562">
        <v>89802.63</v>
      </c>
      <c r="H562">
        <v>90000</v>
      </c>
      <c r="I562">
        <v>197.3671875</v>
      </c>
      <c r="J562">
        <f t="shared" si="24"/>
        <v>-1902.6300000000047</v>
      </c>
      <c r="K562">
        <f t="shared" si="25"/>
        <v>-2100</v>
      </c>
      <c r="L562">
        <f t="shared" si="26"/>
        <v>0</v>
      </c>
    </row>
    <row r="563" spans="5:12" x14ac:dyDescent="0.3">
      <c r="E563" s="1">
        <v>43483</v>
      </c>
      <c r="F563">
        <v>88200</v>
      </c>
      <c r="G563">
        <v>90008.59</v>
      </c>
      <c r="H563">
        <v>90300</v>
      </c>
      <c r="I563">
        <v>291.40625</v>
      </c>
      <c r="J563">
        <f t="shared" si="24"/>
        <v>-1808.5899999999965</v>
      </c>
      <c r="K563">
        <f t="shared" si="25"/>
        <v>-2100</v>
      </c>
      <c r="L563">
        <f t="shared" si="26"/>
        <v>0</v>
      </c>
    </row>
    <row r="564" spans="5:12" x14ac:dyDescent="0.3">
      <c r="E564" s="1">
        <v>43486</v>
      </c>
      <c r="F564">
        <v>89800</v>
      </c>
      <c r="G564">
        <v>91270.39</v>
      </c>
      <c r="H564">
        <v>86500</v>
      </c>
      <c r="I564">
        <v>4770.390625</v>
      </c>
      <c r="J564">
        <f t="shared" si="24"/>
        <v>-1470.3899999999994</v>
      </c>
      <c r="K564">
        <f t="shared" si="25"/>
        <v>3300</v>
      </c>
      <c r="L564">
        <f t="shared" si="26"/>
        <v>1</v>
      </c>
    </row>
    <row r="565" spans="5:12" x14ac:dyDescent="0.3">
      <c r="E565" s="1">
        <v>43487</v>
      </c>
      <c r="F565">
        <v>88900</v>
      </c>
      <c r="G565">
        <v>90763.96</v>
      </c>
      <c r="H565">
        <v>84500</v>
      </c>
      <c r="I565">
        <v>6263.9609375</v>
      </c>
      <c r="J565">
        <f t="shared" si="24"/>
        <v>-1863.9600000000064</v>
      </c>
      <c r="K565">
        <f t="shared" si="25"/>
        <v>4400</v>
      </c>
      <c r="L565">
        <f t="shared" si="26"/>
        <v>1</v>
      </c>
    </row>
    <row r="566" spans="5:12" x14ac:dyDescent="0.3">
      <c r="E566" s="1">
        <v>43488</v>
      </c>
      <c r="F566">
        <v>89400</v>
      </c>
      <c r="G566">
        <v>90603.25</v>
      </c>
      <c r="H566">
        <v>84200</v>
      </c>
      <c r="I566">
        <v>6403.25</v>
      </c>
      <c r="J566">
        <f t="shared" si="24"/>
        <v>-1203.25</v>
      </c>
      <c r="K566">
        <f t="shared" si="25"/>
        <v>5200</v>
      </c>
      <c r="L566">
        <f t="shared" si="26"/>
        <v>1</v>
      </c>
    </row>
    <row r="567" spans="5:12" x14ac:dyDescent="0.3">
      <c r="E567" s="1">
        <v>43489</v>
      </c>
      <c r="F567">
        <v>88600</v>
      </c>
      <c r="G567">
        <v>90037.766000000003</v>
      </c>
      <c r="H567">
        <v>84900</v>
      </c>
      <c r="I567">
        <v>5137.765625</v>
      </c>
      <c r="J567">
        <f t="shared" si="24"/>
        <v>-1437.7660000000033</v>
      </c>
      <c r="K567">
        <f t="shared" si="25"/>
        <v>3700</v>
      </c>
      <c r="L567">
        <f t="shared" si="26"/>
        <v>1</v>
      </c>
    </row>
    <row r="568" spans="5:12" x14ac:dyDescent="0.3">
      <c r="E568" s="1">
        <v>43490</v>
      </c>
      <c r="F568">
        <v>90300</v>
      </c>
      <c r="G568">
        <v>91195.53</v>
      </c>
      <c r="H568">
        <v>85000</v>
      </c>
      <c r="I568">
        <v>6195.53125</v>
      </c>
      <c r="J568">
        <f t="shared" si="24"/>
        <v>-895.52999999999884</v>
      </c>
      <c r="K568">
        <f t="shared" si="25"/>
        <v>5300</v>
      </c>
      <c r="L568">
        <f t="shared" si="26"/>
        <v>1</v>
      </c>
    </row>
    <row r="569" spans="5:12" x14ac:dyDescent="0.3">
      <c r="E569" s="1">
        <v>43493</v>
      </c>
      <c r="F569">
        <v>89900</v>
      </c>
      <c r="G569">
        <v>91381.98</v>
      </c>
      <c r="H569">
        <v>86500</v>
      </c>
      <c r="I569">
        <v>4881.9765625</v>
      </c>
      <c r="J569">
        <f t="shared" si="24"/>
        <v>-1481.9799999999959</v>
      </c>
      <c r="K569">
        <f t="shared" si="25"/>
        <v>3400</v>
      </c>
      <c r="L569">
        <f t="shared" si="26"/>
        <v>1</v>
      </c>
    </row>
    <row r="570" spans="5:12" x14ac:dyDescent="0.3">
      <c r="E570" s="1">
        <v>43494</v>
      </c>
      <c r="F570">
        <v>89800</v>
      </c>
      <c r="G570">
        <v>92072.6</v>
      </c>
      <c r="H570">
        <v>85600</v>
      </c>
      <c r="I570">
        <v>6472.6015625</v>
      </c>
      <c r="J570">
        <f t="shared" si="24"/>
        <v>-2272.6000000000058</v>
      </c>
      <c r="K570">
        <f t="shared" si="25"/>
        <v>4200</v>
      </c>
      <c r="L570">
        <f t="shared" si="26"/>
        <v>1</v>
      </c>
    </row>
    <row r="571" spans="5:12" x14ac:dyDescent="0.3">
      <c r="E571" s="1">
        <v>43495</v>
      </c>
      <c r="F571">
        <v>90300</v>
      </c>
      <c r="G571">
        <v>91621.054999999993</v>
      </c>
      <c r="H571">
        <v>87700</v>
      </c>
      <c r="I571">
        <v>3921.0546875</v>
      </c>
      <c r="J571">
        <f t="shared" si="24"/>
        <v>-1321.054999999993</v>
      </c>
      <c r="K571">
        <f t="shared" si="25"/>
        <v>2600</v>
      </c>
      <c r="L571">
        <f t="shared" si="26"/>
        <v>1</v>
      </c>
    </row>
    <row r="572" spans="5:12" x14ac:dyDescent="0.3">
      <c r="E572" s="1">
        <v>43496</v>
      </c>
      <c r="F572">
        <v>90000</v>
      </c>
      <c r="G572">
        <v>91051.520000000004</v>
      </c>
      <c r="H572">
        <v>89900</v>
      </c>
      <c r="I572">
        <v>1151.5234375</v>
      </c>
      <c r="J572">
        <f t="shared" si="24"/>
        <v>-1051.5200000000041</v>
      </c>
      <c r="K572">
        <f t="shared" si="25"/>
        <v>100</v>
      </c>
      <c r="L572">
        <f t="shared" si="26"/>
        <v>1</v>
      </c>
    </row>
    <row r="573" spans="5:12" x14ac:dyDescent="0.3">
      <c r="E573" s="1">
        <v>43497</v>
      </c>
      <c r="F573">
        <v>90300</v>
      </c>
      <c r="G573">
        <v>91203.53</v>
      </c>
      <c r="H573">
        <v>97000</v>
      </c>
      <c r="I573">
        <v>5796.46875</v>
      </c>
      <c r="J573">
        <f t="shared" si="24"/>
        <v>-903.52999999999884</v>
      </c>
      <c r="K573">
        <f t="shared" si="25"/>
        <v>-6700</v>
      </c>
      <c r="L573">
        <f t="shared" si="26"/>
        <v>0</v>
      </c>
    </row>
    <row r="574" spans="5:12" x14ac:dyDescent="0.3">
      <c r="E574" s="1">
        <v>43503</v>
      </c>
      <c r="F574">
        <v>86500</v>
      </c>
      <c r="G574">
        <v>88772.59</v>
      </c>
      <c r="H574">
        <v>95700</v>
      </c>
      <c r="I574">
        <v>6927.40625</v>
      </c>
      <c r="J574">
        <f t="shared" si="24"/>
        <v>-2272.5899999999965</v>
      </c>
      <c r="K574">
        <f t="shared" si="25"/>
        <v>-9200</v>
      </c>
      <c r="L574">
        <f t="shared" si="26"/>
        <v>0</v>
      </c>
    </row>
    <row r="575" spans="5:12" x14ac:dyDescent="0.3">
      <c r="E575" s="1">
        <v>43504</v>
      </c>
      <c r="F575">
        <v>84500</v>
      </c>
      <c r="G575">
        <v>86046.98</v>
      </c>
      <c r="H575">
        <v>95600</v>
      </c>
      <c r="I575">
        <v>9553.0234375</v>
      </c>
      <c r="J575">
        <f t="shared" si="24"/>
        <v>-1546.9799999999959</v>
      </c>
      <c r="K575">
        <f t="shared" si="25"/>
        <v>-11100</v>
      </c>
      <c r="L575">
        <f t="shared" si="26"/>
        <v>0</v>
      </c>
    </row>
    <row r="576" spans="5:12" x14ac:dyDescent="0.3">
      <c r="E576" s="1">
        <v>43507</v>
      </c>
      <c r="F576">
        <v>84200</v>
      </c>
      <c r="G576">
        <v>84786.09</v>
      </c>
      <c r="H576">
        <v>99500</v>
      </c>
      <c r="I576">
        <v>14713.90625</v>
      </c>
      <c r="J576">
        <f t="shared" si="24"/>
        <v>-586.08999999999651</v>
      </c>
      <c r="K576">
        <f t="shared" si="25"/>
        <v>-15300</v>
      </c>
      <c r="L576">
        <f t="shared" si="26"/>
        <v>0</v>
      </c>
    </row>
    <row r="577" spans="5:12" x14ac:dyDescent="0.3">
      <c r="E577" s="1">
        <v>43508</v>
      </c>
      <c r="F577">
        <v>84900</v>
      </c>
      <c r="G577">
        <v>84768.56</v>
      </c>
      <c r="H577">
        <v>98500</v>
      </c>
      <c r="I577">
        <v>13731.4375</v>
      </c>
      <c r="J577">
        <f t="shared" si="24"/>
        <v>131.44000000000233</v>
      </c>
      <c r="K577">
        <f t="shared" si="25"/>
        <v>-13600</v>
      </c>
      <c r="L577">
        <f t="shared" si="26"/>
        <v>0</v>
      </c>
    </row>
    <row r="578" spans="5:12" x14ac:dyDescent="0.3">
      <c r="E578" s="1">
        <v>43509</v>
      </c>
      <c r="F578">
        <v>85000</v>
      </c>
      <c r="G578">
        <v>85015.24</v>
      </c>
      <c r="H578">
        <v>98300</v>
      </c>
      <c r="I578">
        <v>13284.7578125</v>
      </c>
      <c r="J578">
        <f t="shared" si="24"/>
        <v>-15.240000000005239</v>
      </c>
      <c r="K578">
        <f t="shared" si="25"/>
        <v>-13300</v>
      </c>
      <c r="L578">
        <f t="shared" si="26"/>
        <v>0</v>
      </c>
    </row>
    <row r="579" spans="5:12" x14ac:dyDescent="0.3">
      <c r="E579" s="1">
        <v>43510</v>
      </c>
      <c r="F579">
        <v>86500</v>
      </c>
      <c r="G579">
        <v>86033.31</v>
      </c>
      <c r="H579">
        <v>95700</v>
      </c>
      <c r="I579">
        <v>9666.6875</v>
      </c>
      <c r="J579">
        <f t="shared" si="24"/>
        <v>466.69000000000233</v>
      </c>
      <c r="K579">
        <f t="shared" si="25"/>
        <v>-9200</v>
      </c>
      <c r="L579">
        <f t="shared" si="26"/>
        <v>0</v>
      </c>
    </row>
    <row r="580" spans="5:12" x14ac:dyDescent="0.3">
      <c r="E580" s="1">
        <v>43511</v>
      </c>
      <c r="F580">
        <v>85600</v>
      </c>
      <c r="G580">
        <v>85924.37</v>
      </c>
      <c r="H580">
        <v>97400</v>
      </c>
      <c r="I580">
        <v>11475.6328125</v>
      </c>
      <c r="J580">
        <f t="shared" ref="J580:J643" si="27">F580-G580</f>
        <v>-324.36999999999534</v>
      </c>
      <c r="K580">
        <f t="shared" ref="K580:K643" si="28">F580-H580</f>
        <v>-11800</v>
      </c>
      <c r="L580">
        <f t="shared" ref="L580:L643" si="29">IF(J580&lt;0,IF(K580&gt;0,1,0),0)</f>
        <v>0</v>
      </c>
    </row>
    <row r="581" spans="5:12" x14ac:dyDescent="0.3">
      <c r="E581" s="1">
        <v>43514</v>
      </c>
      <c r="F581">
        <v>87700</v>
      </c>
      <c r="G581">
        <v>87253.554999999993</v>
      </c>
      <c r="H581">
        <v>96400</v>
      </c>
      <c r="I581">
        <v>9146.4453125</v>
      </c>
      <c r="J581">
        <f t="shared" si="27"/>
        <v>446.44500000000698</v>
      </c>
      <c r="K581">
        <f t="shared" si="28"/>
        <v>-8700</v>
      </c>
      <c r="L581">
        <f t="shared" si="29"/>
        <v>0</v>
      </c>
    </row>
    <row r="582" spans="5:12" x14ac:dyDescent="0.3">
      <c r="E582" s="1">
        <v>43515</v>
      </c>
      <c r="F582">
        <v>89900</v>
      </c>
      <c r="G582">
        <v>88955.266000000003</v>
      </c>
      <c r="H582">
        <v>94600</v>
      </c>
      <c r="I582">
        <v>5644.734375</v>
      </c>
      <c r="J582">
        <f t="shared" si="27"/>
        <v>944.73399999999674</v>
      </c>
      <c r="K582">
        <f t="shared" si="28"/>
        <v>-4700</v>
      </c>
      <c r="L582">
        <f t="shared" si="29"/>
        <v>0</v>
      </c>
    </row>
    <row r="583" spans="5:12" x14ac:dyDescent="0.3">
      <c r="E583" s="1">
        <v>43516</v>
      </c>
      <c r="F583">
        <v>97000</v>
      </c>
      <c r="G583">
        <v>95929.97</v>
      </c>
      <c r="H583">
        <v>92700</v>
      </c>
      <c r="I583">
        <v>3229.96875</v>
      </c>
      <c r="J583">
        <f t="shared" si="27"/>
        <v>1070.0299999999988</v>
      </c>
      <c r="K583">
        <f t="shared" si="28"/>
        <v>4300</v>
      </c>
      <c r="L583">
        <f t="shared" si="29"/>
        <v>0</v>
      </c>
    </row>
    <row r="584" spans="5:12" x14ac:dyDescent="0.3">
      <c r="E584" s="1">
        <v>43517</v>
      </c>
      <c r="F584">
        <v>95700</v>
      </c>
      <c r="G584">
        <v>97219.28</v>
      </c>
      <c r="H584">
        <v>93600</v>
      </c>
      <c r="I584">
        <v>3619.28125</v>
      </c>
      <c r="J584">
        <f t="shared" si="27"/>
        <v>-1519.2799999999988</v>
      </c>
      <c r="K584">
        <f t="shared" si="28"/>
        <v>2100</v>
      </c>
      <c r="L584">
        <f t="shared" si="29"/>
        <v>1</v>
      </c>
    </row>
    <row r="585" spans="5:12" x14ac:dyDescent="0.3">
      <c r="E585" s="1">
        <v>43518</v>
      </c>
      <c r="F585">
        <v>95600</v>
      </c>
      <c r="G585">
        <v>96575.6</v>
      </c>
      <c r="H585">
        <v>95400</v>
      </c>
      <c r="I585">
        <v>1175.6015625</v>
      </c>
      <c r="J585">
        <f t="shared" si="27"/>
        <v>-975.60000000000582</v>
      </c>
      <c r="K585">
        <f t="shared" si="28"/>
        <v>200</v>
      </c>
      <c r="L585">
        <f t="shared" si="29"/>
        <v>1</v>
      </c>
    </row>
    <row r="586" spans="5:12" x14ac:dyDescent="0.3">
      <c r="E586" s="1">
        <v>43521</v>
      </c>
      <c r="F586">
        <v>99500</v>
      </c>
      <c r="G586">
        <v>100080.25</v>
      </c>
      <c r="H586">
        <v>95000</v>
      </c>
      <c r="I586">
        <v>5080.25</v>
      </c>
      <c r="J586">
        <f t="shared" si="27"/>
        <v>-580.25</v>
      </c>
      <c r="K586">
        <f t="shared" si="28"/>
        <v>4500</v>
      </c>
      <c r="L586">
        <f t="shared" si="29"/>
        <v>1</v>
      </c>
    </row>
    <row r="587" spans="5:12" x14ac:dyDescent="0.3">
      <c r="E587" s="1">
        <v>43522</v>
      </c>
      <c r="F587">
        <v>98500</v>
      </c>
      <c r="G587">
        <v>100536</v>
      </c>
      <c r="H587">
        <v>95800</v>
      </c>
      <c r="I587">
        <v>4736</v>
      </c>
      <c r="J587">
        <f t="shared" si="27"/>
        <v>-2036</v>
      </c>
      <c r="K587">
        <f t="shared" si="28"/>
        <v>2700</v>
      </c>
      <c r="L587">
        <f t="shared" si="29"/>
        <v>1</v>
      </c>
    </row>
    <row r="588" spans="5:12" x14ac:dyDescent="0.3">
      <c r="E588" s="1">
        <v>43523</v>
      </c>
      <c r="F588">
        <v>98300</v>
      </c>
      <c r="G588">
        <v>100242.52</v>
      </c>
      <c r="H588">
        <v>96400</v>
      </c>
      <c r="I588">
        <v>3842.5234375</v>
      </c>
      <c r="J588">
        <f t="shared" si="27"/>
        <v>-1942.5200000000041</v>
      </c>
      <c r="K588">
        <f t="shared" si="28"/>
        <v>1900</v>
      </c>
      <c r="L588">
        <f t="shared" si="29"/>
        <v>1</v>
      </c>
    </row>
    <row r="589" spans="5:12" x14ac:dyDescent="0.3">
      <c r="E589" s="1">
        <v>43524</v>
      </c>
      <c r="F589">
        <v>95700</v>
      </c>
      <c r="G589">
        <v>98820.5</v>
      </c>
      <c r="H589">
        <v>100500</v>
      </c>
      <c r="I589">
        <v>1679.5</v>
      </c>
      <c r="J589">
        <f t="shared" si="27"/>
        <v>-3120.5</v>
      </c>
      <c r="K589">
        <f t="shared" si="28"/>
        <v>-4800</v>
      </c>
      <c r="L589">
        <f t="shared" si="29"/>
        <v>0</v>
      </c>
    </row>
    <row r="590" spans="5:12" x14ac:dyDescent="0.3">
      <c r="E590" s="1">
        <v>43528</v>
      </c>
      <c r="F590">
        <v>97400</v>
      </c>
      <c r="G590">
        <v>100623.45</v>
      </c>
      <c r="H590">
        <v>99000</v>
      </c>
      <c r="I590">
        <v>1623.453125</v>
      </c>
      <c r="J590">
        <f t="shared" si="27"/>
        <v>-3223.4499999999971</v>
      </c>
      <c r="K590">
        <f t="shared" si="28"/>
        <v>-1600</v>
      </c>
      <c r="L590">
        <f t="shared" si="29"/>
        <v>0</v>
      </c>
    </row>
    <row r="591" spans="5:12" x14ac:dyDescent="0.3">
      <c r="E591" s="1">
        <v>43529</v>
      </c>
      <c r="F591">
        <v>96400</v>
      </c>
      <c r="G591">
        <v>99119.96</v>
      </c>
      <c r="H591">
        <v>95000</v>
      </c>
      <c r="I591">
        <v>4119.9609375</v>
      </c>
      <c r="J591">
        <f t="shared" si="27"/>
        <v>-2719.9600000000064</v>
      </c>
      <c r="K591">
        <f t="shared" si="28"/>
        <v>1400</v>
      </c>
      <c r="L591">
        <f t="shared" si="29"/>
        <v>1</v>
      </c>
    </row>
    <row r="592" spans="5:12" x14ac:dyDescent="0.3">
      <c r="E592" s="1">
        <v>43530</v>
      </c>
      <c r="F592">
        <v>94600</v>
      </c>
      <c r="G592">
        <v>97635.13</v>
      </c>
      <c r="H592">
        <v>95700</v>
      </c>
      <c r="I592">
        <v>1935.1328125</v>
      </c>
      <c r="J592">
        <f t="shared" si="27"/>
        <v>-3035.1300000000047</v>
      </c>
      <c r="K592">
        <f t="shared" si="28"/>
        <v>-1100</v>
      </c>
      <c r="L592">
        <f t="shared" si="29"/>
        <v>0</v>
      </c>
    </row>
    <row r="593" spans="5:12" x14ac:dyDescent="0.3">
      <c r="E593" s="1">
        <v>43531</v>
      </c>
      <c r="F593">
        <v>92700</v>
      </c>
      <c r="G593">
        <v>96071.63</v>
      </c>
      <c r="H593">
        <v>93500</v>
      </c>
      <c r="I593">
        <v>2571.6328125</v>
      </c>
      <c r="J593">
        <f t="shared" si="27"/>
        <v>-3371.6300000000047</v>
      </c>
      <c r="K593">
        <f t="shared" si="28"/>
        <v>-800</v>
      </c>
      <c r="L593">
        <f t="shared" si="29"/>
        <v>0</v>
      </c>
    </row>
    <row r="594" spans="5:12" x14ac:dyDescent="0.3">
      <c r="E594" s="1">
        <v>43532</v>
      </c>
      <c r="F594">
        <v>93600</v>
      </c>
      <c r="G594">
        <v>94798.664000000004</v>
      </c>
      <c r="H594">
        <v>93100</v>
      </c>
      <c r="I594">
        <v>1698.6640625</v>
      </c>
      <c r="J594">
        <f t="shared" si="27"/>
        <v>-1198.6640000000043</v>
      </c>
      <c r="K594">
        <f t="shared" si="28"/>
        <v>500</v>
      </c>
      <c r="L594">
        <f t="shared" si="29"/>
        <v>1</v>
      </c>
    </row>
    <row r="595" spans="5:12" x14ac:dyDescent="0.3">
      <c r="E595" s="1">
        <v>43535</v>
      </c>
      <c r="F595">
        <v>95400</v>
      </c>
      <c r="G595">
        <v>97426.13</v>
      </c>
      <c r="H595">
        <v>91700</v>
      </c>
      <c r="I595">
        <v>5726.1328125</v>
      </c>
      <c r="J595">
        <f t="shared" si="27"/>
        <v>-2026.1300000000047</v>
      </c>
      <c r="K595">
        <f t="shared" si="28"/>
        <v>3700</v>
      </c>
      <c r="L595">
        <f t="shared" si="29"/>
        <v>1</v>
      </c>
    </row>
    <row r="596" spans="5:12" x14ac:dyDescent="0.3">
      <c r="E596" s="1">
        <v>43536</v>
      </c>
      <c r="F596">
        <v>95000</v>
      </c>
      <c r="G596">
        <v>97529.39</v>
      </c>
      <c r="H596">
        <v>93100</v>
      </c>
      <c r="I596">
        <v>4429.390625</v>
      </c>
      <c r="J596">
        <f t="shared" si="27"/>
        <v>-2529.3899999999994</v>
      </c>
      <c r="K596">
        <f t="shared" si="28"/>
        <v>1900</v>
      </c>
      <c r="L596">
        <f t="shared" si="29"/>
        <v>1</v>
      </c>
    </row>
    <row r="597" spans="5:12" x14ac:dyDescent="0.3">
      <c r="E597" s="1">
        <v>43537</v>
      </c>
      <c r="F597">
        <v>95800</v>
      </c>
      <c r="G597">
        <v>97594.52</v>
      </c>
      <c r="H597">
        <v>92300</v>
      </c>
      <c r="I597">
        <v>5294.5234375</v>
      </c>
      <c r="J597">
        <f t="shared" si="27"/>
        <v>-1794.5200000000041</v>
      </c>
      <c r="K597">
        <f t="shared" si="28"/>
        <v>3500</v>
      </c>
      <c r="L597">
        <f t="shared" si="29"/>
        <v>1</v>
      </c>
    </row>
    <row r="598" spans="5:12" x14ac:dyDescent="0.3">
      <c r="E598" s="1">
        <v>43538</v>
      </c>
      <c r="F598">
        <v>96400</v>
      </c>
      <c r="G598">
        <v>98643.695000000007</v>
      </c>
      <c r="H598">
        <v>92200</v>
      </c>
      <c r="I598">
        <v>6443.6953125</v>
      </c>
      <c r="J598">
        <f t="shared" si="27"/>
        <v>-2243.695000000007</v>
      </c>
      <c r="K598">
        <f t="shared" si="28"/>
        <v>4200</v>
      </c>
      <c r="L598">
        <f t="shared" si="29"/>
        <v>1</v>
      </c>
    </row>
    <row r="599" spans="5:12" x14ac:dyDescent="0.3">
      <c r="E599" s="1">
        <v>43539</v>
      </c>
      <c r="F599">
        <v>100500</v>
      </c>
      <c r="G599">
        <v>101693.75999999999</v>
      </c>
      <c r="H599">
        <v>95200</v>
      </c>
      <c r="I599">
        <v>6493.7578125</v>
      </c>
      <c r="J599">
        <f t="shared" si="27"/>
        <v>-1193.7599999999948</v>
      </c>
      <c r="K599">
        <f t="shared" si="28"/>
        <v>5300</v>
      </c>
      <c r="L599">
        <f t="shared" si="29"/>
        <v>1</v>
      </c>
    </row>
    <row r="600" spans="5:12" x14ac:dyDescent="0.3">
      <c r="E600" s="1">
        <v>43542</v>
      </c>
      <c r="F600">
        <v>99000</v>
      </c>
      <c r="G600">
        <v>101117.02</v>
      </c>
      <c r="H600">
        <v>98500</v>
      </c>
      <c r="I600">
        <v>2617.0234375</v>
      </c>
      <c r="J600">
        <f t="shared" si="27"/>
        <v>-2117.0200000000041</v>
      </c>
      <c r="K600">
        <f t="shared" si="28"/>
        <v>500</v>
      </c>
      <c r="L600">
        <f t="shared" si="29"/>
        <v>1</v>
      </c>
    </row>
    <row r="601" spans="5:12" x14ac:dyDescent="0.3">
      <c r="E601" s="1">
        <v>43543</v>
      </c>
      <c r="F601">
        <v>95000</v>
      </c>
      <c r="G601">
        <v>97941.585999999996</v>
      </c>
      <c r="H601">
        <v>97300</v>
      </c>
      <c r="I601">
        <v>641.5859375</v>
      </c>
      <c r="J601">
        <f t="shared" si="27"/>
        <v>-2941.5859999999957</v>
      </c>
      <c r="K601">
        <f t="shared" si="28"/>
        <v>-2300</v>
      </c>
      <c r="L601">
        <f t="shared" si="29"/>
        <v>0</v>
      </c>
    </row>
    <row r="602" spans="5:12" x14ac:dyDescent="0.3">
      <c r="E602" s="1">
        <v>43544</v>
      </c>
      <c r="F602">
        <v>95700</v>
      </c>
      <c r="G602">
        <v>96778.43</v>
      </c>
      <c r="H602">
        <v>101000</v>
      </c>
      <c r="I602">
        <v>4221.5703125</v>
      </c>
      <c r="J602">
        <f t="shared" si="27"/>
        <v>-1078.429999999993</v>
      </c>
      <c r="K602">
        <f t="shared" si="28"/>
        <v>-5300</v>
      </c>
      <c r="L602">
        <f t="shared" si="29"/>
        <v>0</v>
      </c>
    </row>
    <row r="603" spans="5:12" x14ac:dyDescent="0.3">
      <c r="E603" s="1">
        <v>43545</v>
      </c>
      <c r="F603">
        <v>93500</v>
      </c>
      <c r="G603">
        <v>95439.43</v>
      </c>
      <c r="H603">
        <v>99400</v>
      </c>
      <c r="I603">
        <v>3960.5703125</v>
      </c>
      <c r="J603">
        <f t="shared" si="27"/>
        <v>-1939.429999999993</v>
      </c>
      <c r="K603">
        <f t="shared" si="28"/>
        <v>-5900</v>
      </c>
      <c r="L603">
        <f t="shared" si="29"/>
        <v>0</v>
      </c>
    </row>
    <row r="604" spans="5:12" x14ac:dyDescent="0.3">
      <c r="E604" s="1">
        <v>43546</v>
      </c>
      <c r="F604">
        <v>93100</v>
      </c>
      <c r="G604">
        <v>94631.74</v>
      </c>
      <c r="H604">
        <v>103000</v>
      </c>
      <c r="I604">
        <v>8368.2578125</v>
      </c>
      <c r="J604">
        <f t="shared" si="27"/>
        <v>-1531.7400000000052</v>
      </c>
      <c r="K604">
        <f t="shared" si="28"/>
        <v>-9900</v>
      </c>
      <c r="L604">
        <f t="shared" si="29"/>
        <v>0</v>
      </c>
    </row>
    <row r="605" spans="5:12" x14ac:dyDescent="0.3">
      <c r="E605" s="1">
        <v>43549</v>
      </c>
      <c r="F605">
        <v>91700</v>
      </c>
      <c r="G605">
        <v>92884.34</v>
      </c>
      <c r="H605">
        <v>104000</v>
      </c>
      <c r="I605">
        <v>11115.65625</v>
      </c>
      <c r="J605">
        <f t="shared" si="27"/>
        <v>-1184.3399999999965</v>
      </c>
      <c r="K605">
        <f t="shared" si="28"/>
        <v>-12300</v>
      </c>
      <c r="L605">
        <f t="shared" si="29"/>
        <v>0</v>
      </c>
    </row>
    <row r="606" spans="5:12" x14ac:dyDescent="0.3">
      <c r="E606" s="1">
        <v>43550</v>
      </c>
      <c r="F606">
        <v>93100</v>
      </c>
      <c r="G606">
        <v>93714.21</v>
      </c>
      <c r="H606">
        <v>103500</v>
      </c>
      <c r="I606">
        <v>9785.7890625</v>
      </c>
      <c r="J606">
        <f t="shared" si="27"/>
        <v>-614.2100000000064</v>
      </c>
      <c r="K606">
        <f t="shared" si="28"/>
        <v>-10400</v>
      </c>
      <c r="L606">
        <f t="shared" si="29"/>
        <v>0</v>
      </c>
    </row>
    <row r="607" spans="5:12" x14ac:dyDescent="0.3">
      <c r="E607" s="1">
        <v>43551</v>
      </c>
      <c r="F607">
        <v>92300</v>
      </c>
      <c r="G607">
        <v>93144.76</v>
      </c>
      <c r="H607">
        <v>101000</v>
      </c>
      <c r="I607">
        <v>7855.2421875</v>
      </c>
      <c r="J607">
        <f t="shared" si="27"/>
        <v>-844.75999999999476</v>
      </c>
      <c r="K607">
        <f t="shared" si="28"/>
        <v>-8700</v>
      </c>
      <c r="L607">
        <f t="shared" si="29"/>
        <v>0</v>
      </c>
    </row>
    <row r="608" spans="5:12" x14ac:dyDescent="0.3">
      <c r="E608" s="1">
        <v>43552</v>
      </c>
      <c r="F608">
        <v>92200</v>
      </c>
      <c r="G608">
        <v>92892.51</v>
      </c>
      <c r="H608">
        <v>101000</v>
      </c>
      <c r="I608">
        <v>8107.4921875</v>
      </c>
      <c r="J608">
        <f t="shared" si="27"/>
        <v>-692.50999999999476</v>
      </c>
      <c r="K608">
        <f t="shared" si="28"/>
        <v>-8800</v>
      </c>
      <c r="L608">
        <f t="shared" si="29"/>
        <v>0</v>
      </c>
    </row>
    <row r="609" spans="5:12" x14ac:dyDescent="0.3">
      <c r="E609" s="1">
        <v>43553</v>
      </c>
      <c r="F609">
        <v>95200</v>
      </c>
      <c r="G609">
        <v>95057.695000000007</v>
      </c>
      <c r="H609">
        <v>102500</v>
      </c>
      <c r="I609">
        <v>7442.3046875</v>
      </c>
      <c r="J609">
        <f t="shared" si="27"/>
        <v>142.30499999999302</v>
      </c>
      <c r="K609">
        <f t="shared" si="28"/>
        <v>-7300</v>
      </c>
      <c r="L609">
        <f t="shared" si="29"/>
        <v>0</v>
      </c>
    </row>
    <row r="610" spans="5:12" x14ac:dyDescent="0.3">
      <c r="E610" s="1">
        <v>43556</v>
      </c>
      <c r="F610">
        <v>98500</v>
      </c>
      <c r="G610">
        <v>99090.335999999996</v>
      </c>
      <c r="H610">
        <v>99100</v>
      </c>
      <c r="I610">
        <v>9.6640625</v>
      </c>
      <c r="J610">
        <f t="shared" si="27"/>
        <v>-590.33599999999569</v>
      </c>
      <c r="K610">
        <f t="shared" si="28"/>
        <v>-600</v>
      </c>
      <c r="L610">
        <f t="shared" si="29"/>
        <v>0</v>
      </c>
    </row>
    <row r="611" spans="5:12" x14ac:dyDescent="0.3">
      <c r="E611" s="1">
        <v>43557</v>
      </c>
      <c r="F611">
        <v>97300</v>
      </c>
      <c r="G611">
        <v>99070.34</v>
      </c>
      <c r="H611">
        <v>99200</v>
      </c>
      <c r="I611">
        <v>129.65625</v>
      </c>
      <c r="J611">
        <f t="shared" si="27"/>
        <v>-1770.3399999999965</v>
      </c>
      <c r="K611">
        <f t="shared" si="28"/>
        <v>-1900</v>
      </c>
      <c r="L611">
        <f t="shared" si="29"/>
        <v>0</v>
      </c>
    </row>
    <row r="612" spans="5:12" x14ac:dyDescent="0.3">
      <c r="E612" s="1">
        <v>43558</v>
      </c>
      <c r="F612">
        <v>101000</v>
      </c>
      <c r="G612">
        <v>100737.47</v>
      </c>
      <c r="H612">
        <v>94900</v>
      </c>
      <c r="I612">
        <v>5837.46875</v>
      </c>
      <c r="J612">
        <f t="shared" si="27"/>
        <v>262.52999999999884</v>
      </c>
      <c r="K612">
        <f t="shared" si="28"/>
        <v>6100</v>
      </c>
      <c r="L612">
        <f t="shared" si="29"/>
        <v>0</v>
      </c>
    </row>
    <row r="613" spans="5:12" x14ac:dyDescent="0.3">
      <c r="E613" s="1">
        <v>43559</v>
      </c>
      <c r="F613">
        <v>99400</v>
      </c>
      <c r="G613">
        <v>101545.89</v>
      </c>
      <c r="H613">
        <v>94500</v>
      </c>
      <c r="I613">
        <v>7045.890625</v>
      </c>
      <c r="J613">
        <f t="shared" si="27"/>
        <v>-2145.8899999999994</v>
      </c>
      <c r="K613">
        <f t="shared" si="28"/>
        <v>4900</v>
      </c>
      <c r="L613">
        <f t="shared" si="29"/>
        <v>1</v>
      </c>
    </row>
    <row r="614" spans="5:12" x14ac:dyDescent="0.3">
      <c r="E614" s="1">
        <v>43560</v>
      </c>
      <c r="F614">
        <v>103000</v>
      </c>
      <c r="G614">
        <v>104759.234</v>
      </c>
      <c r="H614">
        <v>93600</v>
      </c>
      <c r="I614">
        <v>11159.234375</v>
      </c>
      <c r="J614">
        <f t="shared" si="27"/>
        <v>-1759.2339999999967</v>
      </c>
      <c r="K614">
        <f t="shared" si="28"/>
        <v>9400</v>
      </c>
      <c r="L614">
        <f t="shared" si="29"/>
        <v>1</v>
      </c>
    </row>
    <row r="615" spans="5:12" x14ac:dyDescent="0.3">
      <c r="E615" s="1">
        <v>43563</v>
      </c>
      <c r="F615">
        <v>104000</v>
      </c>
      <c r="G615">
        <v>106371.18</v>
      </c>
      <c r="H615">
        <v>93800</v>
      </c>
      <c r="I615">
        <v>12571.1796875</v>
      </c>
      <c r="J615">
        <f t="shared" si="27"/>
        <v>-2371.179999999993</v>
      </c>
      <c r="K615">
        <f t="shared" si="28"/>
        <v>10200</v>
      </c>
      <c r="L615">
        <f t="shared" si="29"/>
        <v>1</v>
      </c>
    </row>
    <row r="616" spans="5:12" x14ac:dyDescent="0.3">
      <c r="E616" s="1">
        <v>43564</v>
      </c>
      <c r="F616">
        <v>103500</v>
      </c>
      <c r="G616">
        <v>106084.336</v>
      </c>
      <c r="H616">
        <v>94100</v>
      </c>
      <c r="I616">
        <v>11984.3359375</v>
      </c>
      <c r="J616">
        <f t="shared" si="27"/>
        <v>-2584.3359999999957</v>
      </c>
      <c r="K616">
        <f t="shared" si="28"/>
        <v>9400</v>
      </c>
      <c r="L616">
        <f t="shared" si="29"/>
        <v>1</v>
      </c>
    </row>
    <row r="617" spans="5:12" x14ac:dyDescent="0.3">
      <c r="E617" s="1">
        <v>43565</v>
      </c>
      <c r="F617">
        <v>101000</v>
      </c>
      <c r="G617">
        <v>103877.734</v>
      </c>
      <c r="H617">
        <v>93800</v>
      </c>
      <c r="I617">
        <v>10077.734375</v>
      </c>
      <c r="J617">
        <f t="shared" si="27"/>
        <v>-2877.7339999999967</v>
      </c>
      <c r="K617">
        <f t="shared" si="28"/>
        <v>7200</v>
      </c>
      <c r="L617">
        <f t="shared" si="29"/>
        <v>1</v>
      </c>
    </row>
    <row r="618" spans="5:12" x14ac:dyDescent="0.3">
      <c r="E618" s="1">
        <v>43566</v>
      </c>
      <c r="F618">
        <v>101000</v>
      </c>
      <c r="G618">
        <v>103048.04</v>
      </c>
      <c r="H618">
        <v>93000</v>
      </c>
      <c r="I618">
        <v>10048.0390625</v>
      </c>
      <c r="J618">
        <f t="shared" si="27"/>
        <v>-2048.0399999999936</v>
      </c>
      <c r="K618">
        <f t="shared" si="28"/>
        <v>8000</v>
      </c>
      <c r="L618">
        <f t="shared" si="29"/>
        <v>1</v>
      </c>
    </row>
    <row r="619" spans="5:12" x14ac:dyDescent="0.3">
      <c r="E619" s="1">
        <v>43567</v>
      </c>
      <c r="F619">
        <v>102500</v>
      </c>
      <c r="G619">
        <v>104178.04</v>
      </c>
      <c r="H619">
        <v>91600</v>
      </c>
      <c r="I619">
        <v>12578.0390625</v>
      </c>
      <c r="J619">
        <f t="shared" si="27"/>
        <v>-1678.0399999999936</v>
      </c>
      <c r="K619">
        <f t="shared" si="28"/>
        <v>10900</v>
      </c>
      <c r="L619">
        <f t="shared" si="29"/>
        <v>1</v>
      </c>
    </row>
    <row r="620" spans="5:12" x14ac:dyDescent="0.3">
      <c r="E620" s="1">
        <v>43570</v>
      </c>
      <c r="F620">
        <v>99100</v>
      </c>
      <c r="G620">
        <v>103535.25</v>
      </c>
      <c r="H620">
        <v>93200</v>
      </c>
      <c r="I620">
        <v>10335.25</v>
      </c>
      <c r="J620">
        <f t="shared" si="27"/>
        <v>-4435.25</v>
      </c>
      <c r="K620">
        <f t="shared" si="28"/>
        <v>5900</v>
      </c>
      <c r="L620">
        <f t="shared" si="29"/>
        <v>1</v>
      </c>
    </row>
    <row r="621" spans="5:12" x14ac:dyDescent="0.3">
      <c r="E621" s="1">
        <v>43571</v>
      </c>
      <c r="F621">
        <v>99200</v>
      </c>
      <c r="G621">
        <v>103007.26</v>
      </c>
      <c r="H621">
        <v>91800</v>
      </c>
      <c r="I621">
        <v>11207.2578125</v>
      </c>
      <c r="J621">
        <f t="shared" si="27"/>
        <v>-3807.2599999999948</v>
      </c>
      <c r="K621">
        <f t="shared" si="28"/>
        <v>7400</v>
      </c>
      <c r="L621">
        <f t="shared" si="29"/>
        <v>1</v>
      </c>
    </row>
    <row r="622" spans="5:12" x14ac:dyDescent="0.3">
      <c r="E622" s="1">
        <v>43572</v>
      </c>
      <c r="F622">
        <v>94900</v>
      </c>
      <c r="G622">
        <v>100016.16</v>
      </c>
      <c r="H622">
        <v>97500</v>
      </c>
      <c r="I622">
        <v>2516.15625</v>
      </c>
      <c r="J622">
        <f t="shared" si="27"/>
        <v>-5116.1600000000035</v>
      </c>
      <c r="K622">
        <f t="shared" si="28"/>
        <v>-2600</v>
      </c>
      <c r="L622">
        <f t="shared" si="29"/>
        <v>0</v>
      </c>
    </row>
    <row r="623" spans="5:12" x14ac:dyDescent="0.3">
      <c r="E623" s="1">
        <v>43573</v>
      </c>
      <c r="F623">
        <v>94500</v>
      </c>
      <c r="G623">
        <v>96360.266000000003</v>
      </c>
      <c r="H623">
        <v>95300</v>
      </c>
      <c r="I623">
        <v>1060.265625</v>
      </c>
      <c r="J623">
        <f t="shared" si="27"/>
        <v>-1860.2660000000033</v>
      </c>
      <c r="K623">
        <f t="shared" si="28"/>
        <v>-800</v>
      </c>
      <c r="L623">
        <f t="shared" si="29"/>
        <v>0</v>
      </c>
    </row>
    <row r="624" spans="5:12" x14ac:dyDescent="0.3">
      <c r="E624" s="1">
        <v>43574</v>
      </c>
      <c r="F624">
        <v>93600</v>
      </c>
      <c r="G624">
        <v>94896.483999999997</v>
      </c>
      <c r="H624">
        <v>95900</v>
      </c>
      <c r="I624">
        <v>1003.515625</v>
      </c>
      <c r="J624">
        <f t="shared" si="27"/>
        <v>-1296.4839999999967</v>
      </c>
      <c r="K624">
        <f t="shared" si="28"/>
        <v>-2300</v>
      </c>
      <c r="L624">
        <f t="shared" si="29"/>
        <v>0</v>
      </c>
    </row>
    <row r="625" spans="5:12" x14ac:dyDescent="0.3">
      <c r="E625" s="1">
        <v>43577</v>
      </c>
      <c r="F625">
        <v>93800</v>
      </c>
      <c r="G625">
        <v>94702.21</v>
      </c>
      <c r="H625">
        <v>94500</v>
      </c>
      <c r="I625">
        <v>202.2109375</v>
      </c>
      <c r="J625">
        <f t="shared" si="27"/>
        <v>-902.2100000000064</v>
      </c>
      <c r="K625">
        <f t="shared" si="28"/>
        <v>-700</v>
      </c>
      <c r="L625">
        <f t="shared" si="29"/>
        <v>0</v>
      </c>
    </row>
    <row r="626" spans="5:12" x14ac:dyDescent="0.3">
      <c r="E626" s="1">
        <v>43578</v>
      </c>
      <c r="F626">
        <v>94100</v>
      </c>
      <c r="G626">
        <v>95186.625</v>
      </c>
      <c r="H626">
        <v>91000</v>
      </c>
      <c r="I626">
        <v>4186.625</v>
      </c>
      <c r="J626">
        <f t="shared" si="27"/>
        <v>-1086.625</v>
      </c>
      <c r="K626">
        <f t="shared" si="28"/>
        <v>3100</v>
      </c>
      <c r="L626">
        <f t="shared" si="29"/>
        <v>1</v>
      </c>
    </row>
    <row r="627" spans="5:12" x14ac:dyDescent="0.3">
      <c r="E627" s="1">
        <v>43579</v>
      </c>
      <c r="F627">
        <v>93800</v>
      </c>
      <c r="G627">
        <v>94669.29</v>
      </c>
      <c r="H627">
        <v>91300</v>
      </c>
      <c r="I627">
        <v>3369.2890625</v>
      </c>
      <c r="J627">
        <f t="shared" si="27"/>
        <v>-869.2899999999936</v>
      </c>
      <c r="K627">
        <f t="shared" si="28"/>
        <v>2500</v>
      </c>
      <c r="L627">
        <f t="shared" si="29"/>
        <v>1</v>
      </c>
    </row>
    <row r="628" spans="5:12" x14ac:dyDescent="0.3">
      <c r="E628" s="1">
        <v>43580</v>
      </c>
      <c r="F628">
        <v>93000</v>
      </c>
      <c r="G628">
        <v>93828.585999999996</v>
      </c>
      <c r="H628">
        <v>88300</v>
      </c>
      <c r="I628">
        <v>5528.5859375</v>
      </c>
      <c r="J628">
        <f t="shared" si="27"/>
        <v>-828.58599999999569</v>
      </c>
      <c r="K628">
        <f t="shared" si="28"/>
        <v>4700</v>
      </c>
      <c r="L628">
        <f t="shared" si="29"/>
        <v>1</v>
      </c>
    </row>
    <row r="629" spans="5:12" x14ac:dyDescent="0.3">
      <c r="E629" s="1">
        <v>43581</v>
      </c>
      <c r="F629">
        <v>91600</v>
      </c>
      <c r="G629">
        <v>92977.87</v>
      </c>
      <c r="H629">
        <v>89800</v>
      </c>
      <c r="I629">
        <v>3177.8671875</v>
      </c>
      <c r="J629">
        <f t="shared" si="27"/>
        <v>-1377.8699999999953</v>
      </c>
      <c r="K629">
        <f t="shared" si="28"/>
        <v>1800</v>
      </c>
      <c r="L629">
        <f t="shared" si="29"/>
        <v>1</v>
      </c>
    </row>
    <row r="630" spans="5:12" x14ac:dyDescent="0.3">
      <c r="E630" s="1">
        <v>43584</v>
      </c>
      <c r="F630">
        <v>93200</v>
      </c>
      <c r="G630">
        <v>93355.054999999993</v>
      </c>
      <c r="H630">
        <v>91600</v>
      </c>
      <c r="I630">
        <v>1755.0546875</v>
      </c>
      <c r="J630">
        <f t="shared" si="27"/>
        <v>-155.05499999999302</v>
      </c>
      <c r="K630">
        <f t="shared" si="28"/>
        <v>1600</v>
      </c>
      <c r="L630">
        <f t="shared" si="29"/>
        <v>1</v>
      </c>
    </row>
    <row r="631" spans="5:12" x14ac:dyDescent="0.3">
      <c r="E631" s="1">
        <v>43585</v>
      </c>
      <c r="F631">
        <v>91800</v>
      </c>
      <c r="G631">
        <v>92646.335999999996</v>
      </c>
      <c r="H631">
        <v>91400</v>
      </c>
      <c r="I631">
        <v>1246.3359375</v>
      </c>
      <c r="J631">
        <f t="shared" si="27"/>
        <v>-846.33599999999569</v>
      </c>
      <c r="K631">
        <f t="shared" si="28"/>
        <v>400</v>
      </c>
      <c r="L631">
        <f t="shared" si="29"/>
        <v>1</v>
      </c>
    </row>
    <row r="632" spans="5:12" x14ac:dyDescent="0.3">
      <c r="E632" s="1">
        <v>43587</v>
      </c>
      <c r="F632">
        <v>97500</v>
      </c>
      <c r="G632">
        <v>96589.38</v>
      </c>
      <c r="H632">
        <v>92200</v>
      </c>
      <c r="I632">
        <v>4389.3828125</v>
      </c>
      <c r="J632">
        <f t="shared" si="27"/>
        <v>910.61999999999534</v>
      </c>
      <c r="K632">
        <f t="shared" si="28"/>
        <v>5300</v>
      </c>
      <c r="L632">
        <f t="shared" si="29"/>
        <v>0</v>
      </c>
    </row>
    <row r="633" spans="5:12" x14ac:dyDescent="0.3">
      <c r="E633" s="1">
        <v>43588</v>
      </c>
      <c r="F633">
        <v>95300</v>
      </c>
      <c r="G633">
        <v>96411.98</v>
      </c>
      <c r="H633">
        <v>92600</v>
      </c>
      <c r="I633">
        <v>3811.9765625</v>
      </c>
      <c r="J633">
        <f t="shared" si="27"/>
        <v>-1111.9799999999959</v>
      </c>
      <c r="K633">
        <f t="shared" si="28"/>
        <v>2700</v>
      </c>
      <c r="L633">
        <f t="shared" si="29"/>
        <v>1</v>
      </c>
    </row>
    <row r="634" spans="5:12" x14ac:dyDescent="0.3">
      <c r="E634" s="1">
        <v>43592</v>
      </c>
      <c r="F634">
        <v>95900</v>
      </c>
      <c r="G634">
        <v>96821.56</v>
      </c>
      <c r="H634">
        <v>91800</v>
      </c>
      <c r="I634">
        <v>5021.5625</v>
      </c>
      <c r="J634">
        <f t="shared" si="27"/>
        <v>-921.55999999999767</v>
      </c>
      <c r="K634">
        <f t="shared" si="28"/>
        <v>4100</v>
      </c>
      <c r="L634">
        <f t="shared" si="29"/>
        <v>1</v>
      </c>
    </row>
    <row r="635" spans="5:12" x14ac:dyDescent="0.3">
      <c r="E635" s="1">
        <v>43593</v>
      </c>
      <c r="F635">
        <v>94500</v>
      </c>
      <c r="G635">
        <v>96238.51</v>
      </c>
      <c r="H635">
        <v>93500</v>
      </c>
      <c r="I635">
        <v>2738.5078125</v>
      </c>
      <c r="J635">
        <f t="shared" si="27"/>
        <v>-1738.5099999999948</v>
      </c>
      <c r="K635">
        <f t="shared" si="28"/>
        <v>1000</v>
      </c>
      <c r="L635">
        <f t="shared" si="29"/>
        <v>1</v>
      </c>
    </row>
    <row r="636" spans="5:12" x14ac:dyDescent="0.3">
      <c r="E636" s="1">
        <v>43594</v>
      </c>
      <c r="F636">
        <v>91000</v>
      </c>
      <c r="G636">
        <v>94088.36</v>
      </c>
      <c r="H636">
        <v>93600</v>
      </c>
      <c r="I636">
        <v>488.359375</v>
      </c>
      <c r="J636">
        <f t="shared" si="27"/>
        <v>-3088.3600000000006</v>
      </c>
      <c r="K636">
        <f t="shared" si="28"/>
        <v>-2600</v>
      </c>
      <c r="L636">
        <f t="shared" si="29"/>
        <v>0</v>
      </c>
    </row>
    <row r="637" spans="5:12" x14ac:dyDescent="0.3">
      <c r="E637" s="1">
        <v>43595</v>
      </c>
      <c r="F637">
        <v>91300</v>
      </c>
      <c r="G637">
        <v>92918.29</v>
      </c>
      <c r="H637">
        <v>90400</v>
      </c>
      <c r="I637">
        <v>2518.2890625</v>
      </c>
      <c r="J637">
        <f t="shared" si="27"/>
        <v>-1618.2899999999936</v>
      </c>
      <c r="K637">
        <f t="shared" si="28"/>
        <v>900</v>
      </c>
      <c r="L637">
        <f t="shared" si="29"/>
        <v>1</v>
      </c>
    </row>
    <row r="638" spans="5:12" x14ac:dyDescent="0.3">
      <c r="E638" s="1">
        <v>43598</v>
      </c>
      <c r="F638">
        <v>88300</v>
      </c>
      <c r="G638">
        <v>90340.05</v>
      </c>
      <c r="H638">
        <v>92200</v>
      </c>
      <c r="I638">
        <v>1859.953125</v>
      </c>
      <c r="J638">
        <f t="shared" si="27"/>
        <v>-2040.0500000000029</v>
      </c>
      <c r="K638">
        <f t="shared" si="28"/>
        <v>-3900</v>
      </c>
      <c r="L638">
        <f t="shared" si="29"/>
        <v>0</v>
      </c>
    </row>
    <row r="639" spans="5:12" x14ac:dyDescent="0.3">
      <c r="E639" s="1">
        <v>43599</v>
      </c>
      <c r="F639">
        <v>89800</v>
      </c>
      <c r="G639">
        <v>90542.304999999993</v>
      </c>
      <c r="H639">
        <v>92800</v>
      </c>
      <c r="I639">
        <v>2257.6953125</v>
      </c>
      <c r="J639">
        <f t="shared" si="27"/>
        <v>-742.30499999999302</v>
      </c>
      <c r="K639">
        <f t="shared" si="28"/>
        <v>-3000</v>
      </c>
      <c r="L639">
        <f t="shared" si="29"/>
        <v>0</v>
      </c>
    </row>
    <row r="640" spans="5:12" x14ac:dyDescent="0.3">
      <c r="E640" s="1">
        <v>43600</v>
      </c>
      <c r="F640">
        <v>91600</v>
      </c>
      <c r="G640">
        <v>91128.29</v>
      </c>
      <c r="H640">
        <v>92400</v>
      </c>
      <c r="I640">
        <v>1271.7109375</v>
      </c>
      <c r="J640">
        <f t="shared" si="27"/>
        <v>471.7100000000064</v>
      </c>
      <c r="K640">
        <f t="shared" si="28"/>
        <v>-800</v>
      </c>
      <c r="L640">
        <f t="shared" si="29"/>
        <v>0</v>
      </c>
    </row>
    <row r="641" spans="5:12" x14ac:dyDescent="0.3">
      <c r="E641" s="1">
        <v>43601</v>
      </c>
      <c r="F641">
        <v>91400</v>
      </c>
      <c r="G641">
        <v>91859.445000000007</v>
      </c>
      <c r="H641">
        <v>93300</v>
      </c>
      <c r="I641">
        <v>1440.5546875</v>
      </c>
      <c r="J641">
        <f t="shared" si="27"/>
        <v>-459.44500000000698</v>
      </c>
      <c r="K641">
        <f t="shared" si="28"/>
        <v>-1900</v>
      </c>
      <c r="L641">
        <f t="shared" si="29"/>
        <v>0</v>
      </c>
    </row>
    <row r="642" spans="5:12" x14ac:dyDescent="0.3">
      <c r="E642" s="1">
        <v>43602</v>
      </c>
      <c r="F642">
        <v>92200</v>
      </c>
      <c r="G642">
        <v>93177.42</v>
      </c>
      <c r="H642">
        <v>95800</v>
      </c>
      <c r="I642">
        <v>2622.578125</v>
      </c>
      <c r="J642">
        <f t="shared" si="27"/>
        <v>-977.41999999999825</v>
      </c>
      <c r="K642">
        <f t="shared" si="28"/>
        <v>-3600</v>
      </c>
      <c r="L642">
        <f t="shared" si="29"/>
        <v>0</v>
      </c>
    </row>
    <row r="643" spans="5:12" x14ac:dyDescent="0.3">
      <c r="E643" s="1">
        <v>43605</v>
      </c>
      <c r="F643">
        <v>92600</v>
      </c>
      <c r="G643">
        <v>93545.37</v>
      </c>
      <c r="H643">
        <v>94900</v>
      </c>
      <c r="I643">
        <v>1354.6328125</v>
      </c>
      <c r="J643">
        <f t="shared" si="27"/>
        <v>-945.36999999999534</v>
      </c>
      <c r="K643">
        <f t="shared" si="28"/>
        <v>-2300</v>
      </c>
      <c r="L643">
        <f t="shared" si="29"/>
        <v>0</v>
      </c>
    </row>
    <row r="644" spans="5:12" x14ac:dyDescent="0.3">
      <c r="E644" s="1">
        <v>43606</v>
      </c>
      <c r="F644">
        <v>91800</v>
      </c>
      <c r="G644">
        <v>92813.554999999993</v>
      </c>
      <c r="H644">
        <v>96500</v>
      </c>
      <c r="I644">
        <v>3686.4453125</v>
      </c>
      <c r="J644">
        <f t="shared" ref="J644:J707" si="30">F644-G644</f>
        <v>-1013.554999999993</v>
      </c>
      <c r="K644">
        <f t="shared" ref="K644:K707" si="31">F644-H644</f>
        <v>-4700</v>
      </c>
      <c r="L644">
        <f t="shared" ref="L644:L707" si="32">IF(J644&lt;0,IF(K644&gt;0,1,0),0)</f>
        <v>0</v>
      </c>
    </row>
    <row r="645" spans="5:12" x14ac:dyDescent="0.3">
      <c r="E645" s="1">
        <v>43607</v>
      </c>
      <c r="F645">
        <v>93500</v>
      </c>
      <c r="G645">
        <v>93891.86</v>
      </c>
      <c r="H645">
        <v>96400</v>
      </c>
      <c r="I645">
        <v>2508.140625</v>
      </c>
      <c r="J645">
        <f t="shared" si="30"/>
        <v>-391.86000000000058</v>
      </c>
      <c r="K645">
        <f t="shared" si="31"/>
        <v>-2900</v>
      </c>
      <c r="L645">
        <f t="shared" si="32"/>
        <v>0</v>
      </c>
    </row>
    <row r="646" spans="5:12" x14ac:dyDescent="0.3">
      <c r="E646" s="1">
        <v>43608</v>
      </c>
      <c r="F646">
        <v>93600</v>
      </c>
      <c r="G646">
        <v>94273.99</v>
      </c>
      <c r="H646">
        <v>93900</v>
      </c>
      <c r="I646">
        <v>373.9921875</v>
      </c>
      <c r="J646">
        <f t="shared" si="30"/>
        <v>-673.99000000000524</v>
      </c>
      <c r="K646">
        <f t="shared" si="31"/>
        <v>-300</v>
      </c>
      <c r="L646">
        <f t="shared" si="32"/>
        <v>0</v>
      </c>
    </row>
    <row r="647" spans="5:12" x14ac:dyDescent="0.3">
      <c r="E647" s="1">
        <v>43609</v>
      </c>
      <c r="F647">
        <v>90400</v>
      </c>
      <c r="G647">
        <v>92293.19</v>
      </c>
      <c r="H647">
        <v>98300</v>
      </c>
      <c r="I647">
        <v>6006.8125</v>
      </c>
      <c r="J647">
        <f t="shared" si="30"/>
        <v>-1893.1900000000023</v>
      </c>
      <c r="K647">
        <f t="shared" si="31"/>
        <v>-7900</v>
      </c>
      <c r="L647">
        <f t="shared" si="32"/>
        <v>0</v>
      </c>
    </row>
    <row r="648" spans="5:12" x14ac:dyDescent="0.3">
      <c r="E648" s="1">
        <v>43612</v>
      </c>
      <c r="F648">
        <v>92200</v>
      </c>
      <c r="G648">
        <v>93066.51</v>
      </c>
      <c r="H648">
        <v>101000</v>
      </c>
      <c r="I648">
        <v>7933.4921875</v>
      </c>
      <c r="J648">
        <f t="shared" si="30"/>
        <v>-866.50999999999476</v>
      </c>
      <c r="K648">
        <f t="shared" si="31"/>
        <v>-8800</v>
      </c>
      <c r="L648">
        <f t="shared" si="32"/>
        <v>0</v>
      </c>
    </row>
    <row r="649" spans="5:12" x14ac:dyDescent="0.3">
      <c r="E649" s="1">
        <v>43613</v>
      </c>
      <c r="F649">
        <v>92800</v>
      </c>
      <c r="G649">
        <v>93660.625</v>
      </c>
      <c r="H649">
        <v>100500</v>
      </c>
      <c r="I649">
        <v>6839.375</v>
      </c>
      <c r="J649">
        <f t="shared" si="30"/>
        <v>-860.625</v>
      </c>
      <c r="K649">
        <f t="shared" si="31"/>
        <v>-7700</v>
      </c>
      <c r="L649">
        <f t="shared" si="32"/>
        <v>0</v>
      </c>
    </row>
    <row r="650" spans="5:12" x14ac:dyDescent="0.3">
      <c r="E650" s="1">
        <v>43614</v>
      </c>
      <c r="F650">
        <v>92400</v>
      </c>
      <c r="G650">
        <v>93699.125</v>
      </c>
      <c r="H650">
        <v>102500</v>
      </c>
      <c r="I650">
        <v>8800.875</v>
      </c>
      <c r="J650">
        <f t="shared" si="30"/>
        <v>-1299.125</v>
      </c>
      <c r="K650">
        <f t="shared" si="31"/>
        <v>-10100</v>
      </c>
      <c r="L650">
        <f t="shared" si="32"/>
        <v>0</v>
      </c>
    </row>
    <row r="651" spans="5:12" x14ac:dyDescent="0.3">
      <c r="E651" s="1">
        <v>43615</v>
      </c>
      <c r="F651">
        <v>93300</v>
      </c>
      <c r="G651">
        <v>94130.31</v>
      </c>
      <c r="H651">
        <v>100500</v>
      </c>
      <c r="I651">
        <v>6369.6875</v>
      </c>
      <c r="J651">
        <f t="shared" si="30"/>
        <v>-830.30999999999767</v>
      </c>
      <c r="K651">
        <f t="shared" si="31"/>
        <v>-7200</v>
      </c>
      <c r="L651">
        <f t="shared" si="32"/>
        <v>0</v>
      </c>
    </row>
    <row r="652" spans="5:12" x14ac:dyDescent="0.3">
      <c r="E652" s="1">
        <v>43616</v>
      </c>
      <c r="F652">
        <v>95800</v>
      </c>
      <c r="G652">
        <v>95678.31</v>
      </c>
      <c r="H652">
        <v>100000</v>
      </c>
      <c r="I652">
        <v>4321.6875</v>
      </c>
      <c r="J652">
        <f t="shared" si="30"/>
        <v>121.69000000000233</v>
      </c>
      <c r="K652">
        <f t="shared" si="31"/>
        <v>-4200</v>
      </c>
      <c r="L652">
        <f t="shared" si="32"/>
        <v>0</v>
      </c>
    </row>
    <row r="653" spans="5:12" x14ac:dyDescent="0.3">
      <c r="E653" s="1">
        <v>43619</v>
      </c>
      <c r="F653">
        <v>94900</v>
      </c>
      <c r="G653">
        <v>95941.6</v>
      </c>
      <c r="H653">
        <v>98700</v>
      </c>
      <c r="I653">
        <v>2758.3984375</v>
      </c>
      <c r="J653">
        <f t="shared" si="30"/>
        <v>-1041.6000000000058</v>
      </c>
      <c r="K653">
        <f t="shared" si="31"/>
        <v>-3800</v>
      </c>
      <c r="L653">
        <f t="shared" si="32"/>
        <v>0</v>
      </c>
    </row>
    <row r="654" spans="5:12" x14ac:dyDescent="0.3">
      <c r="E654" s="1">
        <v>43620</v>
      </c>
      <c r="F654">
        <v>96500</v>
      </c>
      <c r="G654">
        <v>96772.01</v>
      </c>
      <c r="H654">
        <v>99100</v>
      </c>
      <c r="I654">
        <v>2327.9921875</v>
      </c>
      <c r="J654">
        <f t="shared" si="30"/>
        <v>-272.00999999999476</v>
      </c>
      <c r="K654">
        <f t="shared" si="31"/>
        <v>-2600</v>
      </c>
      <c r="L654">
        <f t="shared" si="32"/>
        <v>0</v>
      </c>
    </row>
    <row r="655" spans="5:12" x14ac:dyDescent="0.3">
      <c r="E655" s="1">
        <v>43621</v>
      </c>
      <c r="F655">
        <v>96400</v>
      </c>
      <c r="G655">
        <v>97918.75</v>
      </c>
      <c r="H655">
        <v>98000</v>
      </c>
      <c r="I655">
        <v>81.25</v>
      </c>
      <c r="J655">
        <f t="shared" si="30"/>
        <v>-1518.75</v>
      </c>
      <c r="K655">
        <f t="shared" si="31"/>
        <v>-1600</v>
      </c>
      <c r="L655">
        <f t="shared" si="32"/>
        <v>0</v>
      </c>
    </row>
    <row r="656" spans="5:12" x14ac:dyDescent="0.3">
      <c r="E656" s="1">
        <v>43623</v>
      </c>
      <c r="F656">
        <v>93900</v>
      </c>
      <c r="G656">
        <v>96506</v>
      </c>
      <c r="H656">
        <v>97500</v>
      </c>
      <c r="I656">
        <v>994</v>
      </c>
      <c r="J656">
        <f t="shared" si="30"/>
        <v>-2606</v>
      </c>
      <c r="K656">
        <f t="shared" si="31"/>
        <v>-3600</v>
      </c>
      <c r="L656">
        <f t="shared" si="32"/>
        <v>0</v>
      </c>
    </row>
    <row r="657" spans="5:12" x14ac:dyDescent="0.3">
      <c r="E657" s="1">
        <v>43626</v>
      </c>
      <c r="F657">
        <v>98300</v>
      </c>
      <c r="G657">
        <v>98073.57</v>
      </c>
      <c r="H657">
        <v>93400</v>
      </c>
      <c r="I657">
        <v>4673.5703125</v>
      </c>
      <c r="J657">
        <f t="shared" si="30"/>
        <v>226.42999999999302</v>
      </c>
      <c r="K657">
        <f t="shared" si="31"/>
        <v>4900</v>
      </c>
      <c r="L657">
        <f t="shared" si="32"/>
        <v>0</v>
      </c>
    </row>
    <row r="658" spans="5:12" x14ac:dyDescent="0.3">
      <c r="E658" s="1">
        <v>43627</v>
      </c>
      <c r="F658">
        <v>101000</v>
      </c>
      <c r="G658">
        <v>101272.5</v>
      </c>
      <c r="H658">
        <v>95300</v>
      </c>
      <c r="I658">
        <v>5972.5</v>
      </c>
      <c r="J658">
        <f t="shared" si="30"/>
        <v>-272.5</v>
      </c>
      <c r="K658">
        <f t="shared" si="31"/>
        <v>5700</v>
      </c>
      <c r="L658">
        <f t="shared" si="32"/>
        <v>1</v>
      </c>
    </row>
    <row r="659" spans="5:12" x14ac:dyDescent="0.3">
      <c r="E659" s="1">
        <v>43628</v>
      </c>
      <c r="F659">
        <v>100500</v>
      </c>
      <c r="G659">
        <v>102531.125</v>
      </c>
      <c r="H659">
        <v>95700</v>
      </c>
      <c r="I659">
        <v>6831.125</v>
      </c>
      <c r="J659">
        <f t="shared" si="30"/>
        <v>-2031.125</v>
      </c>
      <c r="K659">
        <f t="shared" si="31"/>
        <v>4800</v>
      </c>
      <c r="L659">
        <f t="shared" si="32"/>
        <v>1</v>
      </c>
    </row>
    <row r="660" spans="5:12" x14ac:dyDescent="0.3">
      <c r="E660" s="1">
        <v>43629</v>
      </c>
      <c r="F660">
        <v>102500</v>
      </c>
      <c r="G660">
        <v>103333.15</v>
      </c>
      <c r="H660">
        <v>97100</v>
      </c>
      <c r="I660">
        <v>6233.1484375</v>
      </c>
      <c r="J660">
        <f t="shared" si="30"/>
        <v>-833.14999999999418</v>
      </c>
      <c r="K660">
        <f t="shared" si="31"/>
        <v>5400</v>
      </c>
      <c r="L660">
        <f t="shared" si="32"/>
        <v>1</v>
      </c>
    </row>
    <row r="661" spans="5:12" x14ac:dyDescent="0.3">
      <c r="E661" s="1">
        <v>43630</v>
      </c>
      <c r="F661">
        <v>100500</v>
      </c>
      <c r="G661">
        <v>102493.78</v>
      </c>
      <c r="H661">
        <v>97400</v>
      </c>
      <c r="I661">
        <v>5093.78125</v>
      </c>
      <c r="J661">
        <f t="shared" si="30"/>
        <v>-1993.7799999999988</v>
      </c>
      <c r="K661">
        <f t="shared" si="31"/>
        <v>3100</v>
      </c>
      <c r="L661">
        <f t="shared" si="32"/>
        <v>1</v>
      </c>
    </row>
    <row r="662" spans="5:12" x14ac:dyDescent="0.3">
      <c r="E662" s="1">
        <v>43633</v>
      </c>
      <c r="F662">
        <v>100000</v>
      </c>
      <c r="G662">
        <v>101873.414</v>
      </c>
      <c r="H662">
        <v>96800</v>
      </c>
      <c r="I662">
        <v>5073.4140625</v>
      </c>
      <c r="J662">
        <f t="shared" si="30"/>
        <v>-1873.4140000000043</v>
      </c>
      <c r="K662">
        <f t="shared" si="31"/>
        <v>3200</v>
      </c>
      <c r="L662">
        <f t="shared" si="32"/>
        <v>1</v>
      </c>
    </row>
    <row r="663" spans="5:12" x14ac:dyDescent="0.3">
      <c r="E663" s="1">
        <v>43634</v>
      </c>
      <c r="F663">
        <v>98700</v>
      </c>
      <c r="G663">
        <v>100808.98</v>
      </c>
      <c r="H663">
        <v>94600</v>
      </c>
      <c r="I663">
        <v>6208.9765625</v>
      </c>
      <c r="J663">
        <f t="shared" si="30"/>
        <v>-2108.9799999999959</v>
      </c>
      <c r="K663">
        <f t="shared" si="31"/>
        <v>4100</v>
      </c>
      <c r="L663">
        <f t="shared" si="32"/>
        <v>1</v>
      </c>
    </row>
    <row r="664" spans="5:12" x14ac:dyDescent="0.3">
      <c r="E664" s="1">
        <v>43635</v>
      </c>
      <c r="F664">
        <v>99100</v>
      </c>
      <c r="G664">
        <v>100977.15</v>
      </c>
      <c r="H664">
        <v>92000</v>
      </c>
      <c r="I664">
        <v>8977.1484375</v>
      </c>
      <c r="J664">
        <f t="shared" si="30"/>
        <v>-1877.1499999999942</v>
      </c>
      <c r="K664">
        <f t="shared" si="31"/>
        <v>7100</v>
      </c>
      <c r="L664">
        <f t="shared" si="32"/>
        <v>1</v>
      </c>
    </row>
    <row r="665" spans="5:12" x14ac:dyDescent="0.3">
      <c r="E665" s="1">
        <v>43636</v>
      </c>
      <c r="F665">
        <v>98000</v>
      </c>
      <c r="G665">
        <v>100136.74</v>
      </c>
      <c r="H665">
        <v>94000</v>
      </c>
      <c r="I665">
        <v>6136.7421875</v>
      </c>
      <c r="J665">
        <f t="shared" si="30"/>
        <v>-2136.7400000000052</v>
      </c>
      <c r="K665">
        <f t="shared" si="31"/>
        <v>4000</v>
      </c>
      <c r="L665">
        <f t="shared" si="32"/>
        <v>1</v>
      </c>
    </row>
    <row r="666" spans="5:12" x14ac:dyDescent="0.3">
      <c r="E666" s="1">
        <v>43637</v>
      </c>
      <c r="F666">
        <v>97500</v>
      </c>
      <c r="G666">
        <v>98984.23</v>
      </c>
      <c r="H666">
        <v>92800</v>
      </c>
      <c r="I666">
        <v>6184.2265625</v>
      </c>
      <c r="J666">
        <f t="shared" si="30"/>
        <v>-1484.2299999999959</v>
      </c>
      <c r="K666">
        <f t="shared" si="31"/>
        <v>4700</v>
      </c>
      <c r="L666">
        <f t="shared" si="32"/>
        <v>1</v>
      </c>
    </row>
    <row r="667" spans="5:12" x14ac:dyDescent="0.3">
      <c r="E667" s="1">
        <v>43640</v>
      </c>
      <c r="F667">
        <v>93400</v>
      </c>
      <c r="G667">
        <v>96097.69</v>
      </c>
      <c r="H667">
        <v>90600</v>
      </c>
      <c r="I667">
        <v>5497.6875</v>
      </c>
      <c r="J667">
        <f t="shared" si="30"/>
        <v>-2697.6900000000023</v>
      </c>
      <c r="K667">
        <f t="shared" si="31"/>
        <v>2800</v>
      </c>
      <c r="L667">
        <f t="shared" si="32"/>
        <v>1</v>
      </c>
    </row>
    <row r="668" spans="5:12" x14ac:dyDescent="0.3">
      <c r="E668" s="1">
        <v>43641</v>
      </c>
      <c r="F668">
        <v>95300</v>
      </c>
      <c r="G668">
        <v>96268.27</v>
      </c>
      <c r="H668">
        <v>89200</v>
      </c>
      <c r="I668">
        <v>7068.2734375</v>
      </c>
      <c r="J668">
        <f t="shared" si="30"/>
        <v>-968.27000000000407</v>
      </c>
      <c r="K668">
        <f t="shared" si="31"/>
        <v>6100</v>
      </c>
      <c r="L668">
        <f t="shared" si="32"/>
        <v>1</v>
      </c>
    </row>
    <row r="669" spans="5:12" x14ac:dyDescent="0.3">
      <c r="E669" s="1">
        <v>43642</v>
      </c>
      <c r="F669">
        <v>95700</v>
      </c>
      <c r="G669">
        <v>96037.85</v>
      </c>
      <c r="H669">
        <v>88500</v>
      </c>
      <c r="I669">
        <v>7537.8515625</v>
      </c>
      <c r="J669">
        <f t="shared" si="30"/>
        <v>-337.85000000000582</v>
      </c>
      <c r="K669">
        <f t="shared" si="31"/>
        <v>7200</v>
      </c>
      <c r="L669">
        <f t="shared" si="32"/>
        <v>1</v>
      </c>
    </row>
    <row r="670" spans="5:12" x14ac:dyDescent="0.3">
      <c r="E670" s="1">
        <v>43643</v>
      </c>
      <c r="F670">
        <v>97100</v>
      </c>
      <c r="G670">
        <v>96860.93</v>
      </c>
      <c r="H670">
        <v>88200</v>
      </c>
      <c r="I670">
        <v>8660.9296875</v>
      </c>
      <c r="J670">
        <f t="shared" si="30"/>
        <v>239.07000000000698</v>
      </c>
      <c r="K670">
        <f t="shared" si="31"/>
        <v>8900</v>
      </c>
      <c r="L670">
        <f t="shared" si="32"/>
        <v>0</v>
      </c>
    </row>
    <row r="671" spans="5:12" x14ac:dyDescent="0.3">
      <c r="E671" s="1">
        <v>43644</v>
      </c>
      <c r="F671">
        <v>97400</v>
      </c>
      <c r="G671">
        <v>97798.766000000003</v>
      </c>
      <c r="H671">
        <v>87500</v>
      </c>
      <c r="I671">
        <v>10298.765625</v>
      </c>
      <c r="J671">
        <f t="shared" si="30"/>
        <v>-398.76600000000326</v>
      </c>
      <c r="K671">
        <f t="shared" si="31"/>
        <v>9900</v>
      </c>
      <c r="L671">
        <f t="shared" si="32"/>
        <v>1</v>
      </c>
    </row>
    <row r="672" spans="5:12" x14ac:dyDescent="0.3">
      <c r="E672" s="1">
        <v>43647</v>
      </c>
      <c r="F672">
        <v>96800</v>
      </c>
      <c r="G672">
        <v>97630.85</v>
      </c>
      <c r="H672">
        <v>87400</v>
      </c>
      <c r="I672">
        <v>10230.8515625</v>
      </c>
      <c r="J672">
        <f t="shared" si="30"/>
        <v>-830.85000000000582</v>
      </c>
      <c r="K672">
        <f t="shared" si="31"/>
        <v>9400</v>
      </c>
      <c r="L672">
        <f t="shared" si="32"/>
        <v>1</v>
      </c>
    </row>
    <row r="673" spans="5:12" x14ac:dyDescent="0.3">
      <c r="E673" s="1">
        <v>43648</v>
      </c>
      <c r="F673">
        <v>94600</v>
      </c>
      <c r="G673">
        <v>96386.53</v>
      </c>
      <c r="H673">
        <v>88600</v>
      </c>
      <c r="I673">
        <v>7786.53125</v>
      </c>
      <c r="J673">
        <f t="shared" si="30"/>
        <v>-1786.5299999999988</v>
      </c>
      <c r="K673">
        <f t="shared" si="31"/>
        <v>6000</v>
      </c>
      <c r="L673">
        <f t="shared" si="32"/>
        <v>1</v>
      </c>
    </row>
    <row r="674" spans="5:12" x14ac:dyDescent="0.3">
      <c r="E674" s="1">
        <v>43649</v>
      </c>
      <c r="F674">
        <v>92000</v>
      </c>
      <c r="G674">
        <v>94291.06</v>
      </c>
      <c r="H674">
        <v>88800</v>
      </c>
      <c r="I674">
        <v>5491.0625</v>
      </c>
      <c r="J674">
        <f t="shared" si="30"/>
        <v>-2291.0599999999977</v>
      </c>
      <c r="K674">
        <f t="shared" si="31"/>
        <v>3200</v>
      </c>
      <c r="L674">
        <f t="shared" si="32"/>
        <v>1</v>
      </c>
    </row>
    <row r="675" spans="5:12" x14ac:dyDescent="0.3">
      <c r="E675" s="1">
        <v>43650</v>
      </c>
      <c r="F675">
        <v>94000</v>
      </c>
      <c r="G675">
        <v>93630.99</v>
      </c>
      <c r="H675">
        <v>86500</v>
      </c>
      <c r="I675">
        <v>7130.9921875</v>
      </c>
      <c r="J675">
        <f t="shared" si="30"/>
        <v>369.00999999999476</v>
      </c>
      <c r="K675">
        <f t="shared" si="31"/>
        <v>7500</v>
      </c>
      <c r="L675">
        <f t="shared" si="32"/>
        <v>0</v>
      </c>
    </row>
    <row r="676" spans="5:12" x14ac:dyDescent="0.3">
      <c r="E676" s="1">
        <v>43651</v>
      </c>
      <c r="F676">
        <v>92800</v>
      </c>
      <c r="G676">
        <v>93000.74</v>
      </c>
      <c r="H676">
        <v>87100</v>
      </c>
      <c r="I676">
        <v>5900.7421875</v>
      </c>
      <c r="J676">
        <f t="shared" si="30"/>
        <v>-200.74000000000524</v>
      </c>
      <c r="K676">
        <f t="shared" si="31"/>
        <v>5700</v>
      </c>
      <c r="L676">
        <f t="shared" si="32"/>
        <v>1</v>
      </c>
    </row>
    <row r="677" spans="5:12" x14ac:dyDescent="0.3">
      <c r="E677" s="1">
        <v>43654</v>
      </c>
      <c r="F677">
        <v>90600</v>
      </c>
      <c r="G677">
        <v>91754.6</v>
      </c>
      <c r="H677">
        <v>87500</v>
      </c>
      <c r="I677">
        <v>4254.6015625</v>
      </c>
      <c r="J677">
        <f t="shared" si="30"/>
        <v>-1154.6000000000058</v>
      </c>
      <c r="K677">
        <f t="shared" si="31"/>
        <v>3100</v>
      </c>
      <c r="L677">
        <f t="shared" si="32"/>
        <v>1</v>
      </c>
    </row>
    <row r="678" spans="5:12" x14ac:dyDescent="0.3">
      <c r="E678" s="1">
        <v>43655</v>
      </c>
      <c r="F678">
        <v>89200</v>
      </c>
      <c r="G678">
        <v>90038.79</v>
      </c>
      <c r="H678">
        <v>87600</v>
      </c>
      <c r="I678">
        <v>2438.7890625</v>
      </c>
      <c r="J678">
        <f t="shared" si="30"/>
        <v>-838.7899999999936</v>
      </c>
      <c r="K678">
        <f t="shared" si="31"/>
        <v>1600</v>
      </c>
      <c r="L678">
        <f t="shared" si="32"/>
        <v>1</v>
      </c>
    </row>
    <row r="679" spans="5:12" x14ac:dyDescent="0.3">
      <c r="E679" s="1">
        <v>43656</v>
      </c>
      <c r="F679">
        <v>88500</v>
      </c>
      <c r="G679">
        <v>89035.21</v>
      </c>
      <c r="H679">
        <v>86400</v>
      </c>
      <c r="I679">
        <v>2635.2109375</v>
      </c>
      <c r="J679">
        <f t="shared" si="30"/>
        <v>-535.2100000000064</v>
      </c>
      <c r="K679">
        <f t="shared" si="31"/>
        <v>2100</v>
      </c>
      <c r="L679">
        <f t="shared" si="32"/>
        <v>1</v>
      </c>
    </row>
    <row r="680" spans="5:12" x14ac:dyDescent="0.3">
      <c r="E680" s="1">
        <v>43657</v>
      </c>
      <c r="F680">
        <v>88200</v>
      </c>
      <c r="G680">
        <v>88894.54</v>
      </c>
      <c r="H680">
        <v>86200</v>
      </c>
      <c r="I680">
        <v>2694.5390625</v>
      </c>
      <c r="J680">
        <f t="shared" si="30"/>
        <v>-694.5399999999936</v>
      </c>
      <c r="K680">
        <f t="shared" si="31"/>
        <v>2000</v>
      </c>
      <c r="L680">
        <f t="shared" si="32"/>
        <v>1</v>
      </c>
    </row>
    <row r="681" spans="5:12" x14ac:dyDescent="0.3">
      <c r="E681" s="1">
        <v>43658</v>
      </c>
      <c r="F681">
        <v>87500</v>
      </c>
      <c r="G681">
        <v>87795.31</v>
      </c>
      <c r="H681">
        <v>83200</v>
      </c>
      <c r="I681">
        <v>4595.3125</v>
      </c>
      <c r="J681">
        <f t="shared" si="30"/>
        <v>-295.30999999999767</v>
      </c>
      <c r="K681">
        <f t="shared" si="31"/>
        <v>4300</v>
      </c>
      <c r="L681">
        <f t="shared" si="32"/>
        <v>1</v>
      </c>
    </row>
    <row r="682" spans="5:12" x14ac:dyDescent="0.3">
      <c r="E682" s="1">
        <v>43661</v>
      </c>
      <c r="F682">
        <v>87400</v>
      </c>
      <c r="G682">
        <v>86700.55</v>
      </c>
      <c r="H682">
        <v>82200</v>
      </c>
      <c r="I682">
        <v>4500.546875</v>
      </c>
      <c r="J682">
        <f t="shared" si="30"/>
        <v>699.44999999999709</v>
      </c>
      <c r="K682">
        <f t="shared" si="31"/>
        <v>5200</v>
      </c>
      <c r="L682">
        <f t="shared" si="32"/>
        <v>0</v>
      </c>
    </row>
    <row r="683" spans="5:12" x14ac:dyDescent="0.3">
      <c r="E683" s="1">
        <v>43662</v>
      </c>
      <c r="F683">
        <v>88600</v>
      </c>
      <c r="G683">
        <v>87734.82</v>
      </c>
      <c r="H683">
        <v>81400</v>
      </c>
      <c r="I683">
        <v>6334.8203125</v>
      </c>
      <c r="J683">
        <f t="shared" si="30"/>
        <v>865.17999999999302</v>
      </c>
      <c r="K683">
        <f t="shared" si="31"/>
        <v>7200</v>
      </c>
      <c r="L683">
        <f t="shared" si="32"/>
        <v>0</v>
      </c>
    </row>
    <row r="684" spans="5:12" x14ac:dyDescent="0.3">
      <c r="E684" s="1">
        <v>43663</v>
      </c>
      <c r="F684">
        <v>88800</v>
      </c>
      <c r="G684">
        <v>88824.29</v>
      </c>
      <c r="H684">
        <v>81700</v>
      </c>
      <c r="I684">
        <v>7124.2890625</v>
      </c>
      <c r="J684">
        <f t="shared" si="30"/>
        <v>-24.289999999993597</v>
      </c>
      <c r="K684">
        <f t="shared" si="31"/>
        <v>7100</v>
      </c>
      <c r="L684">
        <f t="shared" si="32"/>
        <v>1</v>
      </c>
    </row>
    <row r="685" spans="5:12" x14ac:dyDescent="0.3">
      <c r="E685" s="1">
        <v>43664</v>
      </c>
      <c r="F685">
        <v>86500</v>
      </c>
      <c r="G685">
        <v>87308.375</v>
      </c>
      <c r="H685">
        <v>82300</v>
      </c>
      <c r="I685">
        <v>5008.375</v>
      </c>
      <c r="J685">
        <f t="shared" si="30"/>
        <v>-808.375</v>
      </c>
      <c r="K685">
        <f t="shared" si="31"/>
        <v>4200</v>
      </c>
      <c r="L685">
        <f t="shared" si="32"/>
        <v>1</v>
      </c>
    </row>
    <row r="686" spans="5:12" x14ac:dyDescent="0.3">
      <c r="E686" s="1">
        <v>43665</v>
      </c>
      <c r="F686">
        <v>87100</v>
      </c>
      <c r="G686">
        <v>87644.335999999996</v>
      </c>
      <c r="H686">
        <v>79500</v>
      </c>
      <c r="I686">
        <v>8144.3359375</v>
      </c>
      <c r="J686">
        <f t="shared" si="30"/>
        <v>-544.33599999999569</v>
      </c>
      <c r="K686">
        <f t="shared" si="31"/>
        <v>7600</v>
      </c>
      <c r="L686">
        <f t="shared" si="32"/>
        <v>1</v>
      </c>
    </row>
    <row r="687" spans="5:12" x14ac:dyDescent="0.3">
      <c r="E687" s="1">
        <v>43668</v>
      </c>
      <c r="F687">
        <v>87500</v>
      </c>
      <c r="G687">
        <v>87658.22</v>
      </c>
      <c r="H687">
        <v>73500</v>
      </c>
      <c r="I687">
        <v>14158.21875</v>
      </c>
      <c r="J687">
        <f t="shared" si="30"/>
        <v>-158.22000000000116</v>
      </c>
      <c r="K687">
        <f t="shared" si="31"/>
        <v>14000</v>
      </c>
      <c r="L687">
        <f t="shared" si="32"/>
        <v>1</v>
      </c>
    </row>
    <row r="688" spans="5:12" x14ac:dyDescent="0.3">
      <c r="E688" s="1">
        <v>43669</v>
      </c>
      <c r="F688">
        <v>87600</v>
      </c>
      <c r="G688">
        <v>87676.804999999993</v>
      </c>
      <c r="H688">
        <v>70200</v>
      </c>
      <c r="I688">
        <v>17476.8046875</v>
      </c>
      <c r="J688">
        <f t="shared" si="30"/>
        <v>-76.804999999993015</v>
      </c>
      <c r="K688">
        <f t="shared" si="31"/>
        <v>17400</v>
      </c>
      <c r="L688">
        <f t="shared" si="32"/>
        <v>1</v>
      </c>
    </row>
    <row r="689" spans="5:12" x14ac:dyDescent="0.3">
      <c r="E689" s="1">
        <v>43670</v>
      </c>
      <c r="F689">
        <v>86400</v>
      </c>
      <c r="G689">
        <v>87082.57</v>
      </c>
      <c r="H689">
        <v>70000</v>
      </c>
      <c r="I689">
        <v>17082.5703125</v>
      </c>
      <c r="J689">
        <f t="shared" si="30"/>
        <v>-682.57000000000698</v>
      </c>
      <c r="K689">
        <f t="shared" si="31"/>
        <v>16400</v>
      </c>
      <c r="L689">
        <f t="shared" si="32"/>
        <v>1</v>
      </c>
    </row>
    <row r="690" spans="5:12" x14ac:dyDescent="0.3">
      <c r="E690" s="1">
        <v>43671</v>
      </c>
      <c r="F690">
        <v>86200</v>
      </c>
      <c r="G690">
        <v>86746.23</v>
      </c>
      <c r="H690">
        <v>72500</v>
      </c>
      <c r="I690">
        <v>14246.2265625</v>
      </c>
      <c r="J690">
        <f t="shared" si="30"/>
        <v>-546.22999999999593</v>
      </c>
      <c r="K690">
        <f t="shared" si="31"/>
        <v>13700</v>
      </c>
      <c r="L690">
        <f t="shared" si="32"/>
        <v>1</v>
      </c>
    </row>
    <row r="691" spans="5:12" x14ac:dyDescent="0.3">
      <c r="E691" s="1">
        <v>43672</v>
      </c>
      <c r="F691">
        <v>83200</v>
      </c>
      <c r="G691">
        <v>84963.47</v>
      </c>
      <c r="H691">
        <v>71800</v>
      </c>
      <c r="I691">
        <v>13163.46875</v>
      </c>
      <c r="J691">
        <f t="shared" si="30"/>
        <v>-1763.4700000000012</v>
      </c>
      <c r="K691">
        <f t="shared" si="31"/>
        <v>11400</v>
      </c>
      <c r="L691">
        <f t="shared" si="32"/>
        <v>1</v>
      </c>
    </row>
    <row r="692" spans="5:12" x14ac:dyDescent="0.3">
      <c r="E692" s="1">
        <v>43675</v>
      </c>
      <c r="F692">
        <v>82200</v>
      </c>
      <c r="G692">
        <v>83208.63</v>
      </c>
      <c r="H692">
        <v>73300</v>
      </c>
      <c r="I692">
        <v>9908.6328125</v>
      </c>
      <c r="J692">
        <f t="shared" si="30"/>
        <v>-1008.6300000000047</v>
      </c>
      <c r="K692">
        <f t="shared" si="31"/>
        <v>8900</v>
      </c>
      <c r="L692">
        <f t="shared" si="32"/>
        <v>1</v>
      </c>
    </row>
    <row r="693" spans="5:12" x14ac:dyDescent="0.3">
      <c r="E693" s="1">
        <v>43676</v>
      </c>
      <c r="F693">
        <v>81400</v>
      </c>
      <c r="G693">
        <v>81720.210000000006</v>
      </c>
      <c r="H693">
        <v>72000</v>
      </c>
      <c r="I693">
        <v>9720.2109375</v>
      </c>
      <c r="J693">
        <f t="shared" si="30"/>
        <v>-320.2100000000064</v>
      </c>
      <c r="K693">
        <f t="shared" si="31"/>
        <v>9400</v>
      </c>
      <c r="L693">
        <f t="shared" si="32"/>
        <v>1</v>
      </c>
    </row>
    <row r="694" spans="5:12" x14ac:dyDescent="0.3">
      <c r="E694" s="1">
        <v>43677</v>
      </c>
      <c r="F694">
        <v>81700</v>
      </c>
      <c r="G694">
        <v>81682.835999999996</v>
      </c>
      <c r="H694">
        <v>73300</v>
      </c>
      <c r="I694">
        <v>8382.8359375</v>
      </c>
      <c r="J694">
        <f t="shared" si="30"/>
        <v>17.164000000004307</v>
      </c>
      <c r="K694">
        <f t="shared" si="31"/>
        <v>8400</v>
      </c>
      <c r="L694">
        <f t="shared" si="32"/>
        <v>0</v>
      </c>
    </row>
    <row r="695" spans="5:12" x14ac:dyDescent="0.3">
      <c r="E695" s="1">
        <v>43678</v>
      </c>
      <c r="F695">
        <v>82300</v>
      </c>
      <c r="G695">
        <v>82075.56</v>
      </c>
      <c r="H695">
        <v>71700</v>
      </c>
      <c r="I695">
        <v>10375.5625</v>
      </c>
      <c r="J695">
        <f t="shared" si="30"/>
        <v>224.44000000000233</v>
      </c>
      <c r="K695">
        <f t="shared" si="31"/>
        <v>10600</v>
      </c>
      <c r="L695">
        <f t="shared" si="32"/>
        <v>0</v>
      </c>
    </row>
    <row r="696" spans="5:12" x14ac:dyDescent="0.3">
      <c r="E696" s="1">
        <v>43679</v>
      </c>
      <c r="F696">
        <v>79500</v>
      </c>
      <c r="G696">
        <v>80506.75</v>
      </c>
      <c r="H696">
        <v>72100</v>
      </c>
      <c r="I696">
        <v>8406.75</v>
      </c>
      <c r="J696">
        <f t="shared" si="30"/>
        <v>-1006.75</v>
      </c>
      <c r="K696">
        <f t="shared" si="31"/>
        <v>7400</v>
      </c>
      <c r="L696">
        <f t="shared" si="32"/>
        <v>1</v>
      </c>
    </row>
    <row r="697" spans="5:12" x14ac:dyDescent="0.3">
      <c r="E697" s="1">
        <v>43682</v>
      </c>
      <c r="F697">
        <v>73500</v>
      </c>
      <c r="G697">
        <v>76307.45</v>
      </c>
      <c r="H697">
        <v>72300</v>
      </c>
      <c r="I697">
        <v>4007.453125</v>
      </c>
      <c r="J697">
        <f t="shared" si="30"/>
        <v>-2807.4499999999971</v>
      </c>
      <c r="K697">
        <f t="shared" si="31"/>
        <v>1200</v>
      </c>
      <c r="L697">
        <f t="shared" si="32"/>
        <v>1</v>
      </c>
    </row>
    <row r="698" spans="5:12" x14ac:dyDescent="0.3">
      <c r="E698" s="1">
        <v>43683</v>
      </c>
      <c r="F698">
        <v>70200</v>
      </c>
      <c r="G698">
        <v>71640.945000000007</v>
      </c>
      <c r="H698">
        <v>72500</v>
      </c>
      <c r="I698">
        <v>859.0546875</v>
      </c>
      <c r="J698">
        <f t="shared" si="30"/>
        <v>-1440.945000000007</v>
      </c>
      <c r="K698">
        <f t="shared" si="31"/>
        <v>-2300</v>
      </c>
      <c r="L698">
        <f t="shared" si="32"/>
        <v>0</v>
      </c>
    </row>
    <row r="699" spans="5:12" x14ac:dyDescent="0.3">
      <c r="E699" s="1">
        <v>43684</v>
      </c>
      <c r="F699">
        <v>70000</v>
      </c>
      <c r="G699">
        <v>70282.17</v>
      </c>
      <c r="H699">
        <v>71700</v>
      </c>
      <c r="I699">
        <v>1417.828125</v>
      </c>
      <c r="J699">
        <f t="shared" si="30"/>
        <v>-282.16999999999825</v>
      </c>
      <c r="K699">
        <f t="shared" si="31"/>
        <v>-1700</v>
      </c>
      <c r="L699">
        <f t="shared" si="32"/>
        <v>0</v>
      </c>
    </row>
    <row r="700" spans="5:12" x14ac:dyDescent="0.3">
      <c r="E700" s="1">
        <v>43685</v>
      </c>
      <c r="F700">
        <v>72500</v>
      </c>
      <c r="G700">
        <v>73967.289999999994</v>
      </c>
      <c r="H700">
        <v>71800</v>
      </c>
      <c r="I700">
        <v>2167.2890625</v>
      </c>
      <c r="J700">
        <f t="shared" si="30"/>
        <v>-1467.2899999999936</v>
      </c>
      <c r="K700">
        <f t="shared" si="31"/>
        <v>700</v>
      </c>
      <c r="L700">
        <f t="shared" si="32"/>
        <v>1</v>
      </c>
    </row>
    <row r="701" spans="5:12" x14ac:dyDescent="0.3">
      <c r="E701" s="1">
        <v>43686</v>
      </c>
      <c r="F701">
        <v>71800</v>
      </c>
      <c r="G701">
        <v>72676.05</v>
      </c>
      <c r="H701">
        <v>68600</v>
      </c>
      <c r="I701">
        <v>4076.046875</v>
      </c>
      <c r="J701">
        <f t="shared" si="30"/>
        <v>-876.05000000000291</v>
      </c>
      <c r="K701">
        <f t="shared" si="31"/>
        <v>3200</v>
      </c>
      <c r="L701">
        <f t="shared" si="32"/>
        <v>1</v>
      </c>
    </row>
    <row r="702" spans="5:12" x14ac:dyDescent="0.3">
      <c r="E702" s="1">
        <v>43689</v>
      </c>
      <c r="F702">
        <v>73300</v>
      </c>
      <c r="G702">
        <v>73047.7</v>
      </c>
      <c r="H702">
        <v>69500</v>
      </c>
      <c r="I702">
        <v>3547.703125</v>
      </c>
      <c r="J702">
        <f t="shared" si="30"/>
        <v>252.30000000000291</v>
      </c>
      <c r="K702">
        <f t="shared" si="31"/>
        <v>3800</v>
      </c>
      <c r="L702">
        <f t="shared" si="32"/>
        <v>0</v>
      </c>
    </row>
    <row r="703" spans="5:12" x14ac:dyDescent="0.3">
      <c r="E703" s="1">
        <v>43690</v>
      </c>
      <c r="F703">
        <v>72000</v>
      </c>
      <c r="G703">
        <v>72512.83</v>
      </c>
      <c r="H703">
        <v>70400</v>
      </c>
      <c r="I703">
        <v>2112.828125</v>
      </c>
      <c r="J703">
        <f t="shared" si="30"/>
        <v>-512.83000000000175</v>
      </c>
      <c r="K703">
        <f t="shared" si="31"/>
        <v>1600</v>
      </c>
      <c r="L703">
        <f t="shared" si="32"/>
        <v>1</v>
      </c>
    </row>
    <row r="704" spans="5:12" x14ac:dyDescent="0.3">
      <c r="E704" s="1">
        <v>43691</v>
      </c>
      <c r="F704">
        <v>73300</v>
      </c>
      <c r="G704">
        <v>73352.516000000003</v>
      </c>
      <c r="H704">
        <v>69600</v>
      </c>
      <c r="I704">
        <v>3752.515625</v>
      </c>
      <c r="J704">
        <f t="shared" si="30"/>
        <v>-52.51600000000326</v>
      </c>
      <c r="K704">
        <f t="shared" si="31"/>
        <v>3700</v>
      </c>
      <c r="L704">
        <f t="shared" si="32"/>
        <v>1</v>
      </c>
    </row>
    <row r="705" spans="5:12" x14ac:dyDescent="0.3">
      <c r="E705" s="1">
        <v>43693</v>
      </c>
      <c r="F705">
        <v>71700</v>
      </c>
      <c r="G705">
        <v>71995.7</v>
      </c>
      <c r="H705">
        <v>70300</v>
      </c>
      <c r="I705">
        <v>1695.703125</v>
      </c>
      <c r="J705">
        <f t="shared" si="30"/>
        <v>-295.69999999999709</v>
      </c>
      <c r="K705">
        <f t="shared" si="31"/>
        <v>1400</v>
      </c>
      <c r="L705">
        <f t="shared" si="32"/>
        <v>1</v>
      </c>
    </row>
    <row r="706" spans="5:12" x14ac:dyDescent="0.3">
      <c r="E706" s="1">
        <v>43696</v>
      </c>
      <c r="F706">
        <v>72100</v>
      </c>
      <c r="G706">
        <v>72459.75</v>
      </c>
      <c r="H706">
        <v>70300</v>
      </c>
      <c r="I706">
        <v>2159.75</v>
      </c>
      <c r="J706">
        <f t="shared" si="30"/>
        <v>-359.75</v>
      </c>
      <c r="K706">
        <f t="shared" si="31"/>
        <v>1800</v>
      </c>
      <c r="L706">
        <f t="shared" si="32"/>
        <v>1</v>
      </c>
    </row>
    <row r="707" spans="5:12" x14ac:dyDescent="0.3">
      <c r="E707" s="1">
        <v>43697</v>
      </c>
      <c r="F707">
        <v>72300</v>
      </c>
      <c r="G707">
        <v>72698.87</v>
      </c>
      <c r="H707">
        <v>70000</v>
      </c>
      <c r="I707">
        <v>2698.8671875</v>
      </c>
      <c r="J707">
        <f t="shared" si="30"/>
        <v>-398.86999999999534</v>
      </c>
      <c r="K707">
        <f t="shared" si="31"/>
        <v>2300</v>
      </c>
      <c r="L707">
        <f t="shared" si="32"/>
        <v>1</v>
      </c>
    </row>
    <row r="708" spans="5:12" x14ac:dyDescent="0.3">
      <c r="E708" s="1">
        <v>43698</v>
      </c>
      <c r="F708">
        <v>72500</v>
      </c>
      <c r="G708">
        <v>73023.375</v>
      </c>
      <c r="H708">
        <v>69600</v>
      </c>
      <c r="I708">
        <v>3423.375</v>
      </c>
      <c r="J708">
        <f t="shared" ref="J708:J771" si="33">F708-G708</f>
        <v>-523.375</v>
      </c>
      <c r="K708">
        <f t="shared" ref="K708:K771" si="34">F708-H708</f>
        <v>2900</v>
      </c>
      <c r="L708">
        <f t="shared" ref="L708:L771" si="35">IF(J708&lt;0,IF(K708&gt;0,1,0),0)</f>
        <v>1</v>
      </c>
    </row>
    <row r="709" spans="5:12" x14ac:dyDescent="0.3">
      <c r="E709" s="1">
        <v>43699</v>
      </c>
      <c r="F709">
        <v>71700</v>
      </c>
      <c r="G709">
        <v>73394.509999999995</v>
      </c>
      <c r="H709">
        <v>71300</v>
      </c>
      <c r="I709">
        <v>2094.5078125</v>
      </c>
      <c r="J709">
        <f t="shared" si="33"/>
        <v>-1694.5099999999948</v>
      </c>
      <c r="K709">
        <f t="shared" si="34"/>
        <v>400</v>
      </c>
      <c r="L709">
        <f t="shared" si="35"/>
        <v>1</v>
      </c>
    </row>
    <row r="710" spans="5:12" x14ac:dyDescent="0.3">
      <c r="E710" s="1">
        <v>43700</v>
      </c>
      <c r="F710">
        <v>71800</v>
      </c>
      <c r="G710">
        <v>73163.360000000001</v>
      </c>
      <c r="H710">
        <v>70700</v>
      </c>
      <c r="I710">
        <v>2463.359375</v>
      </c>
      <c r="J710">
        <f t="shared" si="33"/>
        <v>-1363.3600000000006</v>
      </c>
      <c r="K710">
        <f t="shared" si="34"/>
        <v>1100</v>
      </c>
      <c r="L710">
        <f t="shared" si="35"/>
        <v>1</v>
      </c>
    </row>
    <row r="711" spans="5:12" x14ac:dyDescent="0.3">
      <c r="E711" s="1">
        <v>43703</v>
      </c>
      <c r="F711">
        <v>68600</v>
      </c>
      <c r="G711">
        <v>70094.44</v>
      </c>
      <c r="H711">
        <v>70800</v>
      </c>
      <c r="I711">
        <v>705.5625</v>
      </c>
      <c r="J711">
        <f t="shared" si="33"/>
        <v>-1494.4400000000023</v>
      </c>
      <c r="K711">
        <f t="shared" si="34"/>
        <v>-2200</v>
      </c>
      <c r="L711">
        <f t="shared" si="35"/>
        <v>0</v>
      </c>
    </row>
    <row r="712" spans="5:12" x14ac:dyDescent="0.3">
      <c r="E712" s="1">
        <v>43704</v>
      </c>
      <c r="F712">
        <v>69500</v>
      </c>
      <c r="G712">
        <v>69793.100000000006</v>
      </c>
      <c r="H712">
        <v>72300</v>
      </c>
      <c r="I712">
        <v>2506.8984375</v>
      </c>
      <c r="J712">
        <f t="shared" si="33"/>
        <v>-293.10000000000582</v>
      </c>
      <c r="K712">
        <f t="shared" si="34"/>
        <v>-2800</v>
      </c>
      <c r="L712">
        <f t="shared" si="35"/>
        <v>0</v>
      </c>
    </row>
    <row r="713" spans="5:12" x14ac:dyDescent="0.3">
      <c r="E713" s="1">
        <v>43705</v>
      </c>
      <c r="F713">
        <v>70400</v>
      </c>
      <c r="G713">
        <v>70169.914000000004</v>
      </c>
      <c r="H713">
        <v>73200</v>
      </c>
      <c r="I713">
        <v>3030.0859375</v>
      </c>
      <c r="J713">
        <f t="shared" si="33"/>
        <v>230.08599999999569</v>
      </c>
      <c r="K713">
        <f t="shared" si="34"/>
        <v>-2800</v>
      </c>
      <c r="L713">
        <f t="shared" si="35"/>
        <v>0</v>
      </c>
    </row>
    <row r="714" spans="5:12" x14ac:dyDescent="0.3">
      <c r="E714" s="1">
        <v>43706</v>
      </c>
      <c r="F714">
        <v>69600</v>
      </c>
      <c r="G714">
        <v>70606.625</v>
      </c>
      <c r="H714">
        <v>74000</v>
      </c>
      <c r="I714">
        <v>3393.375</v>
      </c>
      <c r="J714">
        <f t="shared" si="33"/>
        <v>-1006.625</v>
      </c>
      <c r="K714">
        <f t="shared" si="34"/>
        <v>-4400</v>
      </c>
      <c r="L714">
        <f t="shared" si="35"/>
        <v>0</v>
      </c>
    </row>
    <row r="715" spans="5:12" x14ac:dyDescent="0.3">
      <c r="E715" s="1">
        <v>43707</v>
      </c>
      <c r="F715">
        <v>70300</v>
      </c>
      <c r="G715">
        <v>71338.33</v>
      </c>
      <c r="H715">
        <v>74300</v>
      </c>
      <c r="I715">
        <v>2961.671875</v>
      </c>
      <c r="J715">
        <f t="shared" si="33"/>
        <v>-1038.3300000000017</v>
      </c>
      <c r="K715">
        <f t="shared" si="34"/>
        <v>-4000</v>
      </c>
      <c r="L715">
        <f t="shared" si="35"/>
        <v>0</v>
      </c>
    </row>
    <row r="716" spans="5:12" x14ac:dyDescent="0.3">
      <c r="E716" s="1">
        <v>43710</v>
      </c>
      <c r="F716">
        <v>70300</v>
      </c>
      <c r="G716">
        <v>71176.77</v>
      </c>
      <c r="H716">
        <v>74100</v>
      </c>
      <c r="I716">
        <v>2923.2265625</v>
      </c>
      <c r="J716">
        <f t="shared" si="33"/>
        <v>-876.77000000000407</v>
      </c>
      <c r="K716">
        <f t="shared" si="34"/>
        <v>-3800</v>
      </c>
      <c r="L716">
        <f t="shared" si="35"/>
        <v>0</v>
      </c>
    </row>
    <row r="717" spans="5:12" x14ac:dyDescent="0.3">
      <c r="E717" s="1">
        <v>43711</v>
      </c>
      <c r="F717">
        <v>70000</v>
      </c>
      <c r="G717">
        <v>71246.73</v>
      </c>
      <c r="H717">
        <v>72900</v>
      </c>
      <c r="I717">
        <v>1653.2734375</v>
      </c>
      <c r="J717">
        <f t="shared" si="33"/>
        <v>-1246.7299999999959</v>
      </c>
      <c r="K717">
        <f t="shared" si="34"/>
        <v>-2900</v>
      </c>
      <c r="L717">
        <f t="shared" si="35"/>
        <v>0</v>
      </c>
    </row>
    <row r="718" spans="5:12" x14ac:dyDescent="0.3">
      <c r="E718" s="1">
        <v>43712</v>
      </c>
      <c r="F718">
        <v>69600</v>
      </c>
      <c r="G718">
        <v>70285.240000000005</v>
      </c>
      <c r="H718">
        <v>73200</v>
      </c>
      <c r="I718">
        <v>2914.7578125</v>
      </c>
      <c r="J718">
        <f t="shared" si="33"/>
        <v>-685.24000000000524</v>
      </c>
      <c r="K718">
        <f t="shared" si="34"/>
        <v>-3600</v>
      </c>
      <c r="L718">
        <f t="shared" si="35"/>
        <v>0</v>
      </c>
    </row>
    <row r="719" spans="5:12" x14ac:dyDescent="0.3">
      <c r="E719" s="1">
        <v>43713</v>
      </c>
      <c r="F719">
        <v>71300</v>
      </c>
      <c r="G719">
        <v>71845.42</v>
      </c>
      <c r="H719">
        <v>72400</v>
      </c>
      <c r="I719">
        <v>554.578125</v>
      </c>
      <c r="J719">
        <f t="shared" si="33"/>
        <v>-545.41999999999825</v>
      </c>
      <c r="K719">
        <f t="shared" si="34"/>
        <v>-1100</v>
      </c>
      <c r="L719">
        <f t="shared" si="35"/>
        <v>0</v>
      </c>
    </row>
    <row r="720" spans="5:12" x14ac:dyDescent="0.3">
      <c r="E720" s="1">
        <v>43714</v>
      </c>
      <c r="F720">
        <v>70700</v>
      </c>
      <c r="G720">
        <v>71682.31</v>
      </c>
      <c r="H720">
        <v>72900</v>
      </c>
      <c r="I720">
        <v>1217.6875</v>
      </c>
      <c r="J720">
        <f t="shared" si="33"/>
        <v>-982.30999999999767</v>
      </c>
      <c r="K720">
        <f t="shared" si="34"/>
        <v>-2200</v>
      </c>
      <c r="L720">
        <f t="shared" si="35"/>
        <v>0</v>
      </c>
    </row>
    <row r="721" spans="5:12" x14ac:dyDescent="0.3">
      <c r="E721" s="1">
        <v>43717</v>
      </c>
      <c r="F721">
        <v>70800</v>
      </c>
      <c r="G721">
        <v>72096.789999999994</v>
      </c>
      <c r="H721">
        <v>70200</v>
      </c>
      <c r="I721">
        <v>1896.7890625</v>
      </c>
      <c r="J721">
        <f t="shared" si="33"/>
        <v>-1296.7899999999936</v>
      </c>
      <c r="K721">
        <f t="shared" si="34"/>
        <v>600</v>
      </c>
      <c r="L721">
        <f t="shared" si="35"/>
        <v>1</v>
      </c>
    </row>
    <row r="722" spans="5:12" x14ac:dyDescent="0.3">
      <c r="E722" s="1">
        <v>43718</v>
      </c>
      <c r="F722">
        <v>72300</v>
      </c>
      <c r="G722">
        <v>72887.02</v>
      </c>
      <c r="H722">
        <v>71100</v>
      </c>
      <c r="I722">
        <v>1787.0234375</v>
      </c>
      <c r="J722">
        <f t="shared" si="33"/>
        <v>-587.02000000000407</v>
      </c>
      <c r="K722">
        <f t="shared" si="34"/>
        <v>1200</v>
      </c>
      <c r="L722">
        <f t="shared" si="35"/>
        <v>1</v>
      </c>
    </row>
    <row r="723" spans="5:12" x14ac:dyDescent="0.3">
      <c r="E723" s="1">
        <v>43719</v>
      </c>
      <c r="F723">
        <v>73200</v>
      </c>
      <c r="G723">
        <v>73871.414000000004</v>
      </c>
      <c r="H723">
        <v>69600</v>
      </c>
      <c r="I723">
        <v>4271.4140625</v>
      </c>
      <c r="J723">
        <f t="shared" si="33"/>
        <v>-671.41400000000431</v>
      </c>
      <c r="K723">
        <f t="shared" si="34"/>
        <v>3600</v>
      </c>
      <c r="L723">
        <f t="shared" si="35"/>
        <v>1</v>
      </c>
    </row>
    <row r="724" spans="5:12" x14ac:dyDescent="0.3">
      <c r="E724" s="1">
        <v>43724</v>
      </c>
      <c r="F724">
        <v>74000</v>
      </c>
      <c r="G724">
        <v>75540.350000000006</v>
      </c>
      <c r="H724">
        <v>71600</v>
      </c>
      <c r="I724">
        <v>3940.3515625</v>
      </c>
      <c r="J724">
        <f t="shared" si="33"/>
        <v>-1540.3500000000058</v>
      </c>
      <c r="K724">
        <f t="shared" si="34"/>
        <v>2400</v>
      </c>
      <c r="L724">
        <f t="shared" si="35"/>
        <v>1</v>
      </c>
    </row>
    <row r="725" spans="5:12" x14ac:dyDescent="0.3">
      <c r="E725" s="1">
        <v>43725</v>
      </c>
      <c r="F725">
        <v>74300</v>
      </c>
      <c r="G725">
        <v>75613.31</v>
      </c>
      <c r="H725">
        <v>71300</v>
      </c>
      <c r="I725">
        <v>4313.3125</v>
      </c>
      <c r="J725">
        <f t="shared" si="33"/>
        <v>-1313.3099999999977</v>
      </c>
      <c r="K725">
        <f t="shared" si="34"/>
        <v>3000</v>
      </c>
      <c r="L725">
        <f t="shared" si="35"/>
        <v>1</v>
      </c>
    </row>
    <row r="726" spans="5:12" x14ac:dyDescent="0.3">
      <c r="E726" s="1">
        <v>43726</v>
      </c>
      <c r="F726">
        <v>74100</v>
      </c>
      <c r="G726">
        <v>75089.25</v>
      </c>
      <c r="H726">
        <v>69700</v>
      </c>
      <c r="I726">
        <v>5389.25</v>
      </c>
      <c r="J726">
        <f t="shared" si="33"/>
        <v>-989.25</v>
      </c>
      <c r="K726">
        <f t="shared" si="34"/>
        <v>4400</v>
      </c>
      <c r="L726">
        <f t="shared" si="35"/>
        <v>1</v>
      </c>
    </row>
    <row r="727" spans="5:12" x14ac:dyDescent="0.3">
      <c r="E727" s="1">
        <v>43727</v>
      </c>
      <c r="F727">
        <v>72900</v>
      </c>
      <c r="G727">
        <v>74667.804999999993</v>
      </c>
      <c r="H727">
        <v>70200</v>
      </c>
      <c r="I727">
        <v>4467.8046875</v>
      </c>
      <c r="J727">
        <f t="shared" si="33"/>
        <v>-1767.804999999993</v>
      </c>
      <c r="K727">
        <f t="shared" si="34"/>
        <v>2700</v>
      </c>
      <c r="L727">
        <f t="shared" si="35"/>
        <v>1</v>
      </c>
    </row>
    <row r="728" spans="5:12" x14ac:dyDescent="0.3">
      <c r="E728" s="1">
        <v>43728</v>
      </c>
      <c r="F728">
        <v>73200</v>
      </c>
      <c r="G728">
        <v>74478.66</v>
      </c>
      <c r="H728">
        <v>70500</v>
      </c>
      <c r="I728">
        <v>3978.65625</v>
      </c>
      <c r="J728">
        <f t="shared" si="33"/>
        <v>-1278.6600000000035</v>
      </c>
      <c r="K728">
        <f t="shared" si="34"/>
        <v>2700</v>
      </c>
      <c r="L728">
        <f t="shared" si="35"/>
        <v>1</v>
      </c>
    </row>
    <row r="729" spans="5:12" x14ac:dyDescent="0.3">
      <c r="E729" s="1">
        <v>43731</v>
      </c>
      <c r="F729">
        <v>72400</v>
      </c>
      <c r="G729">
        <v>73712.47</v>
      </c>
      <c r="H729">
        <v>70900</v>
      </c>
      <c r="I729">
        <v>2812.46875</v>
      </c>
      <c r="J729">
        <f t="shared" si="33"/>
        <v>-1312.4700000000012</v>
      </c>
      <c r="K729">
        <f t="shared" si="34"/>
        <v>1500</v>
      </c>
      <c r="L729">
        <f t="shared" si="35"/>
        <v>1</v>
      </c>
    </row>
    <row r="730" spans="5:12" x14ac:dyDescent="0.3">
      <c r="E730" s="1">
        <v>43732</v>
      </c>
      <c r="F730">
        <v>72900</v>
      </c>
      <c r="G730">
        <v>74015.585999999996</v>
      </c>
      <c r="H730">
        <v>69600</v>
      </c>
      <c r="I730">
        <v>4415.5859375</v>
      </c>
      <c r="J730">
        <f t="shared" si="33"/>
        <v>-1115.5859999999957</v>
      </c>
      <c r="K730">
        <f t="shared" si="34"/>
        <v>3300</v>
      </c>
      <c r="L730">
        <f t="shared" si="35"/>
        <v>1</v>
      </c>
    </row>
    <row r="731" spans="5:12" x14ac:dyDescent="0.3">
      <c r="E731" s="1">
        <v>43733</v>
      </c>
      <c r="F731">
        <v>70200</v>
      </c>
      <c r="G731">
        <v>72214.64</v>
      </c>
      <c r="H731">
        <v>70900</v>
      </c>
      <c r="I731">
        <v>1314.640625</v>
      </c>
      <c r="J731">
        <f t="shared" si="33"/>
        <v>-2014.6399999999994</v>
      </c>
      <c r="K731">
        <f t="shared" si="34"/>
        <v>-700</v>
      </c>
      <c r="L731">
        <f t="shared" si="35"/>
        <v>0</v>
      </c>
    </row>
    <row r="732" spans="5:12" x14ac:dyDescent="0.3">
      <c r="E732" s="1">
        <v>43734</v>
      </c>
      <c r="F732">
        <v>71100</v>
      </c>
      <c r="G732">
        <v>71781.73</v>
      </c>
      <c r="H732">
        <v>71200</v>
      </c>
      <c r="I732">
        <v>581.7265625</v>
      </c>
      <c r="J732">
        <f t="shared" si="33"/>
        <v>-681.72999999999593</v>
      </c>
      <c r="K732">
        <f t="shared" si="34"/>
        <v>-100</v>
      </c>
      <c r="L732">
        <f t="shared" si="35"/>
        <v>0</v>
      </c>
    </row>
    <row r="733" spans="5:12" x14ac:dyDescent="0.3">
      <c r="E733" s="1">
        <v>43735</v>
      </c>
      <c r="F733">
        <v>69600</v>
      </c>
      <c r="G733">
        <v>70786.414000000004</v>
      </c>
      <c r="H733">
        <v>70900</v>
      </c>
      <c r="I733">
        <v>113.5859375</v>
      </c>
      <c r="J733">
        <f t="shared" si="33"/>
        <v>-1186.4140000000043</v>
      </c>
      <c r="K733">
        <f t="shared" si="34"/>
        <v>-1300</v>
      </c>
      <c r="L733">
        <f t="shared" si="35"/>
        <v>0</v>
      </c>
    </row>
    <row r="734" spans="5:12" x14ac:dyDescent="0.3">
      <c r="E734" s="1">
        <v>43738</v>
      </c>
      <c r="F734">
        <v>71600</v>
      </c>
      <c r="G734">
        <v>71761.119999999995</v>
      </c>
      <c r="H734">
        <v>71500</v>
      </c>
      <c r="I734">
        <v>261.1171875</v>
      </c>
      <c r="J734">
        <f t="shared" si="33"/>
        <v>-161.11999999999534</v>
      </c>
      <c r="K734">
        <f t="shared" si="34"/>
        <v>100</v>
      </c>
      <c r="L734">
        <f t="shared" si="35"/>
        <v>1</v>
      </c>
    </row>
    <row r="735" spans="5:12" x14ac:dyDescent="0.3">
      <c r="E735" s="1">
        <v>43739</v>
      </c>
      <c r="F735">
        <v>71300</v>
      </c>
      <c r="G735">
        <v>72424.81</v>
      </c>
      <c r="H735">
        <v>71800</v>
      </c>
      <c r="I735">
        <v>624.8125</v>
      </c>
      <c r="J735">
        <f t="shared" si="33"/>
        <v>-1124.8099999999977</v>
      </c>
      <c r="K735">
        <f t="shared" si="34"/>
        <v>-500</v>
      </c>
      <c r="L735">
        <f t="shared" si="35"/>
        <v>0</v>
      </c>
    </row>
    <row r="736" spans="5:12" x14ac:dyDescent="0.3">
      <c r="E736" s="1">
        <v>43740</v>
      </c>
      <c r="F736">
        <v>69700</v>
      </c>
      <c r="G736">
        <v>71046.86</v>
      </c>
      <c r="H736">
        <v>70800</v>
      </c>
      <c r="I736">
        <v>246.859375</v>
      </c>
      <c r="J736">
        <f t="shared" si="33"/>
        <v>-1346.8600000000006</v>
      </c>
      <c r="K736">
        <f t="shared" si="34"/>
        <v>-1100</v>
      </c>
      <c r="L736">
        <f t="shared" si="35"/>
        <v>0</v>
      </c>
    </row>
    <row r="737" spans="5:12" x14ac:dyDescent="0.3">
      <c r="E737" s="1">
        <v>43742</v>
      </c>
      <c r="F737">
        <v>70200</v>
      </c>
      <c r="G737">
        <v>70767.875</v>
      </c>
      <c r="H737">
        <v>70000</v>
      </c>
      <c r="I737">
        <v>767.875</v>
      </c>
      <c r="J737">
        <f t="shared" si="33"/>
        <v>-567.875</v>
      </c>
      <c r="K737">
        <f t="shared" si="34"/>
        <v>200</v>
      </c>
      <c r="L737">
        <f t="shared" si="35"/>
        <v>1</v>
      </c>
    </row>
    <row r="738" spans="5:12" x14ac:dyDescent="0.3">
      <c r="E738" s="1">
        <v>43745</v>
      </c>
      <c r="F738">
        <v>70500</v>
      </c>
      <c r="G738">
        <v>71021.804999999993</v>
      </c>
      <c r="H738">
        <v>70900</v>
      </c>
      <c r="I738">
        <v>121.8046875</v>
      </c>
      <c r="J738">
        <f t="shared" si="33"/>
        <v>-521.80499999999302</v>
      </c>
      <c r="K738">
        <f t="shared" si="34"/>
        <v>-400</v>
      </c>
      <c r="L738">
        <f t="shared" si="35"/>
        <v>0</v>
      </c>
    </row>
    <row r="739" spans="5:12" x14ac:dyDescent="0.3">
      <c r="E739" s="1">
        <v>43746</v>
      </c>
      <c r="F739">
        <v>70900</v>
      </c>
      <c r="G739">
        <v>71640.625</v>
      </c>
      <c r="H739">
        <v>69700</v>
      </c>
      <c r="I739">
        <v>1940.625</v>
      </c>
      <c r="J739">
        <f t="shared" si="33"/>
        <v>-740.625</v>
      </c>
      <c r="K739">
        <f t="shared" si="34"/>
        <v>1200</v>
      </c>
      <c r="L739">
        <f t="shared" si="35"/>
        <v>1</v>
      </c>
    </row>
    <row r="740" spans="5:12" x14ac:dyDescent="0.3">
      <c r="E740" s="1">
        <v>43748</v>
      </c>
      <c r="F740">
        <v>69600</v>
      </c>
      <c r="G740">
        <v>71036.87</v>
      </c>
      <c r="H740">
        <v>70000</v>
      </c>
      <c r="I740">
        <v>1036.8671875</v>
      </c>
      <c r="J740">
        <f t="shared" si="33"/>
        <v>-1436.8699999999953</v>
      </c>
      <c r="K740">
        <f t="shared" si="34"/>
        <v>-400</v>
      </c>
      <c r="L740">
        <f t="shared" si="35"/>
        <v>0</v>
      </c>
    </row>
    <row r="741" spans="5:12" x14ac:dyDescent="0.3">
      <c r="E741" s="1">
        <v>43749</v>
      </c>
      <c r="F741">
        <v>70900</v>
      </c>
      <c r="G741">
        <v>71594.320000000007</v>
      </c>
      <c r="H741">
        <v>69100</v>
      </c>
      <c r="I741">
        <v>2494.3203125</v>
      </c>
      <c r="J741">
        <f t="shared" si="33"/>
        <v>-694.32000000000698</v>
      </c>
      <c r="K741">
        <f t="shared" si="34"/>
        <v>1800</v>
      </c>
      <c r="L741">
        <f t="shared" si="35"/>
        <v>1</v>
      </c>
    </row>
    <row r="742" spans="5:12" x14ac:dyDescent="0.3">
      <c r="E742" s="1">
        <v>43752</v>
      </c>
      <c r="F742">
        <v>71200</v>
      </c>
      <c r="G742">
        <v>71945.87</v>
      </c>
      <c r="H742">
        <v>70900</v>
      </c>
      <c r="I742">
        <v>1045.8671875</v>
      </c>
      <c r="J742">
        <f t="shared" si="33"/>
        <v>-745.86999999999534</v>
      </c>
      <c r="K742">
        <f t="shared" si="34"/>
        <v>300</v>
      </c>
      <c r="L742">
        <f t="shared" si="35"/>
        <v>1</v>
      </c>
    </row>
    <row r="743" spans="5:12" x14ac:dyDescent="0.3">
      <c r="E743" s="1">
        <v>43753</v>
      </c>
      <c r="F743">
        <v>70900</v>
      </c>
      <c r="G743">
        <v>71919.97</v>
      </c>
      <c r="H743">
        <v>71400</v>
      </c>
      <c r="I743">
        <v>519.96875</v>
      </c>
      <c r="J743">
        <f t="shared" si="33"/>
        <v>-1019.9700000000012</v>
      </c>
      <c r="K743">
        <f t="shared" si="34"/>
        <v>-500</v>
      </c>
      <c r="L743">
        <f t="shared" si="35"/>
        <v>0</v>
      </c>
    </row>
    <row r="744" spans="5:12" x14ac:dyDescent="0.3">
      <c r="E744" s="1">
        <v>43754</v>
      </c>
      <c r="F744">
        <v>71500</v>
      </c>
      <c r="G744">
        <v>72823.08</v>
      </c>
      <c r="H744">
        <v>69500</v>
      </c>
      <c r="I744">
        <v>3323.078125</v>
      </c>
      <c r="J744">
        <f t="shared" si="33"/>
        <v>-1323.0800000000017</v>
      </c>
      <c r="K744">
        <f t="shared" si="34"/>
        <v>2000</v>
      </c>
      <c r="L744">
        <f t="shared" si="35"/>
        <v>1</v>
      </c>
    </row>
    <row r="745" spans="5:12" x14ac:dyDescent="0.3">
      <c r="E745" s="1">
        <v>43755</v>
      </c>
      <c r="F745">
        <v>71800</v>
      </c>
      <c r="G745">
        <v>72714.64</v>
      </c>
      <c r="H745">
        <v>70000</v>
      </c>
      <c r="I745">
        <v>2714.640625</v>
      </c>
      <c r="J745">
        <f t="shared" si="33"/>
        <v>-914.63999999999942</v>
      </c>
      <c r="K745">
        <f t="shared" si="34"/>
        <v>1800</v>
      </c>
      <c r="L745">
        <f t="shared" si="35"/>
        <v>1</v>
      </c>
    </row>
    <row r="746" spans="5:12" x14ac:dyDescent="0.3">
      <c r="E746" s="1">
        <v>43756</v>
      </c>
      <c r="F746">
        <v>70800</v>
      </c>
      <c r="G746">
        <v>72052.37</v>
      </c>
      <c r="H746">
        <v>70900</v>
      </c>
      <c r="I746">
        <v>1152.3671875</v>
      </c>
      <c r="J746">
        <f t="shared" si="33"/>
        <v>-1252.3699999999953</v>
      </c>
      <c r="K746">
        <f t="shared" si="34"/>
        <v>-100</v>
      </c>
      <c r="L746">
        <f t="shared" si="35"/>
        <v>0</v>
      </c>
    </row>
    <row r="747" spans="5:12" x14ac:dyDescent="0.3">
      <c r="E747" s="1">
        <v>43759</v>
      </c>
      <c r="F747">
        <v>70000</v>
      </c>
      <c r="G747">
        <v>71212.800000000003</v>
      </c>
      <c r="H747">
        <v>73800</v>
      </c>
      <c r="I747">
        <v>2587.203125</v>
      </c>
      <c r="J747">
        <f t="shared" si="33"/>
        <v>-1212.8000000000029</v>
      </c>
      <c r="K747">
        <f t="shared" si="34"/>
        <v>-3800</v>
      </c>
      <c r="L747">
        <f t="shared" si="35"/>
        <v>0</v>
      </c>
    </row>
    <row r="748" spans="5:12" x14ac:dyDescent="0.3">
      <c r="E748" s="1">
        <v>43760</v>
      </c>
      <c r="F748">
        <v>70900</v>
      </c>
      <c r="G748">
        <v>71429.259999999995</v>
      </c>
      <c r="H748">
        <v>74600</v>
      </c>
      <c r="I748">
        <v>3170.7421875</v>
      </c>
      <c r="J748">
        <f t="shared" si="33"/>
        <v>-529.25999999999476</v>
      </c>
      <c r="K748">
        <f t="shared" si="34"/>
        <v>-3700</v>
      </c>
      <c r="L748">
        <f t="shared" si="35"/>
        <v>0</v>
      </c>
    </row>
    <row r="749" spans="5:12" x14ac:dyDescent="0.3">
      <c r="E749" s="1">
        <v>43761</v>
      </c>
      <c r="F749">
        <v>69700</v>
      </c>
      <c r="G749">
        <v>70795.11</v>
      </c>
      <c r="H749">
        <v>73100</v>
      </c>
      <c r="I749">
        <v>2304.890625</v>
      </c>
      <c r="J749">
        <f t="shared" si="33"/>
        <v>-1095.1100000000006</v>
      </c>
      <c r="K749">
        <f t="shared" si="34"/>
        <v>-3400</v>
      </c>
      <c r="L749">
        <f t="shared" si="35"/>
        <v>0</v>
      </c>
    </row>
    <row r="750" spans="5:12" x14ac:dyDescent="0.3">
      <c r="E750" s="1">
        <v>43762</v>
      </c>
      <c r="F750">
        <v>70000</v>
      </c>
      <c r="G750">
        <v>70682.516000000003</v>
      </c>
      <c r="H750">
        <v>74400</v>
      </c>
      <c r="I750">
        <v>3717.484375</v>
      </c>
      <c r="J750">
        <f t="shared" si="33"/>
        <v>-682.51600000000326</v>
      </c>
      <c r="K750">
        <f t="shared" si="34"/>
        <v>-4400</v>
      </c>
      <c r="L750">
        <f t="shared" si="35"/>
        <v>0</v>
      </c>
    </row>
    <row r="751" spans="5:12" x14ac:dyDescent="0.3">
      <c r="E751" s="1">
        <v>43763</v>
      </c>
      <c r="F751">
        <v>69100</v>
      </c>
      <c r="G751">
        <v>70010.559999999998</v>
      </c>
      <c r="H751">
        <v>76400</v>
      </c>
      <c r="I751">
        <v>6389.4375</v>
      </c>
      <c r="J751">
        <f t="shared" si="33"/>
        <v>-910.55999999999767</v>
      </c>
      <c r="K751">
        <f t="shared" si="34"/>
        <v>-7300</v>
      </c>
      <c r="L751">
        <f t="shared" si="35"/>
        <v>0</v>
      </c>
    </row>
    <row r="752" spans="5:12" x14ac:dyDescent="0.3">
      <c r="E752" s="1">
        <v>43766</v>
      </c>
      <c r="F752">
        <v>70900</v>
      </c>
      <c r="G752">
        <v>71371.210000000006</v>
      </c>
      <c r="H752">
        <v>74900</v>
      </c>
      <c r="I752">
        <v>3528.7890625</v>
      </c>
      <c r="J752">
        <f t="shared" si="33"/>
        <v>-471.2100000000064</v>
      </c>
      <c r="K752">
        <f t="shared" si="34"/>
        <v>-4000</v>
      </c>
      <c r="L752">
        <f t="shared" si="35"/>
        <v>0</v>
      </c>
    </row>
    <row r="753" spans="5:12" x14ac:dyDescent="0.3">
      <c r="E753" s="1">
        <v>43767</v>
      </c>
      <c r="F753">
        <v>71400</v>
      </c>
      <c r="G753">
        <v>72124.73</v>
      </c>
      <c r="H753">
        <v>74300</v>
      </c>
      <c r="I753">
        <v>2175.2734375</v>
      </c>
      <c r="J753">
        <f t="shared" si="33"/>
        <v>-724.72999999999593</v>
      </c>
      <c r="K753">
        <f t="shared" si="34"/>
        <v>-2900</v>
      </c>
      <c r="L753">
        <f t="shared" si="35"/>
        <v>0</v>
      </c>
    </row>
    <row r="754" spans="5:12" x14ac:dyDescent="0.3">
      <c r="E754" s="1">
        <v>43768</v>
      </c>
      <c r="F754">
        <v>69500</v>
      </c>
      <c r="G754">
        <v>71017.490000000005</v>
      </c>
      <c r="H754">
        <v>73600</v>
      </c>
      <c r="I754">
        <v>2582.5078125</v>
      </c>
      <c r="J754">
        <f t="shared" si="33"/>
        <v>-1517.4900000000052</v>
      </c>
      <c r="K754">
        <f t="shared" si="34"/>
        <v>-4100</v>
      </c>
      <c r="L754">
        <f t="shared" si="35"/>
        <v>0</v>
      </c>
    </row>
    <row r="755" spans="5:12" x14ac:dyDescent="0.3">
      <c r="E755" s="1">
        <v>43769</v>
      </c>
      <c r="F755">
        <v>70000</v>
      </c>
      <c r="G755">
        <v>70911.8</v>
      </c>
      <c r="H755">
        <v>74800</v>
      </c>
      <c r="I755">
        <v>3888.203125</v>
      </c>
      <c r="J755">
        <f t="shared" si="33"/>
        <v>-911.80000000000291</v>
      </c>
      <c r="K755">
        <f t="shared" si="34"/>
        <v>-4800</v>
      </c>
      <c r="L755">
        <f t="shared" si="35"/>
        <v>0</v>
      </c>
    </row>
    <row r="756" spans="5:12" x14ac:dyDescent="0.3">
      <c r="E756" s="1">
        <v>43770</v>
      </c>
      <c r="F756">
        <v>70900</v>
      </c>
      <c r="G756">
        <v>71262.77</v>
      </c>
      <c r="H756">
        <v>73600</v>
      </c>
      <c r="I756">
        <v>2337.2265625</v>
      </c>
      <c r="J756">
        <f t="shared" si="33"/>
        <v>-362.77000000000407</v>
      </c>
      <c r="K756">
        <f t="shared" si="34"/>
        <v>-2700</v>
      </c>
      <c r="L756">
        <f t="shared" si="35"/>
        <v>0</v>
      </c>
    </row>
    <row r="757" spans="5:12" x14ac:dyDescent="0.3">
      <c r="E757" s="1">
        <v>43773</v>
      </c>
      <c r="F757">
        <v>73800</v>
      </c>
      <c r="G757">
        <v>73894.09</v>
      </c>
      <c r="H757">
        <v>74100</v>
      </c>
      <c r="I757">
        <v>205.90625</v>
      </c>
      <c r="J757">
        <f t="shared" si="33"/>
        <v>-94.089999999996508</v>
      </c>
      <c r="K757">
        <f t="shared" si="34"/>
        <v>-300</v>
      </c>
      <c r="L757">
        <f t="shared" si="35"/>
        <v>0</v>
      </c>
    </row>
    <row r="758" spans="5:12" x14ac:dyDescent="0.3">
      <c r="E758" s="1">
        <v>43774</v>
      </c>
      <c r="F758">
        <v>74600</v>
      </c>
      <c r="G758">
        <v>75005.850000000006</v>
      </c>
      <c r="H758">
        <v>72200</v>
      </c>
      <c r="I758">
        <v>2805.8515625</v>
      </c>
      <c r="J758">
        <f t="shared" si="33"/>
        <v>-405.85000000000582</v>
      </c>
      <c r="K758">
        <f t="shared" si="34"/>
        <v>2400</v>
      </c>
      <c r="L758">
        <f t="shared" si="35"/>
        <v>1</v>
      </c>
    </row>
    <row r="759" spans="5:12" x14ac:dyDescent="0.3">
      <c r="E759" s="1">
        <v>43775</v>
      </c>
      <c r="F759">
        <v>73100</v>
      </c>
      <c r="G759">
        <v>74559.03</v>
      </c>
      <c r="H759">
        <v>70200</v>
      </c>
      <c r="I759">
        <v>4359.03125</v>
      </c>
      <c r="J759">
        <f t="shared" si="33"/>
        <v>-1459.0299999999988</v>
      </c>
      <c r="K759">
        <f t="shared" si="34"/>
        <v>2900</v>
      </c>
      <c r="L759">
        <f t="shared" si="35"/>
        <v>1</v>
      </c>
    </row>
    <row r="760" spans="5:12" x14ac:dyDescent="0.3">
      <c r="E760" s="1">
        <v>43776</v>
      </c>
      <c r="F760">
        <v>74400</v>
      </c>
      <c r="G760">
        <v>75330.960000000006</v>
      </c>
      <c r="H760">
        <v>70900</v>
      </c>
      <c r="I760">
        <v>4430.9609375</v>
      </c>
      <c r="J760">
        <f t="shared" si="33"/>
        <v>-930.9600000000064</v>
      </c>
      <c r="K760">
        <f t="shared" si="34"/>
        <v>3500</v>
      </c>
      <c r="L760">
        <f t="shared" si="35"/>
        <v>1</v>
      </c>
    </row>
    <row r="761" spans="5:12" x14ac:dyDescent="0.3">
      <c r="E761" s="1">
        <v>43777</v>
      </c>
      <c r="F761">
        <v>76400</v>
      </c>
      <c r="G761">
        <v>76881.23</v>
      </c>
      <c r="H761">
        <v>76200</v>
      </c>
      <c r="I761">
        <v>681.2265625</v>
      </c>
      <c r="J761">
        <f t="shared" si="33"/>
        <v>-481.22999999999593</v>
      </c>
      <c r="K761">
        <f t="shared" si="34"/>
        <v>200</v>
      </c>
      <c r="L761">
        <f t="shared" si="35"/>
        <v>1</v>
      </c>
    </row>
    <row r="762" spans="5:12" x14ac:dyDescent="0.3">
      <c r="E762" s="1">
        <v>43780</v>
      </c>
      <c r="F762">
        <v>74900</v>
      </c>
      <c r="G762">
        <v>76734.983999999997</v>
      </c>
      <c r="H762">
        <v>75700</v>
      </c>
      <c r="I762">
        <v>1034.984375</v>
      </c>
      <c r="J762">
        <f t="shared" si="33"/>
        <v>-1834.9839999999967</v>
      </c>
      <c r="K762">
        <f t="shared" si="34"/>
        <v>-800</v>
      </c>
      <c r="L762">
        <f t="shared" si="35"/>
        <v>0</v>
      </c>
    </row>
    <row r="763" spans="5:12" x14ac:dyDescent="0.3">
      <c r="E763" s="1">
        <v>43781</v>
      </c>
      <c r="F763">
        <v>74300</v>
      </c>
      <c r="G763">
        <v>76418.539999999994</v>
      </c>
      <c r="H763">
        <v>75900</v>
      </c>
      <c r="I763">
        <v>518.5390625</v>
      </c>
      <c r="J763">
        <f t="shared" si="33"/>
        <v>-2118.5399999999936</v>
      </c>
      <c r="K763">
        <f t="shared" si="34"/>
        <v>-1600</v>
      </c>
      <c r="L763">
        <f t="shared" si="35"/>
        <v>0</v>
      </c>
    </row>
    <row r="764" spans="5:12" x14ac:dyDescent="0.3">
      <c r="E764" s="1">
        <v>43782</v>
      </c>
      <c r="F764">
        <v>73600</v>
      </c>
      <c r="G764">
        <v>75210.61</v>
      </c>
      <c r="H764">
        <v>74500</v>
      </c>
      <c r="I764">
        <v>710.609375</v>
      </c>
      <c r="J764">
        <f t="shared" si="33"/>
        <v>-1610.6100000000006</v>
      </c>
      <c r="K764">
        <f t="shared" si="34"/>
        <v>-900</v>
      </c>
      <c r="L764">
        <f t="shared" si="35"/>
        <v>0</v>
      </c>
    </row>
    <row r="765" spans="5:12" x14ac:dyDescent="0.3">
      <c r="E765" s="1">
        <v>43784</v>
      </c>
      <c r="F765">
        <v>74800</v>
      </c>
      <c r="G765">
        <v>75518.914000000004</v>
      </c>
      <c r="H765">
        <v>73100</v>
      </c>
      <c r="I765">
        <v>2418.9140625</v>
      </c>
      <c r="J765">
        <f t="shared" si="33"/>
        <v>-718.91400000000431</v>
      </c>
      <c r="K765">
        <f t="shared" si="34"/>
        <v>1700</v>
      </c>
      <c r="L765">
        <f t="shared" si="35"/>
        <v>1</v>
      </c>
    </row>
    <row r="766" spans="5:12" x14ac:dyDescent="0.3">
      <c r="E766" s="1">
        <v>43787</v>
      </c>
      <c r="F766">
        <v>73600</v>
      </c>
      <c r="G766">
        <v>75393.66</v>
      </c>
      <c r="H766">
        <v>74100</v>
      </c>
      <c r="I766">
        <v>1293.65625</v>
      </c>
      <c r="J766">
        <f t="shared" si="33"/>
        <v>-1793.6600000000035</v>
      </c>
      <c r="K766">
        <f t="shared" si="34"/>
        <v>-500</v>
      </c>
      <c r="L766">
        <f t="shared" si="35"/>
        <v>0</v>
      </c>
    </row>
    <row r="767" spans="5:12" x14ac:dyDescent="0.3">
      <c r="E767" s="1">
        <v>43788</v>
      </c>
      <c r="F767">
        <v>74100</v>
      </c>
      <c r="G767">
        <v>75036.63</v>
      </c>
      <c r="H767">
        <v>72800</v>
      </c>
      <c r="I767">
        <v>2236.6328125</v>
      </c>
      <c r="J767">
        <f t="shared" si="33"/>
        <v>-936.63000000000466</v>
      </c>
      <c r="K767">
        <f t="shared" si="34"/>
        <v>1300</v>
      </c>
      <c r="L767">
        <f t="shared" si="35"/>
        <v>1</v>
      </c>
    </row>
    <row r="768" spans="5:12" x14ac:dyDescent="0.3">
      <c r="E768" s="1">
        <v>43789</v>
      </c>
      <c r="F768">
        <v>72200</v>
      </c>
      <c r="G768">
        <v>74082.335999999996</v>
      </c>
      <c r="H768">
        <v>71500</v>
      </c>
      <c r="I768">
        <v>2582.3359375</v>
      </c>
      <c r="J768">
        <f t="shared" si="33"/>
        <v>-1882.3359999999957</v>
      </c>
      <c r="K768">
        <f t="shared" si="34"/>
        <v>700</v>
      </c>
      <c r="L768">
        <f t="shared" si="35"/>
        <v>1</v>
      </c>
    </row>
    <row r="769" spans="5:12" x14ac:dyDescent="0.3">
      <c r="E769" s="1">
        <v>43790</v>
      </c>
      <c r="F769">
        <v>70200</v>
      </c>
      <c r="G769">
        <v>72274.55</v>
      </c>
      <c r="H769">
        <v>70600</v>
      </c>
      <c r="I769">
        <v>1674.546875</v>
      </c>
      <c r="J769">
        <f t="shared" si="33"/>
        <v>-2074.5500000000029</v>
      </c>
      <c r="K769">
        <f t="shared" si="34"/>
        <v>-400</v>
      </c>
      <c r="L769">
        <f t="shared" si="35"/>
        <v>0</v>
      </c>
    </row>
    <row r="770" spans="5:12" x14ac:dyDescent="0.3">
      <c r="E770" s="1">
        <v>43791</v>
      </c>
      <c r="F770">
        <v>70900</v>
      </c>
      <c r="G770">
        <v>71728.63</v>
      </c>
      <c r="H770">
        <v>70800</v>
      </c>
      <c r="I770">
        <v>928.6328125</v>
      </c>
      <c r="J770">
        <f t="shared" si="33"/>
        <v>-828.63000000000466</v>
      </c>
      <c r="K770">
        <f t="shared" si="34"/>
        <v>100</v>
      </c>
      <c r="L770">
        <f t="shared" si="35"/>
        <v>1</v>
      </c>
    </row>
    <row r="771" spans="5:12" x14ac:dyDescent="0.3">
      <c r="E771" s="1">
        <v>43794</v>
      </c>
      <c r="F771">
        <v>76200</v>
      </c>
      <c r="G771">
        <v>75544.039999999994</v>
      </c>
      <c r="H771">
        <v>71800</v>
      </c>
      <c r="I771">
        <v>3744.0390625</v>
      </c>
      <c r="J771">
        <f t="shared" si="33"/>
        <v>655.9600000000064</v>
      </c>
      <c r="K771">
        <f t="shared" si="34"/>
        <v>4400</v>
      </c>
      <c r="L771">
        <f t="shared" si="35"/>
        <v>0</v>
      </c>
    </row>
    <row r="772" spans="5:12" x14ac:dyDescent="0.3">
      <c r="E772" s="1">
        <v>43795</v>
      </c>
      <c r="F772">
        <v>75700</v>
      </c>
      <c r="G772">
        <v>76676.84</v>
      </c>
      <c r="H772">
        <v>71300</v>
      </c>
      <c r="I772">
        <v>5376.84375</v>
      </c>
      <c r="J772">
        <f t="shared" ref="J772:J835" si="36">F772-G772</f>
        <v>-976.83999999999651</v>
      </c>
      <c r="K772">
        <f t="shared" ref="K772:K835" si="37">F772-H772</f>
        <v>4400</v>
      </c>
      <c r="L772">
        <f t="shared" ref="L772:L835" si="38">IF(J772&lt;0,IF(K772&gt;0,1,0),0)</f>
        <v>1</v>
      </c>
    </row>
    <row r="773" spans="5:12" x14ac:dyDescent="0.3">
      <c r="E773" s="1">
        <v>43796</v>
      </c>
      <c r="F773">
        <v>75900</v>
      </c>
      <c r="G773">
        <v>77204.585999999996</v>
      </c>
      <c r="H773">
        <v>74100</v>
      </c>
      <c r="I773">
        <v>3104.5859375</v>
      </c>
      <c r="J773">
        <f t="shared" si="36"/>
        <v>-1304.5859999999957</v>
      </c>
      <c r="K773">
        <f t="shared" si="37"/>
        <v>1800</v>
      </c>
      <c r="L773">
        <f t="shared" si="38"/>
        <v>1</v>
      </c>
    </row>
    <row r="774" spans="5:12" x14ac:dyDescent="0.3">
      <c r="E774" s="1">
        <v>43797</v>
      </c>
      <c r="F774">
        <v>74500</v>
      </c>
      <c r="G774">
        <v>76399.45</v>
      </c>
      <c r="H774">
        <v>76300</v>
      </c>
      <c r="I774">
        <v>99.453125</v>
      </c>
      <c r="J774">
        <f t="shared" si="36"/>
        <v>-1899.4499999999971</v>
      </c>
      <c r="K774">
        <f t="shared" si="37"/>
        <v>-1800</v>
      </c>
      <c r="L774">
        <f t="shared" si="38"/>
        <v>0</v>
      </c>
    </row>
    <row r="775" spans="5:12" x14ac:dyDescent="0.3">
      <c r="E775" s="1">
        <v>43798</v>
      </c>
      <c r="F775">
        <v>73100</v>
      </c>
      <c r="G775">
        <v>75302.86</v>
      </c>
      <c r="H775">
        <v>78800</v>
      </c>
      <c r="I775">
        <v>3497.140625</v>
      </c>
      <c r="J775">
        <f t="shared" si="36"/>
        <v>-2202.8600000000006</v>
      </c>
      <c r="K775">
        <f t="shared" si="37"/>
        <v>-5700</v>
      </c>
      <c r="L775">
        <f t="shared" si="38"/>
        <v>0</v>
      </c>
    </row>
    <row r="776" spans="5:12" x14ac:dyDescent="0.3">
      <c r="E776" s="1">
        <v>43801</v>
      </c>
      <c r="F776">
        <v>74100</v>
      </c>
      <c r="G776">
        <v>75769.766000000003</v>
      </c>
      <c r="H776">
        <v>78400</v>
      </c>
      <c r="I776">
        <v>2630.234375</v>
      </c>
      <c r="J776">
        <f t="shared" si="36"/>
        <v>-1669.7660000000033</v>
      </c>
      <c r="K776">
        <f t="shared" si="37"/>
        <v>-4300</v>
      </c>
      <c r="L776">
        <f t="shared" si="38"/>
        <v>0</v>
      </c>
    </row>
    <row r="777" spans="5:12" x14ac:dyDescent="0.3">
      <c r="E777" s="1">
        <v>43802</v>
      </c>
      <c r="F777">
        <v>72800</v>
      </c>
      <c r="G777">
        <v>74477.570000000007</v>
      </c>
      <c r="H777">
        <v>78500</v>
      </c>
      <c r="I777">
        <v>4022.4296875</v>
      </c>
      <c r="J777">
        <f t="shared" si="36"/>
        <v>-1677.570000000007</v>
      </c>
      <c r="K777">
        <f t="shared" si="37"/>
        <v>-5700</v>
      </c>
      <c r="L777">
        <f t="shared" si="38"/>
        <v>0</v>
      </c>
    </row>
    <row r="778" spans="5:12" x14ac:dyDescent="0.3">
      <c r="E778" s="1">
        <v>43803</v>
      </c>
      <c r="F778">
        <v>71500</v>
      </c>
      <c r="G778">
        <v>73120.25</v>
      </c>
      <c r="H778">
        <v>78000</v>
      </c>
      <c r="I778">
        <v>4879.75</v>
      </c>
      <c r="J778">
        <f t="shared" si="36"/>
        <v>-1620.25</v>
      </c>
      <c r="K778">
        <f t="shared" si="37"/>
        <v>-6500</v>
      </c>
      <c r="L778">
        <f t="shared" si="38"/>
        <v>0</v>
      </c>
    </row>
    <row r="779" spans="5:12" x14ac:dyDescent="0.3">
      <c r="E779" s="1">
        <v>43804</v>
      </c>
      <c r="F779">
        <v>70600</v>
      </c>
      <c r="G779">
        <v>72215.945000000007</v>
      </c>
      <c r="H779">
        <v>77500</v>
      </c>
      <c r="I779">
        <v>5284.0546875</v>
      </c>
      <c r="J779">
        <f t="shared" si="36"/>
        <v>-1615.945000000007</v>
      </c>
      <c r="K779">
        <f t="shared" si="37"/>
        <v>-6900</v>
      </c>
      <c r="L779">
        <f t="shared" si="38"/>
        <v>0</v>
      </c>
    </row>
    <row r="780" spans="5:12" x14ac:dyDescent="0.3">
      <c r="E780" s="1">
        <v>43805</v>
      </c>
      <c r="F780">
        <v>70800</v>
      </c>
      <c r="G780">
        <v>71999.61</v>
      </c>
      <c r="H780">
        <v>76800</v>
      </c>
      <c r="I780">
        <v>4800.390625</v>
      </c>
      <c r="J780">
        <f t="shared" si="36"/>
        <v>-1199.6100000000006</v>
      </c>
      <c r="K780">
        <f t="shared" si="37"/>
        <v>-6000</v>
      </c>
      <c r="L780">
        <f t="shared" si="38"/>
        <v>0</v>
      </c>
    </row>
    <row r="781" spans="5:12" x14ac:dyDescent="0.3">
      <c r="E781" s="1">
        <v>43808</v>
      </c>
      <c r="F781">
        <v>71800</v>
      </c>
      <c r="G781">
        <v>72520.509999999995</v>
      </c>
      <c r="H781">
        <v>77700</v>
      </c>
      <c r="I781">
        <v>5179.4921875</v>
      </c>
      <c r="J781">
        <f t="shared" si="36"/>
        <v>-720.50999999999476</v>
      </c>
      <c r="K781">
        <f t="shared" si="37"/>
        <v>-5900</v>
      </c>
      <c r="L781">
        <f t="shared" si="38"/>
        <v>0</v>
      </c>
    </row>
    <row r="782" spans="5:12" x14ac:dyDescent="0.3">
      <c r="E782" s="1">
        <v>43809</v>
      </c>
      <c r="F782">
        <v>71300</v>
      </c>
      <c r="G782">
        <v>72342.695000000007</v>
      </c>
      <c r="H782">
        <v>77400</v>
      </c>
      <c r="I782">
        <v>5057.3046875</v>
      </c>
      <c r="J782">
        <f t="shared" si="36"/>
        <v>-1042.695000000007</v>
      </c>
      <c r="K782">
        <f t="shared" si="37"/>
        <v>-6100</v>
      </c>
      <c r="L782">
        <f t="shared" si="38"/>
        <v>0</v>
      </c>
    </row>
    <row r="783" spans="5:12" x14ac:dyDescent="0.3">
      <c r="E783" s="1">
        <v>43810</v>
      </c>
      <c r="F783">
        <v>74100</v>
      </c>
      <c r="G783">
        <v>74043.399999999994</v>
      </c>
      <c r="H783">
        <v>78000</v>
      </c>
      <c r="I783">
        <v>3956.6015625</v>
      </c>
      <c r="J783">
        <f t="shared" si="36"/>
        <v>56.600000000005821</v>
      </c>
      <c r="K783">
        <f t="shared" si="37"/>
        <v>-3900</v>
      </c>
      <c r="L783">
        <f t="shared" si="38"/>
        <v>0</v>
      </c>
    </row>
    <row r="784" spans="5:12" x14ac:dyDescent="0.3">
      <c r="E784" s="1">
        <v>43811</v>
      </c>
      <c r="F784">
        <v>76300</v>
      </c>
      <c r="G784">
        <v>76484.75</v>
      </c>
      <c r="H784">
        <v>78000</v>
      </c>
      <c r="I784">
        <v>1515.25</v>
      </c>
      <c r="J784">
        <f t="shared" si="36"/>
        <v>-184.75</v>
      </c>
      <c r="K784">
        <f t="shared" si="37"/>
        <v>-1700</v>
      </c>
      <c r="L784">
        <f t="shared" si="38"/>
        <v>0</v>
      </c>
    </row>
    <row r="785" spans="5:12" x14ac:dyDescent="0.3">
      <c r="E785" s="1">
        <v>43812</v>
      </c>
      <c r="F785">
        <v>78800</v>
      </c>
      <c r="G785">
        <v>78944.195000000007</v>
      </c>
      <c r="H785">
        <v>77500</v>
      </c>
      <c r="I785">
        <v>1444.1953125</v>
      </c>
      <c r="J785">
        <f t="shared" si="36"/>
        <v>-144.19500000000698</v>
      </c>
      <c r="K785">
        <f t="shared" si="37"/>
        <v>1300</v>
      </c>
      <c r="L785">
        <f t="shared" si="38"/>
        <v>1</v>
      </c>
    </row>
    <row r="786" spans="5:12" x14ac:dyDescent="0.3">
      <c r="E786" s="1">
        <v>43815</v>
      </c>
      <c r="F786">
        <v>78400</v>
      </c>
      <c r="G786">
        <v>79781.766000000003</v>
      </c>
      <c r="H786">
        <v>76000</v>
      </c>
      <c r="I786">
        <v>3781.765625</v>
      </c>
      <c r="J786">
        <f t="shared" si="36"/>
        <v>-1381.7660000000033</v>
      </c>
      <c r="K786">
        <f t="shared" si="37"/>
        <v>2400</v>
      </c>
      <c r="L786">
        <f t="shared" si="38"/>
        <v>1</v>
      </c>
    </row>
    <row r="787" spans="5:12" x14ac:dyDescent="0.3">
      <c r="E787" s="1">
        <v>43816</v>
      </c>
      <c r="F787">
        <v>78500</v>
      </c>
      <c r="G787">
        <v>80683.085999999996</v>
      </c>
      <c r="H787">
        <v>76200</v>
      </c>
      <c r="I787">
        <v>4483.0859375</v>
      </c>
      <c r="J787">
        <f t="shared" si="36"/>
        <v>-2183.0859999999957</v>
      </c>
      <c r="K787">
        <f t="shared" si="37"/>
        <v>2300</v>
      </c>
      <c r="L787">
        <f t="shared" si="38"/>
        <v>1</v>
      </c>
    </row>
    <row r="788" spans="5:12" x14ac:dyDescent="0.3">
      <c r="E788" s="1">
        <v>43817</v>
      </c>
      <c r="F788">
        <v>78000</v>
      </c>
      <c r="G788">
        <v>80422</v>
      </c>
      <c r="H788">
        <v>74600</v>
      </c>
      <c r="I788">
        <v>5822</v>
      </c>
      <c r="J788">
        <f t="shared" si="36"/>
        <v>-2422</v>
      </c>
      <c r="K788">
        <f t="shared" si="37"/>
        <v>3400</v>
      </c>
      <c r="L788">
        <f t="shared" si="38"/>
        <v>1</v>
      </c>
    </row>
    <row r="789" spans="5:12" x14ac:dyDescent="0.3">
      <c r="E789" s="1">
        <v>43818</v>
      </c>
      <c r="F789">
        <v>77500</v>
      </c>
      <c r="G789">
        <v>79459.83</v>
      </c>
      <c r="H789">
        <v>77500</v>
      </c>
      <c r="I789">
        <v>1959.828125</v>
      </c>
      <c r="J789">
        <f t="shared" si="36"/>
        <v>-1959.8300000000017</v>
      </c>
      <c r="K789">
        <f t="shared" si="37"/>
        <v>0</v>
      </c>
      <c r="L789">
        <f t="shared" si="38"/>
        <v>0</v>
      </c>
    </row>
    <row r="790" spans="5:12" x14ac:dyDescent="0.3">
      <c r="E790" s="1">
        <v>43819</v>
      </c>
      <c r="F790">
        <v>76800</v>
      </c>
      <c r="G790">
        <v>78955.28</v>
      </c>
      <c r="H790">
        <v>73700</v>
      </c>
      <c r="I790">
        <v>5255.28125</v>
      </c>
      <c r="J790">
        <f t="shared" si="36"/>
        <v>-2155.2799999999988</v>
      </c>
      <c r="K790">
        <f t="shared" si="37"/>
        <v>3100</v>
      </c>
      <c r="L790">
        <f t="shared" si="38"/>
        <v>1</v>
      </c>
    </row>
    <row r="791" spans="5:12" x14ac:dyDescent="0.3">
      <c r="E791" s="1">
        <v>43822</v>
      </c>
      <c r="F791">
        <v>77700</v>
      </c>
      <c r="G791">
        <v>79048.289999999994</v>
      </c>
      <c r="H791">
        <v>74100</v>
      </c>
      <c r="I791">
        <v>4948.2890625</v>
      </c>
      <c r="J791">
        <f t="shared" si="36"/>
        <v>-1348.2899999999936</v>
      </c>
      <c r="K791">
        <f t="shared" si="37"/>
        <v>3600</v>
      </c>
      <c r="L791">
        <f t="shared" si="38"/>
        <v>1</v>
      </c>
    </row>
    <row r="792" spans="5:12" x14ac:dyDescent="0.3">
      <c r="E792" s="1">
        <v>43823</v>
      </c>
      <c r="F792">
        <v>77400</v>
      </c>
      <c r="G792">
        <v>79171.56</v>
      </c>
      <c r="H792">
        <v>73600</v>
      </c>
      <c r="I792">
        <v>5571.5625</v>
      </c>
      <c r="J792">
        <f t="shared" si="36"/>
        <v>-1771.5599999999977</v>
      </c>
      <c r="K792">
        <f t="shared" si="37"/>
        <v>3800</v>
      </c>
      <c r="L792">
        <f t="shared" si="38"/>
        <v>1</v>
      </c>
    </row>
    <row r="793" spans="5:12" x14ac:dyDescent="0.3">
      <c r="E793" s="1">
        <v>43825</v>
      </c>
      <c r="F793">
        <v>78000</v>
      </c>
      <c r="G793">
        <v>79180.22</v>
      </c>
      <c r="H793">
        <v>76100</v>
      </c>
      <c r="I793">
        <v>3080.21875</v>
      </c>
      <c r="J793">
        <f t="shared" si="36"/>
        <v>-1180.2200000000012</v>
      </c>
      <c r="K793">
        <f t="shared" si="37"/>
        <v>1900</v>
      </c>
      <c r="L793">
        <f t="shared" si="38"/>
        <v>1</v>
      </c>
    </row>
    <row r="794" spans="5:12" x14ac:dyDescent="0.3">
      <c r="E794" s="1">
        <v>43826</v>
      </c>
      <c r="F794">
        <v>78000</v>
      </c>
      <c r="G794">
        <v>79076.740000000005</v>
      </c>
      <c r="H794">
        <v>78300</v>
      </c>
      <c r="I794">
        <v>776.7421875</v>
      </c>
      <c r="J794">
        <f t="shared" si="36"/>
        <v>-1076.7400000000052</v>
      </c>
      <c r="K794">
        <f t="shared" si="37"/>
        <v>-300</v>
      </c>
      <c r="L794">
        <f t="shared" si="38"/>
        <v>0</v>
      </c>
    </row>
    <row r="795" spans="5:12" x14ac:dyDescent="0.3">
      <c r="E795" s="1">
        <v>43829</v>
      </c>
      <c r="F795">
        <v>77500</v>
      </c>
      <c r="G795">
        <v>79384.375</v>
      </c>
      <c r="H795">
        <v>77400</v>
      </c>
      <c r="I795">
        <v>1984.375</v>
      </c>
      <c r="J795">
        <f t="shared" si="36"/>
        <v>-1884.375</v>
      </c>
      <c r="K795">
        <f t="shared" si="37"/>
        <v>100</v>
      </c>
      <c r="L795">
        <f t="shared" si="38"/>
        <v>1</v>
      </c>
    </row>
    <row r="796" spans="5:12" x14ac:dyDescent="0.3">
      <c r="E796" s="1">
        <v>43832</v>
      </c>
      <c r="F796">
        <v>76000</v>
      </c>
      <c r="G796">
        <v>77967.990000000005</v>
      </c>
      <c r="H796">
        <v>77800</v>
      </c>
      <c r="I796">
        <v>167.9921875</v>
      </c>
      <c r="J796">
        <f t="shared" si="36"/>
        <v>-1967.9900000000052</v>
      </c>
      <c r="K796">
        <f t="shared" si="37"/>
        <v>-1800</v>
      </c>
      <c r="L796">
        <f t="shared" si="38"/>
        <v>0</v>
      </c>
    </row>
    <row r="797" spans="5:12" x14ac:dyDescent="0.3">
      <c r="E797" s="1">
        <v>43833</v>
      </c>
      <c r="F797">
        <v>76200</v>
      </c>
      <c r="G797">
        <v>77655.81</v>
      </c>
      <c r="H797">
        <v>77700</v>
      </c>
      <c r="I797">
        <v>44.1875</v>
      </c>
      <c r="J797">
        <f t="shared" si="36"/>
        <v>-1455.8099999999977</v>
      </c>
      <c r="K797">
        <f t="shared" si="37"/>
        <v>-1500</v>
      </c>
      <c r="L797">
        <f t="shared" si="38"/>
        <v>0</v>
      </c>
    </row>
    <row r="798" spans="5:12" x14ac:dyDescent="0.3">
      <c r="E798" s="1">
        <v>43836</v>
      </c>
      <c r="F798">
        <v>74600</v>
      </c>
      <c r="G798">
        <v>76725.733999999997</v>
      </c>
      <c r="H798">
        <v>79700</v>
      </c>
      <c r="I798">
        <v>2974.265625</v>
      </c>
      <c r="J798">
        <f t="shared" si="36"/>
        <v>-2125.7339999999967</v>
      </c>
      <c r="K798">
        <f t="shared" si="37"/>
        <v>-5100</v>
      </c>
      <c r="L798">
        <f t="shared" si="38"/>
        <v>0</v>
      </c>
    </row>
    <row r="799" spans="5:12" x14ac:dyDescent="0.3">
      <c r="E799" s="1">
        <v>43837</v>
      </c>
      <c r="F799">
        <v>77500</v>
      </c>
      <c r="G799">
        <v>77812.67</v>
      </c>
      <c r="H799">
        <v>79300</v>
      </c>
      <c r="I799">
        <v>1487.328125</v>
      </c>
      <c r="J799">
        <f t="shared" si="36"/>
        <v>-312.66999999999825</v>
      </c>
      <c r="K799">
        <f t="shared" si="37"/>
        <v>-1800</v>
      </c>
      <c r="L799">
        <f t="shared" si="38"/>
        <v>0</v>
      </c>
    </row>
    <row r="800" spans="5:12" x14ac:dyDescent="0.3">
      <c r="E800" s="1">
        <v>43838</v>
      </c>
      <c r="F800">
        <v>73700</v>
      </c>
      <c r="G800">
        <v>76176.81</v>
      </c>
      <c r="H800">
        <v>78900</v>
      </c>
      <c r="I800">
        <v>2723.1875</v>
      </c>
      <c r="J800">
        <f t="shared" si="36"/>
        <v>-2476.8099999999977</v>
      </c>
      <c r="K800">
        <f t="shared" si="37"/>
        <v>-5200</v>
      </c>
      <c r="L800">
        <f t="shared" si="38"/>
        <v>0</v>
      </c>
    </row>
    <row r="801" spans="5:12" x14ac:dyDescent="0.3">
      <c r="E801" s="1">
        <v>43839</v>
      </c>
      <c r="F801">
        <v>74100</v>
      </c>
      <c r="G801">
        <v>75490.14</v>
      </c>
      <c r="H801">
        <v>76100</v>
      </c>
      <c r="I801">
        <v>609.859375</v>
      </c>
      <c r="J801">
        <f t="shared" si="36"/>
        <v>-1390.1399999999994</v>
      </c>
      <c r="K801">
        <f t="shared" si="37"/>
        <v>-2000</v>
      </c>
      <c r="L801">
        <f t="shared" si="38"/>
        <v>0</v>
      </c>
    </row>
    <row r="802" spans="5:12" x14ac:dyDescent="0.3">
      <c r="E802" s="1">
        <v>43840</v>
      </c>
      <c r="F802">
        <v>73600</v>
      </c>
      <c r="G802">
        <v>74719.58</v>
      </c>
      <c r="H802">
        <v>72300</v>
      </c>
      <c r="I802">
        <v>2419.578125</v>
      </c>
      <c r="J802">
        <f t="shared" si="36"/>
        <v>-1119.5800000000017</v>
      </c>
      <c r="K802">
        <f t="shared" si="37"/>
        <v>1300</v>
      </c>
      <c r="L802">
        <f t="shared" si="38"/>
        <v>1</v>
      </c>
    </row>
    <row r="803" spans="5:12" x14ac:dyDescent="0.3">
      <c r="E803" s="1">
        <v>43843</v>
      </c>
      <c r="F803">
        <v>76100</v>
      </c>
      <c r="G803">
        <v>76066.766000000003</v>
      </c>
      <c r="H803">
        <v>72600</v>
      </c>
      <c r="I803">
        <v>3466.765625</v>
      </c>
      <c r="J803">
        <f t="shared" si="36"/>
        <v>33.23399999999674</v>
      </c>
      <c r="K803">
        <f t="shared" si="37"/>
        <v>3500</v>
      </c>
      <c r="L803">
        <f t="shared" si="38"/>
        <v>0</v>
      </c>
    </row>
    <row r="804" spans="5:12" x14ac:dyDescent="0.3">
      <c r="E804" s="1">
        <v>43844</v>
      </c>
      <c r="F804">
        <v>78300</v>
      </c>
      <c r="G804">
        <v>79168.73</v>
      </c>
      <c r="H804">
        <v>71000</v>
      </c>
      <c r="I804">
        <v>8168.7265625</v>
      </c>
      <c r="J804">
        <f t="shared" si="36"/>
        <v>-868.72999999999593</v>
      </c>
      <c r="K804">
        <f t="shared" si="37"/>
        <v>7300</v>
      </c>
      <c r="L804">
        <f t="shared" si="38"/>
        <v>1</v>
      </c>
    </row>
    <row r="805" spans="5:12" x14ac:dyDescent="0.3">
      <c r="E805" s="1">
        <v>43845</v>
      </c>
      <c r="F805">
        <v>77400</v>
      </c>
      <c r="G805">
        <v>78828.42</v>
      </c>
      <c r="H805">
        <v>65400</v>
      </c>
      <c r="I805">
        <v>13428.421875</v>
      </c>
      <c r="J805">
        <f t="shared" si="36"/>
        <v>-1428.4199999999983</v>
      </c>
      <c r="K805">
        <f t="shared" si="37"/>
        <v>12000</v>
      </c>
      <c r="L805">
        <f t="shared" si="38"/>
        <v>1</v>
      </c>
    </row>
    <row r="806" spans="5:12" x14ac:dyDescent="0.3">
      <c r="E806" s="1">
        <v>43846</v>
      </c>
      <c r="F806">
        <v>77800</v>
      </c>
      <c r="G806">
        <v>78863.570000000007</v>
      </c>
      <c r="H806">
        <v>65600</v>
      </c>
      <c r="I806">
        <v>13263.5703125</v>
      </c>
      <c r="J806">
        <f t="shared" si="36"/>
        <v>-1063.570000000007</v>
      </c>
      <c r="K806">
        <f t="shared" si="37"/>
        <v>12200</v>
      </c>
      <c r="L806">
        <f t="shared" si="38"/>
        <v>1</v>
      </c>
    </row>
    <row r="807" spans="5:12" x14ac:dyDescent="0.3">
      <c r="E807" s="1">
        <v>43847</v>
      </c>
      <c r="F807">
        <v>77700</v>
      </c>
      <c r="G807">
        <v>79312.84</v>
      </c>
      <c r="H807">
        <v>66400</v>
      </c>
      <c r="I807">
        <v>12912.84375</v>
      </c>
      <c r="J807">
        <f t="shared" si="36"/>
        <v>-1612.8399999999965</v>
      </c>
      <c r="K807">
        <f t="shared" si="37"/>
        <v>11300</v>
      </c>
      <c r="L807">
        <f t="shared" si="38"/>
        <v>1</v>
      </c>
    </row>
    <row r="808" spans="5:12" x14ac:dyDescent="0.3">
      <c r="E808" s="1">
        <v>43850</v>
      </c>
      <c r="F808">
        <v>79700</v>
      </c>
      <c r="G808">
        <v>80638.679999999993</v>
      </c>
      <c r="H808">
        <v>66200</v>
      </c>
      <c r="I808">
        <v>14438.6796875</v>
      </c>
      <c r="J808">
        <f t="shared" si="36"/>
        <v>-938.67999999999302</v>
      </c>
      <c r="K808">
        <f t="shared" si="37"/>
        <v>13500</v>
      </c>
      <c r="L808">
        <f t="shared" si="38"/>
        <v>1</v>
      </c>
    </row>
    <row r="809" spans="5:12" x14ac:dyDescent="0.3">
      <c r="E809" s="1">
        <v>43851</v>
      </c>
      <c r="F809">
        <v>79300</v>
      </c>
      <c r="G809">
        <v>81436.08</v>
      </c>
      <c r="H809">
        <v>70900</v>
      </c>
      <c r="I809">
        <v>10536.078125</v>
      </c>
      <c r="J809">
        <f t="shared" si="36"/>
        <v>-2136.0800000000017</v>
      </c>
      <c r="K809">
        <f t="shared" si="37"/>
        <v>8400</v>
      </c>
      <c r="L809">
        <f t="shared" si="38"/>
        <v>1</v>
      </c>
    </row>
    <row r="810" spans="5:12" x14ac:dyDescent="0.3">
      <c r="E810" s="1">
        <v>43852</v>
      </c>
      <c r="F810">
        <v>78900</v>
      </c>
      <c r="G810">
        <v>80856.766000000003</v>
      </c>
      <c r="H810">
        <v>70300</v>
      </c>
      <c r="I810">
        <v>10556.765625</v>
      </c>
      <c r="J810">
        <f t="shared" si="36"/>
        <v>-1956.7660000000033</v>
      </c>
      <c r="K810">
        <f t="shared" si="37"/>
        <v>8600</v>
      </c>
      <c r="L810">
        <f t="shared" si="38"/>
        <v>1</v>
      </c>
    </row>
    <row r="811" spans="5:12" x14ac:dyDescent="0.3">
      <c r="E811" s="1">
        <v>43853</v>
      </c>
      <c r="F811">
        <v>76100</v>
      </c>
      <c r="G811">
        <v>78752.47</v>
      </c>
      <c r="H811">
        <v>69500</v>
      </c>
      <c r="I811">
        <v>9252.46875</v>
      </c>
      <c r="J811">
        <f t="shared" si="36"/>
        <v>-2652.4700000000012</v>
      </c>
      <c r="K811">
        <f t="shared" si="37"/>
        <v>6600</v>
      </c>
      <c r="L811">
        <f t="shared" si="38"/>
        <v>1</v>
      </c>
    </row>
    <row r="812" spans="5:12" x14ac:dyDescent="0.3">
      <c r="E812" s="1">
        <v>43858</v>
      </c>
      <c r="F812">
        <v>72300</v>
      </c>
      <c r="G812">
        <v>75238.164000000004</v>
      </c>
      <c r="H812">
        <v>69300</v>
      </c>
      <c r="I812">
        <v>5938.1640625</v>
      </c>
      <c r="J812">
        <f t="shared" si="36"/>
        <v>-2938.1640000000043</v>
      </c>
      <c r="K812">
        <f t="shared" si="37"/>
        <v>3000</v>
      </c>
      <c r="L812">
        <f t="shared" si="38"/>
        <v>1</v>
      </c>
    </row>
    <row r="813" spans="5:12" x14ac:dyDescent="0.3">
      <c r="E813" s="1">
        <v>43859</v>
      </c>
      <c r="F813">
        <v>72600</v>
      </c>
      <c r="G813">
        <v>73882.89</v>
      </c>
      <c r="H813">
        <v>68700</v>
      </c>
      <c r="I813">
        <v>5182.890625</v>
      </c>
      <c r="J813">
        <f t="shared" si="36"/>
        <v>-1282.8899999999994</v>
      </c>
      <c r="K813">
        <f t="shared" si="37"/>
        <v>3900</v>
      </c>
      <c r="L813">
        <f t="shared" si="38"/>
        <v>1</v>
      </c>
    </row>
    <row r="814" spans="5:12" x14ac:dyDescent="0.3">
      <c r="E814" s="1">
        <v>43860</v>
      </c>
      <c r="F814">
        <v>71000</v>
      </c>
      <c r="G814">
        <v>72727.733999999997</v>
      </c>
      <c r="H814">
        <v>68200</v>
      </c>
      <c r="I814">
        <v>4527.734375</v>
      </c>
      <c r="J814">
        <f t="shared" si="36"/>
        <v>-1727.7339999999967</v>
      </c>
      <c r="K814">
        <f t="shared" si="37"/>
        <v>2800</v>
      </c>
      <c r="L814">
        <f t="shared" si="38"/>
        <v>1</v>
      </c>
    </row>
    <row r="815" spans="5:12" x14ac:dyDescent="0.3">
      <c r="E815" s="1">
        <v>43861</v>
      </c>
      <c r="F815">
        <v>65400</v>
      </c>
      <c r="G815">
        <v>68826.929999999993</v>
      </c>
      <c r="H815">
        <v>67500</v>
      </c>
      <c r="I815">
        <v>1326.9296875</v>
      </c>
      <c r="J815">
        <f t="shared" si="36"/>
        <v>-3426.929999999993</v>
      </c>
      <c r="K815">
        <f t="shared" si="37"/>
        <v>-2100</v>
      </c>
      <c r="L815">
        <f t="shared" si="38"/>
        <v>0</v>
      </c>
    </row>
    <row r="816" spans="5:12" x14ac:dyDescent="0.3">
      <c r="E816" s="1">
        <v>43864</v>
      </c>
      <c r="F816">
        <v>65600</v>
      </c>
      <c r="G816">
        <v>66363.38</v>
      </c>
      <c r="H816">
        <v>68000</v>
      </c>
      <c r="I816">
        <v>1636.6171875</v>
      </c>
      <c r="J816">
        <f t="shared" si="36"/>
        <v>-763.38000000000466</v>
      </c>
      <c r="K816">
        <f t="shared" si="37"/>
        <v>-2400</v>
      </c>
      <c r="L816">
        <f t="shared" si="38"/>
        <v>0</v>
      </c>
    </row>
    <row r="817" spans="5:12" x14ac:dyDescent="0.3">
      <c r="E817" s="1">
        <v>43865</v>
      </c>
      <c r="F817">
        <v>66400</v>
      </c>
      <c r="G817">
        <v>66606.375</v>
      </c>
      <c r="H817">
        <v>66900</v>
      </c>
      <c r="I817">
        <v>293.625</v>
      </c>
      <c r="J817">
        <f t="shared" si="36"/>
        <v>-206.375</v>
      </c>
      <c r="K817">
        <f t="shared" si="37"/>
        <v>-500</v>
      </c>
      <c r="L817">
        <f t="shared" si="38"/>
        <v>0</v>
      </c>
    </row>
    <row r="818" spans="5:12" x14ac:dyDescent="0.3">
      <c r="E818" s="1">
        <v>43866</v>
      </c>
      <c r="F818">
        <v>66200</v>
      </c>
      <c r="G818">
        <v>66936.34</v>
      </c>
      <c r="H818">
        <v>67300</v>
      </c>
      <c r="I818">
        <v>363.65625</v>
      </c>
      <c r="J818">
        <f t="shared" si="36"/>
        <v>-736.33999999999651</v>
      </c>
      <c r="K818">
        <f t="shared" si="37"/>
        <v>-1100</v>
      </c>
      <c r="L818">
        <f t="shared" si="38"/>
        <v>0</v>
      </c>
    </row>
    <row r="819" spans="5:12" x14ac:dyDescent="0.3">
      <c r="E819" s="1">
        <v>43867</v>
      </c>
      <c r="F819">
        <v>70900</v>
      </c>
      <c r="G819">
        <v>70128.759999999995</v>
      </c>
      <c r="H819">
        <v>67300</v>
      </c>
      <c r="I819">
        <v>2828.7578125</v>
      </c>
      <c r="J819">
        <f t="shared" si="36"/>
        <v>771.24000000000524</v>
      </c>
      <c r="K819">
        <f t="shared" si="37"/>
        <v>3600</v>
      </c>
      <c r="L819">
        <f t="shared" si="38"/>
        <v>0</v>
      </c>
    </row>
    <row r="820" spans="5:12" x14ac:dyDescent="0.3">
      <c r="E820" s="1">
        <v>43868</v>
      </c>
      <c r="F820">
        <v>70300</v>
      </c>
      <c r="G820">
        <v>70648.09</v>
      </c>
      <c r="H820">
        <v>66200</v>
      </c>
      <c r="I820">
        <v>4448.09375</v>
      </c>
      <c r="J820">
        <f t="shared" si="36"/>
        <v>-348.08999999999651</v>
      </c>
      <c r="K820">
        <f t="shared" si="37"/>
        <v>4100</v>
      </c>
      <c r="L820">
        <f t="shared" si="38"/>
        <v>1</v>
      </c>
    </row>
    <row r="821" spans="5:12" x14ac:dyDescent="0.3">
      <c r="E821" s="1">
        <v>43871</v>
      </c>
      <c r="F821">
        <v>69500</v>
      </c>
      <c r="G821">
        <v>70357.240000000005</v>
      </c>
      <c r="H821">
        <v>64600</v>
      </c>
      <c r="I821">
        <v>5757.2421875</v>
      </c>
      <c r="J821">
        <f t="shared" si="36"/>
        <v>-857.24000000000524</v>
      </c>
      <c r="K821">
        <f t="shared" si="37"/>
        <v>4900</v>
      </c>
      <c r="L821">
        <f t="shared" si="38"/>
        <v>1</v>
      </c>
    </row>
    <row r="822" spans="5:12" x14ac:dyDescent="0.3">
      <c r="E822" s="1">
        <v>43872</v>
      </c>
      <c r="F822">
        <v>69300</v>
      </c>
      <c r="G822">
        <v>70208.070000000007</v>
      </c>
      <c r="H822">
        <v>65400</v>
      </c>
      <c r="I822">
        <v>4808.0703125</v>
      </c>
      <c r="J822">
        <f t="shared" si="36"/>
        <v>-908.07000000000698</v>
      </c>
      <c r="K822">
        <f t="shared" si="37"/>
        <v>3900</v>
      </c>
      <c r="L822">
        <f t="shared" si="38"/>
        <v>1</v>
      </c>
    </row>
    <row r="823" spans="5:12" x14ac:dyDescent="0.3">
      <c r="E823" s="1">
        <v>43873</v>
      </c>
      <c r="F823">
        <v>68700</v>
      </c>
      <c r="G823">
        <v>70186.75</v>
      </c>
      <c r="H823">
        <v>64300</v>
      </c>
      <c r="I823">
        <v>5886.75</v>
      </c>
      <c r="J823">
        <f t="shared" si="36"/>
        <v>-1486.75</v>
      </c>
      <c r="K823">
        <f t="shared" si="37"/>
        <v>4400</v>
      </c>
      <c r="L823">
        <f t="shared" si="38"/>
        <v>1</v>
      </c>
    </row>
    <row r="824" spans="5:12" x14ac:dyDescent="0.3">
      <c r="E824" s="1">
        <v>43874</v>
      </c>
      <c r="F824">
        <v>68200</v>
      </c>
      <c r="G824">
        <v>70386.47</v>
      </c>
      <c r="H824">
        <v>62400</v>
      </c>
      <c r="I824">
        <v>7986.46875</v>
      </c>
      <c r="J824">
        <f t="shared" si="36"/>
        <v>-2186.4700000000012</v>
      </c>
      <c r="K824">
        <f t="shared" si="37"/>
        <v>5800</v>
      </c>
      <c r="L824">
        <f t="shared" si="38"/>
        <v>1</v>
      </c>
    </row>
    <row r="825" spans="5:12" x14ac:dyDescent="0.3">
      <c r="E825" s="1">
        <v>43875</v>
      </c>
      <c r="F825">
        <v>67500</v>
      </c>
      <c r="G825">
        <v>69336.13</v>
      </c>
      <c r="H825">
        <v>59300</v>
      </c>
      <c r="I825">
        <v>10036.1328125</v>
      </c>
      <c r="J825">
        <f t="shared" si="36"/>
        <v>-1836.1300000000047</v>
      </c>
      <c r="K825">
        <f t="shared" si="37"/>
        <v>8200</v>
      </c>
      <c r="L825">
        <f t="shared" si="38"/>
        <v>1</v>
      </c>
    </row>
    <row r="826" spans="5:12" x14ac:dyDescent="0.3">
      <c r="E826" s="1">
        <v>43878</v>
      </c>
      <c r="F826">
        <v>68000</v>
      </c>
      <c r="G826">
        <v>68579.679999999993</v>
      </c>
      <c r="H826">
        <v>59500</v>
      </c>
      <c r="I826">
        <v>9079.6796875</v>
      </c>
      <c r="J826">
        <f t="shared" si="36"/>
        <v>-579.67999999999302</v>
      </c>
      <c r="K826">
        <f t="shared" si="37"/>
        <v>8500</v>
      </c>
      <c r="L826">
        <f t="shared" si="38"/>
        <v>1</v>
      </c>
    </row>
    <row r="827" spans="5:12" x14ac:dyDescent="0.3">
      <c r="E827" s="1">
        <v>43879</v>
      </c>
      <c r="F827">
        <v>66900</v>
      </c>
      <c r="G827">
        <v>68279.97</v>
      </c>
      <c r="H827">
        <v>58500</v>
      </c>
      <c r="I827">
        <v>9779.96875</v>
      </c>
      <c r="J827">
        <f t="shared" si="36"/>
        <v>-1379.9700000000012</v>
      </c>
      <c r="K827">
        <f t="shared" si="37"/>
        <v>8400</v>
      </c>
      <c r="L827">
        <f t="shared" si="38"/>
        <v>1</v>
      </c>
    </row>
    <row r="828" spans="5:12" x14ac:dyDescent="0.3">
      <c r="E828" s="1">
        <v>43880</v>
      </c>
      <c r="F828">
        <v>67300</v>
      </c>
      <c r="G828">
        <v>68485.195000000007</v>
      </c>
      <c r="H828">
        <v>61900</v>
      </c>
      <c r="I828">
        <v>6585.1953125</v>
      </c>
      <c r="J828">
        <f t="shared" si="36"/>
        <v>-1185.195000000007</v>
      </c>
      <c r="K828">
        <f t="shared" si="37"/>
        <v>5400</v>
      </c>
      <c r="L828">
        <f t="shared" si="38"/>
        <v>1</v>
      </c>
    </row>
    <row r="829" spans="5:12" x14ac:dyDescent="0.3">
      <c r="E829" s="1">
        <v>43881</v>
      </c>
      <c r="F829">
        <v>67300</v>
      </c>
      <c r="G829">
        <v>68377.289999999994</v>
      </c>
      <c r="H829">
        <v>66000</v>
      </c>
      <c r="I829">
        <v>2377.2890625</v>
      </c>
      <c r="J829">
        <f t="shared" si="36"/>
        <v>-1077.2899999999936</v>
      </c>
      <c r="K829">
        <f t="shared" si="37"/>
        <v>1300</v>
      </c>
      <c r="L829">
        <f t="shared" si="38"/>
        <v>1</v>
      </c>
    </row>
    <row r="830" spans="5:12" x14ac:dyDescent="0.3">
      <c r="E830" s="1">
        <v>43882</v>
      </c>
      <c r="F830">
        <v>66200</v>
      </c>
      <c r="G830">
        <v>67088.06</v>
      </c>
      <c r="H830">
        <v>64500</v>
      </c>
      <c r="I830">
        <v>2588.0625</v>
      </c>
      <c r="J830">
        <f t="shared" si="36"/>
        <v>-888.05999999999767</v>
      </c>
      <c r="K830">
        <f t="shared" si="37"/>
        <v>1700</v>
      </c>
      <c r="L830">
        <f t="shared" si="38"/>
        <v>1</v>
      </c>
    </row>
    <row r="831" spans="5:12" x14ac:dyDescent="0.3">
      <c r="E831" s="1">
        <v>43885</v>
      </c>
      <c r="F831">
        <v>64600</v>
      </c>
      <c r="G831">
        <v>66283.445000000007</v>
      </c>
      <c r="H831">
        <v>64500</v>
      </c>
      <c r="I831">
        <v>1783.4453125</v>
      </c>
      <c r="J831">
        <f t="shared" si="36"/>
        <v>-1683.445000000007</v>
      </c>
      <c r="K831">
        <f t="shared" si="37"/>
        <v>100</v>
      </c>
      <c r="L831">
        <f t="shared" si="38"/>
        <v>1</v>
      </c>
    </row>
    <row r="832" spans="5:12" x14ac:dyDescent="0.3">
      <c r="E832" s="1">
        <v>43886</v>
      </c>
      <c r="F832">
        <v>65400</v>
      </c>
      <c r="G832">
        <v>66415.520000000004</v>
      </c>
      <c r="H832">
        <v>61800</v>
      </c>
      <c r="I832">
        <v>4615.5234375</v>
      </c>
      <c r="J832">
        <f t="shared" si="36"/>
        <v>-1015.5200000000041</v>
      </c>
      <c r="K832">
        <f t="shared" si="37"/>
        <v>3600</v>
      </c>
      <c r="L832">
        <f t="shared" si="38"/>
        <v>1</v>
      </c>
    </row>
    <row r="833" spans="5:12" x14ac:dyDescent="0.3">
      <c r="E833" s="1">
        <v>43887</v>
      </c>
      <c r="F833">
        <v>64300</v>
      </c>
      <c r="G833">
        <v>65577.19</v>
      </c>
      <c r="H833">
        <v>62300</v>
      </c>
      <c r="I833">
        <v>3277.1875</v>
      </c>
      <c r="J833">
        <f t="shared" si="36"/>
        <v>-1277.1900000000023</v>
      </c>
      <c r="K833">
        <f t="shared" si="37"/>
        <v>2000</v>
      </c>
      <c r="L833">
        <f t="shared" si="38"/>
        <v>1</v>
      </c>
    </row>
    <row r="834" spans="5:12" x14ac:dyDescent="0.3">
      <c r="E834" s="1">
        <v>43888</v>
      </c>
      <c r="F834">
        <v>62400</v>
      </c>
      <c r="G834">
        <v>64096.027000000002</v>
      </c>
      <c r="H834">
        <v>62300</v>
      </c>
      <c r="I834">
        <v>1796.02734375</v>
      </c>
      <c r="J834">
        <f t="shared" si="36"/>
        <v>-1696.0270000000019</v>
      </c>
      <c r="K834">
        <f t="shared" si="37"/>
        <v>100</v>
      </c>
      <c r="L834">
        <f t="shared" si="38"/>
        <v>1</v>
      </c>
    </row>
    <row r="835" spans="5:12" x14ac:dyDescent="0.3">
      <c r="E835" s="1">
        <v>43889</v>
      </c>
      <c r="F835">
        <v>59300</v>
      </c>
      <c r="G835">
        <v>61419.06</v>
      </c>
      <c r="H835">
        <v>53600</v>
      </c>
      <c r="I835">
        <v>7819.05859375</v>
      </c>
      <c r="J835">
        <f t="shared" si="36"/>
        <v>-2119.0599999999977</v>
      </c>
      <c r="K835">
        <f t="shared" si="37"/>
        <v>5700</v>
      </c>
      <c r="L835">
        <f t="shared" si="38"/>
        <v>1</v>
      </c>
    </row>
    <row r="836" spans="5:12" x14ac:dyDescent="0.3">
      <c r="E836" s="1">
        <v>43892</v>
      </c>
      <c r="F836">
        <v>59500</v>
      </c>
      <c r="G836">
        <v>60487.652000000002</v>
      </c>
      <c r="H836">
        <v>52500</v>
      </c>
      <c r="I836">
        <v>7987.65234375</v>
      </c>
      <c r="J836">
        <f t="shared" ref="J836:J899" si="39">F836-G836</f>
        <v>-987.65200000000186</v>
      </c>
      <c r="K836">
        <f t="shared" ref="K836:K899" si="40">F836-H836</f>
        <v>7000</v>
      </c>
      <c r="L836">
        <f t="shared" ref="L836:L899" si="41">IF(J836&lt;0,IF(K836&gt;0,1,0),0)</f>
        <v>1</v>
      </c>
    </row>
    <row r="837" spans="5:12" x14ac:dyDescent="0.3">
      <c r="E837" s="1">
        <v>43893</v>
      </c>
      <c r="F837">
        <v>58500</v>
      </c>
      <c r="G837">
        <v>59989.754000000001</v>
      </c>
      <c r="H837">
        <v>50400</v>
      </c>
      <c r="I837">
        <v>9589.75390625</v>
      </c>
      <c r="J837">
        <f t="shared" si="39"/>
        <v>-1489.7540000000008</v>
      </c>
      <c r="K837">
        <f t="shared" si="40"/>
        <v>8100</v>
      </c>
      <c r="L837">
        <f t="shared" si="41"/>
        <v>1</v>
      </c>
    </row>
    <row r="838" spans="5:12" x14ac:dyDescent="0.3">
      <c r="E838" s="1">
        <v>43894</v>
      </c>
      <c r="F838">
        <v>61900</v>
      </c>
      <c r="G838">
        <v>61442.3</v>
      </c>
      <c r="H838">
        <v>50900</v>
      </c>
      <c r="I838">
        <v>10542.30078125</v>
      </c>
      <c r="J838">
        <f t="shared" si="39"/>
        <v>457.69999999999709</v>
      </c>
      <c r="K838">
        <f t="shared" si="40"/>
        <v>11000</v>
      </c>
      <c r="L838">
        <f t="shared" si="41"/>
        <v>0</v>
      </c>
    </row>
    <row r="839" spans="5:12" x14ac:dyDescent="0.3">
      <c r="E839" s="1">
        <v>43895</v>
      </c>
      <c r="F839">
        <v>66000</v>
      </c>
      <c r="G839">
        <v>65077.1</v>
      </c>
      <c r="H839">
        <v>43950</v>
      </c>
      <c r="I839">
        <v>21127.1015625</v>
      </c>
      <c r="J839">
        <f t="shared" si="39"/>
        <v>922.90000000000146</v>
      </c>
      <c r="K839">
        <f t="shared" si="40"/>
        <v>22050</v>
      </c>
      <c r="L839">
        <f t="shared" si="41"/>
        <v>0</v>
      </c>
    </row>
    <row r="840" spans="5:12" x14ac:dyDescent="0.3">
      <c r="E840" s="1">
        <v>43896</v>
      </c>
      <c r="F840">
        <v>64500</v>
      </c>
      <c r="G840">
        <v>65674.31</v>
      </c>
      <c r="H840">
        <v>57100</v>
      </c>
      <c r="I840">
        <v>8574.3125</v>
      </c>
      <c r="J840">
        <f t="shared" si="39"/>
        <v>-1174.3099999999977</v>
      </c>
      <c r="K840">
        <f t="shared" si="40"/>
        <v>7400</v>
      </c>
      <c r="L840">
        <f t="shared" si="41"/>
        <v>1</v>
      </c>
    </row>
    <row r="841" spans="5:12" x14ac:dyDescent="0.3">
      <c r="E841" s="1">
        <v>43899</v>
      </c>
      <c r="F841">
        <v>64500</v>
      </c>
      <c r="G841">
        <v>65780.710000000006</v>
      </c>
      <c r="H841">
        <v>54900</v>
      </c>
      <c r="I841">
        <v>10880.7109375</v>
      </c>
      <c r="J841">
        <f t="shared" si="39"/>
        <v>-1280.7100000000064</v>
      </c>
      <c r="K841">
        <f t="shared" si="40"/>
        <v>9600</v>
      </c>
      <c r="L841">
        <f t="shared" si="41"/>
        <v>1</v>
      </c>
    </row>
    <row r="842" spans="5:12" x14ac:dyDescent="0.3">
      <c r="E842" s="1">
        <v>43900</v>
      </c>
      <c r="F842">
        <v>61800</v>
      </c>
      <c r="G842">
        <v>63669.315999999999</v>
      </c>
      <c r="H842">
        <v>54600</v>
      </c>
      <c r="I842">
        <v>9069.31640625</v>
      </c>
      <c r="J842">
        <f t="shared" si="39"/>
        <v>-1869.3159999999989</v>
      </c>
      <c r="K842">
        <f t="shared" si="40"/>
        <v>7200</v>
      </c>
      <c r="L842">
        <f t="shared" si="41"/>
        <v>1</v>
      </c>
    </row>
    <row r="843" spans="5:12" x14ac:dyDescent="0.3">
      <c r="E843" s="1">
        <v>43901</v>
      </c>
      <c r="F843">
        <v>62300</v>
      </c>
      <c r="G843">
        <v>63796.652000000002</v>
      </c>
      <c r="H843">
        <v>57000</v>
      </c>
      <c r="I843">
        <v>6796.65234375</v>
      </c>
      <c r="J843">
        <f t="shared" si="39"/>
        <v>-1496.6520000000019</v>
      </c>
      <c r="K843">
        <f t="shared" si="40"/>
        <v>5300</v>
      </c>
      <c r="L843">
        <f t="shared" si="41"/>
        <v>1</v>
      </c>
    </row>
    <row r="844" spans="5:12" x14ac:dyDescent="0.3">
      <c r="E844" s="1">
        <v>43902</v>
      </c>
      <c r="F844">
        <v>62300</v>
      </c>
      <c r="G844">
        <v>63550.83</v>
      </c>
      <c r="H844">
        <v>55700</v>
      </c>
      <c r="I844">
        <v>7850.828125</v>
      </c>
      <c r="J844">
        <f t="shared" si="39"/>
        <v>-1250.8300000000017</v>
      </c>
      <c r="K844">
        <f t="shared" si="40"/>
        <v>6600</v>
      </c>
      <c r="L844">
        <f t="shared" si="41"/>
        <v>1</v>
      </c>
    </row>
    <row r="845" spans="5:12" x14ac:dyDescent="0.3">
      <c r="E845" s="1">
        <v>43903</v>
      </c>
      <c r="F845">
        <v>53600</v>
      </c>
      <c r="G845">
        <v>56574.31</v>
      </c>
      <c r="H845">
        <v>58600</v>
      </c>
      <c r="I845">
        <v>2025.69140625</v>
      </c>
      <c r="J845">
        <f t="shared" si="39"/>
        <v>-2974.3099999999977</v>
      </c>
      <c r="K845">
        <f t="shared" si="40"/>
        <v>-5000</v>
      </c>
      <c r="L845">
        <f t="shared" si="41"/>
        <v>0</v>
      </c>
    </row>
    <row r="846" spans="5:12" x14ac:dyDescent="0.3">
      <c r="E846" s="1">
        <v>43906</v>
      </c>
      <c r="F846">
        <v>52500</v>
      </c>
      <c r="G846">
        <v>55094.3</v>
      </c>
      <c r="H846">
        <v>61600</v>
      </c>
      <c r="I846">
        <v>6505.69921875</v>
      </c>
      <c r="J846">
        <f t="shared" si="39"/>
        <v>-2594.3000000000029</v>
      </c>
      <c r="K846">
        <f t="shared" si="40"/>
        <v>-9100</v>
      </c>
      <c r="L846">
        <f t="shared" si="41"/>
        <v>0</v>
      </c>
    </row>
    <row r="847" spans="5:12" x14ac:dyDescent="0.3">
      <c r="E847" s="1">
        <v>43907</v>
      </c>
      <c r="F847">
        <v>50400</v>
      </c>
      <c r="G847">
        <v>52373.116999999998</v>
      </c>
      <c r="H847">
        <v>64800</v>
      </c>
      <c r="I847">
        <v>12426.8828125</v>
      </c>
      <c r="J847">
        <f t="shared" si="39"/>
        <v>-1973.1169999999984</v>
      </c>
      <c r="K847">
        <f t="shared" si="40"/>
        <v>-14400</v>
      </c>
      <c r="L847">
        <f t="shared" si="41"/>
        <v>0</v>
      </c>
    </row>
    <row r="848" spans="5:12" x14ac:dyDescent="0.3">
      <c r="E848" s="1">
        <v>43908</v>
      </c>
      <c r="F848">
        <v>50900</v>
      </c>
      <c r="G848">
        <v>52015.54</v>
      </c>
      <c r="H848">
        <v>61500</v>
      </c>
      <c r="I848">
        <v>9484.4609375</v>
      </c>
      <c r="J848">
        <f t="shared" si="39"/>
        <v>-1115.5400000000009</v>
      </c>
      <c r="K848">
        <f t="shared" si="40"/>
        <v>-10600</v>
      </c>
      <c r="L848">
        <f t="shared" si="41"/>
        <v>0</v>
      </c>
    </row>
    <row r="849" spans="5:12" x14ac:dyDescent="0.3">
      <c r="E849" s="1">
        <v>43909</v>
      </c>
      <c r="F849">
        <v>43950</v>
      </c>
      <c r="G849">
        <v>48353.8</v>
      </c>
      <c r="H849">
        <v>63000</v>
      </c>
      <c r="I849">
        <v>14646.19921875</v>
      </c>
      <c r="J849">
        <f t="shared" si="39"/>
        <v>-4403.8000000000029</v>
      </c>
      <c r="K849">
        <f t="shared" si="40"/>
        <v>-19050</v>
      </c>
      <c r="L849">
        <f t="shared" si="41"/>
        <v>0</v>
      </c>
    </row>
    <row r="850" spans="5:12" x14ac:dyDescent="0.3">
      <c r="E850" s="1">
        <v>43910</v>
      </c>
      <c r="F850">
        <v>57100</v>
      </c>
      <c r="G850">
        <v>53496.09</v>
      </c>
      <c r="H850">
        <v>63800</v>
      </c>
      <c r="I850">
        <v>10303.91015625</v>
      </c>
      <c r="J850">
        <f t="shared" si="39"/>
        <v>3603.9100000000035</v>
      </c>
      <c r="K850">
        <f t="shared" si="40"/>
        <v>-6700</v>
      </c>
      <c r="L850">
        <f t="shared" si="41"/>
        <v>0</v>
      </c>
    </row>
    <row r="851" spans="5:12" x14ac:dyDescent="0.3">
      <c r="E851" s="1">
        <v>43913</v>
      </c>
      <c r="F851">
        <v>54900</v>
      </c>
      <c r="G851">
        <v>55542.245999999999</v>
      </c>
      <c r="H851">
        <v>66200</v>
      </c>
      <c r="I851">
        <v>10657.75390625</v>
      </c>
      <c r="J851">
        <f t="shared" si="39"/>
        <v>-642.24599999999919</v>
      </c>
      <c r="K851">
        <f t="shared" si="40"/>
        <v>-11300</v>
      </c>
      <c r="L851">
        <f t="shared" si="41"/>
        <v>0</v>
      </c>
    </row>
    <row r="852" spans="5:12" x14ac:dyDescent="0.3">
      <c r="E852" s="1">
        <v>43914</v>
      </c>
      <c r="F852">
        <v>54600</v>
      </c>
      <c r="G852">
        <v>56815.832000000002</v>
      </c>
      <c r="H852">
        <v>64200</v>
      </c>
      <c r="I852">
        <v>7384.16796875</v>
      </c>
      <c r="J852">
        <f t="shared" si="39"/>
        <v>-2215.8320000000022</v>
      </c>
      <c r="K852">
        <f t="shared" si="40"/>
        <v>-9600</v>
      </c>
      <c r="L852">
        <f t="shared" si="41"/>
        <v>0</v>
      </c>
    </row>
    <row r="853" spans="5:12" x14ac:dyDescent="0.3">
      <c r="E853" s="1">
        <v>43915</v>
      </c>
      <c r="F853">
        <v>57000</v>
      </c>
      <c r="G853">
        <v>58503.027000000002</v>
      </c>
      <c r="H853">
        <v>64100</v>
      </c>
      <c r="I853">
        <v>5596.97265625</v>
      </c>
      <c r="J853">
        <f t="shared" si="39"/>
        <v>-1503.0270000000019</v>
      </c>
      <c r="K853">
        <f t="shared" si="40"/>
        <v>-7100</v>
      </c>
      <c r="L853">
        <f t="shared" si="41"/>
        <v>0</v>
      </c>
    </row>
    <row r="854" spans="5:12" x14ac:dyDescent="0.3">
      <c r="E854" s="1">
        <v>43916</v>
      </c>
      <c r="F854">
        <v>55700</v>
      </c>
      <c r="G854">
        <v>59153.66</v>
      </c>
      <c r="H854">
        <v>63900</v>
      </c>
      <c r="I854">
        <v>4746.33984375</v>
      </c>
      <c r="J854">
        <f t="shared" si="39"/>
        <v>-3453.6600000000035</v>
      </c>
      <c r="K854">
        <f t="shared" si="40"/>
        <v>-8200</v>
      </c>
      <c r="L854">
        <f t="shared" si="41"/>
        <v>0</v>
      </c>
    </row>
    <row r="855" spans="5:12" x14ac:dyDescent="0.3">
      <c r="E855" s="1">
        <v>43917</v>
      </c>
      <c r="F855">
        <v>58600</v>
      </c>
      <c r="G855">
        <v>62403.472999999998</v>
      </c>
      <c r="H855">
        <v>64500</v>
      </c>
      <c r="I855">
        <v>2096.52734375</v>
      </c>
      <c r="J855">
        <f t="shared" si="39"/>
        <v>-3803.4729999999981</v>
      </c>
      <c r="K855">
        <f t="shared" si="40"/>
        <v>-5900</v>
      </c>
      <c r="L855">
        <f t="shared" si="41"/>
        <v>0</v>
      </c>
    </row>
    <row r="856" spans="5:12" x14ac:dyDescent="0.3">
      <c r="E856" s="1">
        <v>43920</v>
      </c>
      <c r="F856">
        <v>61600</v>
      </c>
      <c r="G856">
        <v>63316.652000000002</v>
      </c>
      <c r="H856">
        <v>66400</v>
      </c>
      <c r="I856">
        <v>3083.34765625</v>
      </c>
      <c r="J856">
        <f t="shared" si="39"/>
        <v>-1716.6520000000019</v>
      </c>
      <c r="K856">
        <f t="shared" si="40"/>
        <v>-4800</v>
      </c>
      <c r="L856">
        <f t="shared" si="41"/>
        <v>0</v>
      </c>
    </row>
    <row r="857" spans="5:12" x14ac:dyDescent="0.3">
      <c r="E857" s="1">
        <v>43921</v>
      </c>
      <c r="F857">
        <v>64800</v>
      </c>
      <c r="G857">
        <v>66739.179999999993</v>
      </c>
      <c r="H857">
        <v>67400</v>
      </c>
      <c r="I857">
        <v>660.8203125</v>
      </c>
      <c r="J857">
        <f t="shared" si="39"/>
        <v>-1939.179999999993</v>
      </c>
      <c r="K857">
        <f t="shared" si="40"/>
        <v>-2600</v>
      </c>
      <c r="L857">
        <f t="shared" si="41"/>
        <v>0</v>
      </c>
    </row>
    <row r="858" spans="5:12" x14ac:dyDescent="0.3">
      <c r="E858" s="1">
        <v>43922</v>
      </c>
      <c r="F858">
        <v>61500</v>
      </c>
      <c r="G858">
        <v>66500.81</v>
      </c>
      <c r="H858">
        <v>66000</v>
      </c>
      <c r="I858">
        <v>500.8125</v>
      </c>
      <c r="J858">
        <f t="shared" si="39"/>
        <v>-5000.8099999999977</v>
      </c>
      <c r="K858">
        <f t="shared" si="40"/>
        <v>-4500</v>
      </c>
      <c r="L858">
        <f t="shared" si="41"/>
        <v>0</v>
      </c>
    </row>
    <row r="859" spans="5:12" x14ac:dyDescent="0.3">
      <c r="E859" s="1">
        <v>43923</v>
      </c>
      <c r="F859">
        <v>63000</v>
      </c>
      <c r="G859">
        <v>66299.97</v>
      </c>
      <c r="H859">
        <v>66200</v>
      </c>
      <c r="I859">
        <v>99.96875</v>
      </c>
      <c r="J859">
        <f t="shared" si="39"/>
        <v>-3299.9700000000012</v>
      </c>
      <c r="K859">
        <f t="shared" si="40"/>
        <v>-3200</v>
      </c>
      <c r="L859">
        <f t="shared" si="41"/>
        <v>0</v>
      </c>
    </row>
    <row r="860" spans="5:12" x14ac:dyDescent="0.3">
      <c r="E860" s="1">
        <v>43924</v>
      </c>
      <c r="F860">
        <v>63800</v>
      </c>
      <c r="G860">
        <v>68323.766000000003</v>
      </c>
      <c r="H860">
        <v>67900</v>
      </c>
      <c r="I860">
        <v>423.765625</v>
      </c>
      <c r="J860">
        <f t="shared" si="39"/>
        <v>-4523.7660000000033</v>
      </c>
      <c r="K860">
        <f t="shared" si="40"/>
        <v>-4100</v>
      </c>
      <c r="L860">
        <f t="shared" si="41"/>
        <v>0</v>
      </c>
    </row>
    <row r="861" spans="5:12" x14ac:dyDescent="0.3">
      <c r="E861" s="1">
        <v>43927</v>
      </c>
      <c r="F861">
        <v>66200</v>
      </c>
      <c r="G861">
        <v>69683.34</v>
      </c>
      <c r="H861">
        <v>65800</v>
      </c>
      <c r="I861">
        <v>3883.34375</v>
      </c>
      <c r="J861">
        <f t="shared" si="39"/>
        <v>-3483.3399999999965</v>
      </c>
      <c r="K861">
        <f t="shared" si="40"/>
        <v>400</v>
      </c>
      <c r="L861">
        <f t="shared" si="41"/>
        <v>1</v>
      </c>
    </row>
    <row r="862" spans="5:12" x14ac:dyDescent="0.3">
      <c r="E862" s="1">
        <v>43928</v>
      </c>
      <c r="F862">
        <v>64200</v>
      </c>
      <c r="G862">
        <v>68815.875</v>
      </c>
      <c r="H862">
        <v>67000</v>
      </c>
      <c r="I862">
        <v>1815.875</v>
      </c>
      <c r="J862">
        <f t="shared" si="39"/>
        <v>-4615.875</v>
      </c>
      <c r="K862">
        <f t="shared" si="40"/>
        <v>-2800</v>
      </c>
      <c r="L862">
        <f t="shared" si="41"/>
        <v>0</v>
      </c>
    </row>
    <row r="863" spans="5:12" x14ac:dyDescent="0.3">
      <c r="E863" s="1">
        <v>43929</v>
      </c>
      <c r="F863">
        <v>64100</v>
      </c>
      <c r="G863">
        <v>67665.88</v>
      </c>
      <c r="H863">
        <v>71500</v>
      </c>
      <c r="I863">
        <v>3834.1171875</v>
      </c>
      <c r="J863">
        <f t="shared" si="39"/>
        <v>-3565.8800000000047</v>
      </c>
      <c r="K863">
        <f t="shared" si="40"/>
        <v>-7400</v>
      </c>
      <c r="L863">
        <f t="shared" si="41"/>
        <v>0</v>
      </c>
    </row>
    <row r="864" spans="5:12" x14ac:dyDescent="0.3">
      <c r="E864" s="1">
        <v>43930</v>
      </c>
      <c r="F864">
        <v>63900</v>
      </c>
      <c r="G864">
        <v>67236.125</v>
      </c>
      <c r="H864">
        <v>70800</v>
      </c>
      <c r="I864">
        <v>3563.875</v>
      </c>
      <c r="J864">
        <f t="shared" si="39"/>
        <v>-3336.125</v>
      </c>
      <c r="K864">
        <f t="shared" si="40"/>
        <v>-6900</v>
      </c>
      <c r="L864">
        <f t="shared" si="41"/>
        <v>0</v>
      </c>
    </row>
    <row r="865" spans="5:12" x14ac:dyDescent="0.3">
      <c r="E865" s="1">
        <v>43931</v>
      </c>
      <c r="F865">
        <v>64500</v>
      </c>
      <c r="G865">
        <v>67210.7</v>
      </c>
      <c r="H865">
        <v>76300</v>
      </c>
      <c r="I865">
        <v>9089.296875</v>
      </c>
      <c r="J865">
        <f t="shared" si="39"/>
        <v>-2710.6999999999971</v>
      </c>
      <c r="K865">
        <f t="shared" si="40"/>
        <v>-11800</v>
      </c>
      <c r="L865">
        <f t="shared" si="41"/>
        <v>0</v>
      </c>
    </row>
    <row r="866" spans="5:12" x14ac:dyDescent="0.3">
      <c r="E866" s="1">
        <v>43934</v>
      </c>
      <c r="F866">
        <v>66400</v>
      </c>
      <c r="G866">
        <v>69801.766000000003</v>
      </c>
      <c r="H866">
        <v>76400</v>
      </c>
      <c r="I866">
        <v>6598.234375</v>
      </c>
      <c r="J866">
        <f t="shared" si="39"/>
        <v>-3401.7660000000033</v>
      </c>
      <c r="K866">
        <f t="shared" si="40"/>
        <v>-10000</v>
      </c>
      <c r="L866">
        <f t="shared" si="41"/>
        <v>0</v>
      </c>
    </row>
    <row r="867" spans="5:12" x14ac:dyDescent="0.3">
      <c r="E867" s="1">
        <v>43935</v>
      </c>
      <c r="F867">
        <v>67400</v>
      </c>
      <c r="G867">
        <v>71470.81</v>
      </c>
      <c r="H867">
        <v>76400</v>
      </c>
      <c r="I867">
        <v>4929.1875</v>
      </c>
      <c r="J867">
        <f t="shared" si="39"/>
        <v>-4070.8099999999977</v>
      </c>
      <c r="K867">
        <f t="shared" si="40"/>
        <v>-9000</v>
      </c>
      <c r="L867">
        <f t="shared" si="41"/>
        <v>0</v>
      </c>
    </row>
    <row r="868" spans="5:12" x14ac:dyDescent="0.3">
      <c r="E868" s="1">
        <v>43937</v>
      </c>
      <c r="F868">
        <v>66000</v>
      </c>
      <c r="G868">
        <v>69507</v>
      </c>
      <c r="H868">
        <v>70700</v>
      </c>
      <c r="I868">
        <v>1193</v>
      </c>
      <c r="J868">
        <f t="shared" si="39"/>
        <v>-3507</v>
      </c>
      <c r="K868">
        <f t="shared" si="40"/>
        <v>-4700</v>
      </c>
      <c r="L868">
        <f t="shared" si="41"/>
        <v>0</v>
      </c>
    </row>
    <row r="869" spans="5:12" x14ac:dyDescent="0.3">
      <c r="E869" s="1">
        <v>43938</v>
      </c>
      <c r="F869">
        <v>66200</v>
      </c>
      <c r="G869">
        <v>68924.240000000005</v>
      </c>
      <c r="H869">
        <v>69400</v>
      </c>
      <c r="I869">
        <v>475.7578125</v>
      </c>
      <c r="J869">
        <f t="shared" si="39"/>
        <v>-2724.2400000000052</v>
      </c>
      <c r="K869">
        <f t="shared" si="40"/>
        <v>-3200</v>
      </c>
      <c r="L869">
        <f t="shared" si="41"/>
        <v>0</v>
      </c>
    </row>
    <row r="870" spans="5:12" x14ac:dyDescent="0.3">
      <c r="E870" s="1">
        <v>43941</v>
      </c>
      <c r="F870">
        <v>67900</v>
      </c>
      <c r="G870">
        <v>70051.22</v>
      </c>
      <c r="H870">
        <v>72900</v>
      </c>
      <c r="I870">
        <v>2848.78125</v>
      </c>
      <c r="J870">
        <f t="shared" si="39"/>
        <v>-2151.2200000000012</v>
      </c>
      <c r="K870">
        <f t="shared" si="40"/>
        <v>-5000</v>
      </c>
      <c r="L870">
        <f t="shared" si="41"/>
        <v>0</v>
      </c>
    </row>
    <row r="871" spans="5:12" x14ac:dyDescent="0.3">
      <c r="E871" s="1">
        <v>43942</v>
      </c>
      <c r="F871">
        <v>65800</v>
      </c>
      <c r="G871">
        <v>69480.62</v>
      </c>
      <c r="H871">
        <v>72100</v>
      </c>
      <c r="I871">
        <v>2619.3828125</v>
      </c>
      <c r="J871">
        <f t="shared" si="39"/>
        <v>-3680.6199999999953</v>
      </c>
      <c r="K871">
        <f t="shared" si="40"/>
        <v>-6300</v>
      </c>
      <c r="L871">
        <f t="shared" si="41"/>
        <v>0</v>
      </c>
    </row>
    <row r="872" spans="5:12" x14ac:dyDescent="0.3">
      <c r="E872" s="1">
        <v>43943</v>
      </c>
      <c r="F872">
        <v>67000</v>
      </c>
      <c r="G872">
        <v>69505.22</v>
      </c>
      <c r="H872">
        <v>71100</v>
      </c>
      <c r="I872">
        <v>1594.78125</v>
      </c>
      <c r="J872">
        <f t="shared" si="39"/>
        <v>-2505.2200000000012</v>
      </c>
      <c r="K872">
        <f t="shared" si="40"/>
        <v>-4100</v>
      </c>
      <c r="L872">
        <f t="shared" si="41"/>
        <v>0</v>
      </c>
    </row>
    <row r="873" spans="5:12" x14ac:dyDescent="0.3">
      <c r="E873" s="1">
        <v>43944</v>
      </c>
      <c r="F873">
        <v>71500</v>
      </c>
      <c r="G873">
        <v>72306.460000000006</v>
      </c>
      <c r="H873">
        <v>69700</v>
      </c>
      <c r="I873">
        <v>2606.4609375</v>
      </c>
      <c r="J873">
        <f t="shared" si="39"/>
        <v>-806.4600000000064</v>
      </c>
      <c r="K873">
        <f t="shared" si="40"/>
        <v>1800</v>
      </c>
      <c r="L873">
        <f t="shared" si="41"/>
        <v>1</v>
      </c>
    </row>
    <row r="874" spans="5:12" x14ac:dyDescent="0.3">
      <c r="E874" s="1">
        <v>43945</v>
      </c>
      <c r="F874">
        <v>70800</v>
      </c>
      <c r="G874">
        <v>74346.914000000004</v>
      </c>
      <c r="H874">
        <v>70900</v>
      </c>
      <c r="I874">
        <v>3446.9140625</v>
      </c>
      <c r="J874">
        <f t="shared" si="39"/>
        <v>-3546.9140000000043</v>
      </c>
      <c r="K874">
        <f t="shared" si="40"/>
        <v>-100</v>
      </c>
      <c r="L874">
        <f t="shared" si="41"/>
        <v>0</v>
      </c>
    </row>
    <row r="875" spans="5:12" x14ac:dyDescent="0.3">
      <c r="E875" s="1">
        <v>43948</v>
      </c>
      <c r="F875">
        <v>76300</v>
      </c>
      <c r="G875">
        <v>78229.39</v>
      </c>
      <c r="H875">
        <v>71600</v>
      </c>
      <c r="I875">
        <v>6629.390625</v>
      </c>
      <c r="J875">
        <f t="shared" si="39"/>
        <v>-1929.3899999999994</v>
      </c>
      <c r="K875">
        <f t="shared" si="40"/>
        <v>4700</v>
      </c>
      <c r="L875">
        <f t="shared" si="41"/>
        <v>1</v>
      </c>
    </row>
    <row r="876" spans="5:12" x14ac:dyDescent="0.3">
      <c r="E876" s="1">
        <v>43949</v>
      </c>
      <c r="F876">
        <v>76400</v>
      </c>
      <c r="G876">
        <v>79577.37</v>
      </c>
      <c r="H876">
        <v>71300</v>
      </c>
      <c r="I876">
        <v>8277.3671875</v>
      </c>
      <c r="J876">
        <f t="shared" si="39"/>
        <v>-3177.3699999999953</v>
      </c>
      <c r="K876">
        <f t="shared" si="40"/>
        <v>5100</v>
      </c>
      <c r="L876">
        <f t="shared" si="41"/>
        <v>1</v>
      </c>
    </row>
    <row r="877" spans="5:12" x14ac:dyDescent="0.3">
      <c r="E877" s="1">
        <v>43950</v>
      </c>
      <c r="F877">
        <v>76400</v>
      </c>
      <c r="G877">
        <v>80248.335999999996</v>
      </c>
      <c r="H877">
        <v>73100</v>
      </c>
      <c r="I877">
        <v>7148.3359375</v>
      </c>
      <c r="J877">
        <f t="shared" si="39"/>
        <v>-3848.3359999999957</v>
      </c>
      <c r="K877">
        <f t="shared" si="40"/>
        <v>3300</v>
      </c>
      <c r="L877">
        <f t="shared" si="41"/>
        <v>1</v>
      </c>
    </row>
    <row r="878" spans="5:12" x14ac:dyDescent="0.3">
      <c r="E878" s="1">
        <v>43955</v>
      </c>
      <c r="F878">
        <v>70700</v>
      </c>
      <c r="G878">
        <v>75456.570000000007</v>
      </c>
      <c r="H878">
        <v>72500</v>
      </c>
      <c r="I878">
        <v>2956.5703125</v>
      </c>
      <c r="J878">
        <f t="shared" si="39"/>
        <v>-4756.570000000007</v>
      </c>
      <c r="K878">
        <f t="shared" si="40"/>
        <v>-1800</v>
      </c>
      <c r="L878">
        <f t="shared" si="41"/>
        <v>0</v>
      </c>
    </row>
    <row r="879" spans="5:12" x14ac:dyDescent="0.3">
      <c r="E879" s="1">
        <v>43957</v>
      </c>
      <c r="F879">
        <v>69400</v>
      </c>
      <c r="G879">
        <v>73018.085999999996</v>
      </c>
      <c r="H879">
        <v>71900</v>
      </c>
      <c r="I879">
        <v>1118.0859375</v>
      </c>
      <c r="J879">
        <f t="shared" si="39"/>
        <v>-3618.0859999999957</v>
      </c>
      <c r="K879">
        <f t="shared" si="40"/>
        <v>-2500</v>
      </c>
      <c r="L879">
        <f t="shared" si="41"/>
        <v>0</v>
      </c>
    </row>
    <row r="880" spans="5:12" x14ac:dyDescent="0.3">
      <c r="E880" s="1">
        <v>43958</v>
      </c>
      <c r="F880">
        <v>72900</v>
      </c>
      <c r="G880">
        <v>74202.233999999997</v>
      </c>
      <c r="H880">
        <v>72600</v>
      </c>
      <c r="I880">
        <v>1602.234375</v>
      </c>
      <c r="J880">
        <f t="shared" si="39"/>
        <v>-1302.2339999999967</v>
      </c>
      <c r="K880">
        <f t="shared" si="40"/>
        <v>300</v>
      </c>
      <c r="L880">
        <f t="shared" si="41"/>
        <v>1</v>
      </c>
    </row>
    <row r="881" spans="5:12" x14ac:dyDescent="0.3">
      <c r="E881" s="1">
        <v>43959</v>
      </c>
      <c r="F881">
        <v>72100</v>
      </c>
      <c r="G881">
        <v>74487.94</v>
      </c>
      <c r="H881">
        <v>70400</v>
      </c>
      <c r="I881">
        <v>4087.9375</v>
      </c>
      <c r="J881">
        <f t="shared" si="39"/>
        <v>-2387.9400000000023</v>
      </c>
      <c r="K881">
        <f t="shared" si="40"/>
        <v>1700</v>
      </c>
      <c r="L881">
        <f t="shared" si="41"/>
        <v>1</v>
      </c>
    </row>
    <row r="882" spans="5:12" x14ac:dyDescent="0.3">
      <c r="E882" s="1">
        <v>43962</v>
      </c>
      <c r="F882">
        <v>71100</v>
      </c>
      <c r="G882">
        <v>74004.94</v>
      </c>
      <c r="H882">
        <v>71100</v>
      </c>
      <c r="I882">
        <v>2904.9375</v>
      </c>
      <c r="J882">
        <f t="shared" si="39"/>
        <v>-2904.9400000000023</v>
      </c>
      <c r="K882">
        <f t="shared" si="40"/>
        <v>0</v>
      </c>
      <c r="L882">
        <f t="shared" si="41"/>
        <v>0</v>
      </c>
    </row>
    <row r="883" spans="5:12" x14ac:dyDescent="0.3">
      <c r="E883" s="1">
        <v>43963</v>
      </c>
      <c r="F883">
        <v>69700</v>
      </c>
      <c r="G883">
        <v>72689.304999999993</v>
      </c>
      <c r="H883">
        <v>73000</v>
      </c>
      <c r="I883">
        <v>310.6953125</v>
      </c>
      <c r="J883">
        <f t="shared" si="39"/>
        <v>-2989.304999999993</v>
      </c>
      <c r="K883">
        <f t="shared" si="40"/>
        <v>-3300</v>
      </c>
      <c r="L883">
        <f t="shared" si="41"/>
        <v>0</v>
      </c>
    </row>
    <row r="884" spans="5:12" x14ac:dyDescent="0.3">
      <c r="E884" s="1">
        <v>43964</v>
      </c>
      <c r="F884">
        <v>70900</v>
      </c>
      <c r="G884">
        <v>72444.3</v>
      </c>
      <c r="H884">
        <v>73500</v>
      </c>
      <c r="I884">
        <v>1055.703125</v>
      </c>
      <c r="J884">
        <f t="shared" si="39"/>
        <v>-1544.3000000000029</v>
      </c>
      <c r="K884">
        <f t="shared" si="40"/>
        <v>-2600</v>
      </c>
      <c r="L884">
        <f t="shared" si="41"/>
        <v>0</v>
      </c>
    </row>
    <row r="885" spans="5:12" x14ac:dyDescent="0.3">
      <c r="E885" s="1">
        <v>43965</v>
      </c>
      <c r="F885">
        <v>71600</v>
      </c>
      <c r="G885">
        <v>72801.34</v>
      </c>
      <c r="H885">
        <v>70900</v>
      </c>
      <c r="I885">
        <v>1901.34375</v>
      </c>
      <c r="J885">
        <f t="shared" si="39"/>
        <v>-1201.3399999999965</v>
      </c>
      <c r="K885">
        <f t="shared" si="40"/>
        <v>700</v>
      </c>
      <c r="L885">
        <f t="shared" si="41"/>
        <v>1</v>
      </c>
    </row>
    <row r="886" spans="5:12" x14ac:dyDescent="0.3">
      <c r="E886" s="1">
        <v>43966</v>
      </c>
      <c r="F886">
        <v>71300</v>
      </c>
      <c r="G886">
        <v>73490.570000000007</v>
      </c>
      <c r="H886">
        <v>70900</v>
      </c>
      <c r="I886">
        <v>2590.5703125</v>
      </c>
      <c r="J886">
        <f t="shared" si="39"/>
        <v>-2190.570000000007</v>
      </c>
      <c r="K886">
        <f t="shared" si="40"/>
        <v>400</v>
      </c>
      <c r="L886">
        <f t="shared" si="41"/>
        <v>1</v>
      </c>
    </row>
    <row r="887" spans="5:12" x14ac:dyDescent="0.3">
      <c r="E887" s="1">
        <v>43969</v>
      </c>
      <c r="F887">
        <v>73100</v>
      </c>
      <c r="G887">
        <v>74444.990000000005</v>
      </c>
      <c r="H887">
        <v>71700</v>
      </c>
      <c r="I887">
        <v>2744.9921875</v>
      </c>
      <c r="J887">
        <f t="shared" si="39"/>
        <v>-1344.9900000000052</v>
      </c>
      <c r="K887">
        <f t="shared" si="40"/>
        <v>1400</v>
      </c>
      <c r="L887">
        <f t="shared" si="41"/>
        <v>1</v>
      </c>
    </row>
    <row r="888" spans="5:12" x14ac:dyDescent="0.3">
      <c r="E888" s="1">
        <v>43970</v>
      </c>
      <c r="F888">
        <v>72500</v>
      </c>
      <c r="G888">
        <v>75410.016000000003</v>
      </c>
      <c r="H888">
        <v>71000</v>
      </c>
      <c r="I888">
        <v>4410.015625</v>
      </c>
      <c r="J888">
        <f t="shared" si="39"/>
        <v>-2910.0160000000033</v>
      </c>
      <c r="K888">
        <f t="shared" si="40"/>
        <v>1500</v>
      </c>
      <c r="L888">
        <f t="shared" si="41"/>
        <v>1</v>
      </c>
    </row>
    <row r="889" spans="5:12" x14ac:dyDescent="0.3">
      <c r="E889" s="1">
        <v>43971</v>
      </c>
      <c r="F889">
        <v>71900</v>
      </c>
      <c r="G889">
        <v>74573.585999999996</v>
      </c>
      <c r="H889">
        <v>74200</v>
      </c>
      <c r="I889">
        <v>373.5859375</v>
      </c>
      <c r="J889">
        <f t="shared" si="39"/>
        <v>-2673.5859999999957</v>
      </c>
      <c r="K889">
        <f t="shared" si="40"/>
        <v>-2300</v>
      </c>
      <c r="L889">
        <f t="shared" si="41"/>
        <v>0</v>
      </c>
    </row>
    <row r="890" spans="5:12" x14ac:dyDescent="0.3">
      <c r="E890" s="1">
        <v>43972</v>
      </c>
      <c r="F890">
        <v>72600</v>
      </c>
      <c r="G890">
        <v>75093.664000000004</v>
      </c>
      <c r="H890">
        <v>76200</v>
      </c>
      <c r="I890">
        <v>1106.3359375</v>
      </c>
      <c r="J890">
        <f t="shared" si="39"/>
        <v>-2493.6640000000043</v>
      </c>
      <c r="K890">
        <f t="shared" si="40"/>
        <v>-3600</v>
      </c>
      <c r="L890">
        <f t="shared" si="41"/>
        <v>0</v>
      </c>
    </row>
    <row r="891" spans="5:12" x14ac:dyDescent="0.3">
      <c r="E891" s="1">
        <v>43973</v>
      </c>
      <c r="F891">
        <v>70400</v>
      </c>
      <c r="G891">
        <v>74163.875</v>
      </c>
      <c r="H891">
        <v>76400</v>
      </c>
      <c r="I891">
        <v>2236.125</v>
      </c>
      <c r="J891">
        <f t="shared" si="39"/>
        <v>-3763.875</v>
      </c>
      <c r="K891">
        <f t="shared" si="40"/>
        <v>-6000</v>
      </c>
      <c r="L891">
        <f t="shared" si="41"/>
        <v>0</v>
      </c>
    </row>
    <row r="892" spans="5:12" x14ac:dyDescent="0.3">
      <c r="E892" s="1">
        <v>43976</v>
      </c>
      <c r="F892">
        <v>71100</v>
      </c>
      <c r="G892">
        <v>73130.92</v>
      </c>
      <c r="H892">
        <v>77900</v>
      </c>
      <c r="I892">
        <v>4769.078125</v>
      </c>
      <c r="J892">
        <f t="shared" si="39"/>
        <v>-2030.9199999999983</v>
      </c>
      <c r="K892">
        <f t="shared" si="40"/>
        <v>-6800</v>
      </c>
      <c r="L892">
        <f t="shared" si="41"/>
        <v>0</v>
      </c>
    </row>
    <row r="893" spans="5:12" x14ac:dyDescent="0.3">
      <c r="E893" s="1">
        <v>43977</v>
      </c>
      <c r="F893">
        <v>73000</v>
      </c>
      <c r="G893">
        <v>73396.179999999993</v>
      </c>
      <c r="H893">
        <v>76200</v>
      </c>
      <c r="I893">
        <v>2803.8203125</v>
      </c>
      <c r="J893">
        <f t="shared" si="39"/>
        <v>-396.17999999999302</v>
      </c>
      <c r="K893">
        <f t="shared" si="40"/>
        <v>-3200</v>
      </c>
      <c r="L893">
        <f t="shared" si="41"/>
        <v>0</v>
      </c>
    </row>
    <row r="894" spans="5:12" x14ac:dyDescent="0.3">
      <c r="E894" s="1">
        <v>43978</v>
      </c>
      <c r="F894">
        <v>73500</v>
      </c>
      <c r="G894">
        <v>75114.91</v>
      </c>
      <c r="H894">
        <v>76900</v>
      </c>
      <c r="I894">
        <v>1785.09375</v>
      </c>
      <c r="J894">
        <f t="shared" si="39"/>
        <v>-1614.9100000000035</v>
      </c>
      <c r="K894">
        <f t="shared" si="40"/>
        <v>-3400</v>
      </c>
      <c r="L894">
        <f t="shared" si="41"/>
        <v>0</v>
      </c>
    </row>
    <row r="895" spans="5:12" x14ac:dyDescent="0.3">
      <c r="E895" s="1">
        <v>43979</v>
      </c>
      <c r="F895">
        <v>70900</v>
      </c>
      <c r="G895">
        <v>73684.88</v>
      </c>
      <c r="H895">
        <v>73300</v>
      </c>
      <c r="I895">
        <v>384.8828125</v>
      </c>
      <c r="J895">
        <f t="shared" si="39"/>
        <v>-2784.8800000000047</v>
      </c>
      <c r="K895">
        <f t="shared" si="40"/>
        <v>-2400</v>
      </c>
      <c r="L895">
        <f t="shared" si="41"/>
        <v>0</v>
      </c>
    </row>
    <row r="896" spans="5:12" x14ac:dyDescent="0.3">
      <c r="E896" s="1">
        <v>43980</v>
      </c>
      <c r="F896">
        <v>70900</v>
      </c>
      <c r="G896">
        <v>72968.899999999994</v>
      </c>
      <c r="H896">
        <v>70600</v>
      </c>
      <c r="I896">
        <v>2368.8984375</v>
      </c>
      <c r="J896">
        <f t="shared" si="39"/>
        <v>-2068.8999999999942</v>
      </c>
      <c r="K896">
        <f t="shared" si="40"/>
        <v>300</v>
      </c>
      <c r="L896">
        <f t="shared" si="41"/>
        <v>1</v>
      </c>
    </row>
    <row r="897" spans="5:12" x14ac:dyDescent="0.3">
      <c r="E897" s="1">
        <v>43983</v>
      </c>
      <c r="F897">
        <v>71700</v>
      </c>
      <c r="G897">
        <v>72812.335999999996</v>
      </c>
      <c r="H897">
        <v>69000</v>
      </c>
      <c r="I897">
        <v>3812.3359375</v>
      </c>
      <c r="J897">
        <f t="shared" si="39"/>
        <v>-1112.3359999999957</v>
      </c>
      <c r="K897">
        <f t="shared" si="40"/>
        <v>2700</v>
      </c>
      <c r="L897">
        <f t="shared" si="41"/>
        <v>1</v>
      </c>
    </row>
    <row r="898" spans="5:12" x14ac:dyDescent="0.3">
      <c r="E898" s="1">
        <v>43984</v>
      </c>
      <c r="F898">
        <v>71000</v>
      </c>
      <c r="G898">
        <v>72402.41</v>
      </c>
      <c r="H898">
        <v>77000</v>
      </c>
      <c r="I898">
        <v>4597.59375</v>
      </c>
      <c r="J898">
        <f t="shared" si="39"/>
        <v>-1402.4100000000035</v>
      </c>
      <c r="K898">
        <f t="shared" si="40"/>
        <v>-6000</v>
      </c>
      <c r="L898">
        <f t="shared" si="41"/>
        <v>0</v>
      </c>
    </row>
    <row r="899" spans="5:12" x14ac:dyDescent="0.3">
      <c r="E899" s="1">
        <v>43985</v>
      </c>
      <c r="F899">
        <v>74200</v>
      </c>
      <c r="G899">
        <v>75012.3</v>
      </c>
      <c r="H899">
        <v>77500</v>
      </c>
      <c r="I899">
        <v>2487.703125</v>
      </c>
      <c r="J899">
        <f t="shared" si="39"/>
        <v>-812.30000000000291</v>
      </c>
      <c r="K899">
        <f t="shared" si="40"/>
        <v>-3300</v>
      </c>
      <c r="L899">
        <f t="shared" si="41"/>
        <v>0</v>
      </c>
    </row>
    <row r="900" spans="5:12" x14ac:dyDescent="0.3">
      <c r="E900" s="1">
        <v>43986</v>
      </c>
      <c r="F900">
        <v>76200</v>
      </c>
      <c r="G900">
        <v>77794.58</v>
      </c>
      <c r="H900">
        <v>74600</v>
      </c>
      <c r="I900">
        <v>3194.578125</v>
      </c>
      <c r="J900">
        <f t="shared" ref="J900:J963" si="42">F900-G900</f>
        <v>-1594.5800000000017</v>
      </c>
      <c r="K900">
        <f t="shared" ref="K900:K963" si="43">F900-H900</f>
        <v>1600</v>
      </c>
      <c r="L900">
        <f t="shared" ref="L900:L963" si="44">IF(J900&lt;0,IF(K900&gt;0,1,0),0)</f>
        <v>1</v>
      </c>
    </row>
    <row r="901" spans="5:12" x14ac:dyDescent="0.3">
      <c r="E901" s="1">
        <v>43987</v>
      </c>
      <c r="F901">
        <v>76400</v>
      </c>
      <c r="G901">
        <v>77217.350000000006</v>
      </c>
      <c r="H901">
        <v>78200</v>
      </c>
      <c r="I901">
        <v>982.6484375</v>
      </c>
      <c r="J901">
        <f t="shared" si="42"/>
        <v>-817.35000000000582</v>
      </c>
      <c r="K901">
        <f t="shared" si="43"/>
        <v>-1800</v>
      </c>
      <c r="L901">
        <f t="shared" si="44"/>
        <v>0</v>
      </c>
    </row>
    <row r="902" spans="5:12" x14ac:dyDescent="0.3">
      <c r="E902" s="1">
        <v>43990</v>
      </c>
      <c r="F902">
        <v>77900</v>
      </c>
      <c r="G902">
        <v>79021.914000000004</v>
      </c>
      <c r="H902">
        <v>79700</v>
      </c>
      <c r="I902">
        <v>678.0859375</v>
      </c>
      <c r="J902">
        <f t="shared" si="42"/>
        <v>-1121.9140000000043</v>
      </c>
      <c r="K902">
        <f t="shared" si="43"/>
        <v>-1800</v>
      </c>
      <c r="L902">
        <f t="shared" si="44"/>
        <v>0</v>
      </c>
    </row>
    <row r="903" spans="5:12" x14ac:dyDescent="0.3">
      <c r="E903" s="1">
        <v>43991</v>
      </c>
      <c r="F903">
        <v>76200</v>
      </c>
      <c r="G903">
        <v>78852.899999999994</v>
      </c>
      <c r="H903">
        <v>78500</v>
      </c>
      <c r="I903">
        <v>352.8984375</v>
      </c>
      <c r="J903">
        <f t="shared" si="42"/>
        <v>-2652.8999999999942</v>
      </c>
      <c r="K903">
        <f t="shared" si="43"/>
        <v>-2300</v>
      </c>
      <c r="L903">
        <f t="shared" si="44"/>
        <v>0</v>
      </c>
    </row>
    <row r="904" spans="5:12" x14ac:dyDescent="0.3">
      <c r="E904" s="1">
        <v>43992</v>
      </c>
      <c r="F904">
        <v>76900</v>
      </c>
      <c r="G904">
        <v>78891.554999999993</v>
      </c>
      <c r="H904">
        <v>77500</v>
      </c>
      <c r="I904">
        <v>1391.5546875</v>
      </c>
      <c r="J904">
        <f t="shared" si="42"/>
        <v>-1991.554999999993</v>
      </c>
      <c r="K904">
        <f t="shared" si="43"/>
        <v>-600</v>
      </c>
      <c r="L904">
        <f t="shared" si="44"/>
        <v>0</v>
      </c>
    </row>
    <row r="905" spans="5:12" x14ac:dyDescent="0.3">
      <c r="E905" s="1">
        <v>43993</v>
      </c>
      <c r="F905">
        <v>73300</v>
      </c>
      <c r="G905">
        <v>76126.62</v>
      </c>
      <c r="H905">
        <v>74200</v>
      </c>
      <c r="I905">
        <v>1926.6171875</v>
      </c>
      <c r="J905">
        <f t="shared" si="42"/>
        <v>-2826.6199999999953</v>
      </c>
      <c r="K905">
        <f t="shared" si="43"/>
        <v>-900</v>
      </c>
      <c r="L905">
        <f t="shared" si="44"/>
        <v>0</v>
      </c>
    </row>
    <row r="906" spans="5:12" x14ac:dyDescent="0.3">
      <c r="E906" s="1">
        <v>43994</v>
      </c>
      <c r="F906">
        <v>70600</v>
      </c>
      <c r="G906">
        <v>72134.2</v>
      </c>
      <c r="H906">
        <v>73700</v>
      </c>
      <c r="I906">
        <v>1565.796875</v>
      </c>
      <c r="J906">
        <f t="shared" si="42"/>
        <v>-1534.1999999999971</v>
      </c>
      <c r="K906">
        <f t="shared" si="43"/>
        <v>-3100</v>
      </c>
      <c r="L906">
        <f t="shared" si="44"/>
        <v>0</v>
      </c>
    </row>
    <row r="907" spans="5:12" x14ac:dyDescent="0.3">
      <c r="E907" s="1">
        <v>43997</v>
      </c>
      <c r="F907">
        <v>69000</v>
      </c>
      <c r="G907">
        <v>70864.28</v>
      </c>
      <c r="H907">
        <v>71800</v>
      </c>
      <c r="I907">
        <v>935.71875</v>
      </c>
      <c r="J907">
        <f t="shared" si="42"/>
        <v>-1864.2799999999988</v>
      </c>
      <c r="K907">
        <f t="shared" si="43"/>
        <v>-2800</v>
      </c>
      <c r="L907">
        <f t="shared" si="44"/>
        <v>0</v>
      </c>
    </row>
    <row r="908" spans="5:12" x14ac:dyDescent="0.3">
      <c r="E908" s="1">
        <v>43998</v>
      </c>
      <c r="F908">
        <v>77000</v>
      </c>
      <c r="G908">
        <v>76466.16</v>
      </c>
      <c r="H908">
        <v>74500</v>
      </c>
      <c r="I908">
        <v>1966.15625</v>
      </c>
      <c r="J908">
        <f t="shared" si="42"/>
        <v>533.83999999999651</v>
      </c>
      <c r="K908">
        <f t="shared" si="43"/>
        <v>2500</v>
      </c>
      <c r="L908">
        <f t="shared" si="44"/>
        <v>0</v>
      </c>
    </row>
    <row r="909" spans="5:12" x14ac:dyDescent="0.3">
      <c r="E909" s="1">
        <v>43999</v>
      </c>
      <c r="F909">
        <v>77500</v>
      </c>
      <c r="G909">
        <v>78598.483999999997</v>
      </c>
      <c r="H909">
        <v>73600</v>
      </c>
      <c r="I909">
        <v>4998.484375</v>
      </c>
      <c r="J909">
        <f t="shared" si="42"/>
        <v>-1098.4839999999967</v>
      </c>
      <c r="K909">
        <f t="shared" si="43"/>
        <v>3900</v>
      </c>
      <c r="L909">
        <f t="shared" si="44"/>
        <v>1</v>
      </c>
    </row>
    <row r="910" spans="5:12" x14ac:dyDescent="0.3">
      <c r="E910" s="1">
        <v>44000</v>
      </c>
      <c r="F910">
        <v>74600</v>
      </c>
      <c r="G910">
        <v>76844.350000000006</v>
      </c>
      <c r="H910">
        <v>74600</v>
      </c>
      <c r="I910">
        <v>2244.3515625</v>
      </c>
      <c r="J910">
        <f t="shared" si="42"/>
        <v>-2244.3500000000058</v>
      </c>
      <c r="K910">
        <f t="shared" si="43"/>
        <v>0</v>
      </c>
      <c r="L910">
        <f t="shared" si="44"/>
        <v>0</v>
      </c>
    </row>
    <row r="911" spans="5:12" x14ac:dyDescent="0.3">
      <c r="E911" s="1">
        <v>44001</v>
      </c>
      <c r="F911">
        <v>78200</v>
      </c>
      <c r="G911">
        <v>78731.08</v>
      </c>
      <c r="H911">
        <v>74400</v>
      </c>
      <c r="I911">
        <v>4331.078125</v>
      </c>
      <c r="J911">
        <f t="shared" si="42"/>
        <v>-531.08000000000175</v>
      </c>
      <c r="K911">
        <f t="shared" si="43"/>
        <v>3800</v>
      </c>
      <c r="L911">
        <f t="shared" si="44"/>
        <v>1</v>
      </c>
    </row>
    <row r="912" spans="5:12" x14ac:dyDescent="0.3">
      <c r="E912" s="1">
        <v>44004</v>
      </c>
      <c r="F912">
        <v>79700</v>
      </c>
      <c r="G912">
        <v>80387.585999999996</v>
      </c>
      <c r="H912">
        <v>74700</v>
      </c>
      <c r="I912">
        <v>5687.5859375</v>
      </c>
      <c r="J912">
        <f t="shared" si="42"/>
        <v>-687.58599999999569</v>
      </c>
      <c r="K912">
        <f t="shared" si="43"/>
        <v>5000</v>
      </c>
      <c r="L912">
        <f t="shared" si="44"/>
        <v>1</v>
      </c>
    </row>
    <row r="913" spans="5:12" x14ac:dyDescent="0.3">
      <c r="E913" s="1">
        <v>44005</v>
      </c>
      <c r="F913">
        <v>78500</v>
      </c>
      <c r="G913">
        <v>80262.266000000003</v>
      </c>
      <c r="H913">
        <v>76000</v>
      </c>
      <c r="I913">
        <v>4262.265625</v>
      </c>
      <c r="J913">
        <f t="shared" si="42"/>
        <v>-1762.2660000000033</v>
      </c>
      <c r="K913">
        <f t="shared" si="43"/>
        <v>2500</v>
      </c>
      <c r="L913">
        <f t="shared" si="44"/>
        <v>1</v>
      </c>
    </row>
    <row r="914" spans="5:12" x14ac:dyDescent="0.3">
      <c r="E914" s="1">
        <v>44006</v>
      </c>
      <c r="F914">
        <v>77500</v>
      </c>
      <c r="G914">
        <v>79296.490000000005</v>
      </c>
      <c r="H914">
        <v>74200</v>
      </c>
      <c r="I914">
        <v>5096.4921875</v>
      </c>
      <c r="J914">
        <f t="shared" si="42"/>
        <v>-1796.4900000000052</v>
      </c>
      <c r="K914">
        <f t="shared" si="43"/>
        <v>3300</v>
      </c>
      <c r="L914">
        <f t="shared" si="44"/>
        <v>1</v>
      </c>
    </row>
    <row r="915" spans="5:12" x14ac:dyDescent="0.3">
      <c r="E915" s="1">
        <v>44007</v>
      </c>
      <c r="F915">
        <v>74200</v>
      </c>
      <c r="G915">
        <v>77490.195000000007</v>
      </c>
      <c r="H915">
        <v>74300</v>
      </c>
      <c r="I915">
        <v>3190.1953125</v>
      </c>
      <c r="J915">
        <f t="shared" si="42"/>
        <v>-3290.195000000007</v>
      </c>
      <c r="K915">
        <f t="shared" si="43"/>
        <v>-100</v>
      </c>
      <c r="L915">
        <f t="shared" si="44"/>
        <v>0</v>
      </c>
    </row>
    <row r="916" spans="5:12" x14ac:dyDescent="0.3">
      <c r="E916" s="1">
        <v>44008</v>
      </c>
      <c r="F916">
        <v>73700</v>
      </c>
      <c r="G916">
        <v>76677.11</v>
      </c>
      <c r="H916">
        <v>71700</v>
      </c>
      <c r="I916">
        <v>4977.109375</v>
      </c>
      <c r="J916">
        <f t="shared" si="42"/>
        <v>-2977.1100000000006</v>
      </c>
      <c r="K916">
        <f t="shared" si="43"/>
        <v>2000</v>
      </c>
      <c r="L916">
        <f t="shared" si="44"/>
        <v>1</v>
      </c>
    </row>
    <row r="917" spans="5:12" x14ac:dyDescent="0.3">
      <c r="E917" s="1">
        <v>44011</v>
      </c>
      <c r="F917">
        <v>71800</v>
      </c>
      <c r="G917">
        <v>74932.92</v>
      </c>
      <c r="H917">
        <v>79300</v>
      </c>
      <c r="I917">
        <v>4367.078125</v>
      </c>
      <c r="J917">
        <f t="shared" si="42"/>
        <v>-3132.9199999999983</v>
      </c>
      <c r="K917">
        <f t="shared" si="43"/>
        <v>-7500</v>
      </c>
      <c r="L917">
        <f t="shared" si="44"/>
        <v>0</v>
      </c>
    </row>
    <row r="918" spans="5:12" x14ac:dyDescent="0.3">
      <c r="E918" s="1">
        <v>44012</v>
      </c>
      <c r="F918">
        <v>74500</v>
      </c>
      <c r="G918">
        <v>75753.983999999997</v>
      </c>
      <c r="H918">
        <v>83700</v>
      </c>
      <c r="I918">
        <v>7946.015625</v>
      </c>
      <c r="J918">
        <f t="shared" si="42"/>
        <v>-1253.9839999999967</v>
      </c>
      <c r="K918">
        <f t="shared" si="43"/>
        <v>-9200</v>
      </c>
      <c r="L918">
        <f t="shared" si="44"/>
        <v>0</v>
      </c>
    </row>
    <row r="919" spans="5:12" x14ac:dyDescent="0.3">
      <c r="E919" s="1">
        <v>44013</v>
      </c>
      <c r="F919">
        <v>73600</v>
      </c>
      <c r="G919">
        <v>75167</v>
      </c>
      <c r="H919">
        <v>88300</v>
      </c>
      <c r="I919">
        <v>13133</v>
      </c>
      <c r="J919">
        <f t="shared" si="42"/>
        <v>-1567</v>
      </c>
      <c r="K919">
        <f t="shared" si="43"/>
        <v>-14700</v>
      </c>
      <c r="L919">
        <f t="shared" si="44"/>
        <v>0</v>
      </c>
    </row>
    <row r="920" spans="5:12" x14ac:dyDescent="0.3">
      <c r="E920" s="1">
        <v>44014</v>
      </c>
      <c r="F920">
        <v>74600</v>
      </c>
      <c r="G920">
        <v>75195.87</v>
      </c>
      <c r="H920">
        <v>89000</v>
      </c>
      <c r="I920">
        <v>13804.1328125</v>
      </c>
      <c r="J920">
        <f t="shared" si="42"/>
        <v>-595.86999999999534</v>
      </c>
      <c r="K920">
        <f t="shared" si="43"/>
        <v>-14400</v>
      </c>
      <c r="L920">
        <f t="shared" si="44"/>
        <v>0</v>
      </c>
    </row>
    <row r="921" spans="5:12" x14ac:dyDescent="0.3">
      <c r="E921" s="1">
        <v>44015</v>
      </c>
      <c r="F921">
        <v>74400</v>
      </c>
      <c r="G921">
        <v>75226.52</v>
      </c>
      <c r="H921">
        <v>87500</v>
      </c>
      <c r="I921">
        <v>12273.4765625</v>
      </c>
      <c r="J921">
        <f t="shared" si="42"/>
        <v>-826.52000000000407</v>
      </c>
      <c r="K921">
        <f t="shared" si="43"/>
        <v>-13100</v>
      </c>
      <c r="L921">
        <f t="shared" si="44"/>
        <v>0</v>
      </c>
    </row>
    <row r="922" spans="5:12" x14ac:dyDescent="0.3">
      <c r="E922" s="1">
        <v>44018</v>
      </c>
      <c r="F922">
        <v>74700</v>
      </c>
      <c r="G922">
        <v>75619.820000000007</v>
      </c>
      <c r="H922">
        <v>89300</v>
      </c>
      <c r="I922">
        <v>13680.1796875</v>
      </c>
      <c r="J922">
        <f t="shared" si="42"/>
        <v>-919.82000000000698</v>
      </c>
      <c r="K922">
        <f t="shared" si="43"/>
        <v>-14600</v>
      </c>
      <c r="L922">
        <f t="shared" si="44"/>
        <v>0</v>
      </c>
    </row>
    <row r="923" spans="5:12" x14ac:dyDescent="0.3">
      <c r="E923" s="1">
        <v>44019</v>
      </c>
      <c r="F923">
        <v>76000</v>
      </c>
      <c r="G923">
        <v>77031.27</v>
      </c>
      <c r="H923">
        <v>89100</v>
      </c>
      <c r="I923">
        <v>12068.7265625</v>
      </c>
      <c r="J923">
        <f t="shared" si="42"/>
        <v>-1031.2700000000041</v>
      </c>
      <c r="K923">
        <f t="shared" si="43"/>
        <v>-13100</v>
      </c>
      <c r="L923">
        <f t="shared" si="44"/>
        <v>0</v>
      </c>
    </row>
    <row r="924" spans="5:12" x14ac:dyDescent="0.3">
      <c r="E924" s="1">
        <v>44020</v>
      </c>
      <c r="F924">
        <v>74200</v>
      </c>
      <c r="G924">
        <v>76595.75</v>
      </c>
      <c r="H924">
        <v>89400</v>
      </c>
      <c r="I924">
        <v>12804.25</v>
      </c>
      <c r="J924">
        <f t="shared" si="42"/>
        <v>-2395.75</v>
      </c>
      <c r="K924">
        <f t="shared" si="43"/>
        <v>-15200</v>
      </c>
      <c r="L924">
        <f t="shared" si="44"/>
        <v>0</v>
      </c>
    </row>
    <row r="925" spans="5:12" x14ac:dyDescent="0.3">
      <c r="E925" s="1">
        <v>44021</v>
      </c>
      <c r="F925">
        <v>74300</v>
      </c>
      <c r="G925">
        <v>75811.945000000007</v>
      </c>
      <c r="H925">
        <v>89000</v>
      </c>
      <c r="I925">
        <v>13188.0546875</v>
      </c>
      <c r="J925">
        <f t="shared" si="42"/>
        <v>-1511.945000000007</v>
      </c>
      <c r="K925">
        <f t="shared" si="43"/>
        <v>-14700</v>
      </c>
      <c r="L925">
        <f t="shared" si="44"/>
        <v>0</v>
      </c>
    </row>
    <row r="926" spans="5:12" x14ac:dyDescent="0.3">
      <c r="E926" s="1">
        <v>44022</v>
      </c>
      <c r="F926">
        <v>71700</v>
      </c>
      <c r="G926">
        <v>74194.266000000003</v>
      </c>
      <c r="H926">
        <v>89300</v>
      </c>
      <c r="I926">
        <v>15105.734375</v>
      </c>
      <c r="J926">
        <f t="shared" si="42"/>
        <v>-2494.2660000000033</v>
      </c>
      <c r="K926">
        <f t="shared" si="43"/>
        <v>-17600</v>
      </c>
      <c r="L926">
        <f t="shared" si="44"/>
        <v>0</v>
      </c>
    </row>
    <row r="927" spans="5:12" x14ac:dyDescent="0.3">
      <c r="E927" s="1">
        <v>44025</v>
      </c>
      <c r="F927">
        <v>79300</v>
      </c>
      <c r="G927">
        <v>78986.11</v>
      </c>
      <c r="H927">
        <v>87600</v>
      </c>
      <c r="I927">
        <v>8613.890625</v>
      </c>
      <c r="J927">
        <f t="shared" si="42"/>
        <v>313.88999999999942</v>
      </c>
      <c r="K927">
        <f t="shared" si="43"/>
        <v>-8300</v>
      </c>
      <c r="L927">
        <f t="shared" si="44"/>
        <v>0</v>
      </c>
    </row>
    <row r="928" spans="5:12" x14ac:dyDescent="0.3">
      <c r="E928" s="1">
        <v>44026</v>
      </c>
      <c r="F928">
        <v>83700</v>
      </c>
      <c r="G928">
        <v>83554.03</v>
      </c>
      <c r="H928">
        <v>85900</v>
      </c>
      <c r="I928">
        <v>2345.96875</v>
      </c>
      <c r="J928">
        <f t="shared" si="42"/>
        <v>145.97000000000116</v>
      </c>
      <c r="K928">
        <f t="shared" si="43"/>
        <v>-2200</v>
      </c>
      <c r="L928">
        <f t="shared" si="44"/>
        <v>0</v>
      </c>
    </row>
    <row r="929" spans="5:12" x14ac:dyDescent="0.3">
      <c r="E929" s="1">
        <v>44027</v>
      </c>
      <c r="F929">
        <v>88300</v>
      </c>
      <c r="G929">
        <v>89511.52</v>
      </c>
      <c r="H929">
        <v>84100</v>
      </c>
      <c r="I929">
        <v>5411.5234375</v>
      </c>
      <c r="J929">
        <f t="shared" si="42"/>
        <v>-1211.5200000000041</v>
      </c>
      <c r="K929">
        <f t="shared" si="43"/>
        <v>4200</v>
      </c>
      <c r="L929">
        <f t="shared" si="44"/>
        <v>1</v>
      </c>
    </row>
    <row r="930" spans="5:12" x14ac:dyDescent="0.3">
      <c r="E930" s="1">
        <v>44028</v>
      </c>
      <c r="F930">
        <v>89000</v>
      </c>
      <c r="G930">
        <v>90724.99</v>
      </c>
      <c r="H930">
        <v>82500</v>
      </c>
      <c r="I930">
        <v>8224.9921875</v>
      </c>
      <c r="J930">
        <f t="shared" si="42"/>
        <v>-1724.9900000000052</v>
      </c>
      <c r="K930">
        <f t="shared" si="43"/>
        <v>6500</v>
      </c>
      <c r="L930">
        <f t="shared" si="44"/>
        <v>1</v>
      </c>
    </row>
    <row r="931" spans="5:12" x14ac:dyDescent="0.3">
      <c r="E931" s="1">
        <v>44029</v>
      </c>
      <c r="F931">
        <v>87500</v>
      </c>
      <c r="G931">
        <v>90444.88</v>
      </c>
      <c r="H931">
        <v>84600</v>
      </c>
      <c r="I931">
        <v>5844.8828125</v>
      </c>
      <c r="J931">
        <f t="shared" si="42"/>
        <v>-2944.8800000000047</v>
      </c>
      <c r="K931">
        <f t="shared" si="43"/>
        <v>2900</v>
      </c>
      <c r="L931">
        <f t="shared" si="44"/>
        <v>1</v>
      </c>
    </row>
    <row r="932" spans="5:12" x14ac:dyDescent="0.3">
      <c r="E932" s="1">
        <v>44032</v>
      </c>
      <c r="F932">
        <v>89300</v>
      </c>
      <c r="G932">
        <v>91511.6</v>
      </c>
      <c r="H932">
        <v>82100</v>
      </c>
      <c r="I932">
        <v>9411.6015625</v>
      </c>
      <c r="J932">
        <f t="shared" si="42"/>
        <v>-2211.6000000000058</v>
      </c>
      <c r="K932">
        <f t="shared" si="43"/>
        <v>7200</v>
      </c>
      <c r="L932">
        <f t="shared" si="44"/>
        <v>1</v>
      </c>
    </row>
    <row r="933" spans="5:12" x14ac:dyDescent="0.3">
      <c r="E933" s="1">
        <v>44033</v>
      </c>
      <c r="F933">
        <v>89100</v>
      </c>
      <c r="G933">
        <v>91884.02</v>
      </c>
      <c r="H933">
        <v>82700</v>
      </c>
      <c r="I933">
        <v>9184.0234375</v>
      </c>
      <c r="J933">
        <f t="shared" si="42"/>
        <v>-2784.0200000000041</v>
      </c>
      <c r="K933">
        <f t="shared" si="43"/>
        <v>6400</v>
      </c>
      <c r="L933">
        <f t="shared" si="44"/>
        <v>1</v>
      </c>
    </row>
    <row r="934" spans="5:12" x14ac:dyDescent="0.3">
      <c r="E934" s="1">
        <v>44034</v>
      </c>
      <c r="F934">
        <v>89400</v>
      </c>
      <c r="G934">
        <v>92763.5</v>
      </c>
      <c r="H934">
        <v>86200</v>
      </c>
      <c r="I934">
        <v>6563.5</v>
      </c>
      <c r="J934">
        <f t="shared" si="42"/>
        <v>-3363.5</v>
      </c>
      <c r="K934">
        <f t="shared" si="43"/>
        <v>3200</v>
      </c>
      <c r="L934">
        <f t="shared" si="44"/>
        <v>1</v>
      </c>
    </row>
    <row r="935" spans="5:12" x14ac:dyDescent="0.3">
      <c r="E935" s="1">
        <v>44035</v>
      </c>
      <c r="F935">
        <v>89000</v>
      </c>
      <c r="G935">
        <v>92429.335999999996</v>
      </c>
      <c r="H935">
        <v>88000</v>
      </c>
      <c r="I935">
        <v>4429.3359375</v>
      </c>
      <c r="J935">
        <f t="shared" si="42"/>
        <v>-3429.3359999999957</v>
      </c>
      <c r="K935">
        <f t="shared" si="43"/>
        <v>1000</v>
      </c>
      <c r="L935">
        <f t="shared" si="44"/>
        <v>1</v>
      </c>
    </row>
    <row r="936" spans="5:12" x14ac:dyDescent="0.3">
      <c r="E936" s="1">
        <v>44036</v>
      </c>
      <c r="F936">
        <v>89300</v>
      </c>
      <c r="G936">
        <v>92708.78</v>
      </c>
      <c r="H936">
        <v>94200</v>
      </c>
      <c r="I936">
        <v>1491.21875</v>
      </c>
      <c r="J936">
        <f t="shared" si="42"/>
        <v>-3408.7799999999988</v>
      </c>
      <c r="K936">
        <f t="shared" si="43"/>
        <v>-4900</v>
      </c>
      <c r="L936">
        <f t="shared" si="44"/>
        <v>0</v>
      </c>
    </row>
    <row r="937" spans="5:12" x14ac:dyDescent="0.3">
      <c r="E937" s="1">
        <v>44039</v>
      </c>
      <c r="F937">
        <v>87600</v>
      </c>
      <c r="G937">
        <v>92267.839999999997</v>
      </c>
      <c r="H937">
        <v>97200</v>
      </c>
      <c r="I937">
        <v>4932.15625</v>
      </c>
      <c r="J937">
        <f t="shared" si="42"/>
        <v>-4667.8399999999965</v>
      </c>
      <c r="K937">
        <f t="shared" si="43"/>
        <v>-9600</v>
      </c>
      <c r="L937">
        <f t="shared" si="44"/>
        <v>0</v>
      </c>
    </row>
    <row r="938" spans="5:12" x14ac:dyDescent="0.3">
      <c r="E938" s="1">
        <v>44040</v>
      </c>
      <c r="F938">
        <v>85900</v>
      </c>
      <c r="G938">
        <v>90787.11</v>
      </c>
      <c r="H938">
        <v>96000</v>
      </c>
      <c r="I938">
        <v>5212.890625</v>
      </c>
      <c r="J938">
        <f t="shared" si="42"/>
        <v>-4887.1100000000006</v>
      </c>
      <c r="K938">
        <f t="shared" si="43"/>
        <v>-10100</v>
      </c>
      <c r="L938">
        <f t="shared" si="44"/>
        <v>0</v>
      </c>
    </row>
    <row r="939" spans="5:12" x14ac:dyDescent="0.3">
      <c r="E939" s="1">
        <v>44041</v>
      </c>
      <c r="F939">
        <v>84100</v>
      </c>
      <c r="G939">
        <v>88270.53</v>
      </c>
      <c r="H939">
        <v>96200</v>
      </c>
      <c r="I939">
        <v>7929.46875</v>
      </c>
      <c r="J939">
        <f t="shared" si="42"/>
        <v>-4170.5299999999988</v>
      </c>
      <c r="K939">
        <f t="shared" si="43"/>
        <v>-12100</v>
      </c>
      <c r="L939">
        <f t="shared" si="44"/>
        <v>0</v>
      </c>
    </row>
    <row r="940" spans="5:12" x14ac:dyDescent="0.3">
      <c r="E940" s="1">
        <v>44042</v>
      </c>
      <c r="F940">
        <v>82500</v>
      </c>
      <c r="G940">
        <v>85807.99</v>
      </c>
      <c r="H940">
        <v>97700</v>
      </c>
      <c r="I940">
        <v>11892.0078125</v>
      </c>
      <c r="J940">
        <f t="shared" si="42"/>
        <v>-3307.9900000000052</v>
      </c>
      <c r="K940">
        <f t="shared" si="43"/>
        <v>-15200</v>
      </c>
      <c r="L940">
        <f t="shared" si="44"/>
        <v>0</v>
      </c>
    </row>
    <row r="941" spans="5:12" x14ac:dyDescent="0.3">
      <c r="E941" s="1">
        <v>44043</v>
      </c>
      <c r="F941">
        <v>84600</v>
      </c>
      <c r="G941">
        <v>85933.67</v>
      </c>
      <c r="H941">
        <v>100000</v>
      </c>
      <c r="I941">
        <v>14066.328125</v>
      </c>
      <c r="J941">
        <f t="shared" si="42"/>
        <v>-1333.6699999999983</v>
      </c>
      <c r="K941">
        <f t="shared" si="43"/>
        <v>-15400</v>
      </c>
      <c r="L941">
        <f t="shared" si="44"/>
        <v>0</v>
      </c>
    </row>
    <row r="942" spans="5:12" x14ac:dyDescent="0.3">
      <c r="E942" s="1">
        <v>44046</v>
      </c>
      <c r="F942">
        <v>82100</v>
      </c>
      <c r="G942">
        <v>84732.53</v>
      </c>
      <c r="H942">
        <v>100000</v>
      </c>
      <c r="I942">
        <v>15267.46875</v>
      </c>
      <c r="J942">
        <f t="shared" si="42"/>
        <v>-2632.5299999999988</v>
      </c>
      <c r="K942">
        <f t="shared" si="43"/>
        <v>-17900</v>
      </c>
      <c r="L942">
        <f t="shared" si="44"/>
        <v>0</v>
      </c>
    </row>
    <row r="943" spans="5:12" x14ac:dyDescent="0.3">
      <c r="E943" s="1">
        <v>44047</v>
      </c>
      <c r="F943">
        <v>82700</v>
      </c>
      <c r="G943">
        <v>85448.83</v>
      </c>
      <c r="H943">
        <v>104000</v>
      </c>
      <c r="I943">
        <v>18551.171875</v>
      </c>
      <c r="J943">
        <f t="shared" si="42"/>
        <v>-2748.8300000000017</v>
      </c>
      <c r="K943">
        <f t="shared" si="43"/>
        <v>-21300</v>
      </c>
      <c r="L943">
        <f t="shared" si="44"/>
        <v>0</v>
      </c>
    </row>
    <row r="944" spans="5:12" x14ac:dyDescent="0.3">
      <c r="E944" s="1">
        <v>44048</v>
      </c>
      <c r="F944">
        <v>86200</v>
      </c>
      <c r="G944">
        <v>87912.03</v>
      </c>
      <c r="H944">
        <v>102000</v>
      </c>
      <c r="I944">
        <v>14087.96875</v>
      </c>
      <c r="J944">
        <f t="shared" si="42"/>
        <v>-1712.0299999999988</v>
      </c>
      <c r="K944">
        <f t="shared" si="43"/>
        <v>-15800</v>
      </c>
      <c r="L944">
        <f t="shared" si="44"/>
        <v>0</v>
      </c>
    </row>
    <row r="945" spans="5:12" x14ac:dyDescent="0.3">
      <c r="E945" s="1">
        <v>44049</v>
      </c>
      <c r="F945">
        <v>88000</v>
      </c>
      <c r="G945">
        <v>89963.57</v>
      </c>
      <c r="H945">
        <v>101500</v>
      </c>
      <c r="I945">
        <v>11536.4296875</v>
      </c>
      <c r="J945">
        <f t="shared" si="42"/>
        <v>-1963.570000000007</v>
      </c>
      <c r="K945">
        <f t="shared" si="43"/>
        <v>-13500</v>
      </c>
      <c r="L945">
        <f t="shared" si="44"/>
        <v>0</v>
      </c>
    </row>
    <row r="946" spans="5:12" x14ac:dyDescent="0.3">
      <c r="E946" s="1">
        <v>44050</v>
      </c>
      <c r="F946">
        <v>94200</v>
      </c>
      <c r="G946">
        <v>94329.82</v>
      </c>
      <c r="H946">
        <v>104500</v>
      </c>
      <c r="I946">
        <v>10170.1796875</v>
      </c>
      <c r="J946">
        <f t="shared" si="42"/>
        <v>-129.82000000000698</v>
      </c>
      <c r="K946">
        <f t="shared" si="43"/>
        <v>-10300</v>
      </c>
      <c r="L946">
        <f t="shared" si="44"/>
        <v>0</v>
      </c>
    </row>
    <row r="947" spans="5:12" x14ac:dyDescent="0.3">
      <c r="E947" s="1">
        <v>44053</v>
      </c>
      <c r="F947">
        <v>97200</v>
      </c>
      <c r="G947">
        <v>99018.84</v>
      </c>
      <c r="H947">
        <v>105500</v>
      </c>
      <c r="I947">
        <v>6481.15625</v>
      </c>
      <c r="J947">
        <f t="shared" si="42"/>
        <v>-1818.8399999999965</v>
      </c>
      <c r="K947">
        <f t="shared" si="43"/>
        <v>-8300</v>
      </c>
      <c r="L947">
        <f t="shared" si="44"/>
        <v>0</v>
      </c>
    </row>
    <row r="948" spans="5:12" x14ac:dyDescent="0.3">
      <c r="E948" s="1">
        <v>44054</v>
      </c>
      <c r="F948">
        <v>96000</v>
      </c>
      <c r="G948">
        <v>99694.233999999997</v>
      </c>
      <c r="H948">
        <v>103000</v>
      </c>
      <c r="I948">
        <v>3305.765625</v>
      </c>
      <c r="J948">
        <f t="shared" si="42"/>
        <v>-3694.2339999999967</v>
      </c>
      <c r="K948">
        <f t="shared" si="43"/>
        <v>-7000</v>
      </c>
      <c r="L948">
        <f t="shared" si="44"/>
        <v>0</v>
      </c>
    </row>
    <row r="949" spans="5:12" x14ac:dyDescent="0.3">
      <c r="E949" s="1">
        <v>44055</v>
      </c>
      <c r="F949">
        <v>96200</v>
      </c>
      <c r="G949">
        <v>98677.47</v>
      </c>
      <c r="H949">
        <v>100500</v>
      </c>
      <c r="I949">
        <v>1822.53125</v>
      </c>
      <c r="J949">
        <f t="shared" si="42"/>
        <v>-2477.4700000000012</v>
      </c>
      <c r="K949">
        <f t="shared" si="43"/>
        <v>-4300</v>
      </c>
      <c r="L949">
        <f t="shared" si="44"/>
        <v>0</v>
      </c>
    </row>
    <row r="950" spans="5:12" x14ac:dyDescent="0.3">
      <c r="E950" s="1">
        <v>44056</v>
      </c>
      <c r="F950">
        <v>97700</v>
      </c>
      <c r="G950">
        <v>101662.84</v>
      </c>
      <c r="H950">
        <v>98100</v>
      </c>
      <c r="I950">
        <v>3562.84375</v>
      </c>
      <c r="J950">
        <f t="shared" si="42"/>
        <v>-3962.8399999999965</v>
      </c>
      <c r="K950">
        <f t="shared" si="43"/>
        <v>-400</v>
      </c>
      <c r="L950">
        <f t="shared" si="44"/>
        <v>0</v>
      </c>
    </row>
    <row r="951" spans="5:12" x14ac:dyDescent="0.3">
      <c r="E951" s="1">
        <v>44057</v>
      </c>
      <c r="F951">
        <v>100000</v>
      </c>
      <c r="G951">
        <v>103156.54</v>
      </c>
      <c r="H951">
        <v>100500</v>
      </c>
      <c r="I951">
        <v>2656.5390625</v>
      </c>
      <c r="J951">
        <f t="shared" si="42"/>
        <v>-3156.5399999999936</v>
      </c>
      <c r="K951">
        <f t="shared" si="43"/>
        <v>-500</v>
      </c>
      <c r="L951">
        <f t="shared" si="44"/>
        <v>0</v>
      </c>
    </row>
    <row r="952" spans="5:12" x14ac:dyDescent="0.3">
      <c r="E952" s="1">
        <v>44061</v>
      </c>
      <c r="F952">
        <v>100000</v>
      </c>
      <c r="G952">
        <v>103919.06</v>
      </c>
      <c r="H952">
        <v>98700</v>
      </c>
      <c r="I952">
        <v>5219.0625</v>
      </c>
      <c r="J952">
        <f t="shared" si="42"/>
        <v>-3919.0599999999977</v>
      </c>
      <c r="K952">
        <f t="shared" si="43"/>
        <v>1300</v>
      </c>
      <c r="L952">
        <f t="shared" si="44"/>
        <v>1</v>
      </c>
    </row>
    <row r="953" spans="5:12" x14ac:dyDescent="0.3">
      <c r="E953" s="1">
        <v>44062</v>
      </c>
      <c r="F953">
        <v>104000</v>
      </c>
      <c r="G953">
        <v>106615.98</v>
      </c>
      <c r="H953">
        <v>99500</v>
      </c>
      <c r="I953">
        <v>7115.9765625</v>
      </c>
      <c r="J953">
        <f t="shared" si="42"/>
        <v>-2615.9799999999959</v>
      </c>
      <c r="K953">
        <f t="shared" si="43"/>
        <v>4500</v>
      </c>
      <c r="L953">
        <f t="shared" si="44"/>
        <v>1</v>
      </c>
    </row>
    <row r="954" spans="5:12" x14ac:dyDescent="0.3">
      <c r="E954" s="1">
        <v>44063</v>
      </c>
      <c r="F954">
        <v>102000</v>
      </c>
      <c r="G954">
        <v>108088.92</v>
      </c>
      <c r="H954">
        <v>98500</v>
      </c>
      <c r="I954">
        <v>9588.921875</v>
      </c>
      <c r="J954">
        <f t="shared" si="42"/>
        <v>-6088.9199999999983</v>
      </c>
      <c r="K954">
        <f t="shared" si="43"/>
        <v>3500</v>
      </c>
      <c r="L954">
        <f t="shared" si="44"/>
        <v>1</v>
      </c>
    </row>
    <row r="955" spans="5:12" x14ac:dyDescent="0.3">
      <c r="E955" s="1">
        <v>44064</v>
      </c>
      <c r="F955">
        <v>101500</v>
      </c>
      <c r="G955">
        <v>107044.22</v>
      </c>
      <c r="H955">
        <v>98100</v>
      </c>
      <c r="I955">
        <v>8944.21875</v>
      </c>
      <c r="J955">
        <f t="shared" si="42"/>
        <v>-5544.2200000000012</v>
      </c>
      <c r="K955">
        <f t="shared" si="43"/>
        <v>3400</v>
      </c>
      <c r="L955">
        <f t="shared" si="44"/>
        <v>1</v>
      </c>
    </row>
    <row r="956" spans="5:12" x14ac:dyDescent="0.3">
      <c r="E956" s="1">
        <v>44067</v>
      </c>
      <c r="F956">
        <v>104500</v>
      </c>
      <c r="G956">
        <v>108716.266</v>
      </c>
      <c r="H956">
        <v>111500</v>
      </c>
      <c r="I956">
        <v>2783.734375</v>
      </c>
      <c r="J956">
        <f t="shared" si="42"/>
        <v>-4216.2660000000033</v>
      </c>
      <c r="K956">
        <f t="shared" si="43"/>
        <v>-7000</v>
      </c>
      <c r="L956">
        <f t="shared" si="44"/>
        <v>0</v>
      </c>
    </row>
    <row r="957" spans="5:12" x14ac:dyDescent="0.3">
      <c r="E957" s="1">
        <v>44068</v>
      </c>
      <c r="F957">
        <v>105500</v>
      </c>
      <c r="G957">
        <v>110963.6</v>
      </c>
      <c r="H957">
        <v>99800</v>
      </c>
      <c r="I957">
        <v>11163.6015625</v>
      </c>
      <c r="J957">
        <f t="shared" si="42"/>
        <v>-5463.6000000000058</v>
      </c>
      <c r="K957">
        <f t="shared" si="43"/>
        <v>5700</v>
      </c>
      <c r="L957">
        <f t="shared" si="44"/>
        <v>1</v>
      </c>
    </row>
    <row r="958" spans="5:12" x14ac:dyDescent="0.3">
      <c r="E958" s="1">
        <v>44069</v>
      </c>
      <c r="F958">
        <v>103000</v>
      </c>
      <c r="G958">
        <v>108879.29</v>
      </c>
      <c r="H958">
        <v>103000</v>
      </c>
      <c r="I958">
        <v>5879.2890625</v>
      </c>
      <c r="J958">
        <f t="shared" si="42"/>
        <v>-5879.2899999999936</v>
      </c>
      <c r="K958">
        <f t="shared" si="43"/>
        <v>0</v>
      </c>
      <c r="L958">
        <f t="shared" si="44"/>
        <v>0</v>
      </c>
    </row>
    <row r="959" spans="5:12" x14ac:dyDescent="0.3">
      <c r="E959" s="1">
        <v>44070</v>
      </c>
      <c r="F959">
        <v>100500</v>
      </c>
      <c r="G959">
        <v>106456.25</v>
      </c>
      <c r="H959">
        <v>99400</v>
      </c>
      <c r="I959">
        <v>7056.25</v>
      </c>
      <c r="J959">
        <f t="shared" si="42"/>
        <v>-5956.25</v>
      </c>
      <c r="K959">
        <f t="shared" si="43"/>
        <v>1100</v>
      </c>
      <c r="L959">
        <f t="shared" si="44"/>
        <v>1</v>
      </c>
    </row>
    <row r="960" spans="5:12" x14ac:dyDescent="0.3">
      <c r="E960" s="1">
        <v>44071</v>
      </c>
      <c r="F960">
        <v>98100</v>
      </c>
      <c r="G960">
        <v>104702.11</v>
      </c>
      <c r="H960">
        <v>100000</v>
      </c>
      <c r="I960">
        <v>4702.109375</v>
      </c>
      <c r="J960">
        <f t="shared" si="42"/>
        <v>-6602.1100000000006</v>
      </c>
      <c r="K960">
        <f t="shared" si="43"/>
        <v>-1900</v>
      </c>
      <c r="L960">
        <f t="shared" si="44"/>
        <v>0</v>
      </c>
    </row>
    <row r="961" spans="5:12" x14ac:dyDescent="0.3">
      <c r="E961" s="1">
        <v>44074</v>
      </c>
      <c r="F961">
        <v>100500</v>
      </c>
      <c r="G961">
        <v>105164.516</v>
      </c>
      <c r="H961">
        <v>104500</v>
      </c>
      <c r="I961">
        <v>664.515625</v>
      </c>
      <c r="J961">
        <f t="shared" si="42"/>
        <v>-4664.5160000000033</v>
      </c>
      <c r="K961">
        <f t="shared" si="43"/>
        <v>-4000</v>
      </c>
      <c r="L961">
        <f t="shared" si="44"/>
        <v>0</v>
      </c>
    </row>
    <row r="962" spans="5:12" x14ac:dyDescent="0.3">
      <c r="E962" s="1">
        <v>44075</v>
      </c>
      <c r="F962">
        <v>98700</v>
      </c>
      <c r="G962">
        <v>103718.02</v>
      </c>
      <c r="H962">
        <v>103500</v>
      </c>
      <c r="I962">
        <v>218.0234375</v>
      </c>
      <c r="J962">
        <f t="shared" si="42"/>
        <v>-5018.0200000000041</v>
      </c>
      <c r="K962">
        <f t="shared" si="43"/>
        <v>-4800</v>
      </c>
      <c r="L962">
        <f t="shared" si="44"/>
        <v>0</v>
      </c>
    </row>
    <row r="963" spans="5:12" x14ac:dyDescent="0.3">
      <c r="E963" s="1">
        <v>44076</v>
      </c>
      <c r="F963">
        <v>99500</v>
      </c>
      <c r="G963">
        <v>104294.74</v>
      </c>
      <c r="H963">
        <v>100500</v>
      </c>
      <c r="I963">
        <v>3794.7421875</v>
      </c>
      <c r="J963">
        <f t="shared" si="42"/>
        <v>-4794.7400000000052</v>
      </c>
      <c r="K963">
        <f t="shared" si="43"/>
        <v>-1000</v>
      </c>
      <c r="L963">
        <f t="shared" si="44"/>
        <v>0</v>
      </c>
    </row>
    <row r="964" spans="5:12" x14ac:dyDescent="0.3">
      <c r="E964" s="1">
        <v>44077</v>
      </c>
      <c r="F964">
        <v>98500</v>
      </c>
      <c r="G964">
        <v>102630.1</v>
      </c>
      <c r="H964">
        <v>98100</v>
      </c>
      <c r="I964">
        <v>4530.1015625</v>
      </c>
      <c r="J964">
        <f t="shared" ref="J964:J1027" si="45">F964-G964</f>
        <v>-4130.1000000000058</v>
      </c>
      <c r="K964">
        <f t="shared" ref="K964:K1027" si="46">F964-H964</f>
        <v>400</v>
      </c>
      <c r="L964">
        <f t="shared" ref="L964:L1027" si="47">IF(J964&lt;0,IF(K964&gt;0,1,0),0)</f>
        <v>1</v>
      </c>
    </row>
    <row r="965" spans="5:12" x14ac:dyDescent="0.3">
      <c r="E965" s="1">
        <v>44078</v>
      </c>
      <c r="F965">
        <v>98100</v>
      </c>
      <c r="G965">
        <v>100678.49</v>
      </c>
      <c r="H965">
        <v>102000</v>
      </c>
      <c r="I965">
        <v>1321.5078125</v>
      </c>
      <c r="J965">
        <f t="shared" si="45"/>
        <v>-2578.4900000000052</v>
      </c>
      <c r="K965">
        <f t="shared" si="46"/>
        <v>-3900</v>
      </c>
      <c r="L965">
        <f t="shared" si="47"/>
        <v>0</v>
      </c>
    </row>
    <row r="966" spans="5:12" x14ac:dyDescent="0.3">
      <c r="E966" s="1">
        <v>44081</v>
      </c>
      <c r="F966">
        <v>111500</v>
      </c>
      <c r="G966">
        <v>111507.875</v>
      </c>
      <c r="H966">
        <v>100500</v>
      </c>
      <c r="I966">
        <v>11007.875</v>
      </c>
      <c r="J966">
        <f t="shared" si="45"/>
        <v>-7.875</v>
      </c>
      <c r="K966">
        <f t="shared" si="46"/>
        <v>11000</v>
      </c>
      <c r="L966">
        <f t="shared" si="47"/>
        <v>1</v>
      </c>
    </row>
    <row r="967" spans="5:12" x14ac:dyDescent="0.3">
      <c r="E967" s="1">
        <v>44082</v>
      </c>
      <c r="F967">
        <v>99800</v>
      </c>
      <c r="G967">
        <v>108046.61</v>
      </c>
      <c r="H967">
        <v>98600</v>
      </c>
      <c r="I967">
        <v>9446.609375</v>
      </c>
      <c r="J967">
        <f t="shared" si="45"/>
        <v>-8246.61</v>
      </c>
      <c r="K967">
        <f t="shared" si="46"/>
        <v>1200</v>
      </c>
      <c r="L967">
        <f t="shared" si="47"/>
        <v>1</v>
      </c>
    </row>
    <row r="968" spans="5:12" x14ac:dyDescent="0.3">
      <c r="E968" s="1">
        <v>44083</v>
      </c>
      <c r="F968">
        <v>103000</v>
      </c>
      <c r="G968">
        <v>106257.99</v>
      </c>
      <c r="H968">
        <v>96500</v>
      </c>
      <c r="I968">
        <v>9757.9921875</v>
      </c>
      <c r="J968">
        <f t="shared" si="45"/>
        <v>-3257.9900000000052</v>
      </c>
      <c r="K968">
        <f t="shared" si="46"/>
        <v>6500</v>
      </c>
      <c r="L968">
        <f t="shared" si="47"/>
        <v>1</v>
      </c>
    </row>
    <row r="969" spans="5:12" x14ac:dyDescent="0.3">
      <c r="E969" s="1">
        <v>44084</v>
      </c>
      <c r="F969">
        <v>99400</v>
      </c>
      <c r="G969">
        <v>104097.23</v>
      </c>
      <c r="H969">
        <v>95200</v>
      </c>
      <c r="I969">
        <v>8897.2265625</v>
      </c>
      <c r="J969">
        <f t="shared" si="45"/>
        <v>-4697.2299999999959</v>
      </c>
      <c r="K969">
        <f t="shared" si="46"/>
        <v>4200</v>
      </c>
      <c r="L969">
        <f t="shared" si="47"/>
        <v>1</v>
      </c>
    </row>
    <row r="970" spans="5:12" x14ac:dyDescent="0.3">
      <c r="E970" s="1">
        <v>44085</v>
      </c>
      <c r="F970">
        <v>100000</v>
      </c>
      <c r="G970">
        <v>103721.38</v>
      </c>
      <c r="H970">
        <v>96200</v>
      </c>
      <c r="I970">
        <v>7521.3828125</v>
      </c>
      <c r="J970">
        <f t="shared" si="45"/>
        <v>-3721.3800000000047</v>
      </c>
      <c r="K970">
        <f t="shared" si="46"/>
        <v>3800</v>
      </c>
      <c r="L970">
        <f t="shared" si="47"/>
        <v>1</v>
      </c>
    </row>
    <row r="971" spans="5:12" x14ac:dyDescent="0.3">
      <c r="E971" s="1">
        <v>44088</v>
      </c>
      <c r="F971">
        <v>104500</v>
      </c>
      <c r="G971">
        <v>107944.79</v>
      </c>
      <c r="H971">
        <v>106000</v>
      </c>
      <c r="I971">
        <v>1944.7890625</v>
      </c>
      <c r="J971">
        <f t="shared" si="45"/>
        <v>-3444.7899999999936</v>
      </c>
      <c r="K971">
        <f t="shared" si="46"/>
        <v>-1500</v>
      </c>
      <c r="L971">
        <f t="shared" si="47"/>
        <v>0</v>
      </c>
    </row>
    <row r="972" spans="5:12" x14ac:dyDescent="0.3">
      <c r="E972" s="1">
        <v>44089</v>
      </c>
      <c r="F972">
        <v>103500</v>
      </c>
      <c r="G972">
        <v>107629.96</v>
      </c>
      <c r="H972">
        <v>110000</v>
      </c>
      <c r="I972">
        <v>2370.0390625</v>
      </c>
      <c r="J972">
        <f t="shared" si="45"/>
        <v>-4129.9600000000064</v>
      </c>
      <c r="K972">
        <f t="shared" si="46"/>
        <v>-6500</v>
      </c>
      <c r="L972">
        <f t="shared" si="47"/>
        <v>0</v>
      </c>
    </row>
    <row r="973" spans="5:12" x14ac:dyDescent="0.3">
      <c r="E973" s="1">
        <v>44090</v>
      </c>
      <c r="F973">
        <v>100500</v>
      </c>
      <c r="G973">
        <v>105848.81</v>
      </c>
      <c r="H973">
        <v>118500</v>
      </c>
      <c r="I973">
        <v>12651.1875</v>
      </c>
      <c r="J973">
        <f t="shared" si="45"/>
        <v>-5348.8099999999977</v>
      </c>
      <c r="K973">
        <f t="shared" si="46"/>
        <v>-18000</v>
      </c>
      <c r="L973">
        <f t="shared" si="47"/>
        <v>0</v>
      </c>
    </row>
    <row r="974" spans="5:12" x14ac:dyDescent="0.3">
      <c r="E974" s="1">
        <v>44091</v>
      </c>
      <c r="F974">
        <v>98100</v>
      </c>
      <c r="G974">
        <v>102759.59</v>
      </c>
      <c r="H974">
        <v>122500</v>
      </c>
      <c r="I974">
        <v>19740.40625</v>
      </c>
      <c r="J974">
        <f t="shared" si="45"/>
        <v>-4659.5899999999965</v>
      </c>
      <c r="K974">
        <f t="shared" si="46"/>
        <v>-24400</v>
      </c>
      <c r="L974">
        <f t="shared" si="47"/>
        <v>0</v>
      </c>
    </row>
    <row r="975" spans="5:12" x14ac:dyDescent="0.3">
      <c r="E975" s="1">
        <v>44092</v>
      </c>
      <c r="F975">
        <v>102000</v>
      </c>
      <c r="G975">
        <v>104738.94</v>
      </c>
      <c r="H975">
        <v>127500</v>
      </c>
      <c r="I975">
        <v>22761.0625</v>
      </c>
      <c r="J975">
        <f t="shared" si="45"/>
        <v>-2738.9400000000023</v>
      </c>
      <c r="K975">
        <f t="shared" si="46"/>
        <v>-25500</v>
      </c>
      <c r="L975">
        <f t="shared" si="47"/>
        <v>0</v>
      </c>
    </row>
    <row r="976" spans="5:12" x14ac:dyDescent="0.3">
      <c r="E976" s="1">
        <v>44095</v>
      </c>
      <c r="F976">
        <v>100500</v>
      </c>
      <c r="G976">
        <v>105310.38</v>
      </c>
      <c r="H976">
        <v>141000</v>
      </c>
      <c r="I976">
        <v>35689.6171875</v>
      </c>
      <c r="J976">
        <f t="shared" si="45"/>
        <v>-4810.3800000000047</v>
      </c>
      <c r="K976">
        <f t="shared" si="46"/>
        <v>-40500</v>
      </c>
      <c r="L976">
        <f t="shared" si="47"/>
        <v>0</v>
      </c>
    </row>
    <row r="977" spans="5:12" x14ac:dyDescent="0.3">
      <c r="E977" s="1">
        <v>44096</v>
      </c>
      <c r="F977">
        <v>98600</v>
      </c>
      <c r="G977">
        <v>104029.56</v>
      </c>
      <c r="H977">
        <v>141500</v>
      </c>
      <c r="I977">
        <v>37470.4375</v>
      </c>
      <c r="J977">
        <f t="shared" si="45"/>
        <v>-5429.5599999999977</v>
      </c>
      <c r="K977">
        <f t="shared" si="46"/>
        <v>-42900</v>
      </c>
      <c r="L977">
        <f t="shared" si="47"/>
        <v>0</v>
      </c>
    </row>
    <row r="978" spans="5:12" x14ac:dyDescent="0.3">
      <c r="E978" s="1">
        <v>44097</v>
      </c>
      <c r="F978">
        <v>96500</v>
      </c>
      <c r="G978">
        <v>101275.07</v>
      </c>
      <c r="H978">
        <v>145000</v>
      </c>
      <c r="I978">
        <v>43724.9296875</v>
      </c>
      <c r="J978">
        <f t="shared" si="45"/>
        <v>-4775.070000000007</v>
      </c>
      <c r="K978">
        <f t="shared" si="46"/>
        <v>-48500</v>
      </c>
      <c r="L978">
        <f t="shared" si="47"/>
        <v>0</v>
      </c>
    </row>
    <row r="979" spans="5:12" x14ac:dyDescent="0.3">
      <c r="E979" s="1">
        <v>44098</v>
      </c>
      <c r="F979">
        <v>95200</v>
      </c>
      <c r="G979">
        <v>99059.55</v>
      </c>
      <c r="H979">
        <v>145000</v>
      </c>
      <c r="I979">
        <v>45940.453125</v>
      </c>
      <c r="J979">
        <f t="shared" si="45"/>
        <v>-3859.5500000000029</v>
      </c>
      <c r="K979">
        <f t="shared" si="46"/>
        <v>-49800</v>
      </c>
      <c r="L979">
        <f t="shared" si="47"/>
        <v>0</v>
      </c>
    </row>
    <row r="980" spans="5:12" x14ac:dyDescent="0.3">
      <c r="E980" s="1">
        <v>44099</v>
      </c>
      <c r="F980">
        <v>96200</v>
      </c>
      <c r="G980">
        <v>99400.88</v>
      </c>
      <c r="H980">
        <v>143500</v>
      </c>
      <c r="I980">
        <v>44099.1171875</v>
      </c>
      <c r="J980">
        <f t="shared" si="45"/>
        <v>-3200.8800000000047</v>
      </c>
      <c r="K980">
        <f t="shared" si="46"/>
        <v>-47300</v>
      </c>
      <c r="L980">
        <f t="shared" si="47"/>
        <v>0</v>
      </c>
    </row>
    <row r="981" spans="5:12" x14ac:dyDescent="0.3">
      <c r="E981" s="1">
        <v>44102</v>
      </c>
      <c r="F981">
        <v>106000</v>
      </c>
      <c r="G981">
        <v>109349.13</v>
      </c>
      <c r="H981">
        <v>135000</v>
      </c>
      <c r="I981">
        <v>25650.8671875</v>
      </c>
      <c r="J981">
        <f t="shared" si="45"/>
        <v>-3349.1300000000047</v>
      </c>
      <c r="K981">
        <f t="shared" si="46"/>
        <v>-29000</v>
      </c>
      <c r="L981">
        <f t="shared" si="47"/>
        <v>0</v>
      </c>
    </row>
    <row r="982" spans="5:12" x14ac:dyDescent="0.3">
      <c r="E982" s="1">
        <v>44103</v>
      </c>
      <c r="F982">
        <v>110000</v>
      </c>
      <c r="G982">
        <v>113895.19500000001</v>
      </c>
      <c r="H982">
        <v>132000</v>
      </c>
      <c r="I982">
        <v>18104.8046875</v>
      </c>
      <c r="J982">
        <f t="shared" si="45"/>
        <v>-3895.195000000007</v>
      </c>
      <c r="K982">
        <f t="shared" si="46"/>
        <v>-22000</v>
      </c>
      <c r="L982">
        <f t="shared" si="47"/>
        <v>0</v>
      </c>
    </row>
    <row r="983" spans="5:12" x14ac:dyDescent="0.3">
      <c r="E983" s="1">
        <v>44109</v>
      </c>
      <c r="F983">
        <v>118500</v>
      </c>
      <c r="G983">
        <v>121179.664</v>
      </c>
      <c r="H983">
        <v>135500</v>
      </c>
      <c r="I983">
        <v>14320.3359375</v>
      </c>
      <c r="J983">
        <f t="shared" si="45"/>
        <v>-2679.6640000000043</v>
      </c>
      <c r="K983">
        <f t="shared" si="46"/>
        <v>-17000</v>
      </c>
      <c r="L983">
        <f t="shared" si="47"/>
        <v>0</v>
      </c>
    </row>
    <row r="984" spans="5:12" x14ac:dyDescent="0.3">
      <c r="E984" s="1">
        <v>44110</v>
      </c>
      <c r="F984">
        <v>122500</v>
      </c>
      <c r="G984">
        <v>126723.61</v>
      </c>
      <c r="H984">
        <v>137500</v>
      </c>
      <c r="I984">
        <v>10776.390625</v>
      </c>
      <c r="J984">
        <f t="shared" si="45"/>
        <v>-4223.6100000000006</v>
      </c>
      <c r="K984">
        <f t="shared" si="46"/>
        <v>-15000</v>
      </c>
      <c r="L984">
        <f t="shared" si="47"/>
        <v>0</v>
      </c>
    </row>
    <row r="985" spans="5:12" x14ac:dyDescent="0.3">
      <c r="E985" s="1">
        <v>44111</v>
      </c>
      <c r="F985">
        <v>127500</v>
      </c>
      <c r="G985">
        <v>130823.984</v>
      </c>
      <c r="H985">
        <v>140000</v>
      </c>
      <c r="I985">
        <v>9176.015625</v>
      </c>
      <c r="J985">
        <f t="shared" si="45"/>
        <v>-3323.9839999999967</v>
      </c>
      <c r="K985">
        <f t="shared" si="46"/>
        <v>-12500</v>
      </c>
      <c r="L985">
        <f t="shared" si="47"/>
        <v>0</v>
      </c>
    </row>
    <row r="986" spans="5:12" x14ac:dyDescent="0.3">
      <c r="E986" s="1">
        <v>44112</v>
      </c>
      <c r="F986">
        <v>141000</v>
      </c>
      <c r="G986">
        <v>142047.54999999999</v>
      </c>
      <c r="H986">
        <v>137500</v>
      </c>
      <c r="I986">
        <v>4547.546875</v>
      </c>
      <c r="J986">
        <f t="shared" si="45"/>
        <v>-1047.5499999999884</v>
      </c>
      <c r="K986">
        <f t="shared" si="46"/>
        <v>3500</v>
      </c>
      <c r="L986">
        <f t="shared" si="47"/>
        <v>1</v>
      </c>
    </row>
    <row r="987" spans="5:12" x14ac:dyDescent="0.3">
      <c r="E987" s="1">
        <v>44116</v>
      </c>
      <c r="F987">
        <v>141500</v>
      </c>
      <c r="G987">
        <v>145937.48000000001</v>
      </c>
      <c r="H987">
        <v>142000</v>
      </c>
      <c r="I987">
        <v>3937.484375</v>
      </c>
      <c r="J987">
        <f t="shared" si="45"/>
        <v>-4437.4800000000105</v>
      </c>
      <c r="K987">
        <f t="shared" si="46"/>
        <v>-500</v>
      </c>
      <c r="L987">
        <f t="shared" si="47"/>
        <v>0</v>
      </c>
    </row>
    <row r="988" spans="5:12" x14ac:dyDescent="0.3">
      <c r="E988" s="1">
        <v>44117</v>
      </c>
      <c r="F988">
        <v>145000</v>
      </c>
      <c r="G988">
        <v>151538.51999999999</v>
      </c>
      <c r="H988">
        <v>134500</v>
      </c>
      <c r="I988">
        <v>17038.515625</v>
      </c>
      <c r="J988">
        <f t="shared" si="45"/>
        <v>-6538.5199999999895</v>
      </c>
      <c r="K988">
        <f t="shared" si="46"/>
        <v>10500</v>
      </c>
      <c r="L988">
        <f t="shared" si="47"/>
        <v>1</v>
      </c>
    </row>
    <row r="989" spans="5:12" x14ac:dyDescent="0.3">
      <c r="E989" s="1">
        <v>44118</v>
      </c>
      <c r="F989">
        <v>145000</v>
      </c>
      <c r="G989">
        <v>150854.57999999999</v>
      </c>
      <c r="H989">
        <v>135500</v>
      </c>
      <c r="I989">
        <v>15354.578125</v>
      </c>
      <c r="J989">
        <f t="shared" si="45"/>
        <v>-5854.5799999999872</v>
      </c>
      <c r="K989">
        <f t="shared" si="46"/>
        <v>9500</v>
      </c>
      <c r="L989">
        <f t="shared" si="47"/>
        <v>1</v>
      </c>
    </row>
    <row r="990" spans="5:12" x14ac:dyDescent="0.3">
      <c r="E990" s="1">
        <v>44119</v>
      </c>
      <c r="F990">
        <v>143500</v>
      </c>
      <c r="G990">
        <v>151506.22</v>
      </c>
      <c r="H990">
        <v>133500</v>
      </c>
      <c r="I990">
        <v>18006.21875</v>
      </c>
      <c r="J990">
        <f t="shared" si="45"/>
        <v>-8006.2200000000012</v>
      </c>
      <c r="K990">
        <f t="shared" si="46"/>
        <v>10000</v>
      </c>
      <c r="L990">
        <f t="shared" si="47"/>
        <v>1</v>
      </c>
    </row>
    <row r="991" spans="5:12" x14ac:dyDescent="0.3">
      <c r="E991" s="1">
        <v>44120</v>
      </c>
      <c r="F991">
        <v>135000</v>
      </c>
      <c r="G991">
        <v>148320.19</v>
      </c>
      <c r="H991">
        <v>133000</v>
      </c>
      <c r="I991">
        <v>15320.1875</v>
      </c>
      <c r="J991">
        <f t="shared" si="45"/>
        <v>-13320.190000000002</v>
      </c>
      <c r="K991">
        <f t="shared" si="46"/>
        <v>2000</v>
      </c>
      <c r="L991">
        <f t="shared" si="47"/>
        <v>1</v>
      </c>
    </row>
    <row r="992" spans="5:12" x14ac:dyDescent="0.3">
      <c r="E992" s="1">
        <v>44123</v>
      </c>
      <c r="F992">
        <v>132000</v>
      </c>
      <c r="G992">
        <v>143472.48000000001</v>
      </c>
      <c r="H992">
        <v>133500</v>
      </c>
      <c r="I992">
        <v>9972.484375</v>
      </c>
      <c r="J992">
        <f t="shared" si="45"/>
        <v>-11472.48000000001</v>
      </c>
      <c r="K992">
        <f t="shared" si="46"/>
        <v>-1500</v>
      </c>
      <c r="L992">
        <f t="shared" si="47"/>
        <v>0</v>
      </c>
    </row>
    <row r="993" spans="5:12" x14ac:dyDescent="0.3">
      <c r="E993" s="1">
        <v>44124</v>
      </c>
      <c r="F993">
        <v>135500</v>
      </c>
      <c r="G993">
        <v>144348.78</v>
      </c>
      <c r="H993">
        <v>135500</v>
      </c>
      <c r="I993">
        <v>8848.78125</v>
      </c>
      <c r="J993">
        <f t="shared" si="45"/>
        <v>-8848.7799999999988</v>
      </c>
      <c r="K993">
        <f t="shared" si="46"/>
        <v>0</v>
      </c>
      <c r="L993">
        <f t="shared" si="47"/>
        <v>0</v>
      </c>
    </row>
    <row r="994" spans="5:12" x14ac:dyDescent="0.3">
      <c r="E994" s="1">
        <v>44125</v>
      </c>
      <c r="F994">
        <v>137500</v>
      </c>
      <c r="G994">
        <v>148285.47</v>
      </c>
      <c r="H994">
        <v>134500</v>
      </c>
      <c r="I994">
        <v>13785.46875</v>
      </c>
      <c r="J994">
        <f t="shared" si="45"/>
        <v>-10785.470000000001</v>
      </c>
      <c r="K994">
        <f t="shared" si="46"/>
        <v>3000</v>
      </c>
      <c r="L994">
        <f t="shared" si="47"/>
        <v>1</v>
      </c>
    </row>
    <row r="995" spans="5:12" x14ac:dyDescent="0.3">
      <c r="E995" s="1">
        <v>44126</v>
      </c>
      <c r="F995">
        <v>140000</v>
      </c>
      <c r="G995">
        <v>152980.79999999999</v>
      </c>
      <c r="H995">
        <v>154000</v>
      </c>
      <c r="I995">
        <v>1019.203125</v>
      </c>
      <c r="J995">
        <f t="shared" si="45"/>
        <v>-12980.799999999988</v>
      </c>
      <c r="K995">
        <f t="shared" si="46"/>
        <v>-14000</v>
      </c>
      <c r="L995">
        <f t="shared" si="47"/>
        <v>0</v>
      </c>
    </row>
    <row r="996" spans="5:12" x14ac:dyDescent="0.3">
      <c r="E996" s="1">
        <v>44127</v>
      </c>
      <c r="F996">
        <v>137500</v>
      </c>
      <c r="G996">
        <v>154237.47</v>
      </c>
      <c r="H996">
        <v>153500</v>
      </c>
      <c r="I996">
        <v>737.46875</v>
      </c>
      <c r="J996">
        <f t="shared" si="45"/>
        <v>-16737.47</v>
      </c>
      <c r="K996">
        <f t="shared" si="46"/>
        <v>-16000</v>
      </c>
      <c r="L996">
        <f t="shared" si="47"/>
        <v>0</v>
      </c>
    </row>
    <row r="997" spans="5:12" x14ac:dyDescent="0.3">
      <c r="E997" s="1">
        <v>44130</v>
      </c>
      <c r="F997">
        <v>142000</v>
      </c>
      <c r="G997">
        <v>154978.75</v>
      </c>
      <c r="H997">
        <v>153000</v>
      </c>
      <c r="I997">
        <v>1978.75</v>
      </c>
      <c r="J997">
        <f t="shared" si="45"/>
        <v>-12978.75</v>
      </c>
      <c r="K997">
        <f t="shared" si="46"/>
        <v>-11000</v>
      </c>
      <c r="L997">
        <f t="shared" si="47"/>
        <v>0</v>
      </c>
    </row>
    <row r="998" spans="5:12" x14ac:dyDescent="0.3">
      <c r="E998" s="1">
        <v>44131</v>
      </c>
      <c r="F998">
        <v>134500</v>
      </c>
      <c r="G998">
        <v>149338.69</v>
      </c>
      <c r="H998">
        <v>136000</v>
      </c>
      <c r="I998">
        <v>13338.6875</v>
      </c>
      <c r="J998">
        <f t="shared" si="45"/>
        <v>-14838.690000000002</v>
      </c>
      <c r="K998">
        <f t="shared" si="46"/>
        <v>-1500</v>
      </c>
      <c r="L998">
        <f t="shared" si="47"/>
        <v>0</v>
      </c>
    </row>
    <row r="999" spans="5:12" x14ac:dyDescent="0.3">
      <c r="E999" s="1">
        <v>44132</v>
      </c>
      <c r="F999">
        <v>135500</v>
      </c>
      <c r="G999">
        <v>147076.1</v>
      </c>
      <c r="H999">
        <v>133500</v>
      </c>
      <c r="I999">
        <v>13576.09375</v>
      </c>
      <c r="J999">
        <f t="shared" si="45"/>
        <v>-11576.100000000006</v>
      </c>
      <c r="K999">
        <f t="shared" si="46"/>
        <v>2000</v>
      </c>
      <c r="L999">
        <f t="shared" si="47"/>
        <v>1</v>
      </c>
    </row>
    <row r="1000" spans="5:12" x14ac:dyDescent="0.3">
      <c r="E1000" s="1">
        <v>44133</v>
      </c>
      <c r="F1000">
        <v>133500</v>
      </c>
      <c r="G1000">
        <v>143419.20000000001</v>
      </c>
      <c r="H1000">
        <v>136500</v>
      </c>
      <c r="I1000">
        <v>6919.203125</v>
      </c>
      <c r="J1000">
        <f t="shared" si="45"/>
        <v>-9919.2000000000116</v>
      </c>
      <c r="K1000">
        <f t="shared" si="46"/>
        <v>-3000</v>
      </c>
      <c r="L1000">
        <f t="shared" si="47"/>
        <v>0</v>
      </c>
    </row>
    <row r="1001" spans="5:12" x14ac:dyDescent="0.3">
      <c r="E1001" s="1">
        <v>44134</v>
      </c>
      <c r="F1001">
        <v>133000</v>
      </c>
      <c r="G1001">
        <v>142033.84</v>
      </c>
      <c r="H1001">
        <v>138500</v>
      </c>
      <c r="I1001">
        <v>3533.84375</v>
      </c>
      <c r="J1001">
        <f t="shared" si="45"/>
        <v>-9033.8399999999965</v>
      </c>
      <c r="K1001">
        <f t="shared" si="46"/>
        <v>-5500</v>
      </c>
      <c r="L1001">
        <f t="shared" si="47"/>
        <v>0</v>
      </c>
    </row>
    <row r="1002" spans="5:12" x14ac:dyDescent="0.3">
      <c r="E1002" s="1">
        <v>44137</v>
      </c>
      <c r="F1002">
        <v>133500</v>
      </c>
      <c r="G1002">
        <v>141220.23000000001</v>
      </c>
      <c r="H1002">
        <v>138000</v>
      </c>
      <c r="I1002">
        <v>3220.234375</v>
      </c>
      <c r="J1002">
        <f t="shared" si="45"/>
        <v>-7720.2300000000105</v>
      </c>
      <c r="K1002">
        <f t="shared" si="46"/>
        <v>-4500</v>
      </c>
      <c r="L1002">
        <f t="shared" si="47"/>
        <v>0</v>
      </c>
    </row>
    <row r="1003" spans="5:12" x14ac:dyDescent="0.3">
      <c r="E1003" s="1">
        <v>44138</v>
      </c>
      <c r="F1003">
        <v>135500</v>
      </c>
      <c r="G1003">
        <v>142292.98000000001</v>
      </c>
      <c r="H1003">
        <v>135000</v>
      </c>
      <c r="I1003">
        <v>7292.984375</v>
      </c>
      <c r="J1003">
        <f t="shared" si="45"/>
        <v>-6792.9800000000105</v>
      </c>
      <c r="K1003">
        <f t="shared" si="46"/>
        <v>500</v>
      </c>
      <c r="L1003">
        <f t="shared" si="47"/>
        <v>1</v>
      </c>
    </row>
    <row r="1004" spans="5:12" x14ac:dyDescent="0.3">
      <c r="E1004" s="1">
        <v>44139</v>
      </c>
      <c r="F1004">
        <v>134500</v>
      </c>
      <c r="G1004">
        <v>143226.98000000001</v>
      </c>
      <c r="H1004">
        <v>142500</v>
      </c>
      <c r="I1004">
        <v>726.984375</v>
      </c>
      <c r="J1004">
        <f t="shared" si="45"/>
        <v>-8726.9800000000105</v>
      </c>
      <c r="K1004">
        <f t="shared" si="46"/>
        <v>-8000</v>
      </c>
      <c r="L1004">
        <f t="shared" si="47"/>
        <v>0</v>
      </c>
    </row>
    <row r="1005" spans="5:12" x14ac:dyDescent="0.3">
      <c r="E1005" s="1">
        <v>44140</v>
      </c>
      <c r="F1005">
        <v>154000</v>
      </c>
      <c r="G1005">
        <v>154966.26999999999</v>
      </c>
      <c r="H1005">
        <v>151000</v>
      </c>
      <c r="I1005">
        <v>3966.265625</v>
      </c>
      <c r="J1005">
        <f t="shared" si="45"/>
        <v>-966.26999999998952</v>
      </c>
      <c r="K1005">
        <f t="shared" si="46"/>
        <v>3000</v>
      </c>
      <c r="L1005">
        <f t="shared" si="47"/>
        <v>1</v>
      </c>
    </row>
    <row r="1006" spans="5:12" x14ac:dyDescent="0.3">
      <c r="E1006" s="1">
        <v>44141</v>
      </c>
      <c r="F1006">
        <v>153500</v>
      </c>
      <c r="G1006">
        <v>157079.48000000001</v>
      </c>
      <c r="H1006">
        <v>152500</v>
      </c>
      <c r="I1006">
        <v>4579.484375</v>
      </c>
      <c r="J1006">
        <f t="shared" si="45"/>
        <v>-3579.4800000000105</v>
      </c>
      <c r="K1006">
        <f t="shared" si="46"/>
        <v>1000</v>
      </c>
      <c r="L1006">
        <f t="shared" si="47"/>
        <v>1</v>
      </c>
    </row>
    <row r="1007" spans="5:12" x14ac:dyDescent="0.3">
      <c r="E1007" s="1">
        <v>44144</v>
      </c>
      <c r="F1007">
        <v>153000</v>
      </c>
      <c r="G1007">
        <v>158128.97</v>
      </c>
      <c r="H1007">
        <v>149000</v>
      </c>
      <c r="I1007">
        <v>9128.96875</v>
      </c>
      <c r="J1007">
        <f t="shared" si="45"/>
        <v>-5128.9700000000012</v>
      </c>
      <c r="K1007">
        <f t="shared" si="46"/>
        <v>4000</v>
      </c>
      <c r="L1007">
        <f t="shared" si="47"/>
        <v>1</v>
      </c>
    </row>
    <row r="1008" spans="5:12" x14ac:dyDescent="0.3">
      <c r="E1008" s="1">
        <v>44145</v>
      </c>
      <c r="F1008">
        <v>136000</v>
      </c>
      <c r="G1008">
        <v>150786.97</v>
      </c>
      <c r="H1008">
        <v>141500</v>
      </c>
      <c r="I1008">
        <v>9286.96875</v>
      </c>
      <c r="J1008">
        <f t="shared" si="45"/>
        <v>-14786.970000000001</v>
      </c>
      <c r="K1008">
        <f t="shared" si="46"/>
        <v>-5500</v>
      </c>
      <c r="L1008">
        <f t="shared" si="47"/>
        <v>0</v>
      </c>
    </row>
    <row r="1009" spans="5:12" x14ac:dyDescent="0.3">
      <c r="E1009" s="1">
        <v>44146</v>
      </c>
      <c r="F1009">
        <v>133500</v>
      </c>
      <c r="G1009">
        <v>142495.14000000001</v>
      </c>
      <c r="H1009">
        <v>141500</v>
      </c>
      <c r="I1009">
        <v>995.140625</v>
      </c>
      <c r="J1009">
        <f t="shared" si="45"/>
        <v>-8995.140000000014</v>
      </c>
      <c r="K1009">
        <f t="shared" si="46"/>
        <v>-8000</v>
      </c>
      <c r="L1009">
        <f t="shared" si="47"/>
        <v>0</v>
      </c>
    </row>
    <row r="1010" spans="5:12" x14ac:dyDescent="0.3">
      <c r="E1010" s="1">
        <v>44147</v>
      </c>
      <c r="F1010">
        <v>136500</v>
      </c>
      <c r="G1010">
        <v>141860.64000000001</v>
      </c>
      <c r="H1010">
        <v>141000</v>
      </c>
      <c r="I1010">
        <v>860.640625</v>
      </c>
      <c r="J1010">
        <f t="shared" si="45"/>
        <v>-5360.640000000014</v>
      </c>
      <c r="K1010">
        <f t="shared" si="46"/>
        <v>-4500</v>
      </c>
      <c r="L1010">
        <f t="shared" si="47"/>
        <v>0</v>
      </c>
    </row>
    <row r="1011" spans="5:12" x14ac:dyDescent="0.3">
      <c r="E1011" s="1">
        <v>44148</v>
      </c>
      <c r="F1011">
        <v>138500</v>
      </c>
      <c r="G1011">
        <v>144404.06</v>
      </c>
      <c r="H1011">
        <v>143000</v>
      </c>
      <c r="I1011">
        <v>1404.0625</v>
      </c>
      <c r="J1011">
        <f t="shared" si="45"/>
        <v>-5904.0599999999977</v>
      </c>
      <c r="K1011">
        <f t="shared" si="46"/>
        <v>-4500</v>
      </c>
      <c r="L1011">
        <f t="shared" si="47"/>
        <v>0</v>
      </c>
    </row>
    <row r="1012" spans="5:12" x14ac:dyDescent="0.3">
      <c r="E1012" s="1">
        <v>44151</v>
      </c>
      <c r="F1012">
        <v>138000</v>
      </c>
      <c r="G1012">
        <v>146300.12</v>
      </c>
      <c r="H1012">
        <v>139000</v>
      </c>
      <c r="I1012">
        <v>7300.125</v>
      </c>
      <c r="J1012">
        <f t="shared" si="45"/>
        <v>-8300.1199999999953</v>
      </c>
      <c r="K1012">
        <f t="shared" si="46"/>
        <v>-1000</v>
      </c>
      <c r="L1012">
        <f t="shared" si="47"/>
        <v>0</v>
      </c>
    </row>
    <row r="1013" spans="5:12" x14ac:dyDescent="0.3">
      <c r="E1013" s="1">
        <v>44152</v>
      </c>
      <c r="F1013">
        <v>135000</v>
      </c>
      <c r="G1013">
        <v>147067.56</v>
      </c>
      <c r="H1013">
        <v>142000</v>
      </c>
      <c r="I1013">
        <v>5067.5625</v>
      </c>
      <c r="J1013">
        <f t="shared" si="45"/>
        <v>-12067.559999999998</v>
      </c>
      <c r="K1013">
        <f t="shared" si="46"/>
        <v>-7000</v>
      </c>
      <c r="L1013">
        <f t="shared" si="47"/>
        <v>0</v>
      </c>
    </row>
    <row r="1014" spans="5:12" x14ac:dyDescent="0.3">
      <c r="E1014" s="1">
        <v>44153</v>
      </c>
      <c r="F1014">
        <v>142500</v>
      </c>
      <c r="G1014">
        <v>151044.75</v>
      </c>
      <c r="H1014">
        <v>142000</v>
      </c>
      <c r="I1014">
        <v>9044.75</v>
      </c>
      <c r="J1014">
        <f t="shared" si="45"/>
        <v>-8544.75</v>
      </c>
      <c r="K1014">
        <f t="shared" si="46"/>
        <v>500</v>
      </c>
      <c r="L1014">
        <f t="shared" si="47"/>
        <v>1</v>
      </c>
    </row>
    <row r="1015" spans="5:12" x14ac:dyDescent="0.3">
      <c r="E1015" s="1">
        <v>44154</v>
      </c>
      <c r="F1015">
        <v>151000</v>
      </c>
      <c r="G1015">
        <v>156109.56</v>
      </c>
      <c r="H1015">
        <v>141000</v>
      </c>
      <c r="I1015">
        <v>15109.5625</v>
      </c>
      <c r="J1015">
        <f t="shared" si="45"/>
        <v>-5109.5599999999977</v>
      </c>
      <c r="K1015">
        <f t="shared" si="46"/>
        <v>10000</v>
      </c>
      <c r="L1015">
        <f t="shared" si="47"/>
        <v>1</v>
      </c>
    </row>
    <row r="1016" spans="5:12" x14ac:dyDescent="0.3">
      <c r="E1016" s="1">
        <v>44155</v>
      </c>
      <c r="F1016">
        <v>152500</v>
      </c>
      <c r="G1016">
        <v>157899.26999999999</v>
      </c>
      <c r="H1016">
        <v>137500</v>
      </c>
      <c r="I1016">
        <v>20399.265625</v>
      </c>
      <c r="J1016">
        <f t="shared" si="45"/>
        <v>-5399.2699999999895</v>
      </c>
      <c r="K1016">
        <f t="shared" si="46"/>
        <v>15000</v>
      </c>
      <c r="L1016">
        <f t="shared" si="47"/>
        <v>1</v>
      </c>
    </row>
    <row r="1017" spans="5:12" x14ac:dyDescent="0.3">
      <c r="E1017" s="1">
        <v>44158</v>
      </c>
      <c r="F1017">
        <v>149000</v>
      </c>
      <c r="G1017">
        <v>158861.75</v>
      </c>
      <c r="H1017">
        <v>136500</v>
      </c>
      <c r="I1017">
        <v>22361.75</v>
      </c>
      <c r="J1017">
        <f t="shared" si="45"/>
        <v>-9861.75</v>
      </c>
      <c r="K1017">
        <f t="shared" si="46"/>
        <v>12500</v>
      </c>
      <c r="L1017">
        <f t="shared" si="47"/>
        <v>1</v>
      </c>
    </row>
    <row r="1018" spans="5:12" x14ac:dyDescent="0.3">
      <c r="E1018" s="1">
        <v>44159</v>
      </c>
      <c r="F1018">
        <v>141500</v>
      </c>
      <c r="G1018">
        <v>156373.56</v>
      </c>
      <c r="H1018">
        <v>139500</v>
      </c>
      <c r="I1018">
        <v>16873.5625</v>
      </c>
      <c r="J1018">
        <f t="shared" si="45"/>
        <v>-14873.559999999998</v>
      </c>
      <c r="K1018">
        <f t="shared" si="46"/>
        <v>2000</v>
      </c>
      <c r="L1018">
        <f t="shared" si="47"/>
        <v>1</v>
      </c>
    </row>
    <row r="1019" spans="5:12" x14ac:dyDescent="0.3">
      <c r="E1019" s="1">
        <v>44160</v>
      </c>
      <c r="F1019">
        <v>141500</v>
      </c>
      <c r="G1019">
        <v>152973.35999999999</v>
      </c>
      <c r="H1019">
        <v>141500</v>
      </c>
      <c r="I1019">
        <v>11473.359375</v>
      </c>
      <c r="J1019">
        <f t="shared" si="45"/>
        <v>-11473.359999999986</v>
      </c>
      <c r="K1019">
        <f t="shared" si="46"/>
        <v>0</v>
      </c>
      <c r="L1019">
        <f t="shared" si="47"/>
        <v>0</v>
      </c>
    </row>
    <row r="1020" spans="5:12" x14ac:dyDescent="0.3">
      <c r="E1020" s="1">
        <v>44161</v>
      </c>
      <c r="F1020">
        <v>141000</v>
      </c>
      <c r="G1020">
        <v>153290.19</v>
      </c>
      <c r="H1020">
        <v>139000</v>
      </c>
      <c r="I1020">
        <v>14290.1875</v>
      </c>
      <c r="J1020">
        <f t="shared" si="45"/>
        <v>-12290.190000000002</v>
      </c>
      <c r="K1020">
        <f t="shared" si="46"/>
        <v>2000</v>
      </c>
      <c r="L1020">
        <f t="shared" si="47"/>
        <v>1</v>
      </c>
    </row>
    <row r="1021" spans="5:12" x14ac:dyDescent="0.3">
      <c r="E1021" s="1">
        <v>44162</v>
      </c>
      <c r="F1021">
        <v>143000</v>
      </c>
      <c r="G1021">
        <v>158382.39999999999</v>
      </c>
      <c r="H1021">
        <v>140500</v>
      </c>
      <c r="I1021">
        <v>17882.40625</v>
      </c>
      <c r="J1021">
        <f t="shared" si="45"/>
        <v>-15382.399999999994</v>
      </c>
      <c r="K1021">
        <f t="shared" si="46"/>
        <v>2500</v>
      </c>
      <c r="L1021">
        <f t="shared" si="47"/>
        <v>1</v>
      </c>
    </row>
    <row r="1022" spans="5:12" x14ac:dyDescent="0.3">
      <c r="E1022" s="1">
        <v>44165</v>
      </c>
      <c r="F1022">
        <v>139000</v>
      </c>
      <c r="G1022">
        <v>156607.98000000001</v>
      </c>
      <c r="H1022">
        <v>138000</v>
      </c>
      <c r="I1022">
        <v>18607.984375</v>
      </c>
      <c r="J1022">
        <f t="shared" si="45"/>
        <v>-17607.98000000001</v>
      </c>
      <c r="K1022">
        <f t="shared" si="46"/>
        <v>1000</v>
      </c>
      <c r="L1022">
        <f t="shared" si="47"/>
        <v>1</v>
      </c>
    </row>
    <row r="1023" spans="5:12" x14ac:dyDescent="0.3">
      <c r="E1023" s="1">
        <v>44166</v>
      </c>
      <c r="F1023">
        <v>142000</v>
      </c>
      <c r="G1023">
        <v>154010.72</v>
      </c>
      <c r="H1023">
        <v>135000</v>
      </c>
      <c r="I1023">
        <v>19010.71875</v>
      </c>
      <c r="J1023">
        <f t="shared" si="45"/>
        <v>-12010.720000000001</v>
      </c>
      <c r="K1023">
        <f t="shared" si="46"/>
        <v>7000</v>
      </c>
      <c r="L1023">
        <f t="shared" si="47"/>
        <v>1</v>
      </c>
    </row>
    <row r="1024" spans="5:12" x14ac:dyDescent="0.3">
      <c r="E1024" s="1">
        <v>44167</v>
      </c>
      <c r="F1024">
        <v>142000</v>
      </c>
      <c r="G1024">
        <v>153645.38</v>
      </c>
      <c r="H1024">
        <v>147000</v>
      </c>
      <c r="I1024">
        <v>6645.375</v>
      </c>
      <c r="J1024">
        <f t="shared" si="45"/>
        <v>-11645.380000000005</v>
      </c>
      <c r="K1024">
        <f t="shared" si="46"/>
        <v>-5000</v>
      </c>
      <c r="L1024">
        <f t="shared" si="47"/>
        <v>0</v>
      </c>
    </row>
    <row r="1025" spans="5:12" x14ac:dyDescent="0.3">
      <c r="E1025" s="1">
        <v>44168</v>
      </c>
      <c r="F1025">
        <v>141000</v>
      </c>
      <c r="G1025">
        <v>155549.81</v>
      </c>
      <c r="H1025">
        <v>142500</v>
      </c>
      <c r="I1025">
        <v>13049.8125</v>
      </c>
      <c r="J1025">
        <f t="shared" si="45"/>
        <v>-14549.809999999998</v>
      </c>
      <c r="K1025">
        <f t="shared" si="46"/>
        <v>-1500</v>
      </c>
      <c r="L1025">
        <f t="shared" si="47"/>
        <v>0</v>
      </c>
    </row>
    <row r="1026" spans="5:12" x14ac:dyDescent="0.3">
      <c r="E1026" s="1">
        <v>44169</v>
      </c>
      <c r="F1026">
        <v>137500</v>
      </c>
      <c r="G1026">
        <v>150649.45000000001</v>
      </c>
      <c r="H1026">
        <v>140500</v>
      </c>
      <c r="I1026">
        <v>10149.453125</v>
      </c>
      <c r="J1026">
        <f t="shared" si="45"/>
        <v>-13149.450000000012</v>
      </c>
      <c r="K1026">
        <f t="shared" si="46"/>
        <v>-3000</v>
      </c>
      <c r="L1026">
        <f t="shared" si="47"/>
        <v>0</v>
      </c>
    </row>
    <row r="1027" spans="5:12" x14ac:dyDescent="0.3">
      <c r="E1027" s="1">
        <v>44172</v>
      </c>
      <c r="F1027">
        <v>136500</v>
      </c>
      <c r="G1027">
        <v>145564.35999999999</v>
      </c>
      <c r="H1027">
        <v>140500</v>
      </c>
      <c r="I1027">
        <v>5064.359375</v>
      </c>
      <c r="J1027">
        <f t="shared" si="45"/>
        <v>-9064.359999999986</v>
      </c>
      <c r="K1027">
        <f t="shared" si="46"/>
        <v>-4000</v>
      </c>
      <c r="L1027">
        <f t="shared" si="47"/>
        <v>0</v>
      </c>
    </row>
    <row r="1028" spans="5:12" x14ac:dyDescent="0.3">
      <c r="E1028" s="1">
        <v>44173</v>
      </c>
      <c r="F1028">
        <v>139500</v>
      </c>
      <c r="G1028">
        <v>145226.67000000001</v>
      </c>
      <c r="H1028">
        <v>138000</v>
      </c>
      <c r="I1028">
        <v>7226.671875</v>
      </c>
      <c r="J1028">
        <f t="shared" ref="J1028:J1033" si="48">F1028-G1028</f>
        <v>-5726.6700000000128</v>
      </c>
      <c r="K1028">
        <f t="shared" ref="K1028:K1033" si="49">F1028-H1028</f>
        <v>1500</v>
      </c>
      <c r="L1028">
        <f t="shared" ref="L1028:L1033" si="50">IF(J1028&lt;0,IF(K1028&gt;0,1,0),0)</f>
        <v>1</v>
      </c>
    </row>
    <row r="1029" spans="5:12" x14ac:dyDescent="0.3">
      <c r="E1029" s="1">
        <v>44174</v>
      </c>
      <c r="F1029">
        <v>141500</v>
      </c>
      <c r="G1029">
        <v>147808.48000000001</v>
      </c>
      <c r="H1029">
        <v>138500</v>
      </c>
      <c r="I1029">
        <v>9308.484375</v>
      </c>
      <c r="J1029">
        <f t="shared" si="48"/>
        <v>-6308.4800000000105</v>
      </c>
      <c r="K1029">
        <f t="shared" si="49"/>
        <v>3000</v>
      </c>
      <c r="L1029">
        <f t="shared" si="50"/>
        <v>1</v>
      </c>
    </row>
    <row r="1030" spans="5:12" x14ac:dyDescent="0.3">
      <c r="E1030" s="1">
        <v>44175</v>
      </c>
      <c r="F1030">
        <v>139000</v>
      </c>
      <c r="G1030">
        <v>147969.20000000001</v>
      </c>
      <c r="H1030">
        <v>138500</v>
      </c>
      <c r="I1030">
        <v>9469.203125</v>
      </c>
      <c r="J1030">
        <f t="shared" si="48"/>
        <v>-8969.2000000000116</v>
      </c>
      <c r="K1030">
        <f t="shared" si="49"/>
        <v>500</v>
      </c>
      <c r="L1030">
        <f t="shared" si="50"/>
        <v>1</v>
      </c>
    </row>
    <row r="1031" spans="5:12" x14ac:dyDescent="0.3">
      <c r="E1031" s="1">
        <v>44176</v>
      </c>
      <c r="F1031">
        <v>140500</v>
      </c>
      <c r="G1031">
        <v>151504.57999999999</v>
      </c>
      <c r="H1031">
        <v>137500</v>
      </c>
      <c r="I1031">
        <v>14004.578125</v>
      </c>
      <c r="J1031">
        <f t="shared" si="48"/>
        <v>-11004.579999999987</v>
      </c>
      <c r="K1031">
        <f t="shared" si="49"/>
        <v>3000</v>
      </c>
      <c r="L1031">
        <f t="shared" si="50"/>
        <v>1</v>
      </c>
    </row>
    <row r="1032" spans="5:12" x14ac:dyDescent="0.3">
      <c r="E1032" s="1">
        <v>44179</v>
      </c>
      <c r="F1032">
        <v>138000</v>
      </c>
      <c r="G1032">
        <v>144350.01999999999</v>
      </c>
      <c r="H1032">
        <v>142500</v>
      </c>
      <c r="I1032">
        <v>1850.015625</v>
      </c>
      <c r="J1032">
        <f t="shared" si="48"/>
        <v>-6350.0199999999895</v>
      </c>
      <c r="K1032">
        <f t="shared" si="49"/>
        <v>-4500</v>
      </c>
      <c r="L1032">
        <f t="shared" si="50"/>
        <v>0</v>
      </c>
    </row>
    <row r="1033" spans="5:12" x14ac:dyDescent="0.3">
      <c r="E1033" s="1">
        <v>44180</v>
      </c>
      <c r="F1033">
        <v>135000</v>
      </c>
      <c r="G1033">
        <v>138987.89000000001</v>
      </c>
      <c r="H1033">
        <v>145000</v>
      </c>
      <c r="I1033">
        <v>6012.109375</v>
      </c>
      <c r="J1033">
        <f t="shared" si="48"/>
        <v>-3987.890000000014</v>
      </c>
      <c r="K1033">
        <f t="shared" si="49"/>
        <v>-10000</v>
      </c>
      <c r="L1033">
        <f t="shared" si="50"/>
        <v>0</v>
      </c>
    </row>
    <row r="1034" spans="5:12" x14ac:dyDescent="0.3">
      <c r="L1034">
        <f>SUM(L3:L1033)</f>
        <v>472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DIS</vt:lpstr>
      <vt:lpstr>DIS (2)</vt:lpstr>
      <vt:lpstr>10days</vt:lpstr>
      <vt:lpstr>5days</vt:lpstr>
      <vt:lpstr>2days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keybd</dc:creator>
  <cp:lastModifiedBy>keybd</cp:lastModifiedBy>
  <dcterms:created xsi:type="dcterms:W3CDTF">2021-01-03T12:46:26Z</dcterms:created>
  <dcterms:modified xsi:type="dcterms:W3CDTF">2021-01-04T12:12:27Z</dcterms:modified>
</cp:coreProperties>
</file>